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E:\_tempo\PlanAccion20250630\02_Gestion_20250630\"/>
    </mc:Choice>
  </mc:AlternateContent>
  <bookViews>
    <workbookView xWindow="-120" yWindow="-120" windowWidth="26760" windowHeight="14400"/>
  </bookViews>
  <sheets>
    <sheet name="DiccionarioDeDatos" sheetId="25" r:id="rId1"/>
    <sheet name="datos" sheetId="15" r:id="rId2"/>
    <sheet name="IPC" sheetId="18" r:id="rId3"/>
    <sheet name="TD_PlanEstructura" sheetId="29" r:id="rId4"/>
    <sheet name="TD_SectorEntidad" sheetId="30" r:id="rId5"/>
    <sheet name="TD_TipoEntidad" sheetId="33" r:id="rId6"/>
    <sheet name="TD_ODS" sheetId="32" r:id="rId7"/>
  </sheets>
  <definedNames>
    <definedName name="_xlnm._FilterDatabase" localSheetId="1" hidden="1">datos!$A$1:$BY$1620</definedName>
    <definedName name="consulta_entidades_nva_denominacion" localSheetId="0">#REF!</definedName>
    <definedName name="consulta_entidades_nva_denominacion" localSheetId="5">#REF!</definedName>
    <definedName name="consulta_entidades_nva_denominacion">#REF!</definedName>
    <definedName name="zzzzzzzzzzzzz_entidades" localSheetId="1">#REF!</definedName>
    <definedName name="zzzzzzzzzzzzz_entidades" localSheetId="0">#REF!</definedName>
    <definedName name="zzzzzzzzzzzzz_entidades" localSheetId="2">#REF!</definedName>
    <definedName name="zzzzzzzzzzzzz_entidades" localSheetId="6">#REF!</definedName>
    <definedName name="zzzzzzzzzzzzz_entidades" localSheetId="4">#REF!</definedName>
    <definedName name="zzzzzzzzzzzzz_entidades" localSheetId="5">#REF!</definedName>
    <definedName name="zzzzzzzzzzzzz_entidades">#REF!</definedName>
  </definedNames>
  <calcPr calcId="162913"/>
  <pivotCaches>
    <pivotCache cacheId="5"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<sst xmlns="http://schemas.openxmlformats.org/spreadsheetml/2006/main" count="35286" uniqueCount="3668">
  <si>
    <t>Suma</t>
  </si>
  <si>
    <t>2 - Realizar 100 Porciento de la implementación planeada para la conformación del expediente electrónico</t>
  </si>
  <si>
    <t xml:space="preserve">Constante </t>
  </si>
  <si>
    <t>3 - Realizar 100 Porciento de la actualización y renovación planeada  de los Sistemas de Información transversales de la entidad, adaptada a las nuevas tecnologías.</t>
  </si>
  <si>
    <t>4 - Realizar 100 Porciento de la actualización y renovación planeada de los Sistemas de Información integrados de la entidad, adaptada a las nuevas tecnologías.</t>
  </si>
  <si>
    <t>5 - Implementar 1 Estrategia(s) de comunicación digital que permita brindar información sobre la oferta de servicios y la gestión de la entidad</t>
  </si>
  <si>
    <t>6 - Adecuar y/o modernizar 4 Dependencia(s) o espacios físicos de la entidad</t>
  </si>
  <si>
    <t>9 - Realizar 100 Porciento de acciones planeadas para la implementación y sostenibilidad del Sistema de Gestión Documental</t>
  </si>
  <si>
    <t>2 - Construir y publicar 4 Documento(s) de memorias de los espacios de sensibilización y diálogo sobre los temas de derecho disciplinario, el nuevo modelo de investigación disciplinaria y las nuevas realidades y desafíos que afronta la administración pública.</t>
  </si>
  <si>
    <t>3 - Diseñar e implementar 1 Marco(s) metodológico de investigación disciplinaria, que incorpore políticas y directrices y la actualización en la caracterización de las conductas.</t>
  </si>
  <si>
    <t>5 - Diseñar e implementar 1 Estrategia(s) de articulación interinstitucional con entidades del orden nacional y territorial en materia disciplinaria.</t>
  </si>
  <si>
    <t>1 - Realizar 791 Ejercicio(s) de prevención y control a la función pública a las entidades distritales del nivel central</t>
  </si>
  <si>
    <t>3 - Elaborar y socializar 5 Informe(s) de seguimiento de políticas públicas distritales o de análisis sectorial</t>
  </si>
  <si>
    <t>4 - Crear 1 Unidad(es) de análisis de datos</t>
  </si>
  <si>
    <t>5 - Elaborar 15 Tablero(s) de control sectoriales como insumo para los informes preventivos y para los análisis sectoriales.</t>
  </si>
  <si>
    <t>6 - Elaborar e implementar 1 Plan(es) anual para la recolección y análisis de muestras y medios de contraste</t>
  </si>
  <si>
    <t>8 - Diseñar e implementar 1 Plan(es) institucional de participación ciudadana de la Personería de Bogotá</t>
  </si>
  <si>
    <t>1 - Realizar 3657 Monitoreo(s) a escenarios de posible vulneración de derechos y verificaciones a la Fuerza Pública.</t>
  </si>
  <si>
    <t>10 - Gestionar 36000 Petición(es) de los ciudadanos en defensa de sus derechos y del interes público en el ambito local.</t>
  </si>
  <si>
    <t>11 - Realizar 90 Evento(s) a nivel local, para promover y brindar la oferta institucional de la entidad.</t>
  </si>
  <si>
    <t>12 - Realizar 90 Capacitación(es) y/o sensibilizaciones a la ciudadanía en materia de participación ciudadana.</t>
  </si>
  <si>
    <t>13 - Realizar 18000 Actividad(es) de apoyo en los procesos policivos de primera instancia en las inspecciones de policia y alcaldìas locales.</t>
  </si>
  <si>
    <t>2 - Desarrollar 22 Actividad(es) de acercamiento de la Entidad a la comunidad, grupos poblacionales vulnerables y/o sujetos de especial protección constitucional.</t>
  </si>
  <si>
    <t>5 - Elaborar y socializar 3 Informe(s) de interes en materia de derechos humanos, derecho internacional humanitario o políticas públicas distritales.</t>
  </si>
  <si>
    <t>1 - Coordinar el 100 Porciento del Plan de Acción Distrital para la Atención, Asistencia y Reparación Integral a las víctimas</t>
  </si>
  <si>
    <t>10 - Implementar el 100 Porciento de las iniciativas de pedagogia de la memoria, gestion del conocimiento y de servicios que ofrece el Centro de Memoria, Paz y Reconciliación para promover la construcción colectiva de una cultura de paz y la reconciliación en los territorios de la ciudad.</t>
  </si>
  <si>
    <t>11 - Implementar 20 Proceso(s) pedagógicos que contribuyan al cumplimiento de los objetivos del Sistema Integral de Verdad, Justicia, Reparación y No Repetición</t>
  </si>
  <si>
    <t>12 - Impulsar minimo 3 Proyecto(s) restaurativos que respondan a las líneas definidas por la Jurisdicción Especial para la Paz, en el marco del sistema restaurativo.</t>
  </si>
  <si>
    <t xml:space="preserve">Creciente </t>
  </si>
  <si>
    <t>2 - Implementar el 100 Porciento de las medidas de atención y asistencia a víctimas, conforme a la competencia del Distrito</t>
  </si>
  <si>
    <t>3 - Implementar el 100 Porciento de actividades para la implementación del Acuerdo de Paz</t>
  </si>
  <si>
    <t>4 - Desarrollar el 100 Porciento de las actividades de secretaría técnica y apoyo operativo a las instancias y procesos de participación y coordinación que contribuyan a la implementación del Acuerdo de Paz, iniciativas de memoria y a la satisfacción de los derechos de las víctimas</t>
  </si>
  <si>
    <t>5 - Consolidar 1 Modelo(s) para generar Transformaciones Rurales Integrales en los bordes urbano rurales priorizados para el cierre de brechas de exclusión social</t>
  </si>
  <si>
    <t>6 - Formular 1 Política(s) pública que promueva la articulación de servicios institucionales para la integración local de las víctimas del conflicto</t>
  </si>
  <si>
    <t>7 - Impulsar el 100 Porciento de actividades tendientes a la reparación integral de las víctimas, que sean competencia del Distrito</t>
  </si>
  <si>
    <t>8 - Implementar 1 Ruta(s) distrital en alianza con el sector privado para la inclusión laboral y sostenibilidad económica de personas en proceso de reincorporación, reintegración, que hayan culminado la ruta de reintegración o comparecientes ante la JEP</t>
  </si>
  <si>
    <t>9 - Implementar 81 Proceso(s) de investigación memoria y verdad como aporte a la reconciliación en Bogotá</t>
  </si>
  <si>
    <t>1 - Implementar 1 Esquema(s) de Gobernanza Internacional en el Distrito</t>
  </si>
  <si>
    <t>1 - Implementar 1 Estrategia(s) de cambio cultural en las entidades del distrito que fortalezca la integridad corresponsable</t>
  </si>
  <si>
    <t>2 - Implementar 1 Estrategia(s) de acompañamiento para la prevención, detección, gestión y control de riesgos que afectan la gestión pública distrital</t>
  </si>
  <si>
    <t>3 - Implementar 1 Estrategia(s) de Estado Abierto para el acceso, uso y aprovechamiento de datos e información pública</t>
  </si>
  <si>
    <t>4 - Implementar 1 Estrategia(s) de colaboración de actores para generar valor público en el marco del Estado Abierto.</t>
  </si>
  <si>
    <t>1 - Implementar 7 Acción(es) innovadoras para el fortalecimiento de la comunicación pública</t>
  </si>
  <si>
    <t>2 - Implementar 84 Acción(es) para la articulación de la comunicación pública de la administración distrital con entes públicos o privados</t>
  </si>
  <si>
    <t>3 - Generar 14 Campaña(s) de comunicación pública que den a conocer los planes, programas y proyectos de la administración distrital.</t>
  </si>
  <si>
    <t>4 - Optimizar 4 Canal(es) de comunicación para el acceso a la información relacionada con la gestión de la administración distrital</t>
  </si>
  <si>
    <t>1 - Actualizar 1 Sistema(s) interno de Gestión Documental y Archivos - SIGA</t>
  </si>
  <si>
    <t>2 - Implementar 1 Estrategia(s) para fortalecer la gestión documental y administración de archivos en las entidades del Distrito</t>
  </si>
  <si>
    <t>3 - Poner en servicio 100000 Unidad(es) documentales para mejorar el servicio de acceso a la ciudadanía y consulta de la memoria e historia del Distrito de Bogotá</t>
  </si>
  <si>
    <t>4 - Fortalecer 1 Sistema(s) Integrado de Conservación para aumentar la capacidad tecnológica y física en conservación y preservación documental</t>
  </si>
  <si>
    <t>5 - Implementar 1 Estrategia(s) de investigación para el posicionamiento, promoción y difusión del patrimonio documental, la memoria e historia de Bogotá</t>
  </si>
  <si>
    <t>6 - Implementar 1 Estrategia(s) para fortalecer los servicios de la Imprenta Distrital</t>
  </si>
  <si>
    <t>1 - Realizar el mantenimiento al 100 Porciento de las sedes de la Secretaría General de la Alcaldía Mayor de Bogotá</t>
  </si>
  <si>
    <t>2 - Implementar el 100 Porciento de las adecuaciones en el marco de la normativa de accesibilidad al medio físico, seguridad humana y Seguridad y Salud en el trabajo, para las sedes priorizadas de la Secretaría General de la Alcaldía Mayor de Bogotá</t>
  </si>
  <si>
    <t>3 - Implementar el 100 Porciento de las dotaciones en las sedes priorizadas de la Secretaría General de la Alcaldía Mayor de Bogotá, para mejorar la atención a la ciudadanía</t>
  </si>
  <si>
    <t>4 - Implementar 1 Estrategia(s) de fortalecimiento del Modelo Integrado de Planeación y Gestión (MIPG) en la Secretaría General</t>
  </si>
  <si>
    <t>5 - Implementar el 100 Porciento del Plan Institucional de Gestión Ambiental-PIGA para garantizar el cumplimiento de los lineamientos, directrices y normativa en materia ambiental</t>
  </si>
  <si>
    <t>6 - Fortalecer el 100 Porciento de la administración de la información para la generación de reportes y toma de decisiones asociados a la gestión contractual</t>
  </si>
  <si>
    <t>7 - Implementar 1 Metodología(s) de aplicación de instrumentos archivísticos que permita la apropiación de la cultura archivística a nivel institucional</t>
  </si>
  <si>
    <t>8 - Fortalecer 1 Sistema(s) Integrado de Conservación de la entidad, en el marco de la normativa archivística para el funcionamiento de la Secretaría General</t>
  </si>
  <si>
    <t>1 - Diseñar y aplicar 1 Modelo(s) para la medición de valor público en el Distrito</t>
  </si>
  <si>
    <t>2 - Implementar 1 Estrategia(s) para mejorar las metodologías de articulación y seguimiento  intersectorial, así como las herramientas de medición para coordinar el cumplimiento de las prioridades de la Administración Distrital</t>
  </si>
  <si>
    <t>3 - Implementar 1 Modelo(s) para la intervención integral y sincronizada de los retos de ciudad</t>
  </si>
  <si>
    <t>4 - Implementar 1 Servicio(s) de asistencia técnica integral para el mejoramiento de la gestión y el desempeño en la administración distrital orientado a la solución de los retos de ciudad</t>
  </si>
  <si>
    <t>1 - Implementar 1 Plan(es) de conectividad pública y social para mejorar el acceso al servicio público esencial de Internet</t>
  </si>
  <si>
    <t>2 - Implementar 1 Estrategia(s) de apropiación con actores del ecosistema para la formación de habilidades TIC básicas e intermedias en los nodos digitales</t>
  </si>
  <si>
    <t>3 - Implementar 1 Estrategia(s) de seguridad digital para el Distrito que promueva la gestión de riesgos en las entidades distritales</t>
  </si>
  <si>
    <t>4 - Gestionar el 100 Porciento de la implementación de la Política Pública Bogotá Territorio Inteligente Conpes 29</t>
  </si>
  <si>
    <t>5 - Implementar 1 Portafolio(s) de servicios TIC para la transformación digital en entidades distritales que mejore su eficiencia y la toma de decisiones</t>
  </si>
  <si>
    <t>6 - Implementar 1 Modelo(s) de gobernanza de la infraestructura de datos del distrito</t>
  </si>
  <si>
    <t>7 - Fortalecer 1 Plataforma(s) de Gobierno Abierto de Bogotá y su chatbot Chatico, teniendo presente la incorporación de tecnologías emergentes, la seguridad de la información y la analítica de datos</t>
  </si>
  <si>
    <t>1 - Actualizar el 80 Porciento de la infraestructura tecnológica obsoleta de la Secretaría General de la Alcaldía Mayor de Bogotá, con el fin de atender adecuadamente las necesidades de la Entidad</t>
  </si>
  <si>
    <t>2 - Mantener el  100 Porciento del nivel de Implementación del Modelo de Seguridad y Privacidad de la Información en la Entidad</t>
  </si>
  <si>
    <t>3 - Implementar  3 Proyecto(s) de transformación digital, que articulen, integren y armonicen la información de los procesos y procedimientos de la Secretaría General generando confianza en la Gestión Pública.</t>
  </si>
  <si>
    <t>4 - Implementar  1 Modelo(s) de Gobierno de Datos en el sector de la Gestión Pública a partir de la definición de políticas y uso de Inteligencia Artificial y analítica de datos para la toma de decisiones estratégicas.</t>
  </si>
  <si>
    <t>1 - Fortalecer 1 Modelo(s) de prestación de servicios de innovación de iBO para la ciudad, en articulación con entidades distritales</t>
  </si>
  <si>
    <t>2 - Realizar 4 Evento(s) de innovación pública para fortalecer la cultura de innovación pública en la ciudad</t>
  </si>
  <si>
    <t>3 - Fortalecer 1 Modelo(s) de gobernanza del ecosistema de innovación pública de Bogotá</t>
  </si>
  <si>
    <t>4 - Desarrollar en 15 Entidad(es) distritales capacidades de intraemprendimiento en innovación pública dirigida a servidores públicos</t>
  </si>
  <si>
    <t>5 - Desarrollar 6 Proceso(s) de innovación aplicando la metodología de innovación "Tejido iBO" basados en la participación ciudadana, co-creación y experimentación</t>
  </si>
  <si>
    <t>1 - Fortalecer 3 Canal(es) de relacionamiento (presencial virtual y telefónico) de la Red CADE para atender, orientar y responder a las necesidades de la población.</t>
  </si>
  <si>
    <t>3 - Diseñar 1 Portal(es) transaccional que permita el acceso ágil y sencillo a toda la oferta de  trámites y servicios del Distrito Capital.</t>
  </si>
  <si>
    <t>4 - Acompañar al 100 Porciento de entidades del Distrito Capital programadas en el desarrollo de las  políticas de racionalización de trámites, de servicio a la ciudadanía y el  modelo de relacionamiento con la ciudadanía.</t>
  </si>
  <si>
    <t>1 - Fortalecer a 2150 Persona(s) entre ciudadanía y servidores y colaboradores del Distrito, a través de un programa que comprenda los procesos de transformación de percepciones, conocimientos, hábitos y el fortalecimiento de capacidades respecto al control social.</t>
  </si>
  <si>
    <t>2 - Fortalecer a 61 Entidad(es) /empresas del Distrito y grupos de control social, a través de una estrategia de cultura de denuncia, transparencia y lineamientos de integridad.</t>
  </si>
  <si>
    <t>3 - Asistir a 20 Empresa(s) públicas y/o mixtas del distrito en materia de Conducta Empresarial Responsable (CER), que promueva el reconocimiento (certificación) por adoptar prácticas sostenibles y éticas en sus operaciones.</t>
  </si>
  <si>
    <t>4 - Elaborar 11 Estudio(s) estadísticos en pro del control preventivo sobre riesgos de corrupción y soborno, cultura de integridad, percepción ciudadana, control social y/o Derechos Humanos.</t>
  </si>
  <si>
    <t>1 - Realizar 100 Actividad(es) de promoción de conocimiento y experiencias en la innovación pública.</t>
  </si>
  <si>
    <t>2 - Realizar 2 Medición(es) del Índice de Innovación Pública - IIP en las entidades distritales.</t>
  </si>
  <si>
    <t>3 - Realizar 16 Proceso(s) de co-creación pública en entidades del Distrito.</t>
  </si>
  <si>
    <t>4 - Capacitar a 1100 Servidor(es) públicos del Distrito con ciclos de formación básica y avanzada en innovación pública.</t>
  </si>
  <si>
    <t>1 - Elaborar 1 Diagnóstico(s) de necesidades tecnológicas de la Entidad.</t>
  </si>
  <si>
    <t>2 - Diseñar 1 Plan(es) de trabajo de acuerdo a las necesidades tecnológicas identificadas en el diagnóstico realizado, para el fortalecimiento institucional.</t>
  </si>
  <si>
    <t>3 - Implementar el 100 Porciento de herramientas tecnológicas programadas para el fortalecimiento institucional</t>
  </si>
  <si>
    <t>4 - Desarrollar 1 Herramienta(s) que integre el sistema de monitoreo actual con desarrollos de nuevas tecnologías para fortalecer el ejercicio de control y vigilancia de carácter preventivo</t>
  </si>
  <si>
    <t>5 - Construir 1 Bodega(s) de datos única de la Veeduría Distrital centralizada que permita consolidar la información misional y de apoyo de la entidad</t>
  </si>
  <si>
    <t>6 - Realizar 1 Diagnóstico(s) técnico a partir de los resultados de la medición del FURAG que contemple la optimización de aspectos tecnológicos, administrativos y estratégicos.</t>
  </si>
  <si>
    <t>7 - Ejecutar 1 Plan(es) de adecuación y sostenibilidad - PAS del modelo integrado de gestión.</t>
  </si>
  <si>
    <t>8 - Realizar 3 Seguimiento(s) al cumplimiento y debida diligencia de las politicas del MIPG mediante el acompañamiento técnico para el fortalecimiento institucional</t>
  </si>
  <si>
    <t>9 - Realizar 3 Medición(es) a las entidades en el marco del cumplimiento de la Política Pública Distrital de Servicio a la Ciudadanía en el Distrito (IDSC)</t>
  </si>
  <si>
    <t>1 - Implementar 100 Porciento el esquema de organización administrativa y jurídica de la justicia policiva.</t>
  </si>
  <si>
    <t>2 - Implementar 100 Porciento la estrategia para la descongestión de actuaciones administrativas</t>
  </si>
  <si>
    <t>3 - Realizar 4 Diagnóstico(s) de las necesidades de desarrollo y actualización de las herramientas tecnológicas de la gestión policiva</t>
  </si>
  <si>
    <t>4 - Realizar 4 Documento(s) de seguimiento a la implementación de acuerdo con las necesidades identificadas</t>
  </si>
  <si>
    <t>5 - Implementar 4 Plan(es) de Inspección, Vigilancia y Control</t>
  </si>
  <si>
    <t>6 - Implementar 4 Programa(s) de prevención y transformación de los Comportamientos Contrarios a la Convivencia para los ciudadanos</t>
  </si>
  <si>
    <t>1 - Fortalecer 100 Porciento del programa para el fomento de la cultura ciudadana, la convivencia y la prevención de las violencias asociadas al fútbol.</t>
  </si>
  <si>
    <t>2 - Implementar 100 Porciento de las estrategias territoriales para la gestión y transformación de conflictividades sociales.</t>
  </si>
  <si>
    <t>3 - Implementar 100 Porciento del programa de iniciativas ciudadanas que favorezcan la sana convivencia, el diálogo social y participación ciudadana en los territorios.</t>
  </si>
  <si>
    <t>4 - Atender 100 Porciento de las movilizaciones sociales informadas y eventos que puedan tensionar la convivencia en el distrito.</t>
  </si>
  <si>
    <t>1 - Atender 100 Porciento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t>
  </si>
  <si>
    <t>2 - Implementar 100 Porciento de los planes de acción para el periodo 2024 ¿ 2028 de las Políticas Públicas (i) integral de derechos humanos, (ii) La Lucha Contra La Trata De Personas y , (iii) de Acogida, Inclusión y Desarrollo para las y los Nuevos Bogotanos, a través del impulso de estrategias de fortalecimiento de liderazgos sociales, planes de prevención distritales e impulso de la mesa territorial en el marco del Proceso Nacional de Garantías para el ejercicio de la defensa de los Derechos Humanos.</t>
  </si>
  <si>
    <t>3 - Implementar 100 Porciento del plan de acción para el periodo 2024 ¿ 2028 de La Política Pública para el Ejercicio de las Libertades Fundamentales de Religión, Culto y conciencia en la ciudad</t>
  </si>
  <si>
    <t>4 - Formar 16000 Persona(s) en el marco del programa de educación en derechos humanos para la paz, reconciliación y promoción integral de derechos humanos, conocimiento de las artes y los saberes populares impulsando estrategias de profesionalización de líderes sociales</t>
  </si>
  <si>
    <t>5 - Implementar 100 Porciento Del programa de iniciativas para el sector interreligioso con impacto y retribución social en el marco de la construcción de paz, tejido social, aporte social y/o entornos inspiradores en Bogotá</t>
  </si>
  <si>
    <t>1 - Implementar 100 Porciento de los productos concertados de las políticas públicas étnicas para el periodo 2024-2027</t>
  </si>
  <si>
    <t>2 - Atender 100 Porciento de las personas que soliciten los servicios brindados en los espacios de atención diferenciada.</t>
  </si>
  <si>
    <t>3 - Asistir técnicamente 100 Porciento de los procesos organizativos del nivel local que demanden las comunidades y pueblos étnicos de Bogotá.</t>
  </si>
  <si>
    <t>4 - Desarrollar 100 Porciento de las acciones para la implementación de guías y metodologías de asistencia técnica para la aplicación del Enfoque Diferencial Étnico en los sectores del Distrito</t>
  </si>
  <si>
    <t>5 - Implementar 100 Porciento de la estrategia de gestión del conocimiento sobre los grupos étnicos en Bogotá.</t>
  </si>
  <si>
    <t>1 - Implementar 4 Plan(es) de comunicación que incluya acciones internas y externas, en el marco de la Estrategia de Comunicaciones de la Secretaria Distrital de Gobierno</t>
  </si>
  <si>
    <t>2 - Implementar 4 Estrategia(s) para la ejecución de los productos definidos en la Política Pública de Transparencia, Integridad y No Tolerancia con la Corrupción de la SDG</t>
  </si>
  <si>
    <t>3 - Implementar 4 Estrategia(s) Orientadas a la efectividad y calidad del servicio de atención a la ciudadanía en la Secretaria Distrital de Gobierno</t>
  </si>
  <si>
    <t>1 - Establecer 1 Estructura(s) Uniforme para la operación y funcionamiento de las Alcaldías Locales</t>
  </si>
  <si>
    <t>2 - Implementar 1 Modelo(s) de Gestión local que defina los parámetros y mecanismos de incidencia de la administración central en lo local</t>
  </si>
  <si>
    <t>3 - Actualizar 100 Porciento la documentación de los procesos de las alcaldías locales relacionados con la gestión del desarrollo local</t>
  </si>
  <si>
    <t>4 - Desarrollar 1 Estrategia(s) de actualización de la herramienta SIPSE Local para que se registre allí el 100% de la información relacionada con el ciclo de la inversión local</t>
  </si>
  <si>
    <t>5 - Implementar 1 Estrategia(s) de Asistencia Técnica Integral para la 20 Alcaldías Locales</t>
  </si>
  <si>
    <t>6 - Implementar 1 Estrategia(s) para fortalecer los mecanismos de divulgación de la gestión local y de las entidades públicas locales y distritales con incidencia en las localidades</t>
  </si>
  <si>
    <t>7 - Implementar 1 Estrategia(s) de articulación y coordinación interinstitucional para la gobernanza local</t>
  </si>
  <si>
    <t>1 - Desarrollar 100 Porciento de lo priorizado en el plan de actualización de los sistemas de información de la SDG.</t>
  </si>
  <si>
    <t>2 - Ejecutar 100 Porciento del plan de proyectos de Sistemas de información priorizados.</t>
  </si>
  <si>
    <t>3 - Renovar 80 Porciento de los componentes de la infraestructura tecnológica (Hardware, software, redes, seguridad) que se encuentran en obsolescencia</t>
  </si>
  <si>
    <t>4 - Mantener 20 Porciento el Índice de Capacidad de la infraestructura TI (CPU, memoria, almacenamiento y conectividad)</t>
  </si>
  <si>
    <t>5 - Definir e implementar  100 % de la estrategía alineada con los objetivos estratégicos de la SGD,  generando iniciativas de transformación digital 2024 -2028</t>
  </si>
  <si>
    <t>1 - Implementar 1 Estrategia(s) para el fortalecimiento del Sistema de Gestión de la Secretaría Distrital de Gobierno</t>
  </si>
  <si>
    <t>2 - Implementar 1 Estrategia(s) para el fortalecimiento de la capacidad operativa y de gestión administrativa de las áreas en aras del cumplimiento de la misionalidad de la entidad.</t>
  </si>
  <si>
    <t>1 - Implementar 100 Porciento De un laboratorio de innovación social para el fomento del gobierno abierto y la participación ciudadana</t>
  </si>
  <si>
    <t>2 - Implementar 100 % un observatorio de conflictividad y derechos humanos que permita desarrollar procesos de investigación sobre conflictividades sociales y  vulneración de derechos humanos en la ciudad.</t>
  </si>
  <si>
    <t>1 - Desarrollar 100 Porciento las mejoras tecnológicas de la plataforma de participación para promover escenarios de democracia directa como parte integral de Gobierno Abierto, Presupuestos participativos,  en las 20 localidades de la ciudad</t>
  </si>
  <si>
    <t>2 - Implementar 5 Ruta(s) metodológicas de participación para promover escenarios de democracia directa como parte integral de Gobierno Abierto,  Presupuestos Participativos, en las 20 localidades de la ciudad</t>
  </si>
  <si>
    <t>3 - Construir 5 Documento(s) de rutas metodológicas para el fortalecimiento e implementación del proceso de los Presupuestos Participativos en las Alcaldías Locales.</t>
  </si>
  <si>
    <t>4 - Brindar 100 Porciento de asistencia tecnica a los Consejos de Juventud, Consejos locales y Distrital, plataformas de juventud; y alcaldias locales para el funcionamiento de los consejos locales de juventud</t>
  </si>
  <si>
    <t>1 - Realizar 100 Porciento de la coordinación e interlocución permanente entre los sectores y/o entidades de la Administración y los actores políticos del nivel nacional, distrital y local, a fin de gestionar los temas de interés y de impacto para los planes, programas y proyectos del gobierno distrital.</t>
  </si>
  <si>
    <t>10 - Garantizar 100 Porciento de mantenimiento de herramientas, cargue de información y seguimiento a procesos de la Dirección de Relaciones Políticas</t>
  </si>
  <si>
    <t>2 - Atender 100 Porciento los trámites relacionados con asuntos normativos y legislativos de la ciudad y promovidos por los actores políticos y la administración distrital, oportuna, eficiente y resolutivamente</t>
  </si>
  <si>
    <t>3 - Responder 100 Porciento de las proposiciones y debates de control político que sean solicitados por las corporaciones de elección popular y los actores políticos con injerencia en Bogotá</t>
  </si>
  <si>
    <t>4 - Atender y articular  100 Porciento de las mesas de gestión territorial que sean promovidas por los actores políticos que buscan resolver problemáticas cotidianas en las comunidades y territorios.</t>
  </si>
  <si>
    <t>5 - Responder  100 Porciento de las solicitudes y peticiones promovidas por los actores políticos con injerencia en Bogotá.</t>
  </si>
  <si>
    <t>6 - Acompañar  100 Porciento de los procesos y solicitudes locales que sean solicitados por las Juntas Administradoras Locales de Bogotá</t>
  </si>
  <si>
    <t>7 - Coordinar  100 Porciento de los asuntos logísticos que garantizan la democracia y la participación de los ciudadanos en los procesos electorales típicos y atípicos, conforme a los calendarios remitidos por la Registraduría Nacional del Estado Civil.</t>
  </si>
  <si>
    <t>8 - Diseñar e implementar 7 Tablero(s) de seguimiento de las relaciones políticas con la información consolidada mediante la Herramienta Estratégica de Seguimiento y Monitoreo de Asuntos Políticos (HESMAP)</t>
  </si>
  <si>
    <t>9 - Diseñar y elaborar 10 Documento(s) de investigación y/o artículos sobre las diferentes coyunturas y estrategias políticas que sean de interés para la administración distrital.</t>
  </si>
  <si>
    <t>1 - Mantener el 80 Porciento de las vulnerabilidades tecnológicas con controles planeados</t>
  </si>
  <si>
    <t>2 - Realizar el 85 Porciento de las adaptaciones requeridas para aumentar la capacidad básica instalada</t>
  </si>
  <si>
    <t>3 - Incorporar el 60 Porciento de funcionalidades para la optimización de procesos</t>
  </si>
  <si>
    <t>1 - Realizar 2 Estudio(s) que brinden los lineamientos técnicos requeridos para garantizar la seguridad de la infraestructura del CAD y las sedes de la SDH</t>
  </si>
  <si>
    <t>2 - Realizar 100 Porciento de las adecuaciones establecidas para el cuatrienio</t>
  </si>
  <si>
    <t>3 - Mejorar 100 Porciento las condiciones del suministro de agua y la seguridad eléctrica del edificio CAD</t>
  </si>
  <si>
    <t>4 - Organizar 12948 Metro(s) lineales de los archivos de gestión de la SDH de acuerdo con la priorización derivada del PINAR establecido.</t>
  </si>
  <si>
    <t>5 - Desarrollar 100 Porciento de la estrategia de consolidación de gestión de documentos electrónicos en la entidad con base al PINAR.</t>
  </si>
  <si>
    <t>6 - Desarrollar 1 Estrategia(s) de implementación del Modelo Integral de Gestión Documental y Archivos para el Distrito Capital - MIGDA</t>
  </si>
  <si>
    <t>7 - Implementar 100 Porciento de las actividades de apoyo para la mejora del sistema de gestión de la SDH.</t>
  </si>
  <si>
    <t>1 - Elaborar 100 Porciento de la estrategia de Participación ciudadana, apertura y rendición de cuentas</t>
  </si>
  <si>
    <t>2 - Implementar 100 Porciento de la política de Gestión Documental en el Concejo de Bogotá, D.C.</t>
  </si>
  <si>
    <t>3 - Adquirir y renovar 100 Porciento de la infraestructura tecnológica</t>
  </si>
  <si>
    <t>4 - Realizar   100 Porciento de los estudios, diseño e intervenciones físicas, tecnológicas y adquisición de mobiliario, maquinaria y equipo priorizados para el cuatrienio</t>
  </si>
  <si>
    <t>1 - Optimizar 4 Herramienta(s)  presupuestales para mejorar la planificación y gestión presupuestal del distrito capital con criterios de calidad del gasto</t>
  </si>
  <si>
    <t>2 - Actualizar 1 Manual(es) Operativo presupuestal del Distrito optimizando los trámites presupuestales susceptibles de mejora</t>
  </si>
  <si>
    <t>3 - Implementar recomendaciones en 4 Sector(es) con mayor impacto en las finanzas del Distrito Capital, para disminuir los niveles de riesgo fiscal</t>
  </si>
  <si>
    <t>4 - Implementar  1 Portal(es) de transparencia para facilitar el acceso, comprensión y seguimiento de las finanzas públicas por parte de la ciudadanía</t>
  </si>
  <si>
    <t>4 - Operar 100 Porciento de la plataforma como servicio</t>
  </si>
  <si>
    <t>8 - Implementar 100 Porciento de la operación de ICA y ReteICA en BogData</t>
  </si>
  <si>
    <t>1 - Implementar 1109097 Acción(es) para la gestión de la cartera y optimizar el Proceso de cobro.</t>
  </si>
  <si>
    <t>2 - Implementar 15 Desarrollo(s) pendientes del Proceso de cobro</t>
  </si>
  <si>
    <t>1 - Implementar 3 Iniciativa(s) que le permitan a la Secretaría de Hacienda potencializar la comunicación con los ciudadanos generando cercanía y claridad en los temas tributarios</t>
  </si>
  <si>
    <t>2 - Gestionar el 100 Porciento de la atención ciudadana en los canales presencial y escrito de la SDH, garantizando la continuidad en la prestación del servicio y agilidad en las respuestas</t>
  </si>
  <si>
    <t>3 - Implementar 3 Herramienta(s) tecnológicas para fortalecer, homogenizar la información de los contribuyentes</t>
  </si>
  <si>
    <t>1 - Beneficiar 737069 Estudiante(s) matriculados en los colegios Oficiales de Bogotá D.C., que reciben el servicio de alimentación escolar.</t>
  </si>
  <si>
    <t>2 - Beneficiar 131211 Estudiante(s) de los colegios oficiales de Bogotá D.C., con las estrategias de movilidad escolar, que cumplen con los requisitos definidos por la SED.</t>
  </si>
  <si>
    <t>3 - Acompañar 100 Porciento los colegios  Oficiales de Bogotá D.C.,que reciben las estrategias para fomentar estilos de vida saludable con énfasis en alimentación, movilidad sostenible y prevención de accidentes escolares.</t>
  </si>
  <si>
    <t>3 - Beneficiar 731465 Estudiante(s) con estrategias que iniciden en la permanencia escolar, como son gratuidad educativa, kits escolares y subsidios para uniformes para la población vulnerable focalizada que esté matriculada en las IED, estrategias educativas flexibles  y alfabetización</t>
  </si>
  <si>
    <t>4 - Administrar 35 Colegio(s) oficiales mediante la modalidad de administración del servicio educativo, con condiciones de calidad, clima escolar y jornada única.</t>
  </si>
  <si>
    <t>7 - Implementar 1 Modelo(s) de focalización de niñas y niños que se encuentran por fuera del sistema de atención a primera infancia y requieran acceder a él.</t>
  </si>
  <si>
    <t>1 - Garantizar 394 colegios los servicios de apoyo administrativo y logístico que faciliten su funcionamiento</t>
  </si>
  <si>
    <t>2 - Proporcionar  65 Planta(s) para el funcionamiento de las  Sedes Educativas</t>
  </si>
  <si>
    <t>3 - Mantener 1 Política(s) para el cumplimiento de los lineamientos Distritales y Nacionales de Gestión Documental.</t>
  </si>
  <si>
    <t>4 - Fortalecer 1 Política(s) de servicio al ciudadano a través de los diferentes canales institucionales y actualizando la certificación institucional en el Sistema de Gestión de Calidad.</t>
  </si>
  <si>
    <t>5 - Diseñar y realizar 1 Estrategia(s) de comunicación  para posicionar en la ciudadanía la apuesta por la calidad en la educación.</t>
  </si>
  <si>
    <t>1 - Implementar 11 Aplicación(es) para el aseguramiento de la calidad y la gestión del aprendizaje, asi como la renovación de los licenciamientos que soportan la plataforma tecnológica de la Entidad en sus procesos misionales, estratégicos y operativos</t>
  </si>
  <si>
    <t>2 - Suministrar 760 Sede(s) La infraestructura tecnológica que permita la prestación de servicios de Conectividad y WIFI para los tres niveles de la Entidad (central, local e institucional)</t>
  </si>
  <si>
    <t>4 - Implementar 92 Intervención(es) QUE FOMENTEN ENTORNOS EDUCATIVOS PROTECTORES, SEGUROS Y CONFIABLES MEDIANTE LA ARTICULACIÓN INTERINSTITUCIONAL, CONTEXTUALIZADA Y COMUNITARIA QUE IMPACTE POSITIVAMENTE LA CONVIVENCIA ESCOLAR Y LA CALIDAD EDUCATIVA EN LOS COLEGIOS DE BOGOTÁ</t>
  </si>
  <si>
    <t>5 - Implementar 250 colegios LA ESTRATEGIA DE CONSTRUCCIÓN DE CIUDADANÍA QUE GENERA UNA PARTICIPACIÓN INCIDENTE EN LA POLÍTICA EDUCATIVA</t>
  </si>
  <si>
    <t>1 - Garantizar 100 Porciento del pago de las obligaciones salariales, prestacionales, parafiscales, seguridad social y cesantías a los docentes de primera infancia de la SED</t>
  </si>
  <si>
    <t>2 - Garantizar 250 Docente(s) adicionales de la planta de la SED el pago de las obligaciones salariales, prestacionales, parafiscales, seguridad social y cesantías.</t>
  </si>
  <si>
    <t>3 - Garantizar 100 Porciento del pago de las obligaciones salariales, prestacionales, parafiscales, seguridad social, cesantías y mesadas pensiónales derivados de ellos, de los funcionarios administrativos, docentes y dicentivos docentes de la SED.</t>
  </si>
  <si>
    <t>4 - Beneficiar 100 Porciento de los funcionarios docentes y administrativos con programas de bienestar, seguridad y salud en el trabajo, capacitación, dotación, apoyo a la gestión, pago a la CNSC y transporte.</t>
  </si>
  <si>
    <t>1 - Articular 40 colegios con acciones de articulación de la educación media con la posmedia y otros actores del ecosistema</t>
  </si>
  <si>
    <t>2 - implementar 377 Colegio(s) con un modelo de gestión institucional que mediante  acompañamientos técnicos fortalezca la gestión educativa que permita la apropiación, actualización y evaluación del mismo.</t>
  </si>
  <si>
    <t xml:space="preserve">3 - Articular 850 Colegio(s) del sector educativo privado a procesos de relacionamiento y asistencia técnica, pedagógica y con participación en las ofertas de la SED y otros cooperantes </t>
  </si>
  <si>
    <t xml:space="preserve">4 - Asesorar 1400 Colegio(s) oficiales, privados e instituciones de educación para el trabajo y el desarrollo humano  para el fortalecimiento de la gestión institucional </t>
  </si>
  <si>
    <t>1 - Acompañar 338 colegios para garantizar las atenciones  en niños y niñas de primera infancia que propenden por su desarrollo integral</t>
  </si>
  <si>
    <t>2 - Acompañar 338 colegios para que garanticen condiciones de calidad en sus servicios de atención integral a la primera infancia.</t>
  </si>
  <si>
    <t>3 - Diseñar y aplicar 1 Sistema(s) para garantizar el seguimiento real de los niños y las niñas, su reporte de atenciones  en garantia de la atención integral; asi como su vinculación a alguno de los servicios.</t>
  </si>
  <si>
    <t>1 - Implementar 447560 Estudiante(s) estrategias de ampliación del tiempo escolar a través de Jornada complementaria y Jornada única.</t>
  </si>
  <si>
    <t>2 - Implementar 280 colegios estrategias metodologías y ambientes de aprendizaje para fortalecer las competencias matemáticas.</t>
  </si>
  <si>
    <t>3 - Implementar 280 colegios metodologías y ambientes de aprendizaje para fortalecer las competencias comunicativas.</t>
  </si>
  <si>
    <t>4 - Implementar 280 colegios estrategias de monitoreo y evaluación de los resultados de aprendizaje, ofreciendo incentivos para su mejoramiento y programas de recuperación y nivelación de aprendizajes. Además, se promueve el desarrollo de habilidades STEM y la educación ambiental, con acompañamiento a docentes y directivos docentes para fortalecer la calidad educativa, incluyendo la implementación de la política educativa rural y la educación inclusiva.</t>
  </si>
  <si>
    <t>5 - Implementar 388 colegios estrategias para la recuperación y nivelación de aprendizajes, orientación socio ocupacional y mejoramiento educativo con participación familiar para un tránsito efectivo a la educación media.</t>
  </si>
  <si>
    <t>6 - Ofrecer 9600 Docente(s) procesos de formación y acompañamiento in-situ para la implementación de metodologías que favorezcan los aprendizajes de los estudiantes, así como el fortalecimiento de sus habilidades socioemocionales.</t>
  </si>
  <si>
    <t>1 - Implementar 160 colegios estrategias para mejorar el desarrollo de competencias comunicativas y oportunidades de aprendizaje en lengua extranjera con énfasis en inglés, con acompañamiento diferenciado mediante medios educativos y tecnológicos.</t>
  </si>
  <si>
    <t>2 - Implementar 12 colegios estrategias para mejorar el desarrollo de competencias comunicativas y oportunidades de aprendizaje en lengua extranjera diferente al inglés, con acompañamiento diferenciado mediante medios educativos y tecnológicos.</t>
  </si>
  <si>
    <t>2 - Intervenir 310 Sede(s) existentes de obras de  mejoramiento de la Infraestructura y atención de emergencias  con el fin de ampliar cobertura, garantizando los ambientes de aprendizaje. De igual forma intervenir sedes administrativas con reparaciones locativas</t>
  </si>
  <si>
    <t>3 - Dotar 750 Sede(s) y administrativas con los elementos necesarios para garantizar el correcto funcionamiento del sector educativo oficial</t>
  </si>
  <si>
    <t>4 - Adelantar 16 Colegio(s) la compra de predios, diseños, construcción e interventoría de estudios y/o ejecución de obras de infraestructura nuevas</t>
  </si>
  <si>
    <t>5 - Adelantar 12 Colegio(s) diseños, construcción e interventoría de estudios y/o ejecución de obras de infraestructura restituida</t>
  </si>
  <si>
    <t>1 - Gestionar el  100 % acciones de asistencia técnica en materia de seguridad vial requerida para la articulación interinstitucional.</t>
  </si>
  <si>
    <t>2 - Adelantar el  100 % de las actividades para la formulación de documentos de estudios y lineamientos técnicos en materia de seguridad vial.</t>
  </si>
  <si>
    <t>3 - Adelantar el 100 % de las actividades para el desarrollo de un estudio técnico para la definición de limites de velocidad en corredores de la malla vial arterial.</t>
  </si>
  <si>
    <t>1 - Diseñar, ejecutar y evaluar 4 Estrategia(s) de cultura para la movilidad</t>
  </si>
  <si>
    <t>2 - Sensibilizar 600000 Persona(s) frente a temas de movilidad segura y cultura para la movilidad.</t>
  </si>
  <si>
    <t>3 - Ejecutar 4 Plan(es) de comunicación en materia de movilidad.</t>
  </si>
  <si>
    <t>1 - Realizar 5475000 Viaje(s) acompañados y monitoreados con el proyecto Al Colegio en Bici y la estrategia BiciParceros durante el cuatrienio</t>
  </si>
  <si>
    <t>2 - Realizar 1683350 Viaje(s) de acompañamiento con el proyecto Ciempiés durante el cuatrienio</t>
  </si>
  <si>
    <t>3 - Implementar en 139 Institución(es) distritales la estrategia de Guardacaminos en el cuatrienio</t>
  </si>
  <si>
    <t>4 - Realizar el control de 24000 Vehículo(s) escolares en el proyecto Ruta Pila en el cuatrienio</t>
  </si>
  <si>
    <t>1 - Realizar intervención integral de 7732 Segmento(s) viales de la malla vial arterial con señalización horizontal y vertical</t>
  </si>
  <si>
    <t>2 - Realizar intervención integral de 22668 Segmento(s) viales de la malla vial intermedia y local con señalización horizontal y vertical</t>
  </si>
  <si>
    <t>3 - Intervenir 16 Proyecto(s) de urbanismo táctico, con el fin de recuperar y reconvertir el espacio público para priorizar la movilidad y seguridad vial peatonal</t>
  </si>
  <si>
    <t>4 - Realizar el 100 Porciento de los seguimientos a los PMT autorizados que generen mayor afectación a los usuarios de la infraestructura vial</t>
  </si>
  <si>
    <t>5 - Realizar seguimiento al  100 Porciento de los PMT de Troncales y de Metro de acuerdo con los parámetros establecidos.</t>
  </si>
  <si>
    <t>1 - Realizar 235000 Jornada(s) de gestión en vía</t>
  </si>
  <si>
    <t>2 - Desarrollar 96 Medida(s) de gestión enfocadas en mejorar las condiciones de movilidad y/o seguridad vial en un 15% en los indicadores planteados</t>
  </si>
  <si>
    <t>3 - Realizar 48 Inspección(es) de seguridad vial a los puntos más críticos de siniestralidad con el fin de que sean un insumo para la toma de decisiones y/o acciones a realizar</t>
  </si>
  <si>
    <t>4 - Desarrollar 141 Instancia(s) de armonización para la ejecución de intervenciones de movilidad y seguridad vial.</t>
  </si>
  <si>
    <t>5 - Mantener por encima del 99 Porciento la disponibilidad del sistema de semaforización</t>
  </si>
  <si>
    <t>8 - Operar el 100 Porciento del Sistema Inteligente de Transporte - SIT realizando la renovación de la infraestructura tecnológica necesaria para la operación</t>
  </si>
  <si>
    <t>9 - Desarrollar 160 Dispositivo(s) para la actualización y ampliación tecnológica requerida (ampliación del Sistema de Detección Electrónica de Infracciones)</t>
  </si>
  <si>
    <t>1 - Realizar 65000 Intervención(es) para la regulación y control del tránsito y el transporte en la ciudad.</t>
  </si>
  <si>
    <t>2 - Atender el 100 Porciento de los incidentes asignados en materia de gestión del tránsito en la ciudad</t>
  </si>
  <si>
    <t>3 - Realizar 4600 Intervención(es) de prevención vial dirigida a los diferentes actores viales en la ciudad</t>
  </si>
  <si>
    <t>1 - Impulsar en  100 % las acciones para gestionar el uso eficiente del vehículo particular en la ciudad</t>
  </si>
  <si>
    <t>10 - Orientar en 100 % la formulación y seguimiento de políticas, planes, programas, proyectos y demás instrumentos de planeación de estrategias de movilidad sostenible y segura en Bogotá</t>
  </si>
  <si>
    <t>11 - Desarrollar el 100 % de las acciones relacionadas con la toma y manejo de datos, estadísticas, modelos de transporte y estudios que sean insumo para el diagnóstico y evaluación de la movilidad de la Ciudad y la Región.</t>
  </si>
  <si>
    <t xml:space="preserve">2 - Realizar 100 % de las actividades relacionadas para el mejoramiento en la prestación del servicio de transporte público de Bogotá y la Región </t>
  </si>
  <si>
    <t>3 - Realizar 100 % de la revisión y seguimiento a los proyectos relacionados con la infraestructura vial, de tránsito y transporte de la ciudad y la Región.</t>
  </si>
  <si>
    <t xml:space="preserve">4 - Implementar el  100 % de las actividades relacionadas con la movilidad activa de la ciudadanía en Bogotá </t>
  </si>
  <si>
    <t xml:space="preserve">5 - Implementar el  100 % de una estrategia para lograr que el 50% de bicicletas existentes en la ciudad, según la EDM 2023, se registren en la plataforma de Registro-Bici </t>
  </si>
  <si>
    <t xml:space="preserve">6 - Adelantar el  100 % de las actividades relacionadas con el transporte de carga y logística para optimizar sus operaciones y movilidad en la ciudad y la Región </t>
  </si>
  <si>
    <t>7 - Implementar el  100 % de las acciones para promover la renovación tecnológica de transporte de carga hacia una tecnología de cero y bajas emisiones</t>
  </si>
  <si>
    <t xml:space="preserve">8 - Desarrollar el 100 % de las acciones dirigidas a la consolidación de la movilidad motorizada de cero y bajas emisiones como una alternativa eficiente, sostenible, accesible y competitiva en Bogotá </t>
  </si>
  <si>
    <t>9 - Implementar el  100 % de una estrategia para la promoción de infraestructura de recarga de vehículos eléctricos en Bogotá D.C</t>
  </si>
  <si>
    <t>1 - Realizar 60 Kilómetro(s) de mantenimiento de señalización y/o demarcación en cicloinfraestructura en la ciudad</t>
  </si>
  <si>
    <t>2 - Implementar 28 Kilómetro(s) de señalización y/o demarcación de cicloinfraestructura en la ciudad</t>
  </si>
  <si>
    <t>1 - Fortalecer 1 Estrategia(s) de comunicaciones con el fin de socializar el Sistema de Gestión Antisoborno.</t>
  </si>
  <si>
    <t>2 - Mantener 1 Estrategia(s) anual para la sostenibilidad del sistema de control interno</t>
  </si>
  <si>
    <t>3 - Fortalecer 1 Estrategia(s) anual de integridad para socializar los temas de integridad, transparencia y lucha contra la corrupción.</t>
  </si>
  <si>
    <t>1 - Mejorar, optimizar y robustecer el 97 Porciento de la plataforma tecnológica de la SDM con un modelo hibrido para afinar sus componentes y fortificar su infraestructura</t>
  </si>
  <si>
    <t>2 - Mejorar, optimizar y robustecer el 97 Porciento de las aplicaciones y sistemas de información que sostienen la operación interna y garantizan la transparencia en los procesos propios de la Entidad</t>
  </si>
  <si>
    <t>3 - Contar con  1 Plan(es) de Tecnologías de la Información actualizado para dar continuidad a la transformación digital de la Entidad</t>
  </si>
  <si>
    <t>4 - Realizar 2 Seguimiento(s) anuales para la certificación de los Sistemas de Gestión a cargo de la OTIC bajo la normatividad vigente que les aplique.</t>
  </si>
  <si>
    <t>1 - Implementar el 100 Porciento de los planes, programas y proyectos necesarios para apoyar la gestión de la Secretaría Distrital de Movilidad de Bogotá D.C</t>
  </si>
  <si>
    <t>2 - Implementar el 100 Porciento de la estrategia anual para la sostenibilidad y mejora del Sistema de Gestión Ambiental</t>
  </si>
  <si>
    <t>3 - Ejecutar el 100 Porciento de las acciones delineadas en la estrategia anual para la sostenibilidad y mejora del Sistema de Seguridad y Salud en el Trabajo, asegurando la ejecución de todas las actividades planteadas</t>
  </si>
  <si>
    <t>4 - Alcanzar el 100 Porciento de  la implementación total de la estrategia anual para la sostenibilidad del sistema de calidad.</t>
  </si>
  <si>
    <t>5 - Garantizar la continuidad y eficiencia del 100 Porciento de los servicios corporativos, asegurando el adecuado funcionamiento de la entidad mediante la implementación de medidas preventivas, correctivas y de monitoreo continuo.</t>
  </si>
  <si>
    <t>6 - Implementar el 100 Porciento de la estrategia anual para la sostenibilidad y mejora del Sistema de Gestión Documental y Archivo, garantizando resultados sostenibles a largo plazo</t>
  </si>
  <si>
    <t>7 - Llevar a cabo el 100 Porciento de las actividades desarrolladas en el Plan de bienestar social y mejoramiento del Clima institucional asegurando la realización de cada actividad planteada.</t>
  </si>
  <si>
    <t>1 - Fallar 80 Porciento de los procesos contravencionales que se encuentran en términos durante la vigencia</t>
  </si>
  <si>
    <t>2 - Implementar 100 Porciento del Sistema de información Contravencional preciso, confiable y oportuno</t>
  </si>
  <si>
    <t>2 - Disminuir a 34,7 Unidad(es) en minutos del tiempo promedio del ciclo de atención de los trámites y servicios en el canal presencial</t>
  </si>
  <si>
    <t xml:space="preserve">Decreciente </t>
  </si>
  <si>
    <t>3 - Aumentar  a 1000 Atención(es) en orientación a víctimas de siniestros viales con enfoque poblacional, diferencial y de género</t>
  </si>
  <si>
    <t>4 - Aumentar a 9450 Persona(s) en actividades de formación en temas de prevención de siniestralidad vial con enfoque poblacional, diferencial y de género</t>
  </si>
  <si>
    <t>5 - Incrementar a 11625 Curso(s) pedagógicos dictados a la ciudadanía anualmente con enfoque poblacional, diferencial y de género.</t>
  </si>
  <si>
    <t>6 - Diseñar 100 % del programa de formación a mujeres en Oficios No Convencionales relacionados con transporte público de la ciudad con enfoque poblacional, diferencial y de género</t>
  </si>
  <si>
    <t>2 - Crear  12 Documento(s) de lineamientos técnicos sociales, de acuerdo con el enfoque poblacional-diferencial y de género</t>
  </si>
  <si>
    <t>1 - Fortalecer 5000 Actor(es) del Sistema de Abastecimiento y Distribución de Alimentos, generando estrategias que permitan consolidar las unidades productivas y promuevan una ciudadanía alimentaria en Bogotá D.C.</t>
  </si>
  <si>
    <t>2 - Generar 35000 Espacio(s) para pequeños productores/as a través de Mercados Campesinos en sus diferentes modalidades en el marco de Bogotá Rural ¿ Bogotá Región.</t>
  </si>
  <si>
    <t>3 - Desarrollar el  100 Porciento de las acciones definidas para el cuatrienio en la Estrategia de Abastecimiento Alimentario para Bogotá, en pro de consolidar un sistema eficiente y articulado en perspectiva metropolitana y regional</t>
  </si>
  <si>
    <t>1 - Gestionar 1 Servicio(s) del modelo de negocio del Campus de Ciencia, Tecnología e Innovación de Bogotá, mediante el desarrollo de su proceso de pilotaje</t>
  </si>
  <si>
    <t>2 - Gestionar el 100 Porciento para el apoyo a la construcción del edificio Sede del Campus de Ciencia Tecnología e Innovación de Bogotá.</t>
  </si>
  <si>
    <t>1 - Fortalecer 3500 Empresa(s) de la ciudad, a través de procesos de intervención para aumentar la incorporación de elementos para la innovación, productividad y capacidades empresariales</t>
  </si>
  <si>
    <t>10 - Brindar a 600 Empresa(s) en conexión con mercados internacionales</t>
  </si>
  <si>
    <t>2 - Beneficiar a 2000 Empresa(s) de la ciudad, con acciones para facilitar su acceso a mecanismos de financiamiento para mejorar su capacidad de inversión en mejoras productivas.</t>
  </si>
  <si>
    <t>3 - Vincular 1200 Empresa(s) de la ciudad en procesos de conexión con mercados locales, regionales y nacionales.</t>
  </si>
  <si>
    <t>4 - Aumentar en  1053 Empresa(s) el nivel de productividad mediante procesos de aceleración y sofisticación, derivados de alianzas estratégicas.</t>
  </si>
  <si>
    <t>5 - Desarrollar en  200 Empresa(s) de la ciudad acciones para la implementación de esquemas de producción en horarios no convencionales</t>
  </si>
  <si>
    <t>7 - Gestionar  8 Evento(s) la participación y/o desarrollo en eventos tipo MICE para la consolidación de Bogotá D.C. como centro regional de negocios.</t>
  </si>
  <si>
    <t>8 - Apoyar  35 Actividad(es) estratégicas para el posicionamiento internacional de Bogotá D.C.</t>
  </si>
  <si>
    <t>9 - elaborar 1 Documento(s) de política pública de "Bogotá Productiva 24 Horas</t>
  </si>
  <si>
    <t>1 - Lograr 125000 Colocación(es) en el mercado laboral formal, priorizando mujeres, jóvenes y personas mayores de 50 años.</t>
  </si>
  <si>
    <t>2 - Lograr 60100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t>
  </si>
  <si>
    <t>3 - Implementar 1 Sistema(s) de información de seguimiento a la articulación entre la oferta y demanda laboral</t>
  </si>
  <si>
    <t>4 - Formar  12200 Persona(s) en habilidades blandas promoviendo la inclusión de mujeres, jóvenes y personas mayores de 50 años.</t>
  </si>
  <si>
    <t>5 - Desarrollar  1 Estrategia(s) de fortalecimiento de la Agencia Distrital de Empleo que considere:1) Inclusión laboral de la ciudadanía: 2) Acceso fácil, eficiente y oportuno para los empleadores en los procesos de gestión y colocación; 3) Participación por localidades y 4) Articulación con entidades de orden nacional y distrital.</t>
  </si>
  <si>
    <t>1 - Formar  49226 Negocio(s) con la finalidad de potenciar sus capacidades y conocimientos en la gestión de su unidad productiva</t>
  </si>
  <si>
    <t>2 - Fortalecer 1374 Negocio(s) de las aglomeraciones productivas priorizadas, a través de programas de formación y asistencia técnica, con el fin de potenciar su crecimiento y competitividad en el mercado local.</t>
  </si>
  <si>
    <t>3 - Dar Orientación a 6400 Negocio(s) en el proceso de formalización para el desarrollo de su actividad económica y crecimiento en el mercado</t>
  </si>
  <si>
    <t>4 - Brindar asistencia técnica especializada 6330 Negocio(s) con el fin de potenciar su desarrollo empresarial.</t>
  </si>
  <si>
    <t>5 - Apoyar financieramente a 19339 Negocio(s) a través de instrumentos de capitalización para el fortalecimiento de sus procesos productivos y su sostenibilidad.</t>
  </si>
  <si>
    <t>6 - Facilitar  a 16661 Negocio(s) el acceso a mecanismos formales de financiación, con el fin de solventar sus necesidades de liquidez, capital de trabajo y/o modernización.</t>
  </si>
  <si>
    <t>7 - Fortalecer a 6500 Negocio(s) en estrategias de comercialización para abrir nuevos mercados y establecer conexiones</t>
  </si>
  <si>
    <t>8 - Promover 6500 Espacio(s) como plataforma para que los negocios locales amplíen sus redes de comercialización y accedan a nuevos mercados.</t>
  </si>
  <si>
    <t>1 - Fortalecer 800 Unidad(es) productivas en el Marco de la diversidad económica de la Bogotá rural y su campesinado incluyendo aquellas que hacen parte de la zona de uso sostenibles dentro de la estructura ecológica principal que se acuerden entre las autoridades ambientales con las comunidades (fallos cerros orientales según lo establecido en la resolución 1766/2021 entre otras)</t>
  </si>
  <si>
    <t>2 - Vincular 500 Unidad(es) y o emprendimientos rurales a mecanismos de inclusión financiera, priorizando la oferta en mujeres y jóvenes</t>
  </si>
  <si>
    <t>1 - Desarrollar 1 Estrategia(s) de competitividad para el Distrito portuario de Bogotá</t>
  </si>
  <si>
    <t>2 - Implementar 4 Acción(es) para el desarrollo de la estrategia de competitividad del Programa Bogotá Ciudad Portuaria</t>
  </si>
  <si>
    <t>1 - Renovar el 100 Porciento de la infraestructura tecnológica de la entidad</t>
  </si>
  <si>
    <t>2 - Actualizar 1 Modelo(s) de administración administrativa y financiera</t>
  </si>
  <si>
    <t>3 - Potencializar el 100 Porciento de la logística institucional</t>
  </si>
  <si>
    <t>3 - Lograr al menos una calificación de 90 Punto(s) en el índice de desempeño institucional</t>
  </si>
  <si>
    <t>4 - Cumplir el 100 Porciento de las acciones que son responsabilidad de la OAP dentro del plan de la política de gestión del conocimiento e innovación</t>
  </si>
  <si>
    <t>5 - Desarrollar el  100 Porciento del proceso de planeación a través de los instrumentos que se definan</t>
  </si>
  <si>
    <t>6 - Realizar seguimiento a 10 Proyecto(s) de inversión de la entidad</t>
  </si>
  <si>
    <t>7 - Implementar el 100 Porciento del plan institucional de participación y rendición de cuentas de la entidad</t>
  </si>
  <si>
    <t>1 - Consolidar 46 Base(s) producto de los ejercicios de captura de</t>
  </si>
  <si>
    <t>2 - Elaborar 8 Herramienta(s) de visualización de información que permitan la consulta ágil y oportuna</t>
  </si>
  <si>
    <t>3 - Elaborar 10 Documento(s) de evaluación de programas e iniciativas</t>
  </si>
  <si>
    <t>4 - Producir 96 Documento(s) de investigación sobre temas económicos de la ciudad</t>
  </si>
  <si>
    <t>5 - Ejecutar 5 Acción(es) para la implementación del modelo de gestión de la información para el sector de desarrollo económico</t>
  </si>
  <si>
    <t>1 - Intervenir 32700 Metro(s) cuadrado(s) con mejoramiento de barrios en 5 polígonos para mejora de la movilidad peatonal, vehicular, parques y alamedas</t>
  </si>
  <si>
    <t>2 - Adecuar 110000 Metro(s) cuadrado(s) espacio público priorizados en los polígonos de revitalización</t>
  </si>
  <si>
    <t>3 - Realizar  13 Estudio(s) y diseño(s) en el espacio público para mejorar la movilidad peatonal y vehicular, así como la conectividad de los circuitos urbanos existentes, orientados a potenciar las áreas de vivienda de interés social y prioritario y areas para la construcción de equipamiento público colectivo.</t>
  </si>
  <si>
    <t>1 - Asignar 60000 Subsidio(s) para adquisición de vivienda urbana</t>
  </si>
  <si>
    <t>10 - Mejorar  7400 Vivienda(s) urbanas a hogares en condiciones de vulnerabilidad</t>
  </si>
  <si>
    <t>2 - Asignar 100 Subsidio(s) para adquisición de vivienda rural</t>
  </si>
  <si>
    <t>3 - Asignar 3000 Subsidio(s) para arrendamiento de vivienda</t>
  </si>
  <si>
    <t>4 - Asignar 10900 Subsidio(s) de mejoramiento de vivienda urbana a hogares en condiciones de vulnerabilidad.</t>
  </si>
  <si>
    <t>5 - Asignar 500 Subsidio(s) de mejoramiento progresivo de vivienda urbana a hogares en condiciones de vulnerabilidad. (CVP)</t>
  </si>
  <si>
    <t>6 - Asignar 500 Subsidio(s) de mejoramiento de vivienda rural a hogares en condiciones de vulnerabilidad.</t>
  </si>
  <si>
    <t>8 - Mejorar 500 Vivienda(s) rurales a hogares en condiciones de vulnerabilidad</t>
  </si>
  <si>
    <t>9 - Construir 100 Vivienda(s) rurales nuevas a hogares en condiciones de vulnerabilidad</t>
  </si>
  <si>
    <t>1 - Monitorear 100 Porciento las áreas definidas como susceptibles de ser ocupadas o desarrollas de manera ilgeal o informal</t>
  </si>
  <si>
    <t>2 - Adelantar 100 Porciento de las acciones de seguimiento, vigilancia y control frente a proyectos de vivienda y de arrendamiento registrados en la entidad</t>
  </si>
  <si>
    <t>3 - Realizar  50 Expediente(s) de legalización y/o formalización en su etapa previa correspondiente a 350 hectáreas</t>
  </si>
  <si>
    <t>5 - Realizar  5 Estudio(s) y diseño(s) en zona de influencia a nuevas alternativas de transporte.</t>
  </si>
  <si>
    <t>6 - Realizar  5 Estudio(s) y diseño(s) para conectividad urbana en las áreas priorizadas de origen informal (PIMI-HÁBITAT)</t>
  </si>
  <si>
    <t>7 - Elaborar 5 Documento(s) de lineamientos de intervención, gestión interinstitucional y evaluación de las intervenciones territoriales en áreas de origen informal</t>
  </si>
  <si>
    <t>8 - Adecuar 120000 Metro(s) cuadrado(s) de espacio público priorizados para proyectos integrales de revitalización en torno a nuevas infraestructuras de transporte.</t>
  </si>
  <si>
    <t>9 - Adecuar 32000 Metro(s) cuadrado(s) para el mejoramiento integral del Hábitat (PIMI-HÁBITAT)</t>
  </si>
  <si>
    <t>1 - Elaborar 4 Documento(s) técnicos sobre las estrategias de participación ciudadana para la revitalización y resiliencia de espacios urbanos y rurales.</t>
  </si>
  <si>
    <t>2 - Implementar 1 Estrategia(s) de innovación social del hábitat mediante la gobernanza colaborativa, promoviendo la revitalización y resiliencia de los espacios urbanos y rurales.</t>
  </si>
  <si>
    <t>3 - Realizar 35 Sesión(es) de la Mesa Sectorial de Participación Ciudadana para promover los procesos de participación en la toma de decisiones relacionadas con el sector hábitat, sus programas y estrategias.</t>
  </si>
  <si>
    <t>4 - Realizar 4300 Asistencia(s) técnica (s) a través de la estrategia "Habitando Territorios", mediante el acompañamiento de instancias de participación ciudadana, ferias de servicios y otros escenarios de relacionamiento con la comunidad por parte de la Secretaría Distrital del Hábitat.</t>
  </si>
  <si>
    <t>5 - Intervenir 31000 Metro(s) cuadrados de espacio público mediante procesos de participación ciudadana para la revitalización y resiliencia de los espacios urbanos y rurales.</t>
  </si>
  <si>
    <t>1 - Implementar 7 Acción(es) definidas en la Hoja de Ruta para mejorar la prestación y el acceso a los servicios de agua potable, gestión de aguas residuales y fuentes de energía menos contaminantes para centros poblados y vivienda rural dispersa</t>
  </si>
  <si>
    <t>2 - Diseñar e implementar  5 Herramienta(s) de políticas y planeación para fortalecer el acceso a los servicios públicos domiciliarios y TIC de la población vulnerable del suelo urbano del Distrito Capital</t>
  </si>
  <si>
    <t>3 - Desarrollar 1 Documento(s) técnico base para la construcción del hecho metropolitano de servicios públicos priorizando el abastecimiento hídrico, tratamiento de aguas residuales y gestión de residuos.</t>
  </si>
  <si>
    <t>4 - Caracterizar 1000 Hogar(es) rurales en relación a las condiciones de la prestación de los servicios públicos domiciliarios y TIC, incluyendo la consolidación de la información en el Catastro Unificado de Redes y Usuarios.</t>
  </si>
  <si>
    <t>1 - Gestionar 90 Hectárea(s) de suelo útil habilitado para la producción de soluciones habitacionales con soportes urbanos adecuados.</t>
  </si>
  <si>
    <t>2 - Promover la iniciación de 80000 Unidad(es) de  Vivienda VIS y VIP en Bogotá.</t>
  </si>
  <si>
    <t>3 - Racionalizar 48 Trámite(s) y Otros procedimientos Administrativos para ser ejecutados en la VUC</t>
  </si>
  <si>
    <t>4 - Ejecutar 48 Trámite(s) y/u otros procedimientos administrativos en la VUC.</t>
  </si>
  <si>
    <t>5 - Presentar 48 Informe(s) de resultados del estudio de solicitudes recibidas de Estaciones Radioelectricas en Bogotá.</t>
  </si>
  <si>
    <t>6 - Presentar 48 Informe(s) de uso del modulo tecnologico del banco de materiales y curaduria social de la VUC.</t>
  </si>
  <si>
    <t>1 - Actualizar 1 Observatorio(s) del Hábitat en sus mecanismos de difusión con la información del sector hábitat de acuerdo al cronograma establecido para cada vigencia</t>
  </si>
  <si>
    <t>2 - Elaborar 11 Documento(s) entre estudios y evaluaciones sobre las dinámicas y programas del hábitat de Bogotá y la Región</t>
  </si>
  <si>
    <t>3 - Actualizar 1 Sistema(s) de información misional con los conjuntos de datos de entidades adscritas y vinculadas del sector</t>
  </si>
  <si>
    <t>4 - Implementar 12 Caso(s) de uso en el sistema de información misional del sector hábitat consolidando la información requerida</t>
  </si>
  <si>
    <t>5 - Desarrollar 6 Proceso(s) de formulación y seguimiento de instrumentos de política pública del sector</t>
  </si>
  <si>
    <t>6 - Implementar 2 Proyecto(s) de innovación del sector hábitat</t>
  </si>
  <si>
    <t>7 - Capacitar 3500 Persona(s) sobre las temáticas del sector hábitat a través de la escuela del hábitat.</t>
  </si>
  <si>
    <t>8 - Desarrollar 48 Mecanismo(s) de intercambio de conocimiento sobre las temáticas del sector.</t>
  </si>
  <si>
    <t>1 - Formular y ejecutar 1 Plan(es) estratégico institucional encaminado al mejoramiento de los sistemas de gestión de la entidad .</t>
  </si>
  <si>
    <t>10 - Formular e implementar 1 Plan(es) de comunicaciones en lo relacionado con la divulgación de estrategias, programas, proyectos y servicios a los grupos de interes de la SDHT</t>
  </si>
  <si>
    <t>11 - Implementar 1 Modelo(s) de relacionamiento integral con la ciudadania en la Secretaría Distrital del Hábitat</t>
  </si>
  <si>
    <t>2 - Ejecutar 100 Porciento de las actividades del plan institucional de gestión ambiental de la Entidad</t>
  </si>
  <si>
    <t>3 - Formular e implementar 1 Plan(es) Estratégico de Tecnologías de la Información y Transformación Digital de la Entidad</t>
  </si>
  <si>
    <t>4 - Actualizar 100 Porciento de la infraestructura y los servicios tecnológicos de la entidad según lo establecido en el PETI</t>
  </si>
  <si>
    <t>5 - Actualizar e implementar  100 Porciento del plan anual de seguridad y privacidad de la información contemplado los escenarios del plan de recuperación ante desastres (DRP)</t>
  </si>
  <si>
    <t>6 - Fortalecer 100 Porciento de la capacidad operativa y de gestión administrativa de las áreas de apoyo al cumplimiento de la misionalidad de la entidad</t>
  </si>
  <si>
    <t>7 - Articular 100 Porciento de la gestión jurídica institucional en la Secretaría del Hábitat de Bogotá</t>
  </si>
  <si>
    <t>8 - Formular e implementar 1 Sistema(s) de gestión documental electronico de archivo</t>
  </si>
  <si>
    <t>9 - Gestionar 100 Porciento de las necesidades de bienes, servicios e infraestructura priorizadas para garantizar el adecuado funcionamiento de la SDHT</t>
  </si>
  <si>
    <t>1 - Realizar 120 Medición(es) sobre cultura ciudadana, cultura, recreación y deporte</t>
  </si>
  <si>
    <t>2 - Implementar 8 Estrategia(s) de transformación de cultura ciudadana</t>
  </si>
  <si>
    <t>3 - Vincular 10000 Persona(s) en acciones pedagógicas que fortalezcan la identidad cultural</t>
  </si>
  <si>
    <t>1 - Desarrollar 3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t>
  </si>
  <si>
    <t>2 - Entregar 400 Beneficiario(s) a creadores o gestores culturales que devenguen menos del salario mínimo legal vigente en Bogotá.</t>
  </si>
  <si>
    <t>3 - Desarrollar 335 Actividad(es) para la promoción, el fortalecimiento y desarrollo de las prácticas artísticas, culturales y patrimoniales como un medio para el ejercicio de los derechos culturales y el desarrollo humano, con alcance zonal, distrital y regional.</t>
  </si>
  <si>
    <t>4 - Desarrollar 40 Actividad(es) para la sostenibilidad y salvaguardia asociadas a la Estructura Integradora de Patrimonios que vincule a las comunidades y a la ciudadanía en general.</t>
  </si>
  <si>
    <t>5 - Implementar 4 Estrategia(s) de apropiación social del fomento para el cierre de brechas poblacionales y territoriales.</t>
  </si>
  <si>
    <t>6 - Fortalecer 600 Agente(s) en relación a sus necesidades y potencialidades, a través de acciones de fomento en red.</t>
  </si>
  <si>
    <t>1 - Lograr 18000000 Visita(s) a las bibliotecas, espacios de lectura y espacios alternativas de interacción con lectura y escritura creativa y crítica a través de la gestión y aseguramiento del funcionamiento  de los espacios bibliotecarios.</t>
  </si>
  <si>
    <t>2 - Ejecutar 100 Porciento para el fomento y promoción de la cultura escrita</t>
  </si>
  <si>
    <t>3 - Crear 8 Espacio(s) físicos y/o de extensión de servicios bibliotecarios para el acceso a la lectura, la escritura y la oralidad</t>
  </si>
  <si>
    <t>1 - Diseñar y dinamizar 1 Estrategia(s) participación sectorial e intersectorial que aporte al reconocimiento, implementación y seguimiento al Modelo de Gestión Cultural Territorial en las 20 localidades de Bogotá, orientada en la comprensión de las especificidades y demandas únicas de los territorios y comunidades, así como en los procesos de planificación y ejecución de planes, programas o proyectos culturales de la capital.</t>
  </si>
  <si>
    <t>3 - Formular e implementar 1 Estrategia(s) comunitaria para promover laboratorios barriales de transformación cultural para la paz, dirigido a personas víctimas del conflicto armado y personas en procesos de reincorporación, que residan en los territorios priorizados en Bogotá.</t>
  </si>
  <si>
    <t>4 - Diseñar e implementa 1 Estrategia(s) para la formación en cultura de Paz dirigido a agentes culturales de Bogotá en torno a los siguientes ejes de transformación: Culturas de paz, Memorias, Pervivencia cultural, Reconciliación, No estigmatización y Convivencia. Se implementaran 40 procesos de formación.</t>
  </si>
  <si>
    <t>5 - Concertar, implementar y dar seguimiento a 18 Estrategia(s) a ejecutarse para el cumplimiento de las políticas públicas poblacionales coordinadamente con las instancias de participación de los grupos étnicos, etarios y sectores sociales; así como, acompañar técnicamente al sector cultura, recreación y deporte, así como con otros sectores de la en la ejecución de los planes de acción de política pública de grupos étnicos, etarios y sectores.</t>
  </si>
  <si>
    <t>6 - Realizar 47 Sesión(es) enfocadas en desarrollar y aplicar lineamientos técnicos y metodológicos que incentiven la participación ciudadana incidente y fortalezcan la gobernanza cultural en la ciudad.</t>
  </si>
  <si>
    <t>7 - Realizar 104 Encuentro(s) de co-creación con las comunidades para potenciar y dinamizar prácticas de transformación cultural, saberes comunitarios y poblacionales, prácticas artísticas y patrimoniales con el objetivo de generar hitos barriales que promuevan el desarrollo cultural, social, turístico y económico de las comunidades.</t>
  </si>
  <si>
    <t>1 - Beneficiar 8405 Persona(s) en procesos de cualificación y formación a nivel de educación informal en modalidad presencial y/o virtual en arte, cultura, patrimonio, recreación, deporte y convergencia digital en Bogotá D.C.</t>
  </si>
  <si>
    <t>2 - Beneficiar 975 Persona(s) en procesos de formación a nivel formal en educación superior, educación para el trabajo, el desarrollo humano y fomento para el apoyo a la profesionalización de agentes del sector cultura, recreación y deporte de Bogotá, D.C.</t>
  </si>
  <si>
    <t xml:space="preserve">3 - Fortalecer 1 Sistema(s) Distrital de Formación Artística y Cultural - SIDFAC,  para el crecimiento y sostenibilidad de los procesos de formación en arte, cultura, patrimonio, recreación, deporte y convergencia digital del Distrito Capital. </t>
  </si>
  <si>
    <t>1 - Realizar 280 Encuentro(s) para activar 11 Distritos Creativos para creación de valor y riqueza de las organizaciones y agentes culturales y creativos, así como la resignificación del imaginario colectivo del entorno en Bogotá</t>
  </si>
  <si>
    <t>2 - Implementar 20 Proyecto(s) de jornada 24 horas para el fortalecimiento del ecosistema cultural y creativo de la ciudad</t>
  </si>
  <si>
    <t>3 - Vincular 1800 Agente(s) del ecosistema cultural y creativo en procesos de fortalecimiento de competencias emprendedoras y empresariales promoviendo su sostenibilidad</t>
  </si>
  <si>
    <t>4 - Beneficiar 2100 Persona(s) en acciones de convergencia digital mediante procesos de formación y alfabetización digital</t>
  </si>
  <si>
    <t>5 - Beneficiar 1400 Persona(s) a través de acciones para crear, circular y posicionar bienes y servicios de los agentes de Bogotá</t>
  </si>
  <si>
    <t>6 - Realizar 15 Estudio(s) relacionados con la economía cultural y creativa en Bogotá</t>
  </si>
  <si>
    <t>1 - Participar 24 Evento(s) espacios, iniciativas y/o encuentros para posicionar a Bogotá como como un destino cultural y recreodeportivo destacado en la región</t>
  </si>
  <si>
    <t>2 - Desarrollar 24 Evento(s) espacios, iniciativas y/o encuentros que fomenten la diversidad  de expresiones culturales y recreo-deportivas a nivel local, nacional e internacional</t>
  </si>
  <si>
    <t>1 - Estructurar y construir 6 Parque(s) y equipamientos culturales, recreativos y/o deportivos que promuevan el ejercicio de los derechos culturales de la ciudadanía. Como minimo se construirá un escenario deportivo exclusivo para la práctica de nuevas tendencias deportivas y once zonas demarcadas y habilitadas para mascotas.</t>
  </si>
  <si>
    <t>3 - Realizar 55 Encuentro(s) saberes estrategias ciudadanas para la activación y apropiación de infraestructuras culturales.</t>
  </si>
  <si>
    <t>4 - Apoyar 30 Iniciativa(s) de equipamientos culturales del Distrito Capital con recursos provenientes de la contribución parafiscal para el fortalecimiento de las artes escénicas (LEP).</t>
  </si>
  <si>
    <t>1 - Ejecutar 95 Porciento del plan de acción anual de TI</t>
  </si>
  <si>
    <t>2 - Cumplir 90 Porciento del Plan anual de mantenimiento de las sedes administrativas a cargo de la entidad, los bienes muebles que las componen y atender los requerimientos internos y externos referentes a los mismos</t>
  </si>
  <si>
    <t>3 - Elaborar y mantener 1 Plan(es) de acompañamiento a los servicios de asistencia técnica para fortalecer la gestión de la SCRD</t>
  </si>
  <si>
    <t>4 - Estructurar 1 Esquema(s) de gestión orientado hacia la articulación y fortalecimiento de las dinámicas de planeación, gestión institucional y gestión del conocimiento en la SCRD y el sector</t>
  </si>
  <si>
    <t>5 - Realizar 1 Plan(es) de acción de formación, fortalecimiento, eventos territoriales,actividades comunitarias, campañas y estrategias de comunicación</t>
  </si>
  <si>
    <t xml:space="preserve">6 - Fortalecer la implementación 1 Sistema(s) de gestión documental de conformidad con la normatividad vigente </t>
  </si>
  <si>
    <t>7 - Diseñar e implementar 1 Modelo(s) de relacionamiento integral con la ciudadanía en la Secretaría de Cultura, Recreación y Deporte.</t>
  </si>
  <si>
    <t>1 - Asistir 15 Sector(es) de la Administración distrital y Alcaldías locales para la implementación de la Política Pública LGBTI.</t>
  </si>
  <si>
    <t>2 - Elaborar 4 Documento(s) de lineamientos para la incorporación y difusión en las entidades distritales, alcaldías locales y sector privado de la estrategia de Ambientes Laborales Inclusivos.</t>
  </si>
  <si>
    <t>3 - Elaborar 4 Documento(s) de lineamientos para la  incorporación y difusión en las entidades distritales, alcaldías locales y espacios ciudadanos de los lineamientos de la estrategia de cambio cultural de la política pública LGBTI.</t>
  </si>
  <si>
    <t>4 - Realizar 4 Acción(es) de cooperación técnica nacional e internacional para el fortalecimiento de la política pública LGBTI y coordinación de la estrategia para el abordaje interinstitucional de casos de discriminación y vulneración de derechos de las personas de los sectores LGBTI.</t>
  </si>
  <si>
    <t>1 - Desarrollar 1 Modelo(s) general para el ejercicio de la rectoría que defina elementos comunes aplicables a  la política pública de ruralidad y de superación de la pobreza.</t>
  </si>
  <si>
    <t>2 - Desarrollar 4 Plan(es) de trabajo de la secretaría técnica del sistema distrital de discapacidad</t>
  </si>
  <si>
    <t>3 -  Elaborar 8 Instrumento(s) para la identificación de personas usuarias de soluciones habitacionales temporales y para la planificación del desarrollo productivo rural en el marco de las políticas públicas lideradas por la SDP.</t>
  </si>
  <si>
    <t>4 - Desarrollar  140 Estrategia(s) de divulgación y apropiación de las herramientas técnicas para fortalecer la incorporación de los enfoques poblacional, diferencial y de género, con énfasis en juventud.</t>
  </si>
  <si>
    <t>5 - Realizar 17 Documento(s)  técnicos relacionados con la política para la superación de la pobreza, y la dinámica social y económica de Bogotá.</t>
  </si>
  <si>
    <t>6 - Realizar 16 Documento(s) estudios del Observatorio Poblacional Diferencial y de Familias.</t>
  </si>
  <si>
    <t>1 - Definir 100 Porciento las condiciones de implementación de un modelo de gobernanza colaborativa y multinivel que contribuya al desarrollo y armonización del Aeropuerto El Dorado y su entorno urbano regional</t>
  </si>
  <si>
    <t>1 - Generar 100 Porciento las condiciones normativas, lineamientos, estudios e informes necesarios que soporten la toma de decisiones sobre el ordenamiento territorial y seguimiento al proceso de concreción del MOT</t>
  </si>
  <si>
    <t>2 - Desarrollar 100 Porciento los procesos necesarios de formulación, revisión y adopción de los instrumentos y decisiones urbanísticas que viabilizan el suelo y conllevan al desarrollo de proyectos integrales de ciudad.</t>
  </si>
  <si>
    <t>3 - Desarrollar 1 Documento(s) de lineamientos metodológicos necesarios  para la implementación de un modelo de gobernanza colaborativa y multinivel que aplique al suelo rural y las franjas urbano-rurales.</t>
  </si>
  <si>
    <t>1 - Ejecutar 1 Plan(es) Estratégico para la actualización del Sistema de Gestión.</t>
  </si>
  <si>
    <t>10 - Ejecutar 100 Porciento el plan de acción para adoptar nuevas tecnologías en la entidad.</t>
  </si>
  <si>
    <t>2 - Implementar 100 Porciento Plan Institucional de Capacitación que incluya acciones de Bienestar y Clima Laboral.</t>
  </si>
  <si>
    <t>3 - implementar 4 Plan(es) estratégicos de acciones orientadas a fortalecer las competencias de la cultura del servicio.</t>
  </si>
  <si>
    <t>4 - Implementar 100 Porciento el plan estratégico de acciones orientadas a fortalecer la comunicación interna y externa de la SDP.</t>
  </si>
  <si>
    <t>5 - Implementar 100 Porciento del plan institucional de Archivos PINAR.</t>
  </si>
  <si>
    <t>6 - Ejecutar 100 Porciento el plan de acción que permita Integrar un sistema de operación para garantizar el adecuado servicio de transporte.</t>
  </si>
  <si>
    <t>7 - Continuar 100 Porciento el plan de acción para la adecuación de la infraestructura física.</t>
  </si>
  <si>
    <t>8 - Ejecutar 100 Porciento el plan de acción de obsolecencia tecnológica de la entidad.</t>
  </si>
  <si>
    <t>9 - Ejecutar 100 Porciento el plan de trabajo para dar cumplimiento normativo en mejores práctias en Gobierno Digital y Seguridad Digital</t>
  </si>
  <si>
    <t>1 - Realizar 15 Asistencia(s) técnicas para el fortalecimiento de los procesos de seguimiento y evaluación de intervenciones públicas, entendidas como políticas, planes, programas y/o proyectos, a los 15 sectores de la Administración Distrital</t>
  </si>
  <si>
    <t>2 - Desarrollar 24 Lineamiento(s) técnicos que posibiliten la apropiación de la información que resulta de los procesos de seguimiento y evaluación de las intervenciones públicas.</t>
  </si>
  <si>
    <t>3 - Desarrollar 4 Base(s) a partir de diversas fuentes, para el analisis de información socioeconomica que contribuya a la toma de decisiones.</t>
  </si>
  <si>
    <t>4 - Implementar 4 Metodología(s) para el análisis intersectorial e interinstitucional en el diseño,  planificación de oferta programática y servicios de soporte para el desarrollo económico.</t>
  </si>
  <si>
    <t>1 - Mantener actualizada 1 Base(s) Única de estratificación</t>
  </si>
  <si>
    <t>10 - Aplicar 5 Instrumento(s) de captura de información para la toma de decisiones</t>
  </si>
  <si>
    <t>2 - Actualizar 1 Base(s) de datos del SISBÉN</t>
  </si>
  <si>
    <t>3 - Actualizar 1 Base(s) de datos maestra de IMG</t>
  </si>
  <si>
    <t>4 - Implementar 1 Registro(s) social de Bogotá D.C.</t>
  </si>
  <si>
    <t>7 - Consolidar el 100 Porciento de la primera fase del sistema de información de Planeación Distrital</t>
  </si>
  <si>
    <t>8 - Implementar 100 Porciento el aplicativo de predio 360</t>
  </si>
  <si>
    <t>9 - Implementar 60 % del Plan Estadístico Distrital 2025-2029</t>
  </si>
  <si>
    <t>1 - Diseñar 5 Metodología(s) e informes basados en información estratégica del distrito que soporte la implementación de retos de innovación</t>
  </si>
  <si>
    <t>2 - Realizar 5 Convocatoria(s) para el desarrollo de retos de innovación</t>
  </si>
  <si>
    <t>3 - Elaborar 5 Documento(s) con criterios técnicos, jurídicos y administrativos para facilitar el despliegue de las soluciones de innovación en el distrito</t>
  </si>
  <si>
    <t>4 - Promover 5 Herramienta(s) para el fomento de la innovación pública en la planeación y la apropiación de lecciones aprendidas a través de las convocatorias</t>
  </si>
  <si>
    <t>1 - Asistir 5 Figura(s) Con el objetivo de mejorar y consolidar las estructuras institucionales que facilitan la coordinación y la integración dentro del distrito y fuera de él, para el trabajo conjunta promoviendo una gestión pública más cohesionada y efectiva.</t>
  </si>
  <si>
    <t>2 - Generar 4 Espacio(s) Donde se ofrezcan conocimientos y se gestionen iniciativas a nivel distrital y regional para fomentar la colaboración y el intercambio de ideas entre diversas entidades y actores.</t>
  </si>
  <si>
    <t>3 - Elaborar 4 Documento(s) Técnicos que apoyen la articulación e integración a nivel regional y metropolitano y que proporcionen las directrices y estrategias necesarias para mejorar la coordinación entre distintas entidades.</t>
  </si>
  <si>
    <t>1 - Asesorar 68 Entidad(es) (48 distritales y 20 Alcaldías Locales), en sus procesos de formulación, seguimiento y ejecución de la inversión, presupuestos públicos, regalías y procesos APP</t>
  </si>
  <si>
    <t>2 - optimizar 1 Sistema(s) de información que permita la captura de información y su posterior disposición, para contar con datos actualizados, oportunos veraces y confiables, para la toma de decisiones de ciudad</t>
  </si>
  <si>
    <t>1 - Desarrollar 100 Porciento de las actividades del Plan Institucional de Participación Ciudadana en torno al cumplimento a los objetivos del Sistema de Participación territorial del POT, los productos de las políticas públicas, los desarrollos metodológicos para la participación ciudadana y la implementación de acciones territoriales en torno a los instrumentos de planeación.</t>
  </si>
  <si>
    <t>2 - Prestar 100 Porciento de apoyo administrativo, metodológico y logístico a las estrategias del Consejo Territorial de Planeación Distrital de Bogotá.</t>
  </si>
  <si>
    <t>3 - Implementar 100 Porciento de una estrategia de fortalecimiento técnico, conceptual, metodologico y logístico para los procesos de activación ciudadana y alistamiento interinstitucional necesarios para el desarrollo de las asambleas deliberativas</t>
  </si>
  <si>
    <t>1 - Coordinar 1 Plan(es)  articulador que permita la incorporación en las comisarias de familias de los enfoques de derechos,  género y poblacional -diferencial desde una perspectiva interseccional y de prevención de todas las formas de violencia y discriminación</t>
  </si>
  <si>
    <t>2 - Implementar 1 Plan(es) de fortalecimiento y acompañamiento técnico para las Comisarías de Familia</t>
  </si>
  <si>
    <t>3 - Implementar 1 Plan(es) para el traslado de las Comisarías de Familia de la SDIS a la SDSCJ</t>
  </si>
  <si>
    <t>4 - Crear 16 Equipo(s) interdisciplinarios en Comisarías de Familia</t>
  </si>
  <si>
    <t>5 - Atender 100 Porciento de victimas de violencia en el contexto familiar que acudan a las Comisarías de Familia</t>
  </si>
  <si>
    <t>1 - Atender a 85898 Persona(s) Mayor(es) a través de procesos ocupacionales y de desarrollo humano, procesos de autocuidado, de cuidado integral y protección, a través de los servicios y estrategias de la Subdirección para la Vejez.</t>
  </si>
  <si>
    <t>3 - Atender a 4820 Persona(s) Mayor(es) a través de procesos de asistencia personal en cuidado, acompañamiento y activación de rutas de prevención de violencias.</t>
  </si>
  <si>
    <t>1 - Beneficiar a 40000 Joven(es) a través de una ruta de inclusión social y productiva con enfoque diferencial y de género.</t>
  </si>
  <si>
    <t>2 - Atender a 40000 Joven(es) para la promoción de acceso a oportunidades y participación en servicios sociales.</t>
  </si>
  <si>
    <t>3 - Crear 4 Casa(s) fisicas y/o itinerantes en el marco del servicio social de la subdireccion para la juventud en  Bogotá.</t>
  </si>
  <si>
    <t>4 - Atender a 25000 Joven(es) mediante la promoción de los derechos sexuales y derechos reproductivos, para la prevención de la maternidad y paternidad temprana.</t>
  </si>
  <si>
    <t>5 - Atender el  100 Porciento de adolescentes y jóvenes del Sistema de Responsabilidad Penal para Adolescentes, remitidos para la ejecución de modalidades no privativas de la libertad, con un enfoque protector, pedagógico y restaurativo, a través del Servicio Forjar Restaurativo.</t>
  </si>
  <si>
    <t>6 - Implementar 1 Ruta(s) de prevención integral a 25.000 jóvenes de Bogotá.</t>
  </si>
  <si>
    <t>7 - Implementar 1 Estrategia(s) integral para la atención de 20.000 jóvenes en el Sistema Distrital de Cuidado</t>
  </si>
  <si>
    <t>1 - Desarrollar  10 Plan(es) para la incorporación del enfoque poblacional-diferencial por orientaciones sexuales e identidades de género diversas (OSIGD) en los servicios sociales priorizados de la SDIS</t>
  </si>
  <si>
    <t>10 - Fortalecer 1 Modelo(s) de inclusión para personas con discapacidad, sus familias y sus personas cuidadoras, que ofrezca respuestas integradoras promoviendo su participación en igualdad de condiciones.</t>
  </si>
  <si>
    <t>11 - Vincular a 10000 Persona(s) con discapacidad, sus familias y sus personas cuidadoras en los servicios sociales en el marco de procesos de inclusión.</t>
  </si>
  <si>
    <t>2 - Fortalecer 1 Modelo(s) para personas de los sectores sociales LGBTI, sus familias y redes de apoyo, que ofrezca respuestas integradoras promoviendo su participación en igualdad de condiciones.</t>
  </si>
  <si>
    <t>4 - Implementar 2 Plan(es) para la puesta en funcionamiento de las nuevas Casas LGBTI para  las personas de los sectores sociales LGBTI, sus familias y redes de apoyo, fomentando su bienestar e inclusión social.</t>
  </si>
  <si>
    <t>5 - Realizar el 100 Porciento de acciones requeridas para la corrección del documento de identificación de personas trans y no binarias de acuerdo con su construcción identitaria.</t>
  </si>
  <si>
    <t>6 - Atender integralmente al 100 Porciento de los niños y niñas con medida de ubicación institucional en los Centros Proteger, en el marco del proceso del restablecimiento de derechos.</t>
  </si>
  <si>
    <t>7 - Gestionar el 100 Porciento de las acciones para el cumplimiento del plan distrital de prevención de violencias en el contexto familiar y abuso sexual a niños, niñas y adolescentes, en articulación con los diferentes sectores públicos y privados del distrito.</t>
  </si>
  <si>
    <t>8 - Implementar 1 Modelo(s) de Atención Integral a las Familias - MAIF</t>
  </si>
  <si>
    <t>9 - Desarrollar  15 Plan(es) de adaptación para la incorporación del enfoque poblacional - diferencial de discapacidad en los servicios sociales priorizados de la SDIS, para la inclusión de las personas con discapacidad.</t>
  </si>
  <si>
    <t>1 - Garantizar el 100 Porciento de los recursos  para la entrega de transferencias monetarias a los grupos poblacionales que son beneficiarios de la estrategia Ingreso Mínimo Garantizado.</t>
  </si>
  <si>
    <t>2 - Disponer de 5 Canal(es) que garanticen el acceso a la información relacionada con  la estrategia IMG  para los diferentes interesados.</t>
  </si>
  <si>
    <t>3 - Realizar el 100 Porciento de los estudios requeridos para hacer el seguimiento a los resultados o impactos de la estrategia IMG.</t>
  </si>
  <si>
    <t>4 - Garantizar el 100 Porciento de los recursos  para la entrega de transferencias monetarias a jóvenes.</t>
  </si>
  <si>
    <t>1 - Atender 81800 Persona(s) en comedores comunitarios como contribución al programa erradicación del hambre 2.0</t>
  </si>
  <si>
    <t>2 - Entregar 77000000 Ración(es) saludables e inocuos para la atención integral de la población en los servicios sociales de la SDIS con componente de alimentación y nutrición</t>
  </si>
  <si>
    <t>3 - Entregar 300000 Transferencia(s) en especie para la disminución de la inseguridad alimentaria y nutricional en Bogotá</t>
  </si>
  <si>
    <t>4 - Orientar 49000 Persona(s) en la promoción de prácticas saludables de alimentación, nutrición y actividad física</t>
  </si>
  <si>
    <t>5 - Desarrollar acciones de vigilancia nutricional  130000 Persona(s) atendidas en los servicios sociales de la SDIS que reciben alimentación</t>
  </si>
  <si>
    <t>6 - Gestionar acciones para la atención del 100 Porciento de las niñas y niños menores de 5 años identificados con desnutrición</t>
  </si>
  <si>
    <t>1 - Implementar 1 Modelo(s) de gestión del abordaje territorial de la Secretaría Distrital de Integración Social en las 20 localidades de Bogotá.</t>
  </si>
  <si>
    <t>2 - Atender 200000 Persona(s) para el desarrollo y fortalecimiento de capacidades, que aporten a la inclusión social y/o productiva en los territorios urbanos y rurales.</t>
  </si>
  <si>
    <t>3 - Atender 87900 Persona(s) colombianas o migrantes internacionales que residan o transiten por Bogotá, que requieran respuesta inmediata y transitoria ante una emergencia de carácter social, natural y/o antrópica.</t>
  </si>
  <si>
    <t>4 - Atender 7000 Persona(s) en exclusión social, pobreza, vulnerabilidad y/o fragilidad social que habitan en residencias tipo pagadiarios, a través de la implementación de la estrategia territorial definida.</t>
  </si>
  <si>
    <t>1 - Desarrollar  1 Estrategia(s) para la creación y gestión del conocimiento para la adecuada toma de decisiones entorno al fenómeno de habitabilidad en calle en Bogotá</t>
  </si>
  <si>
    <t>2 - Atender 28000 Ciudadanas y ciudadanos habitantes de calle y en alto riesgo de estarlo en los servicios</t>
  </si>
  <si>
    <t>3 - Implementar 1 Estrategia(s) de prevención del fenómeno de habitabilidad en calle en los territorios de la ciudad de Bogotá, que permita el fortalecimiento de redes en entornos familiares, sociales, comunitarios.</t>
  </si>
  <si>
    <t>4 - Vincular a 1500 Persona(s) a la estrategia de prevención de habitabilidad en calle.</t>
  </si>
  <si>
    <t>1 - Atender a 71000 Persona(s) en gestación, niños y niñas en primera infancia, desde una perspectiva integral y con calidad en los servicios sociales intramurales y extramurales, con enfoque diferencial, étnico y de género.</t>
  </si>
  <si>
    <t>2 - Diseñar e implementar 1 Modelo(s) de atención para la primera infancia que promueva el aseguramiento de la calidad de la atención integral, en los servicios de educación inicial de la Subdirección para la infancia.</t>
  </si>
  <si>
    <t>3 - Atender a  24000 niñas y niños de primera infancia, infancia y adolescencia en riesgo de trabajo infantil, reclutamiento, explotación sexual comercial y otras inobservancias, amenazas y/o vulneración de derechos, en los servicios que hacen parte de la Subdirección con enfoque diferencial, étnico y de género.</t>
  </si>
  <si>
    <t>4 - Realizar la atención integral  de  4858 niñas, niños y adolescentes provenientes de flujos migratorios mixtos en riesgo de vulneración de derechos en centros de atención especializados.</t>
  </si>
  <si>
    <t>5 - Realizar el 100 Porciento de las acciones interinstitucionales distritales y locales para el cumplimiento de la Ruta Integral de Atenciones (RIA) y la Política Pública de Primera Infancia, infancia y Adolescencia (PPPIIA) que garanticen la atencion integral de las personas gestantes, niñas, niños y adolescentes.</t>
  </si>
  <si>
    <t>1 - Diseñar y ejecutar el 100 Porciento del Plan de Intervenciones en Infraestructuras para las diferentes unidades operativas que soportan la prestacion de los servicios sociales</t>
  </si>
  <si>
    <t>2 - Adelantar el  100 Porciento de las etapas requeridas para ampliar la oferta de infraestructura para la prestación de los servicios sociales con estándares de calidad</t>
  </si>
  <si>
    <t>1 - Fortalecer el 100 Porciento de las instancias de política social y de las políticas públicas que lidera la SDIS, en las fases de su ciclo de vida y sus enfoques de abordaje</t>
  </si>
  <si>
    <t>2 - Prestar asistencia técnica al  100 Porciento de los servicios de la SDIS en la  implementación de sus referentes de calidad.</t>
  </si>
  <si>
    <t>3 - Verificar la calidad en el 100 Porciento de los servicios de la SDIS con referentes definidos</t>
  </si>
  <si>
    <t>4 - Implementar 1 Estrategia(s) institucional de articulación con actores públicos y privados a nivel distrital, nacional e internacional, para complementar los servicios de la SDIS</t>
  </si>
  <si>
    <t>1 - Implementar el 100 Porciento de las soluciones en materia de servicios de apoyo transversal para la atención eficiente y oportuna de las necesidades operativas de la Entidad.</t>
  </si>
  <si>
    <t>2 - Adelantar el  100 Porciento de las acciones necesarias que permitan avanzar en la implementación del plan de acción de la política pública distrital de la gestión integral del talento humano.</t>
  </si>
  <si>
    <t>3 - Implementar el  100 Porciento de las acciones para fortalecer la transparencia y atención a la ciudadanía.</t>
  </si>
  <si>
    <t>4 - Adelantar el 100 Porciento del plan de actividades de modernizacion institucional para la definicion de los nuevos esquemas de operación</t>
  </si>
  <si>
    <t>1 - Implementar 4 Solución(es) tecnológicas para contar con información accesible, confiable y oportuna.</t>
  </si>
  <si>
    <t>2 - Realizar 45 Espacio(s) de contacto con la ciudadanía.</t>
  </si>
  <si>
    <t>3 - Asesorar técnicamente al 100 Porciento de las dependencias de la Entidad en la formulación y seguimiento de las políticas públicas, planes, programas, proyectos y gasto público.</t>
  </si>
  <si>
    <t>4 - Implementar 15 Producto(s) de gestión del conocimiento para el fortalecimiento de las capacidades institucionales.</t>
  </si>
  <si>
    <t>5 - Implementar 15 Acuerdo(s) de intercambio de información con terceros para la ampliación de fuentes de información.</t>
  </si>
  <si>
    <t>6 - Consolidar el 100 Porciento del procedimiento de focalización en la Dirección de Análisis y Diseño Estratégico.</t>
  </si>
  <si>
    <t>7 - Implementar el 100 Porciento de la política de comunicación institucional en la Secretaría Distrital de Integración Social.</t>
  </si>
  <si>
    <t>1 - Implementar  100 Porciento de las acciones de adecuación y sostenibilidad del Modelo Integrado de Planeación y Gestión (MIPG) para mejorar la prestación de servicios a la ciudadanía y grupos de valor del DASCD</t>
  </si>
  <si>
    <t>2 - Desarrollar  1 Plataforma(s) que integre y optimice los procedimientos y servicios del proceso de Gestión del Talento Humano del DASCD</t>
  </si>
  <si>
    <t>3 - Adecuar 7 Procedimiento(s) del proceso Gestión Documental a través de medios electrónicos y digitales.</t>
  </si>
  <si>
    <t>4 - Renovar 70 Porciento de la infraestructura tecnológica de la entidad para garantizar un entorno operativo eficiente y efectivo.</t>
  </si>
  <si>
    <t>5 - Desarrollar y optimizar 7 Módulo(s) para fortalecer el aplicativo Gestiona 360 del DASCD adoptando nuevas tecnologías		.</t>
  </si>
  <si>
    <t>6 - Implementar 1 Estrategia(s) para fomentar la transparencia, participación ciudadana, y mejora del servicio a la ciudadanía y a los grupos de valor del DASCD.</t>
  </si>
  <si>
    <t>1 - Elaborar 4 Instrumento(s) con lineamientos jurídicos en temas de empleo público y/o temas de competencia del DASCD dirigidos a las entidades y/o organismos Distritales, para fortalecer su gestión de Talento Humano.</t>
  </si>
  <si>
    <t>2 - Implementar el 100 Porciento del plan integral de fortalecimiento del trabajo decente y digno en el Distrito Capital con el objetivo de generar confianza en la ciudadanía.</t>
  </si>
  <si>
    <t>3 - Diseñar e implementar 1 Estrategia(s) para fomentar los mecanismos de democratización para el ingreso a las entidades y organismos distritales.</t>
  </si>
  <si>
    <t>4 - Fortalecer las capacidades de 30000 Servidor(es) en programas de capacitación, con un enfoque en el desarrollo de habilidades en inteligencia artificial, analítica de datos y otras tecnologías emergentes a través del Aula del Saber Distrital.</t>
  </si>
  <si>
    <t>5 - Beneficiar 59000 Servidor(es) distritales y/o familiares de los programas de Bien-estar con enfoque poblacional-diferencial y de género en el marco del Modelo de Bienestar para la Felicidad Laboral reconociendo su diversidad y pluralidad.</t>
  </si>
  <si>
    <t>6 - Implementar 1 Batería(s) de Instrumentos de Gestión Integral del Talento Humano para el Distrito Capital, basado en la digitalización y automatización de los procesos administrativos, con el fin de optimizar la eficiencia y eficacia en la gestión del talento humano distrital.</t>
  </si>
  <si>
    <t>8 - Optimizar 1 Sistema(s) del Empleo y la Administración Pública (SIDEAP 3.0) mediante la adopción de microservicios y nuevas tecnologías que permitan interoperar y mejorar la prestación de servicios a la ciudadanía y grupos de valor del DASCD.</t>
  </si>
  <si>
    <t>1 - Formular y/o Actualizar 11 Instrumento(s) de planeación ambiental priorizados.</t>
  </si>
  <si>
    <t>2 - Realizar el Seguimiento a  14 Instrumento(s) de planeación ambiental priorizados</t>
  </si>
  <si>
    <t>3 - Fortalecer 11 Mecanismo(s) los mecanismos de coordinación interinstitucional a nivel distrital y regional para optimizar la planeación, ejecución y el seguimiento de las inversiones asociadas al ejercicio de autoridad y de gestión ambiental de la SDA.</t>
  </si>
  <si>
    <t>4 - Realizar 84 Acción(es) para fortalecer la gestión de la información ambiental .</t>
  </si>
  <si>
    <t>5 - Fortalecer 5 Informe(s) la capacidad de análisis, modelamiento y generación de información ambiental</t>
  </si>
  <si>
    <t>6 - Realizar 100 Porciento el acompañamiento, gestión, monitoreo y seguimiento al cumplimiento de las políticas de desempeño institucional del MIPG</t>
  </si>
  <si>
    <t>7 - Realizar 43 Acción(es) de acompañamiento y seguimiento integral a nivel técnico y financiero para la gestión de proyectos de la entidad.</t>
  </si>
  <si>
    <t>8 - Realizar 7 Acción(es) de actualización, implementación y seguimiento de las estrategias de Cooperación Internacional de la entidad</t>
  </si>
  <si>
    <t>1 - Vincular a 1600000 Persona(s) que participan en las estrategias de educación ambiental</t>
  </si>
  <si>
    <t>2 - Vincular a 40000 Persona(s) que reciben las estrategias de comunicación</t>
  </si>
  <si>
    <t>3 - Realizar 850 Proceso(s) de participación ciudadana realizados con organizaciones ambientales y comunidad en general en las 20 localidades.</t>
  </si>
  <si>
    <t>4 - Desarrollar 4 Informe(s) del proceso de implementación de la actualización del modelo de servicio al ciudadano de la Secretaría Distrital de Ambiente con énfasis en educación ambiental y participación ciudadana</t>
  </si>
  <si>
    <t>1 - Incluir en 650 Proyecto(s) la incorporación de criterios de ecourbanismo y construcción sostenible</t>
  </si>
  <si>
    <t>2 - Diseñar 1 Estrategia(s) de renovación urbana verde y realizar el seguimiento a los actores involucrados en su implementación</t>
  </si>
  <si>
    <t>3 - Promover en 1050 Proyecto(s) la incorporación de criterios de producción y consumo sostenible.</t>
  </si>
  <si>
    <t>1 - Formular implementar y hacer seguimiento al 100 Porciento de las actividades definidas en los planes de trabajo de los RDH, PEDM y paisajes sostenibles.</t>
  </si>
  <si>
    <t>2 - Restaurar, rehabilitar o recuperar 100 Hectárea(s) nuevas alteradas dentro de la estructura ecológica principal y áreas de importancia ecosistémicas.</t>
  </si>
  <si>
    <t>3 - Generar procesos sostenibles a 600 Hectárea(s) de restauración ecológica en la estructura ecológica principal y áreas de interés ambiental.</t>
  </si>
  <si>
    <t>4 - Intervenir 2500 Hectárea(s) de conectores ecosistémicos para aumentar la conectividad de los elementos de la Estructura Ecológica Principal</t>
  </si>
  <si>
    <t>5 - Implementar 2000 Hectárea(s) de acuerdos de conservación en áreas de la Estructura Ecológica Principal y otras de importancia ecosistémica de Bogotá Región</t>
  </si>
  <si>
    <t>6 - Realizar 100 Porciento de los seguimientos a los acuerdos de conservación y de ordenamiento ambiental de fincas OAF suscritos y vigentes</t>
  </si>
  <si>
    <t>7 - Fortalecer 100 Porciento de las capacidades de los habitantes de la Estructura Ecológica Principal de Bogotá Región en temas relacionados con la conservación ambiental.</t>
  </si>
  <si>
    <t>8 - Formular ,16 Programa(s) para reducir la vulnerabilidad de riesgos climáticos.</t>
  </si>
  <si>
    <t>9 - Implementar ,84 Programa(s) para reducir la vulnerabilidad de riesgos climáticos.</t>
  </si>
  <si>
    <t>1 - Ejecutar el 100 Porciento de las actuaciones de control y seguimiento a la EEP para evidenciar las actividades ilegales o no autorizadas que causan impactos negativos a la EEP</t>
  </si>
  <si>
    <t>10 - Desarrollar 4 Documento(s) que establezcan los lineamientos para la gestión integral del recurso suelo.</t>
  </si>
  <si>
    <t>11 - Realizar 49412 Actuación(es) de evaluación, control, seguimiento y prevención ejecutadas sobre los recursos flora y fauna silvestre en Bogotá D.C.</t>
  </si>
  <si>
    <t>12 - Realizar 107417 Actuación(es) de evaluación, control, seguimiento y prevención ejecutadas sobre el arbolado urbano</t>
  </si>
  <si>
    <t>13 - Atender 24800 Animales silvestres vivos recuperados por la autoridad ambiental</t>
  </si>
  <si>
    <t>14 - Realizar 25200 Actuación(es) de control y seguimiento a los usuarios de la cadena de gestión de los residuos peligrosos, especiales y de manejo diferenciado</t>
  </si>
  <si>
    <t>15 - Realizar 52200 Actuación(es) en el marco del procedimiento sancionatorio ambiental, licenciamiento ambiental y demás instrumentos de manejo y control</t>
  </si>
  <si>
    <t>2 - Ejecutar el 100 Porciento de las actuaciones de control sobre las concentraciones límites máximas establecidas en los vertimientos a la red de alcantarillado público de la ciudad</t>
  </si>
  <si>
    <t>3 - Ejecutar el 100 Porciento de las actuaciones de evaluación, control y seguimiento sobre los usuarios que realizan aprovechamiento y/o afectación al recurso hídrico subterráneo y superficial</t>
  </si>
  <si>
    <t>4 - Ejecutar el 100 Porciento de las actuaciones asociadas con el monitoreo periódico del recurso hídrico en el Distrito Capital y sus factores de impacto</t>
  </si>
  <si>
    <t>5 - Desarrollar el 100 Porciento de las actuaciones de planificación para la gestión integral del recurso hídrico, definidas para cada una de las vigencias</t>
  </si>
  <si>
    <t>6 - Ejecutar el 100 Porciento de las actuaciones de evaluación y el seguimiento a los permisos de ocupación de cauce.</t>
  </si>
  <si>
    <t>7 - Realizar el 100 Porciento de las actuaciones de evaluación, control y seguimiento a predios identificados como sitios potencialmente contaminados, sitios contaminados o con pasivos ambientales en el DC</t>
  </si>
  <si>
    <t>8 - Realizar el 100 Porciento de las actuaciones de evaluación, control y seguimiento a usuarios que realizan o realizaron almacenamiento, distribución y/o transporte de hidrocarburos líquidos en el DC</t>
  </si>
  <si>
    <t>9 - Realizar el 100 Porciento de las actuaciones de evaluación, control y seguimiento ambiental a predios afectados por actividad extractiva de minerales en el perímetro urbano del DC</t>
  </si>
  <si>
    <t>1 - Realizar 7 Informe(s) de seguimiento a la implementación de la ZUMA BOSA APOGEO y a la declaratoria y seguimiento a la implementación de la nueva ZUMA declarada</t>
  </si>
  <si>
    <t>10 - Realizar 7 Informe(s) sobre evaluación, control y seguimiento de emisión de Ruido en el Perímetro urbano del DC</t>
  </si>
  <si>
    <t>11 - Realizar 7 Informe(s) sobre formulación e implementación Plan de Calidad Acústica</t>
  </si>
  <si>
    <t>12 - Realizar 7 Informe(s) sobre evaluación, control y seguimiento a Publicidad Exterior Visual</t>
  </si>
  <si>
    <t>13 - Elaborar 4 Documento(s) de actualización y seguimiento normativo sobre Publicidad Exterior Visual</t>
  </si>
  <si>
    <t>14 - Realizar 59 Informe(s) de Calidad del Aire</t>
  </si>
  <si>
    <t>15 - Realizar 7 Informe(s) de gestión de la medición a emisiones atmosféricas en fuentes fijas puntuales</t>
  </si>
  <si>
    <t>16 - Realizar 7 Informe(s) de gestión de la medición a emisiones atmosféricas en fuentes móviles</t>
  </si>
  <si>
    <t>17 - Realizar 7 Informe(s) de gestión sobre la operación de la red de monitoreo de ruido ambiental de Bogotá</t>
  </si>
  <si>
    <t>18 - Realizar 7 Informe(s) sobre reportes de resultados de visitas de emisión de ruido en establecimientos de comercio, industria y servicio en el perímetro urbano del Distrito Capital</t>
  </si>
  <si>
    <t>19 - Realizar 7 Informe(s) sobre las actividades relacionadas con la acreditación, autorización y el sistema de Gestión para las matrices aire y ruido en el Laboratorio Ambiental de la SDA</t>
  </si>
  <si>
    <t>2 - Elaborar 1 Documento(s) de constitución de 1 fondo para el manejo de los recursos de FonCarga.</t>
  </si>
  <si>
    <t>3 - Realizar 6 Informe(s) de seguimiento a la implementación de 1 fondo financiero para la renovación del parque automotor de carga</t>
  </si>
  <si>
    <t>4 - Realizar 7 Informe(s) de seguimiento a la implementación y actualización del Plan Aire</t>
  </si>
  <si>
    <t>5 - Realizar 7 Informe(s) de modelación atmosférica</t>
  </si>
  <si>
    <t>6 - Realizar 7 Informe(s) de gestión del Sistema de Alertas Tempranas Ambientales de Bogotá -SATAB aire-</t>
  </si>
  <si>
    <t>7 - Realizar 7 Informe(s) sobre las acciones de gestión realizadas frente a incendios forestales de la ciudad y la región, y los resultados de la modelación de los mismos incluyendo la estimación de sus impactos en la calidad del aire de Bogotá</t>
  </si>
  <si>
    <t>8 - Realizar 7 Informe(s) sobre las acciones de evaluación, control y seguimiento a las Fuentes Fijas realizadas en el perímetro Urbano de Bogotá</t>
  </si>
  <si>
    <t>9 - Realizar 7 Informe(s) sobre la evaluación control y seguimiento a Fuentes móviles, incluidos los CDA´s</t>
  </si>
  <si>
    <t>1 - Adoptar 1 Decreto(s) Único Sectorial</t>
  </si>
  <si>
    <t>2 - Realizar seguimiento 100 Porciento de los proyectos de actos administrativos de carácter ambiental incluidos en la Agenda Regulatoria</t>
  </si>
  <si>
    <t>3 - Emitir 100 Porciento de los conceptos jurídicos y asesorías en materia legal ambiental</t>
  </si>
  <si>
    <t>4 - Atender el 100 Porciento de los procesos judiciales, contencioso administrativos, constitucionales y extrajudiciales, en los que la SDA es parte o interviene como autoridad ambiental.</t>
  </si>
  <si>
    <t xml:space="preserve">5 - Implementar 2 Política(s) relacionadas con  Prevención del Daño Antijurídico y  de Defensa Judicial </t>
  </si>
  <si>
    <t xml:space="preserve">6 - Realizar 100 Porciento de Inspección, Vigilancia y Control a ESAL de carácter ambiental </t>
  </si>
  <si>
    <t>7 - Atender el  100 Porciento de los fallos policivos de segunda instancia de competencia de la SDA.</t>
  </si>
  <si>
    <t>1 - Fortalecer el 100 Porciento de la gestión del talento humano de la SDA.</t>
  </si>
  <si>
    <t>2 - Contar con el 100 Porciento de los recursos tecnológicos priorizados para la gestión administrativa de la SDA</t>
  </si>
  <si>
    <t>3 - Realizar el 100 Porciento de las acciones programadas para el fortalecimiento de la gestión y desempeño ambiental en la SDA.</t>
  </si>
  <si>
    <t>4 - Ejecutar el 100 Porciento de las actividades para implementación del Sistema de Gestión Documental</t>
  </si>
  <si>
    <t>5 - Cumplir el 100 Porciento con los estándares establecidos y la normatividad vigente  en materia de control interno y control interno disciplinario</t>
  </si>
  <si>
    <t>6 - Realizar el 100 Porciento de las actividades de construcción de obras necesarias para el funcionamiento de la entidad y sector</t>
  </si>
  <si>
    <t>7 - Garantizar el  100 Porciento de los espacios requeridos para el funcionamiento de la SDA</t>
  </si>
  <si>
    <t>8 - Realizar el  100 Porciento de las actividades de mantenimiento programadas a la infraestructura física priorizada del sector ambiente</t>
  </si>
  <si>
    <t>1 - Realizar el  100 Porciento de las actividades para fortalecer la gestión de la información y los ciclos de vida de los sistemas de información</t>
  </si>
  <si>
    <t>2 - Fortalecer en 24 Porciento el índice de gestión de los servicios e infraestructura tecnológica y de la seguridad digital de la Secretaría Distrital de Ambiente</t>
  </si>
  <si>
    <t>3 - Fortalecer 100 Porciento la estrategia, el gobierno y aprovechamiento de las TI en la entidad</t>
  </si>
  <si>
    <t>1 - Realizar el  100 Porciento de asistencia técnica a las alcaldías locales y demás autoridades competentes en las acciones de recuperación de espacio público</t>
  </si>
  <si>
    <t>2 - Intervenir 134000 Metro(s) cuadrado(s) de bienes de uso público y fiscales a cargo del DADEP con acciones de administración y mantenimiento</t>
  </si>
  <si>
    <t>4 - Realizar 20 Ejercicio(s) demostrativos de apropiación de predios públicos por medio de procesos formativos y acciones concretas en sitios críticos impulsando la participación ciudadana</t>
  </si>
  <si>
    <t>1 - Impulsar 15 Proyecto(s) de bienestar con enfoque de género, poblacional y diferencial en espacios públicos.</t>
  </si>
  <si>
    <t>2 - Realizar 10 Estudio(s) para la identificación de puntos críticos donde se pueda impulsar proyectos de bienestar social.</t>
  </si>
  <si>
    <t>1 - Incorporar 5000000 Metro(s) cuadrado(s) de bienes fiscales y públicos</t>
  </si>
  <si>
    <t>2 - Sanear y/o titular 2500000 Metro(s) cuadrado(s) de bienes fiscales y públicos</t>
  </si>
  <si>
    <t>3 - Actualizar el 100 Porciento de las herramientas de valoración de los predios que conforman el inventario</t>
  </si>
  <si>
    <t>4 - Elaborar 4 Documento(s) técnico-jurídicos de los bienes sujetos a enajenación o transferencia</t>
  </si>
  <si>
    <t>5 - Desarrollar 6 Línea(s) de investigación que fomenten la apropiación ciudadana del espacio público y mejoren las condiciones de generación, sostenibilidad y cuidado de este</t>
  </si>
  <si>
    <t>6 - Consolidar 1 Documento(s) de análisis derivado del seguimiento a la ejecución de la Política Distrital de Espacio Público</t>
  </si>
  <si>
    <t>1 - Gestionar el 100 Porciento del plan de sostenibilidad de MIPG en el marco de la normatividad legal vigente y los lineamientos expedidos por la Administración Distrital.</t>
  </si>
  <si>
    <t>2 - Adelantar el 100 Porciento de las actividades programadas en el plan anual de auditoría, relacionadas con el Sistema de Control Interno y en articulación con la séptima dimensión del modelo MIPG</t>
  </si>
  <si>
    <t>3 - Cumplir con el 100 Porciento de las actividades de apoyo administrativo, financiero, ambiental, documental, archivo y de control disciplinario requeridas para el fortalecimiento de la gestión institucional</t>
  </si>
  <si>
    <t>4 - Gestionar el 100 Porciento de los procesos de defensa y representación judicial en primera y segunda instancia y de gestión contractual de la entidad</t>
  </si>
  <si>
    <t>1 - Desarrollar 1 Estrategia(s) para el fortalecimiento y madurez del  proceso de gestión de proyectos que permitan garantizar el cumplimiento de los proyectos derivados del PETI en términos del alcance, tiempo y costo</t>
  </si>
  <si>
    <t>2 - Desarrollar 100 Porciento de los procesos, políticas y guías de gobernabilidad de las TIC, fundamentados en buenas prácticas que permitan el fortalecimiento de la capacidad institucional en lo que a la prestación de los servicios misionales que se soportan en las TICs</t>
  </si>
  <si>
    <t>3 - Garantizar 98 Porciento de la disponibilidad en la prestación de los servicios críticos de la entidad que apalancan la prestación de la oferta institucional de la Defensoría del Espacio Público</t>
  </si>
  <si>
    <t>1 - Implementar 6 Estrategia(s) de reducción del riesgo de incendios, incidentes con materiales peligrosos y rescates en todas sus modalidades en la ciudad de Bogotá</t>
  </si>
  <si>
    <t xml:space="preserve">10 - Realizar 2 Documento(s) de lineamientos técnicos para la construcción de estaciones de bomberos  </t>
  </si>
  <si>
    <t>2 - Desarrollar 1 Programa(s) de renovación de equipos, herramientas, accesorios y elementos de protección personal en la UAECOB.</t>
  </si>
  <si>
    <t>3 - Desarrollar 1 Programa(s) de renovación de vehículos de la Unidad Administrativa Cuerpo Oficial de Bomberos de Bogotá.</t>
  </si>
  <si>
    <t>4 - Desarrollar 3 Estrategia(s) para el fortalecimiento de la logistica en la atención de emergencias.</t>
  </si>
  <si>
    <t>5 - Realizar 3 Estrategia(s) de investigación, desarrollo e innovación en gestión del riesgo</t>
  </si>
  <si>
    <t>6 - Implementar 1 Sistema(s) de monitoreo y seguimiento a incidentes y emergencias para Bogotá, incluyendo cerros orientales</t>
  </si>
  <si>
    <t>7 - Adecuar 4 Sede(s) de la UAECOB</t>
  </si>
  <si>
    <t>8 - Construir 1 Sede(s) de bomberos de la UAECOB</t>
  </si>
  <si>
    <t>9 - Implementar 100 Porciento del programa de capacitación, formación y entrenamiento al personal uniformado de la Unidad Administrativa Cuerpo Oficial de Bomberos de Bogotá</t>
  </si>
  <si>
    <t>1 - Implementar 100 Porciento de las actividades de seguimiento y control de los requisitos y directrices de las políticas del Modelo integrado de Planeación y Gestión - MIPG</t>
  </si>
  <si>
    <t>10 - Formular e Implementar  1 Estrategia(s) de comunicaciones en lo relacionado con la divulgación de estrategias, programas, proyectos y servicios a los grupos de interés, de la UAECOB</t>
  </si>
  <si>
    <t>2 - Formular y ejecutar 100 Porciento de las actividades asociadas al modelo de relacionamiento con la ciudadanía (servicio a la ciudadanía, transparencia acceso a la información y lucha contra la corrupción, Rendición de cuentas y racionalización de trámites); participación y  colaboración ciudadana y, medidas de integridad y anticorrupción</t>
  </si>
  <si>
    <t>3 - Implementar 100 Porciento de los sistemas y modelos de gestión que defina la UAECOB en el marco del MIPG</t>
  </si>
  <si>
    <t>4 - Administrar, soportar y mantener 100 Porciento del servicio de herramientas de colaboración y sistemas de información</t>
  </si>
  <si>
    <t>5 - Desarrollar 100 Porciento de las acciones asociadas al fortalecimiento de la infraestructura tecnológica y de comunicaciones de la UAECOB</t>
  </si>
  <si>
    <t>6 - Formular e Implementar 1 Plan(es) estratégico de tecnologías de la información y transformación digital de la UAECOB</t>
  </si>
  <si>
    <t>7 - Actualizar e implementar 100 Porciento del plan anual de seguridad y privacidad de la información</t>
  </si>
  <si>
    <t>8 - Implementar 100 Porciento del programa de mantenimiento a las sedes de Bomberos de Bogotá</t>
  </si>
  <si>
    <t>9 - Fortalecer 100 Porciento de la gestión administrativa de las áreas de apoyo al cumplimiento de la misionalidad de la UAECOB</t>
  </si>
  <si>
    <t>2 - Fortalecer en un 100 Porciento las capacidades del cuerpo de abogados del Distrito Capital.</t>
  </si>
  <si>
    <t>3 - Fortalecer en un  100 Porciento el SIJIA  (Observatorio Distrital de Contratación y Lucha Anticorrupción -ODCLA- y Modelo de Gestión Jurídica Anticorrupción -MGJA-).</t>
  </si>
  <si>
    <t>5 - Realizar 4 Programa(s) de IVC enfocados al fortalecimiento y control social</t>
  </si>
  <si>
    <t>1 - Fortalecer 100 Porciento las capacidades institucionales de la Secretaría Jurídica Distrital</t>
  </si>
  <si>
    <t>2 - Fortalecer 100 Porciento la gestión administrativa de la Secretaría Jurídica  Distrital</t>
  </si>
  <si>
    <t>2 - Elaborar 15 Decreto(s) uno para cada sector de la administración distrital como parte de una estrategia de mejora normativa en la ciudad.</t>
  </si>
  <si>
    <t>3 - Estructurar y mantener 1 Metodología(s) para fortalecer la gestión disciplinaria en el distrito capital.</t>
  </si>
  <si>
    <t>4 - Realizar el 100 Porciento de las actividades de planeación, ejecución y evaluación para la depuración y racionalización normativa de los decretos reglamentarios de los sectores administrativos.</t>
  </si>
  <si>
    <t>5 - Diseñar 1 Estrategia(s) de compra pública eficiente, innovadora  y transparente para el Distrito Capital. tiene menú contextual.</t>
  </si>
  <si>
    <t>1 - Ejecutar 1 Plan(es) para el mantenimiento y optimización de las plataformas de hardware y software que soportan los sistemas de información en la SJD.</t>
  </si>
  <si>
    <t>2 - Desarrollar  1 Estrategia(s) para fortalecer los procesos de seguridad digital en la Secretaría Jurídica Distrital.</t>
  </si>
  <si>
    <t>2 - Implementar 4 Plan(es) de acompañamiento y asesorías a las Alcaldías Locales en materia de defensa judicial y prevención del daño antijurídico en los procesos judiciales con mayor valor en pretensiones.</t>
  </si>
  <si>
    <t>4 - Implementar 4 Estrategia(s) para fortalecimiento jurídico del Distrito Capital para la prevención del daño antijurídico la participación eficente en los procesos  judiciales y extrajudicales y la gestión del conocimiento</t>
  </si>
  <si>
    <t>1 - Lograr el 43 Porciento de participación ciudadana incidente en los proyectos normativos y de regulación que expida la administración distrital.</t>
  </si>
  <si>
    <t>1 - Diseñar e implementar  10 Plan(es) para mitigar los factores de riesgo que inciden en la ocurrencia de hechos de violencias y delitos contra poblaciones vulnerables inlcuyendo aquellos relacionados con el microtráfico en entornos escolares del Distrito.</t>
  </si>
  <si>
    <t>2 - Diseñar e implementar  1 Estrategia(s) pedagógica con enfoque de género, para la prevención de violencias y delitos contra poblaciones vulnerables.</t>
  </si>
  <si>
    <t>3 - Transformar 19 Espacio(s) con vulnerabilidades de seguridad, a través de un modelo de intervención territorial orientado a la articulación de las organismos de seguridad y justicia, el gobierno distrital, sector privado y las y los ciudadanos.</t>
  </si>
  <si>
    <t>4 - Diseñar e implementar 1 Plan(es) de intervención, aseguramiento y consolidación para la transformación de los territorios priorizados con enfoque de género.</t>
  </si>
  <si>
    <t>5 - Diseñar e implementar  1 Plan(es) de participación y corresponsabilidad ciudadana para la gestión comunitaria de la seguridad y la convivencia.</t>
  </si>
  <si>
    <t>6 - Diseñar e implementar  1 Estrategia(s) de prevención e intervención para los delitos y violencias contra las mujeres.</t>
  </si>
  <si>
    <t>1 - Fortalecer el 100 Porciento de las herramientas para la gestión de comparendos por convivencia a través de espacios virtuales y presenciales.</t>
  </si>
  <si>
    <t>2 - Fortalecer el 100 Porciento del modelo de articulación interinstitucional que acerca los servicios de gobierno en calle en puntos concretos de la ciudad bajo lineamientos de la alcaldía.</t>
  </si>
  <si>
    <t>3 - Fortalecer el 100 Porciento del portafolio de servicios y las rutas de atención al ciudadano entre las entidades que aplican la Ley 1801 de 2016.</t>
  </si>
  <si>
    <t>4 - Implementar el 100 Porciento de las jornadas pedagógicas y comunitarias, que fomenten corresponsabilidad en el uso del espacio y bienes públicos, respeto por el ambiente y la conservación del patrimonio cultural.</t>
  </si>
  <si>
    <t>5 - Desarrollar 1200 Intervención(es) para promover la gestión de conflictos , construcción de acuerdos, cuidado y apropiación social por el espacio público y el ambiente.</t>
  </si>
  <si>
    <t>6 - Desarrollar 1 Modelo(s) para la generación de vínculos entre actores que promuevan la sostenibilidad de iniciativas proclives a la convivencia.</t>
  </si>
  <si>
    <t>1 - Desarrollar 1 Estrategia(s) de bienestar e Incentivos al personal Uniformado</t>
  </si>
  <si>
    <t>2 - Desarrollar 1 Plan(es) para organismos de seguridad y justicia</t>
  </si>
  <si>
    <t>3 - Desarrollar 1 Estrategia(s) de dotación a los organismos de seguridad y justicia</t>
  </si>
  <si>
    <t>4 - Desarrollar 1 Plan(es) de mejoramiento de los organismos de seguridad con énfasis en tecnología, para proyectar su crecimiento y avanzar hacia la anticipación y la respuesta oportuna y efectiva a incidentes complejos o de alto impacto.</t>
  </si>
  <si>
    <t>5 - Mantener el 100 Porciento de la gestión administrativa del fondo de seguridad</t>
  </si>
  <si>
    <t>3 - Desarrollar e implementar  1 Metodología(s) para el intercambio y unificación de información que aporte a la afectación, desmantelamiento y comprensión de estructuras criminales.</t>
  </si>
  <si>
    <t>4 - Diseñar e implementar 1 Estrategia(s) de difusión de información relevante sobre el accionar de las estructuras criminales, con el fin de promover la cultura de autoprotección.</t>
  </si>
  <si>
    <t>5 - Realizar 1 Documento(s) de desarrollo normativo y de gobernanza que permita diseñar el primer plan integral de seguridad, convivencia y justicia en el marco de la región metropolitana Bogotá - Cundinamarca.</t>
  </si>
  <si>
    <t>6 - Realizar 1 Modelo(s) de protección de la infraestructura crítica y activos ambientales de la región metropolitana Bogotá ¿ Cundinamarca.</t>
  </si>
  <si>
    <t>1 - Implementar 1 Plan(es) de analítica de datos para el sistema del Centro de Comando, Control y Computo - C4</t>
  </si>
  <si>
    <t>3 - Modernizar 1 Sistema(s) de radio troncalizado para servicios de seguridad de la Ciudad</t>
  </si>
  <si>
    <t>4 - Realizar  el 100 Porciento del mantenimiento de los componentes tecnológicos existentes</t>
  </si>
  <si>
    <t>5 - Construir y dotar 1 Equipamiento(s) nuevo para la antención del Cenrto de comando, control, comunicaciones y computo de Bogotá</t>
  </si>
  <si>
    <t>6 - Renovar 1 Modelo(s) de comando, control  del sistema C4</t>
  </si>
  <si>
    <t>1 - Desarrollar el 100 Porciento de una estrategia de estructuración del Sistema Distrital de Justicia y  Sistemas Locales de Justicia, orientada a facilitar la coordinación de esfuerzos y la colaboración en la prestación de servicios de justicia en el Distrito</t>
  </si>
  <si>
    <t>2 - Desarrollar el 100 Porciento de una estrategia de fortalecimiento y articulación de los Métodos de Resolución de Conflictos y la justicia no formal y comunitaria en el marco del Sistema Distrital de Justicia</t>
  </si>
  <si>
    <t>3 - Desarrollar el 100 Porciento de un modelo para el fortalecimiento de las capacidades, canales y servicios territoriales y diferenciales de acceso a la justicia, y de protección de derechos</t>
  </si>
  <si>
    <t>4 - Desarrollar el 100 Porciento de una estrategia para la efectiva aplicación de los medios policivos de protección y fortalecimiento de las capacidades institucionales para la operación de los Centros de Traslado por Protección</t>
  </si>
  <si>
    <t>1 - Diseñar e implementar el 100 Porciento de nuevas rutas de atención del Programa Distrital de Justicia Juvenil Restaurativa</t>
  </si>
  <si>
    <t>2 - Mantener el 100 Porciento de los programas y estrategias implementadas para la atención en el marco del SRPA y el fortalecimiento de las capacidades comunitarias para la convivencia y la prevención del delito</t>
  </si>
  <si>
    <t>3 - Diseñar e implementar 1 Programa(s) de atención integral en equipamientos relacionados con el Sistema de Responsabilidad Penal Adolescente</t>
  </si>
  <si>
    <t>4 - Diseñar e implementar 1 Estrategia(s) de acompañamiento a jóvenes sancionados con medidas no privativas de la libertad en el marco del Sistema de Responsabilidad Penal Adolescente</t>
  </si>
  <si>
    <t>5 - Diseñar e implementar 1 Estrategia(s) de construcción conjunta de protocolos o procedimientos que estandaricen la remisión de casos a los programas de justicia restaurativa y terapéutica</t>
  </si>
  <si>
    <t>1 - Habilitar 3 Casa(s) móviles o fijas para garantizar el acceso a la justicia de los ciudadanos en el distrito capital</t>
  </si>
  <si>
    <t>2 - Habilitar 2 Centro(s) para la aplicación de medios de Traslado por Protección</t>
  </si>
  <si>
    <t>3 - Habilitar 2 Equipamiento(s) para la puesta en funcionamiento de los centros integrales de justicia para la ciudad</t>
  </si>
  <si>
    <t>4 - Habilitar 1 Equipamiento(s) de justicia para prestar los servicios de justicia penal, de investigación y judicialización de delitos y/o detención de privados de la libertad</t>
  </si>
  <si>
    <t>5 - Implementar el 100 Porciento de la segunda fase para los estudios y diseños y construcción y puesta en funcionamiento de la carcel distrital II</t>
  </si>
  <si>
    <t>6 - Construir y dotar 1 Equipamiento(s) para la detención transitoria o atención de personas privadas de la libertad</t>
  </si>
  <si>
    <t>1 - Garantizar al 100 Porciento de la población Privada de la libertad sus condiciones de vida digna y respeto a los derechos humanos en los establecimientos carcelarios y centros de detención</t>
  </si>
  <si>
    <t>3 - Diseñar y aplicar 1 Estrategia(s) de fortalecimiento a la calidad y estándares de los establecimientos carcelarios y centros de detención con enfoque restaurativo</t>
  </si>
  <si>
    <t>4 - Ampliar 1 Programa(s) de Justicia Restaurativa para Adultos implementando sus rutas de atención existentes y creando nuevas rutas</t>
  </si>
  <si>
    <t>5 - Atender al 100 Porciento de la población Privada de la libertad en centros de detención transitoria, a través de los bienes y servicios para proveer condiciones de vida digna y respeto a los derechos humanos, con enfoque restaurativo</t>
  </si>
  <si>
    <t>6 - Diseñar y aplicar 1 Modelo(s) de atención con enfoque restaurativo para las personas pospenadas y posegresadas</t>
  </si>
  <si>
    <t>7 - Atender 2750 Adulto(s) pospenados y posegresados para la generación de oportunidades de inclusión social y productiva desde la disminución de factores de riesgo frente al delito</t>
  </si>
  <si>
    <t>2 - Construir e implementar 1 Modelo(s) de atención territorial a conflictividades relacionadas con el uso y disfrute del espacio público</t>
  </si>
  <si>
    <t>3 - Aumentar en 2000 Uniformado(s) para la prevención del delito, vigilancia y control</t>
  </si>
  <si>
    <t>1 - Implementar el 100 Porciento de la optimización institucional para el  mejoramiento de la gestión y el desempeño de la Entidad</t>
  </si>
  <si>
    <t>4 - Proveer el 100 Porciento de los servicios administrativos necesarios para la operación y funcionamiento de la entidad con debida oportunidad</t>
  </si>
  <si>
    <t>5 - Realizar el 100 Porciento del servicio de mantenimiento locativo y dotación (infraestructura) de las sedes al servicio de la SDSCJ.</t>
  </si>
  <si>
    <t>6 - Desarrollar el 100 Porciento de la estrategia para mejorar la oportunidad y calidad de la información institucional en los sistemas de información y servicios ciudadanos digitales de la Entidad.</t>
  </si>
  <si>
    <t>7 - Mantener el 100 Porciento de la disponibilidad en la infraestructura tecnológica para soportar las soluciones tecnológicas que apoyan los procesos de la Entidad.</t>
  </si>
  <si>
    <t xml:space="preserve">8 - Desarrollar el 100 Porciento de los procesos de gestión del conocimiento orientados al procesamiento y analítica de datos, investigación, producción de documentos y análisis de información estratégica </t>
  </si>
  <si>
    <t xml:space="preserve">9 - Elaborar e implementar el 100 Porciento de la estrategia de mejoramiento de la gestión y el desempeño institucional en el marco del Modelo Integrado de Planeación y Gestión. </t>
  </si>
  <si>
    <t>1 - Construir y mantener 1 Sistema(s) para gestionar información que permita el monitoreo y evaluación de planes, programas, estrategias y proyectos desarrollados en seguridad Convivencia y Justicia</t>
  </si>
  <si>
    <t>2 - Crear y mantener 1 Observatorio(s) de sector seguridad para hacer seguimiento y análisis cualitativo y cuantitativo de las cifras de delitos.</t>
  </si>
  <si>
    <t>1 - 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t>
  </si>
  <si>
    <t>2 - Realizar 3 Acción(es) de sostenibilidad dirigidas a los vendedores informales ubicados en las zonas de aglomeración contribuyendo a la autorregulación y corresponsabilidad con la ciudad.</t>
  </si>
  <si>
    <t>3 - Gestionar 7 Alianza(s) que faciliten el relacionamiento público - privado, en función de atender las necesidades de la población vendedora informal en el espacio público.</t>
  </si>
  <si>
    <t>1 - Implementar 4 Plan(es) de intervención a la infraestructura de las Plazas Distritales de Mercado.</t>
  </si>
  <si>
    <t>2 - Implementar 4 Plan(es) de intervención para el embellecimiento en sus diferentes Plazas Distritales de Mercado.</t>
  </si>
  <si>
    <t>1 - Realizar 14 Actividad(es) de fortalecimiento comercial y empresarial para incrementar la Participación de las PDM como escenarios turísticos con actividades como festivales gastronómicos, festival de hierbas, vitrinas comerciales, eventos de ciudad, entre otros.</t>
  </si>
  <si>
    <t>2 - Realizar 14 Estudio(s) de volúmenes, Comparativo de precios y Percepción de clientes para identificar la participación de las PDM en el abastecimiento alimentario de la ciudad</t>
  </si>
  <si>
    <t>3 - Administrar 19 Plaza(s) Distritales de mercado según el modelo de gestión y administración.</t>
  </si>
  <si>
    <t>4 - Realizar 42 Fortalecimiento(s) psicosociales y de bienestar dirigido a los comerciantes y sus familias.</t>
  </si>
  <si>
    <t>1 - Certificar 2400 Vendedor(es) de la economía informal y sus familias en competencias específicas y habilidades laborales.</t>
  </si>
  <si>
    <t>2 - Formar a 800 Vendedor(es) de la economía informal y sus familias en habilidades blandas a través de la Ruta de Orientación para el empleo del IPES.</t>
  </si>
  <si>
    <t>1 - Asistir 1110 Unidad(es) de negocio técnica y empresarialmente conforme a las características de las mismas.</t>
  </si>
  <si>
    <t>2 - Generar 21 Espacio(s) para las unidades de negocio en procesos de educación e inclusión financiera</t>
  </si>
  <si>
    <t>3 - Establecer 21 Oportunidad(es) de comercialización a través de diferentes estrategias que favorezcan el potencial productivo de las unidades de negocio</t>
  </si>
  <si>
    <t>4 - Asignar 90 Alternativa(s) de generación de ingresos a vendedores informales personas mayores y/o en condición de discapacidad</t>
  </si>
  <si>
    <t>2 - Disponer de 4000 Alternativa(s) comerciales y/o acciones para la generación de ingresos de vendedoras y vendedores informales</t>
  </si>
  <si>
    <t>3 - Realizar 4 Informe(s) de seguimiento a la implementación de la Política Pública Distrital de Vendedoras y Vendedores Informales</t>
  </si>
  <si>
    <t>1 - Fortalecer el 100 Porciento el Modelo Integrado de Planeación y Gestión - MIPG con la participación de cada uno de sus políticas</t>
  </si>
  <si>
    <t>2 - Fortalecer el 100 Porciento la gestión del conocimiento e innovación entre los colaboradores de la entidad</t>
  </si>
  <si>
    <t>3 - Ajustar el 100 Porciento de los tramites y OPASS de acuerdo a las necesidades y expectativas de los grupos de valor</t>
  </si>
  <si>
    <t>4 - Promover el 100 Porciento de los mecanismos de participación para la mejora continua de los servicios.</t>
  </si>
  <si>
    <t>1 - Fortalecer al 100 Porciento la gestión de datos en políticas, capacitaciones, procedimientos, almacenamiento y controles de calidad de los datos.</t>
  </si>
  <si>
    <t>2 - Mejorar en 100 Porciento los sistemas de información de la entidad en la gobernanza de datos, interoperabilidad de datos y la analítica de datos</t>
  </si>
  <si>
    <t>3 - Fortalecer 100 Porciento medidas de seguridad físicas y técnicas para proteger los datos contra el acceso no autorizado, divulgación, alteración o destrucción y aumentar las respuestas a incidentes de violaciones de datos.</t>
  </si>
  <si>
    <t>4 - Incrementar en un 100 Porciento Ia Infraestructura de datos robusta y escalable, e implementación de herramientas de ciberseguridad.</t>
  </si>
  <si>
    <t>1 - Lograr el 100 Porciento de implementación de las acciones para la prevención y atención de la violencia intrafamiliar el maltrato infantil y la violencia sexual.</t>
  </si>
  <si>
    <t>1 - Implementar 100 Porciento de acciones del plan distrital de seguridad vial a cargo del sector salud, para la promoción de comportamientos de cuidado, reducción del riesgo de perder vidas y sufrir lesiones graves en las vías, incluyendo lo relacionado con la movilidad activa y sostenible.</t>
  </si>
  <si>
    <t>1 - Implementar en 100 Porciento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t>
  </si>
  <si>
    <t>2 - Divulgar al menos 200 Tablero(s) de información a través del Observatorio de Salud de Bogotá D.C. - SaluData que integre información sectorial o intersectorial que dé cuenta de la situación de salud de Bogotá y/o de la implementación de la Atención Primaria Social</t>
  </si>
  <si>
    <t>2 - Operar 20 Equipo(s) locales en los territorios que  fortalezcan la intersectorialidad y transectorialidad en el ejercicio de la gobernanza y gobernabilidad</t>
  </si>
  <si>
    <t>3 - Promover el 100 Porciento de los espacios e iniciativas de co-creación e innovación social y fortalecer nuevos liderazgos sociales que permitan una participación efectiva y promover el empoderamiento de las organizaciones comunitarias para dar respuesta a los retos en salud identificados en el territorio en el marco de la Atención Primaria Social.</t>
  </si>
  <si>
    <t>4 - Implementar el 100 Porciento de los planes de acción participativos anuales de la Política de Participación Social en Salud para el fortalecimiento de las capacidades institucionales y comunitarias que garantizan el derecho a la participación ciudadana, la transparencia, la lucha contra la corrupción, el control social y la rendición de cuentas del sector salud con procesos comunitarios e intersectoriales en las 20 localidades</t>
  </si>
  <si>
    <t>1 - Definir e implementar 100 Porciento de una instancia de gobernanza y gobernabilidad en salud pública y Atención Primaria Social que intervenga los determinantes sociales de las desigualdades en salud</t>
  </si>
  <si>
    <t>10 - Vincular 80000 Persona(s) ; 48.000 con discapacidad, sus familias a la estrategia de Rehabilitación Basada en Comunidad (RBC) y 32.000 personas cuidadoras de personas con discapacidad con enfoque diferencial y territorial.</t>
  </si>
  <si>
    <t>11 - Vincular el 100 Porciento de   personas  que realizan  y están vinculadas con las actividades sexuales pagadas identificadas en fuentes de información disponibles, a las acciones individuales y colectivas del sector salud</t>
  </si>
  <si>
    <t>12 - Vincular el 100 Porciento de  población identificada  en fuentes de información disponibles, en  situación de habitanza de y en  calle o en riesgo de estarlo, a las acciones individuales y colectivas del sector salud.</t>
  </si>
  <si>
    <t>13 - Vincular el 100 Porciento de la población de los sectores sociales LGBTI Q+ identificadas en fuentes de información disponibles, a las acciones individuales y colectivas del sector salud, las cuales incluirán el  acompañamiento para el tránsito y transformaciones corporales de personas transgénero.</t>
  </si>
  <si>
    <t>14 - Vincular el 100 Porciento de la población de los Pueblos Indígenas, Comunidades Negras, Afrocolombianas, Raizales, Palenqueros y el Pueblo Rrom identificadas en fuentes de información disponibles, a las acciones diferenciales individuales y colectivas del sector salud, desde el reconocimiento de los Sistemas Propios de Salud e Interculturales, así como los conocimientos y prácticas de las comunidades étnicas frente al cuidado y preservación de la vida y la salud</t>
  </si>
  <si>
    <t>15 - Vincular el 100 Porciento de la población rural y campesina del D.C., identificada  en fuentes de información disponibles, a las acciones colectivas e individuales del sector salud.</t>
  </si>
  <si>
    <t>16 - Vincular el 100 Porciento de las personas mayores identificadas en fuentes de información disponibles, a las acciones individuales y colectivas del sector salud</t>
  </si>
  <si>
    <t>17 - Implementar el 100 Porciento del plan integral de respuesta para la desvinculación del trabajo infantil, de los niños niñas y adolescentes (NNA) identificados desde el sector salud.</t>
  </si>
  <si>
    <t>18 - Lograr que el 60 Porciento de los trabajadores de la economía popular en actividades de auto subsistencia promueven la promoción del cuidado y el bienestar de la salud en el trabajo.</t>
  </si>
  <si>
    <t>19 - Desarrollar el 100 Porciento de las intervenciones en las líneas estratégicas del plan de acción para reducir la morbilidad y mortalidad materno- perinatal. Incluyendo el cumplimiento del Acuerdo 860 de 2022</t>
  </si>
  <si>
    <t>2 - Implementar 4 Línea(s) de acción de gobernanza y gobernabilidad para el fortalecimiento de la intersectorialidad, la gestión de las políticas, planes y/o programas y la participación social, que afecten positivamente los determinantes sociales en clave de Atención Primaria Social (Subsecretaría de Salud Pública - Subsecretaría de Participación)</t>
  </si>
  <si>
    <t>20 - Implementar el 100 Porciento del plan intersectorial para la promoción y garantía de los derechos sexuales y los derechos reproductivos con enfoque poblacional, diferencial y de género, incluyendo la gestión menstrual y el acceso a la IVE acorde a la jurisprudencia y la normatividad vigente.</t>
  </si>
  <si>
    <t>21 - Mantener a 10 Tasa(s) de mortalidad perinatal por cada 1000 nacidos vivos.</t>
  </si>
  <si>
    <t>22 - Desarrollar el 100 Porciento de las intervenciones en las líneas estratégicas del plan de acción para la prevención y manejo del bajo peso al nacer.</t>
  </si>
  <si>
    <t>23 - Lograr la incidencia a 2 Tasa(s) de sífilis congénita por cada 1.000 nacidos vivos más muertes fetales.</t>
  </si>
  <si>
    <t>24 - Desarrollar el 100 Porciento de las intervenciones en las líneas estratégicas del plan de acción de la primera infancia, para el fortalecimiento de la atención integral e integrada desde el nacimiento y durante la primera infancia.</t>
  </si>
  <si>
    <t>25 - Mantener en menos de 10,3 Tasa(s) de mortalidad en menores de 5 años por mil nacidos vivos.</t>
  </si>
  <si>
    <t>26 - Reducir al 11 Porciento la proporción de riesgo por desnutrición aguda en menores de 5 años en el marco de la ruta integral atenciones a la Primera Infancia.</t>
  </si>
  <si>
    <t>27 - Mantener por encima del 75 Porciento la práctica de lactancia materna exclusiva en menores de 6 meses.</t>
  </si>
  <si>
    <t>28 - Aumentar a 400 Sala(s) Amigas de la Familia Lactante del entorno laboral (SAFL-L) con concepto satisfactorio según la normatividad vigente.</t>
  </si>
  <si>
    <t>29 - Reducir al 15,7 Porciento la prevalencia de retraso en talla en niños y niñas menores de 2 años</t>
  </si>
  <si>
    <t>3 - Implementar el 100 Porciento de la línea de gestión de políticas y planes de interés en salud pública para el fortalecimiento de la gobernanza y la gobernabilidad. (Subsecretaría de Salud Pública)</t>
  </si>
  <si>
    <t>30 - Reducir al 35,4 Porciento la proporción de malnutrición en la población de 5 a 17 años</t>
  </si>
  <si>
    <t>31 - Llevar a cabo en 1275000 Persona(s) acciones de comunicación y educación para la salud alimentaria y nutricional en habitantes del distrito</t>
  </si>
  <si>
    <t>32 - Implementar y evaluar el 100 Porciento del plan de prevención y atención a la conducta suicida en Bogotá D.C.</t>
  </si>
  <si>
    <t>33 - Implementar el 100 Porciento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</si>
  <si>
    <t>34 - Formular al 100 Porciento el instrumento de acción pública para dar respuesta a las necesidades en salud bucal y visual.</t>
  </si>
  <si>
    <t>35 - Implementar el 100 Porciento del plan de acción del comité de Fast Track Cities, que permita cumplir los compromisos de la declaración de Sevilla suscrita por Bogotá.</t>
  </si>
  <si>
    <t>36 - Reducir a menos de 130 Tasa(s) de morbilidad por eventos inmunoprevenibles.</t>
  </si>
  <si>
    <t>37 - Realizar 1 Estudio(s) de costo-efectividad para evaluar la inclusión de la vacuna del virus sincitial respiratorio en el Programa Ampliado de Inmunización de Bogotá, para mujeres gestantes y así aportar a la reducción de la mortalidad en menores de 6 meses en el Distrito Capital.</t>
  </si>
  <si>
    <t>38 - Lograr coberturas de vacunación del 95 Porciento en los niños y niñas menores de un año con pentavalente  y un año de edad con triple viral, las acciones incluirán el fortalecimiento para aumentar la cobertura de vacunación en VPH.</t>
  </si>
  <si>
    <t>39 - Mantener por debajo del 2,7 Tasa(s) de mortalidad por Tuberculosis.</t>
  </si>
  <si>
    <t>4 - Implementar el 100 Porciento de la línea de análisis de desigualdades ambientales, sociales y económicas presentes en el distrito capital para el fortalecimiento de la gobernanza y la gobernabilidad (Subsecretaría de Salud Pública).</t>
  </si>
  <si>
    <t>40 - Implementar 20 Red(es) intersectoriales y comunitarias de salud ambiental (1 por localidad)</t>
  </si>
  <si>
    <t>41 - Implementar el 100 Porciento de la estrategia para la gestión integral de zoonosis en el DC</t>
  </si>
  <si>
    <t>42 - Incrementar mínimo un 50 Porciento de establecimientos inscritos ante la autoridad sanitaria, en el marco del fortalecimiento de la estrategia de autorregulación y las acciones de inspección, vigilancia y control en el DC</t>
  </si>
  <si>
    <t>43 - Implementar el 60 Porciento del plan de respuesta sectorial de gestión integral del riesgo en Salud por calidad del aire en Bogotá</t>
  </si>
  <si>
    <t>44 - Mantener el 100 Porciento de la operación de la red de vigilancia y la gestión del riesgo en salud pública en Bogotá D.C.</t>
  </si>
  <si>
    <t>45 - Mantener el 100 Porciento de la acreditación del Laboratorio de Salud Pública como referente técnico a nivel distrital y nacional junto con la operación del laboratorio de alta contención biológica BSL3.</t>
  </si>
  <si>
    <t>5 - Implementar el 100 Porciento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t>
  </si>
  <si>
    <t>6 - Implementar el 100 Porciento del instrumento de acción pública para la prevención y atención del consumo y la vinculación a la oferta de SPA en Bogotá, en dicho instrumento el abordaje integral incluirá entre otras estrategias puntos para la reducción de riesgo y daño por consumo de SPA en eventos públicos de mediana y alta complejidad, así como estrategias de abordaje en territorios y con sustancias de alto impacto</t>
  </si>
  <si>
    <t>7 - Vincular el 100 Porciento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t>
  </si>
  <si>
    <t>8 - Vincular el 100 Porciento de la población migrante internacional identificada a través de los entornos cuidadores a las acciones colectivas e individuales del sector salud.</t>
  </si>
  <si>
    <t>9 - Mantener en funcionamiento los 20 Servicio(s) amigables en salud para las mujeres en sus diversidades</t>
  </si>
  <si>
    <t>4 - Avanzar en el 100 Porciento del cronograma establecido para la producción y generación de biológicos (envasado y llenado) en Bogotá D.C para contribuir a la soberanía sanitaria.</t>
  </si>
  <si>
    <t>6 - Gestionar 2 Alianza(s) a 2025; con actores nacionales y/o extranjeros para la producción de biológicos en Bogotá con el fin de establecer relaciones de carácter transaccional.</t>
  </si>
  <si>
    <t>7 - Contar con 3 Autorización(es) regulatorias a 2025 que permitan la disponibilidad de biológicos priorizados en el portafolio del centro de desarrollo tecnológico.</t>
  </si>
  <si>
    <t>1 - Orientar la implementación del 100 Porciento del Modelo de Salud de Bogotá basado en la APS social en la Red Pública Distrital mejorando el acceso, la atención oportuna e integral de las enfermedades priorizadas con altos estándares de calidad a la población del Distrito Capital.</t>
  </si>
  <si>
    <t>2 - Monitorear el cumplimiento del 100 Porciento de las estrategias administrativas, financieras y asistenciales de capital salud y las cuatro subredes para lograr la articulación, complementariedad y sostenibilidad de estas entidades.</t>
  </si>
  <si>
    <t>1 - Diseñar, implementar y evaluar el 100 Porciento del Modelo de Salud para la población de Bogotá D.C.</t>
  </si>
  <si>
    <t>2 - Implementar 1 Estrategia(s) de comunicación en el marco del nuevo modelo de atención para fortalecer la sensibilización de la población frente al programa de donación</t>
  </si>
  <si>
    <t>3 - Implementar 1 Estrategia(s) de identificación individual, familiar y territorial para fortalecer la gestión integral del riesgo en el nuevo modelo de salud</t>
  </si>
  <si>
    <t>1 - Mantener la cobertura de 100 Porciento Del aseguramiento de la población al SGSSS en el Distrito Capital.</t>
  </si>
  <si>
    <t>2 - Mantener la garantía al 100 Porciento del acceso a los servicios de salud de la población no afiliada al SGSSS que demanda servicios en Bogotá D.C., de acuerdo con la normatividad vigente.</t>
  </si>
  <si>
    <t>3 - Diseñar, implementar y evaluar al 100 Porciento un mecanismo para articular el modelo de salud de Bogotá en los regímenes de excepción como el de las Fuerzas Militares y de la Policía Nacional y las demás poblaciones que hacen parte</t>
  </si>
  <si>
    <t>1 - Implementar 3 Mecanismo(s) para disminuir las barreras de acceso para la prestación de servicios de salud, entre otros, en el marco de la IVC</t>
  </si>
  <si>
    <t>2 - Implementar al 100 Porciento las acciones de gestión que soporten a los mecanismos para disminuir las barreras de acceso para la prestación de los servicios de salud</t>
  </si>
  <si>
    <t>1 - Mantener la respuesta al 100 Porciento del Centro Regulador de Urgencias y Emergencias ante la gestión a los incidentes relacionados con las urgencias, emergencias y desastres en salud en Bogotá D.C.</t>
  </si>
  <si>
    <t>2 - Mantener la respuesta al 100 Porciento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</si>
  <si>
    <t>3 - Dar respuesta oportuna como mínimo al 90 Porciento de las alertas, emergencias, enfermedades emergentes y reemergentes notificadas, dentro de las primeras 24 horas.</t>
  </si>
  <si>
    <t>1 - Garantizar el acceso a 17280 Persona(s) víctimas del conflicto armado, a las medidas de rehabilitación establecida en la Ley 1448 de 2011, a través del desarrollo del componente de atención psicosocial del PAPSIVI y de sus estrategias diferenciales.</t>
  </si>
  <si>
    <t>1 - Implementar el 100 Porciento del plan de fortalecimiento del ecosistema de CTeI para la salud a fin de contribuir a la generación y la apropiación social de nuevo conocimiento para la toma de decisiones relacionadas con las problemáticas relevantes en salud pública de Bogotá.</t>
  </si>
  <si>
    <t>3 - Implementar el 100 Porciento el programa de educación toma de decisiones, producción y apropiación social de conocimiento para la vida y la salud por y para los ciudadanos, que incluya un enfoque territorial.</t>
  </si>
  <si>
    <t>4 - Ejecutar el 100 Porciento del Plan de gestión, investigación y desarrollo institucional del IDCBIS, como actor líder del ecosistema de CTI  en salud para consolidar y potencializar la investigación, la innovación y el desarrollo científico del Distrito Capital.</t>
  </si>
  <si>
    <t>5 - Implementar el  100 Porciento de capacidades, estrategias de comunicación y divulgación en el marco de las prioridades de salud pública con el fin de contribuir a la apropiación social del conocimiento.</t>
  </si>
  <si>
    <t>6 - Implementar al 100 % los estándares de calidad de la relación docencia servicio e investigación de las Subredes Integradas de Servicios de Salud.</t>
  </si>
  <si>
    <t>1 - Avanzar en 75 Porciento en construcción y dotación de 3 instalaciones hospitalarias a 2024</t>
  </si>
  <si>
    <t>10 - Avanzar en el 80 Porciento de las dotaciones hospitalarias para las unidades de servicios de salud de las Subredes Integradas de Salud del Distrito que hayan sido priorizadas y viabilizadas.</t>
  </si>
  <si>
    <t>11 - Avanzar en el 100 Porciento en la  estructuración de  de una (1) instalación hospitalaria.</t>
  </si>
  <si>
    <t>12 - Avanzar en 100 Porciento de la implementación de un centro para el tratamiento diferencial para menores de edad con trastornos mentales y consumo problemático de sustancias psicoativas.</t>
  </si>
  <si>
    <t>5 - Avanzar en el 100 Porciento en la Culminación de 2 diseños de infraestructuras en salud.</t>
  </si>
  <si>
    <t>6 - Avanzar en el 85 Porciento en la Culminación de la construcción de 5 infraestructuras de Unidades de Servicios de Salud.</t>
  </si>
  <si>
    <t>7 - Avanzar en el 90 Porciento los diagnósticos técnicos de las Unidades de Servicios de Salud del Distrito que hayan sido priorizadas y viabilizadas.</t>
  </si>
  <si>
    <t>8 - Avanzar en el 80 Porciento de los estudios técnicos y diseños para mejorar, reponer, construir y/o reforzar las Unidades de Servicios de Salud del Distrito que hayan sido priorizadas y viabilizadas.</t>
  </si>
  <si>
    <t>9 - Avanzar en el 50 Porciento de las obras de mejoramiento, reposición, construcción y/o reforzamiento de las Unidades de Servicios de Salud del Distrito que hayan sido priorizadas y viabilizadas.</t>
  </si>
  <si>
    <t>1 - Realizar 100 Porciento de las obras para la ampliación del Hospital de Engativá.</t>
  </si>
  <si>
    <t>2 - Realizar 100 Porciento de las obras de la adecuación de la red de urgencias y emergencias del actual Hospital de Engativá.</t>
  </si>
  <si>
    <t>1 - Contribuir al 100 Porciento en el ejercicio de la transparencia e innovación para el fortalecimiento de las capacidades institucionales del sector</t>
  </si>
  <si>
    <t>1 - Implementar al 100 Porciento la estrategia de arquitectura empresarial y seguridad digital para fortalecer y mejorar las capacidades de tecnología de información de la SDS.</t>
  </si>
  <si>
    <t>1 - Implementar en 100 Porciento el plan de accion del Modelo de relacionamiento integral con la ciudadanía para promover los accesos a los servicios de salud.</t>
  </si>
  <si>
    <t>2 - Implementar en 100 Porciento de los planes de acción de las políticas de Servicio a la Ciudadanía y Racionalización de Trámites</t>
  </si>
  <si>
    <t>2 - Promover 7 Proceso(s) para el fortalecimiento comunitario en gestión del riesgo y adaptación al cambio climático (Iniciativas, Red Social de Gestión de Riesgos y Cambio Climático y Alertas Comunitarias)</t>
  </si>
  <si>
    <t>3 - Implementar 9 Acción(es) de preparación y respuesta ante emergencias y desastres (Encuentros CAMs, Brigadas de Emergencia, Simulacro y Simulaciones)</t>
  </si>
  <si>
    <t>4 - Implementar 16 Diálogo(s) ciudadano(s) y Rendición de cuentas como mecanismos de control social que promuevan la participación ciudadana en gestión del riesgo y adaptación al cambio climático</t>
  </si>
  <si>
    <t>5 -  Vincular 52200 Persona(s) en actividades de divulgación, sensibilización, formación, capacitación y entrenamiento en gestión del riesgo y adaptación al cambio climático en la modalidad virtual y/o presencial</t>
  </si>
  <si>
    <t>1 - Formular el  100 Porciento de  la estrategia para la implementación de las acciones de reducción y adaptación al cambio climático.</t>
  </si>
  <si>
    <t>2 - Apropiar el  100 Porciento de los Estudio y Diseño a detalle de los Análisis de riesgo de las UPL.</t>
  </si>
  <si>
    <t>3 - Implementar 8 Acción(es) para la reducción de riesgo y adaptación al cambio climático y efectuar el respectivo seguimiento.</t>
  </si>
  <si>
    <t>1 - Desarrollar 100 Acción(es) de apoyo tecnico y administrativo , social y financiero para la implementación del procedimiento "Reasentamiento a través de adquisición predial"</t>
  </si>
  <si>
    <t>2 - Determinar los valores comerciales de 100 Predio(s) objeto de adquisición</t>
  </si>
  <si>
    <t>3 - Realizar la adquisicion de 100 Predio(s) de las familias asentadas en zonas de alto riesgo no mitigable.</t>
  </si>
  <si>
    <t>1 - Adelantar 100 Porciento de las acciones de preparación para el manejo de emergencias, calamidades y desastres.</t>
  </si>
  <si>
    <t>4 - Ejecutar 100 Porciento de las acciones de atención integral a las situaciones de emergencia, calamidad o desastres</t>
  </si>
  <si>
    <t>5 - Ejecutar el  100 Porciento de las acciones para capacitar y entrenar a los actores del SDGR-CC en preparación ante emergencias, resiliencia y recuperación</t>
  </si>
  <si>
    <t>6 - Desarrollar el 100 Porciento del plan de acción de las actividades de aglomeraciones de público, parques de diversiones, atracciones, dispositivos de entretenimiento y sistemas de transporte vertical</t>
  </si>
  <si>
    <t>1 - Elaborar 16000 Documento(s) de amenaza y/o riesgo a partir de los estudios elaborados para proyectos y actividades según solicitudes de entidades o comunidad.</t>
  </si>
  <si>
    <t>2 - Consolidar en 8 Escenario(s) la información recopilada y analizada de los fenómenos amenazantes priorizados para la Ciudad.</t>
  </si>
  <si>
    <t>3 - Realizar en 3200 Hectárea(s) los estudios y/o análisis de amenaza, vulnerabilidad y/o riesgo en el territorio priorizado para definir medidas de reducción en el Distrito Capital.</t>
  </si>
  <si>
    <t>4 - Adelantar y comunicar 3900 Documento(s) con análisis de variables monitoreadas y/o resultados de modelaciones probabilísticas, que apoyen la toma de decisiones</t>
  </si>
  <si>
    <t>1 - Desarrollar  100 Porciento de las acciones de mejora de la infraestructura física y la gestión administrativa de la Entidad bajo un enfoque ambiental y de accesibilidad.</t>
  </si>
  <si>
    <t>2 - Implementar 100 Porciento de las acciones ambientales de los programas formulados en el PIGA, que contribuyan al uso eficiente de los recursos naturales.</t>
  </si>
  <si>
    <t>3 - Fortalecer 100 Porciento de los procesos misionales, a través del desarrollo de las políticas de gestión y desempeño por parte de los procesos estratégicos, de apoyo y de evaluación.</t>
  </si>
  <si>
    <t>4 - Desarrollar 100 Porciento de los planes estrategicos e institucionales asociados a las políticas de gobierno y seguridad digital.</t>
  </si>
  <si>
    <t>1 - Orientar 100 Porciento de los lineamientos técnicos para formular e implementar los planes de acción de los Consejos Locales de Gestión de Riesgos y Cambio Climático- CLGR-CC</t>
  </si>
  <si>
    <t>2 - Ejercer la Secretaría Técnica en 840 Sesión(es) de los Consejos Locales de Gestión de Riesgos y Cambio Climático- CLGR-CC de la Ciudad de Bogotá D.C.</t>
  </si>
  <si>
    <t>3 - Realizar el  100 Porciento de seguimiento al cumplimiento de los compromisos establecidos en las sesiones del CLGR-CC de cada Localidad de la Ciudad de Bogotá D.C.</t>
  </si>
  <si>
    <t>11 - Realizar 100 % de actividades para la prestación de servicios de apoyo, técnico y profesional en el componente de espacio público</t>
  </si>
  <si>
    <t>12 - Pagar 100 % de compromisos de vigencias anteriores asociados a la construcción de espacio público</t>
  </si>
  <si>
    <t>14 - Pagar 100 % de compromisos de vigencias anteriores asociados a conservación de la red de infraestructura peatonal</t>
  </si>
  <si>
    <t>15 - Pagar 100 % de compromisos de vigencias anteriores asociados a conservación de enlaces de la red de espacio público</t>
  </si>
  <si>
    <t>3 - Construir 417460 Metro(s) cuadrado(s) de espacio público inclusivo y accesible</t>
  </si>
  <si>
    <t>4 - Realizar 100 % de asistencias técnicas y operativas asociadas a la construcción de espacio público</t>
  </si>
  <si>
    <t>7 - Conservar 1046300 Metro(s) cuadrado(s) de la red de infraestructura peatonal</t>
  </si>
  <si>
    <t>8 - Conservar 126 Enlace(s) de la red de espacio público para la movilidad universal</t>
  </si>
  <si>
    <t>1 - Construir 9000 Metro(s) cuadrado(s) de espacio público asociado a Regiotram</t>
  </si>
  <si>
    <t>2 - Pagar  100 Porciento los compromisos de vigencias anteriores asociados a Regiotram</t>
  </si>
  <si>
    <t>1 - Contratar 32 Kilómetro(s) de malla vial troncal</t>
  </si>
  <si>
    <t>15 - Pagar  100 Porciento los compromisos de vigencias anteriores asociados a Cables</t>
  </si>
  <si>
    <t>16 - Realizar 100 Porciento la administración predial</t>
  </si>
  <si>
    <t>2 - Poner en Operación 29 Kilómetro(s) de malla vial troncal</t>
  </si>
  <si>
    <t>21 - Contratar 1 Línea(s) de Cable Aéreo</t>
  </si>
  <si>
    <t>22 - Poner en Operación 1 Línea(s) de Cable Aéreo</t>
  </si>
  <si>
    <t xml:space="preserve">23 - Realizar 1 Estudio(s) y diseño(s) asociado a la inserción urbana del Regiotram </t>
  </si>
  <si>
    <t>24 - Construir 1 Estación(es) asociada al Regiotram</t>
  </si>
  <si>
    <t>25 - Estructurar 1 Línea(s) de Cable Aéreo</t>
  </si>
  <si>
    <t>26 - Realizar 100 Porciento de las actividades para la prestación de servicios de apoyo técnico y profesional</t>
  </si>
  <si>
    <t>27 - Realizar 100 Porciento de las asistencias técnicas y logísticas</t>
  </si>
  <si>
    <t>28 - Pagar  100 Porciento los compromisos de vigencias anteriores asociadas a Cicloparqueaderos</t>
  </si>
  <si>
    <t>29 - Pagar  100 Porciento los compromisos de vigencias anteriores asociados a Patios</t>
  </si>
  <si>
    <t>3 - Construir 2 Patio(s) asociados a troncales</t>
  </si>
  <si>
    <t>30 - Pagar  100 Porciento los compromisos de vigencias anteriores asociados a Troncales</t>
  </si>
  <si>
    <t>4 - Implementar 5000 Cicloparqueadero(s) .</t>
  </si>
  <si>
    <t>5 - Desarrollar 1 Proyecto(s) de Desarrollo Urbanístico y/o Proyecto de Renovación Urbana para la Movilidad Sostenible (PRUMS) y/o Complejo de Intercambio Modal (CIM), de la red de transporte público</t>
  </si>
  <si>
    <t>8 - Construir 1 Puente(s) vehicular</t>
  </si>
  <si>
    <t>12 - Construir 31 Kilómetro(s) lineales de la red de cicloinfraestructura</t>
  </si>
  <si>
    <t>18 - Construir y/o reforzar 16 Enlace(s) en la ciudad</t>
  </si>
  <si>
    <t>2 - Construir 80 Kilómetro(s)-carril de malla vial en la ciudad</t>
  </si>
  <si>
    <t>25 - Pagar  100 % compromisos de vigencias anteriores  a construcción de malla vial</t>
  </si>
  <si>
    <t>3 - Realizar 100 % asistencias técnicas y logísticas para el desarrollo de la malla vial</t>
  </si>
  <si>
    <t>30 - Realizar 100 % de las actividades para la prestación de apoyo técnico y profesional en el componente vial</t>
  </si>
  <si>
    <t>34 - Realizar 100 % asistencias técnicas y logísticas asociadas al componente de ciclorrutas</t>
  </si>
  <si>
    <t>35 - Realizar 100 % de las actividades para la prestación de apoyo técnico y profesional en el componente de cicloinfraestructura</t>
  </si>
  <si>
    <t>36 - Realizar 1 Estudio(s) y diseño(s) asociados a los enlaces vehiculares</t>
  </si>
  <si>
    <t>37 - Realizar 100 % asistencias técnicas y logísticas asociados al componente de enlaces vehiculares</t>
  </si>
  <si>
    <t>38 - Realizar 100 % de las actividades para la prestación de apoyo técnico y profesional para el desarrollo de los enlaces vehiculares</t>
  </si>
  <si>
    <t>41 - Contratar 50 Kilómetro(s)-carril de malla vial de la ciudad</t>
  </si>
  <si>
    <t>42 - Realizar  4 Estudio(s) y diseño(s) asociados a la meta de contratación de malla vial de la ciudad</t>
  </si>
  <si>
    <t>43 - Realizar 100 % de las actividades para la prestación de apoyo técnico y profesional asociado a la contratación de malla vial</t>
  </si>
  <si>
    <t>44 - Estructurar 21 Kilómetro(s) lineales de proyectos en la malla vial</t>
  </si>
  <si>
    <t>46 - Conservar 30 Enlace(s) vehiculares asociados a los enlaces vehiculares</t>
  </si>
  <si>
    <t>47 - PAGAR 100 Porciento compromisos de vigencias anteriores asociados a la conservación de cicloinfraestructura</t>
  </si>
  <si>
    <t xml:space="preserve">48 - PAGAR 100 Porciento Pagar 100% compromisos de vigencias anteriores asociados a conservación de malla vial </t>
  </si>
  <si>
    <t>49 - Pagar 100 Porciento compromisos de vigencias anteriores asociados a la conservación de enlaces vehiculares</t>
  </si>
  <si>
    <t>5 - Pagar  100 % de las sentencias generadas en los procesos judiciales fallados en contra del IDU</t>
  </si>
  <si>
    <t>50 - Pagar 100 Porciento  compromisos de vigencias anteriores asociados a construcción de enlaces vehiculares</t>
  </si>
  <si>
    <t>51 - Pagar 100 Porciento compromisos de vigencias anteriores asociados a construcción de cicloinfraestructura</t>
  </si>
  <si>
    <t>52 - Pagar 100 Porciento compromisos de vigencias anteriores asociados a contratar malla vial</t>
  </si>
  <si>
    <t>56 - Conservar  1060 Kilómetro(s) de elementos segregadores</t>
  </si>
  <si>
    <t>57 - Realizar 100 Porciento de la administración predial</t>
  </si>
  <si>
    <t>1 - Implementar 4400 Espacio(s) para la promoción y el fortalecimiento de la participación ciudadana.</t>
  </si>
  <si>
    <t>10 - Implementar el 100 Porciento del plan de capacitación y bienestar para los colaboradores de la entidad.</t>
  </si>
  <si>
    <t>11 - Contar con el 100 Porciento de los servicios de apoyo administrativo y logístico para el óptimo funcionamiento del IDU.</t>
  </si>
  <si>
    <t>12 - Realizar el 100 Porciento de las actividades requeridas para adoptar un modelo de operación institucional que responda con eficiencia, coordinación y transparencia a la ejecución integral y mantenimiento de los proyectos de infraestructura.</t>
  </si>
  <si>
    <t>13 - Pagar  100 Porciento de los compromisos de vigencias anteriores asociados a la adecuación de sedes.</t>
  </si>
  <si>
    <t>14 - Gestionar el 100 Porciento de las actividades requeridas para avanzar en el mejoramiento de la gestión en el ciclo de maduración de los proyectos y la toma de decisiones basada en análisis de datos.</t>
  </si>
  <si>
    <t>15 - Pagar 100 Porciento compromisos de vigencias anteriores asociados a servicios de información</t>
  </si>
  <si>
    <t>2 - Gestionar el 100 Porciento de las actividades requeridas para la eficiente y oportuna divulgación de la gestión de la entidad.</t>
  </si>
  <si>
    <t>3 - Implementar 100 Porciento de productos de gestión del conocimiento y la innovación para el fortalecimiento de las capacidades institucionales y el desarrollo del sistema de gestión</t>
  </si>
  <si>
    <t>4 - Gestionar el 100 Porciento de las actividades necesarias para el sostenimiento de los subsistemas de gestión SARLAFT y Antisoborno.</t>
  </si>
  <si>
    <t>5 - Gestionar el 100 Porciento de las actividades requeridas para la disposición de la información del sistema de movilidad y espacio público a cargo del IDU.</t>
  </si>
  <si>
    <t>6 - Gestionar el 100 Porciento de las necesidades de personal de prestación de servicios de las dependencias del IDU</t>
  </si>
  <si>
    <t>8 - Gestionar el 100 Porciento de las actividades requeridas para la gestión jurídica y la defensa judicial de la entidad.</t>
  </si>
  <si>
    <t>9 - Implementar el 100 Porciento de las acciones establecidas en el PETI programado para la vigencia.</t>
  </si>
  <si>
    <t>1 - Implementar 1 Estrategia(s) de Desarrollo Organizacional y Gestión prestacional</t>
  </si>
  <si>
    <t>2 - Implementar 1 Estrategia(s) de gestión documental</t>
  </si>
  <si>
    <t>3 - Renovar el 100 Porciento del programa tecnológico y de gobierno digital.</t>
  </si>
  <si>
    <t>4 - Impulsar 1 Implementación(es) de la política de atención al pensionado en el FONCEP</t>
  </si>
  <si>
    <t>1 - Construir 30000 Metro(s) de espacio público en los polígonos priorizados de los barrios legalizados de origen informal, con el fin de promover espacios y entornos seguros.</t>
  </si>
  <si>
    <t>1 - Contratar mejoramiento y/o reforzamiento 4000 Vivienda(s) de estrato 1 y 2</t>
  </si>
  <si>
    <t>2 - Entregar 4000 Mejoramiento(s) Integral(es) integrales de vivienda</t>
  </si>
  <si>
    <t>10 - Asignar el Valor Único de Reconocimiento - VUR - a 784 Hogar(es) localizados en zonas de alto riesgo no mitigable o que han sido ordenados mediante sentencia judicial o acto administrativo, para su reubicación definitiva.</t>
  </si>
  <si>
    <t>11 - Adecuar, demarcar y señalizar  20000 Metro(s) cuadrado(s) pertenecientes al área de los predios desocupados en desarrollo del proceso de reasentamientos por alto riesgo no mitigable, acorde a la delegación establecida en el Artículo 387 del Decreto 555 de 2021 del POT.</t>
  </si>
  <si>
    <t>12 - Ejecutar el  100 Porciento de las actividades del programa de reasentamiento mediante las acciones establecidas en el Decreto 330 de 2020 y en las Resoluciones 1139 del 11 del julio del 2022 y la Resolución 063 de febrero 14 del 2023.</t>
  </si>
  <si>
    <t>6 - Atender el 100 Porciento de la demanda efectiva de hogares localizados en zonas de alto riesgo no mitigable o los ordenados mediante sentencia judicial o acto administrativo, que cumplan los requisitos para permanecer en la modalidad de Relocalización Transitoria.</t>
  </si>
  <si>
    <t>7 - Adquirir 60 Predio(s)  localizados en zonas de alto riesgo no mitigable, o los que han sido ordenados mediante sentencia judicial o acto administrativo.</t>
  </si>
  <si>
    <t>8 - Relocalizar de manera transitoria a 550 Hogar(es) que están ingresando al programa de reasentamiento, por estar localizados en zonas de alto riesgo no mitigable o que han sido ordenados mediante sentencia judicial o acto.</t>
  </si>
  <si>
    <t>9 - Reasentar de manera definitva 1450 Hogar(es) localizados en zonas de alto riesgo no mitigable o los ordenados mediante sentencia judicial o acto administrativo.</t>
  </si>
  <si>
    <t>1 - Diseñar 1 Estrategia(s) de  desconcentración territorial para fortalecimiento de la Curaduría Publica Social</t>
  </si>
  <si>
    <t>2 - Implementar 1 Estrategia(s) de desconcentración territorial para fortalecimiento de la Curaduría Pública Social</t>
  </si>
  <si>
    <t>3 - Expedir 2000 Acto(s) Administrativo(s) en barrios legalizados urbanísticamente, a través de la Curaduría pública social en barrios de estrato 1 y 2</t>
  </si>
  <si>
    <t>4 - Intervenir 22000 Metro(s) de fachada para mejorar y conectar con 
los servicios públicos correspondientes a 814 viviendas de estrato 1 y 2.</t>
  </si>
  <si>
    <t>1 - Asistir y acompañar a 3150 Unidad(es) social, jurídica y técnicamente que pertenezcan a los estratos 1 y 2, y que cumplan con los requisitos para sanear y titular.</t>
  </si>
  <si>
    <t>2 - Realizar gestiones para la entrega de 2 Zona(s) de cesión obligatorias.</t>
  </si>
  <si>
    <t>3 - Promover la iniciación de 1200 Unidad(es) de vivienda nueva en estratos 1 y 2.</t>
  </si>
  <si>
    <t>1 - Fortalecer 100 Porciento del Modelo Integrado de Planeación y Gestión -MIPG- de la CVP, modernizando las políticas de gestión y desempeño que lo componen.</t>
  </si>
  <si>
    <t>2 - Afianzar 100 Porciento de la prestación de los servicios administrativos que permitan la operativIdad del funcionamiento en las áreas o dependencias de la entidad.</t>
  </si>
  <si>
    <t>3 - Implementar 100 Porciento del sistema de información misional de la CVP y garantizar la disponibilidad de la infraestructura tecnológica.</t>
  </si>
  <si>
    <t>1 - Administrar, mantener o adecuar 146 Parque(s) del sistema del espacio público peatonal para el encuentro</t>
  </si>
  <si>
    <t>2 -  Implementar 2 Acción(es) de innovación en parques del sistema del espacio público peatonal para el encuentro</t>
  </si>
  <si>
    <t>3 -  Implementar 2 Acción(es) de gobernanza para los parques priorizados</t>
  </si>
  <si>
    <t>3 - Realizar 4 Evento(s) de eSports y Deportes Alternativos</t>
  </si>
  <si>
    <t>4 - Implementar 1 Estrategia(s) de identificación y selección de talentos deportivos para la ciudad de Bogotá</t>
  </si>
  <si>
    <t>6 - Desarrollar 23 Certamen(es) deportivos distritales, nacionales e internacionales - Deporte con altura</t>
  </si>
  <si>
    <t>7 - Diseñar e implementar 1 Estrategia(s) para el fortalecimiento de enfoque de genero y deporte seguro</t>
  </si>
  <si>
    <t>8 - Diseñar e implementar 1 Estrategia(s) de medición e investigación sobre las acciones deportivas</t>
  </si>
  <si>
    <t xml:space="preserve">9 - Pagar 100 Porciento compromisosde vigencias anteriores fenecidas </t>
  </si>
  <si>
    <t>1 - Realizar 368650 Actividad(es) físicas dirigidas para la promoción de hábitos saludables</t>
  </si>
  <si>
    <t>11 - Diseñar e implementar 1 Estrategia(s) de medición e investigación sobre las acciones recreativas</t>
  </si>
  <si>
    <t>2 - Desarrollar 45325 Actividad(es) de promoción del uso de la bicicleta</t>
  </si>
  <si>
    <t>3 - Realizar 241 Jornada(s) de Ciclovías dominicales y festivas</t>
  </si>
  <si>
    <t>4 - Beneficiar 160000 Persona(s) con procesos de alfabetización física que generen y multipliquen buenas prácticas para vivir una vida activa y saludable</t>
  </si>
  <si>
    <t>7 - Implementar 1 Programa(s) de Recreación Escolar</t>
  </si>
  <si>
    <t>8 - Desarrollar 4 Torneo(s) deportivos que fortalezcan el deporte femenino en la ciudad</t>
  </si>
  <si>
    <t>9 - Realizar 4 Torneo(s) por la igualdad que permitan espacios de integración familiar, comunitaria y de construcción de paz y convivencia</t>
  </si>
  <si>
    <t>1 - Desarrollar 84 Estrategia(s) de fortalecimiento, cualificación, visibilización y movilización de la participación en general y de los espacios de participación del sistema DRAFE en particular</t>
  </si>
  <si>
    <t>2 - Implementar 60 Laboratorio(s) de ideación y cocreación de iniciativas recreo deportivas de carácter barrial y comunitario, y mecanismos de fortalecimiento a la sinergia y gestión territorial del IDRD.</t>
  </si>
  <si>
    <t>3 - Desarrollar 144 Estrategia(s) de promoción, gestión y trabajo en red que faciliten la implementación de las iniciativas que surjan de los laboratorios de ideación y cocreación de iniciativas recreo deportivas de carácter barrial y comunitario.</t>
  </si>
  <si>
    <t>2 - Implementar 2 Centro(s) de interés nuevos</t>
  </si>
  <si>
    <t>3 - Implementar 1 Estrategia(s) de identificación y selección de talentos deportivos para la ciudad de Bogotá</t>
  </si>
  <si>
    <t>4 - Realizar 12 Proceso(s) de valoración pedagógicos y psicosociales a los beneficiarios  del programa Jornada Escolar Complementaria.</t>
  </si>
  <si>
    <t>5 - Diseñar e implementar 1 Estrategia(s) de medición e investigación sobre la formación integral</t>
  </si>
  <si>
    <t>6 - Beneficiar a 14620 niñas y niños de la primera infancia con procesos de formación psicomotriz</t>
  </si>
  <si>
    <t>7 - Implementar 8 Centro(s) de psicomotricidad nuevos</t>
  </si>
  <si>
    <t>1 - Gestionar 1364 Alianza(s) para promover el aprovechamiento de la infraestructura recreodeportiva del Distrito</t>
  </si>
  <si>
    <t>2 - Gestionar el 100 Porciento de las asociaciones Público Privadas, para promover el aprovechamiento de la infraestructura recreodeportiva del Distrito</t>
  </si>
  <si>
    <t>3 - Ejecutar el 100 Porciento de las acciones priorizadas para la promocion y medicion de la economía del deporte</t>
  </si>
  <si>
    <t>1 - Realizar 3 Estudio(s) y diseño(s) de parques y/o escenarios deportivos</t>
  </si>
  <si>
    <t>2 - Construir 32 Parque(s) para el desarrollo de actividades físicas, deportivas y recreativas</t>
  </si>
  <si>
    <t>3 - Adecuar 17 Parque(s) para el desarrollo de actividades físicas, deportivas y recreativas</t>
  </si>
  <si>
    <t>4 - Adelantar el 100 Porciento de la gestión administrativa de los diferentes proyectos de infraestructura de parques y escenarios deportivos en fase final y de liquidación</t>
  </si>
  <si>
    <t>1 - Implementar el 95 Porciento de las actividades del plan de acción para el cierre de brechas de las políticas de gestión y desempeño institucional</t>
  </si>
  <si>
    <t>2 - Desarrollar el 100 Porciento de las acciones requeridas para la actualización y mejoramiento de los sistemas de información y la infraestructura tecnológica</t>
  </si>
  <si>
    <t>2 - Ejecuctar 1121 Intervención(es) para la protección y conservación de Bienes de Interés Cultural y espacios patrimoniales de la ciudad</t>
  </si>
  <si>
    <t>1 - Desarrollar 3600 Actividad(es) para la promoción, fortalecimiento y desarrollo de las prácticas artísticas, culturales y patrimoniales, como un medio para el ejercicio de los derechos y el desarrollo humano</t>
  </si>
  <si>
    <t>2 - Entregar 200 Estímulo(s) en el marco de los distintos programas de fomento, que incluyan un enfoque poblacional y territorial</t>
  </si>
  <si>
    <t>4 - Implementar 4 Asistencia(s) técnicas destinadas al reconocimiento y salvaguardia de manifestaciones del patrimonio cultural inmaterial de Bogotá</t>
  </si>
  <si>
    <t>1 - Beneficiar a 5500 Niñas, niños, adolescentes y jóvenes en educación inicial, básica y media, a través de procesos de formación patrimonial.</t>
  </si>
  <si>
    <t>2 - Beneficiar a 650 Niñas, niños, adolescentes y jóvenes a partir de la primera infancia y a lo largo de la vida en procesos de formación patrimonial, en particular en espacios y entornos barriales, organizativos e institucionales.</t>
  </si>
  <si>
    <t>3 - Beneficiar a 350 Actor(es) interesados en procesos de formación patrimonial a través de estrategias pedagógicas lideradas por el programa de formación.</t>
  </si>
  <si>
    <t>1 - Gestionar el 100 Porciento de las acciones asociadas a la implementación de los PEMP adoptados, a corto plazo</t>
  </si>
  <si>
    <t>2 - Desarrollar 2 Instrumento(s) para la protección, conservación y sostenibilidad de los patrimonios</t>
  </si>
  <si>
    <t>1 - Implementar el 100 Porciento de las acciones a corto plazo definidas en el Plan de Manejo Arqueológico de Bogotá</t>
  </si>
  <si>
    <t>2 - Implementar el 100 Porciento de las acciones a corto plazo de los programas estratégicos del Plan de Manejo Arqueológico de Hacienda El Carmen</t>
  </si>
  <si>
    <t>1 - Implementar 1 Proceso(s) de valoración, identificación, documentación y registro del Patrimonio Vivo asociado espacios culturales y los diversos campos del patrimonio cultural inmaterial</t>
  </si>
  <si>
    <t>2 - Implementar 2 Proceso(s) de valoración, identificación, documentación y registro del Patrimonio Vivo con enfoque territorial y poblacional</t>
  </si>
  <si>
    <t>1 - Realizar 7000 Asistencia(s) para la protección del patrimonio cultural material de la ciudad, en el marco de las estrategias relacionadas con la Estructura Integradora de los Patrimonios.</t>
  </si>
  <si>
    <t>1 - Desarrollar 4 Proceso(s) de valoración asociados a grupos de bienes de interés cultural, en el marco de la estructura Integradora de Patrimonios.</t>
  </si>
  <si>
    <t>1 - Implementar el 100 Porciento del plan de sostenibilidad del modelo integrado de planeación y gestión.</t>
  </si>
  <si>
    <t>2 - Administrar el 100 Porciento de las sedes institucionales.</t>
  </si>
  <si>
    <t>2 - Atender y Proteger Integralmente a 385 Niñas, niños y adolescentes en conflicto con la ley en los diferentes contextos del Modelo Pedagógico del IDIPRON</t>
  </si>
  <si>
    <t xml:space="preserve">3 - Atender y Proteger Integralmente a 18675 Niñas, niños, adolescentes y jóvenes en Situación de Vida en Calle, En riesgo de Habitar la Calle o en fragilidad social en los diferentes contextos del Modelo Pedagógico del IDIPRON </t>
  </si>
  <si>
    <t>4 - Atender y Proteger Integralmente a 485 Niñas, niños y adolescentes Víctimas y en Riesgo de ESCNNA en los diferentes contextos del Modelo Pedagógico del IDIPRON</t>
  </si>
  <si>
    <t>1 - Integrar a 2480 Joven(es) del modelo pedagógico del IDIPRON inmersos en formas extremas de exclusión, asociados al fenómeno de habitabilidad en calle al desarrollo de capacidades y generación de oportunidades para su inclusión productiva y social</t>
  </si>
  <si>
    <t>1 - Adecuar y mantener a 22 Unidad(es) de Protección Integral y/o dependencias del IDIPRON para el desarrollo de la gestión institucional.</t>
  </si>
  <si>
    <t>1 - Implementar el 100 Porciento de los servicios administrativos y operativos necesarios para soportar la misionalidad del IDIPRON.</t>
  </si>
  <si>
    <t>1 - Reducir en 4 Porciento la obsolescencia Tecnológica y de comunicaciones del IDIPRON para el desarrollo de una adecuada gestión institucional.</t>
  </si>
  <si>
    <t>3 -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t>
  </si>
  <si>
    <t>1 - Ejecutar 850 Actividad(es) para la promoción, fortalecimiento y desarrollo de las prácticas artísticas, culturales y patrimoniales como un medio para el ejercicio de los derechos culturales y el desarrollo humano.</t>
  </si>
  <si>
    <t>2 -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t>
  </si>
  <si>
    <t>3 - Realizar 1 Estrategia(s) de fortalecimiento de la oferta de fomento de la entidad</t>
  </si>
  <si>
    <t>4 - Entregar 717 Estímulo(s) reconocimiento, apoyos e incentivos</t>
  </si>
  <si>
    <t>3 - Formar a 140 Agente(s) por medio de laboratorios para la sofisticación de productos y servicios culturales y creativos.</t>
  </si>
  <si>
    <t>4 - Elaborar 3 Documento(s) de investigacion con informacion periódica y actualizada, que permita conocer el estado del ecosistema cultural y creativo del centro de Bogotá</t>
  </si>
  <si>
    <t>1 - Terminar el 100 Porciento de la obra, reforzamiento y adecuación de los espacios del Bronx Distrito Creativo</t>
  </si>
  <si>
    <t>2 - Construir 1 Modelo(s) de operación para el funcionamiento del Bronx Distrito Creativo</t>
  </si>
  <si>
    <t>1 - Realizar el 100 Porciento las actividades de mantenimiento físico, técnico y operativo de los equipamientos de la FUGA</t>
  </si>
  <si>
    <t>1 - Implementar el 100 Porciento del plan de mejoramiento de la infraestructura física de las sedes de la FUGA</t>
  </si>
  <si>
    <t>2 - Implementar el 100 Porciento del Plan Estratégico de la Tecnología de la Información - PETI de la FUGA</t>
  </si>
  <si>
    <t>3 - Implementar el 100 Porciento del plan de acción del MIPG</t>
  </si>
  <si>
    <t>4 - Implementar el 100 Porciento del plan estratégico de comunicaciones</t>
  </si>
  <si>
    <t>1 - Realizar 1200 Actividad(es) culturales y artisticas</t>
  </si>
  <si>
    <t>1 - Otorgar 400 Estímulos, reconocimientos, apoyos e incentivos al sector de la música sinfónica, académica y el canto lírico</t>
  </si>
  <si>
    <t>1 - Beneficiar 69404 Niñas, niños, adolescentes y jóvenes en educación inicial básica y media a través de procesos de formación musical.</t>
  </si>
  <si>
    <t>2 - Beneficiar 16982 Persona(s) a partir de la primera infancia y a lo largo de la vida en procesos de formación de formación musical en particular en espacios cercanos y entornos comunitarios.</t>
  </si>
  <si>
    <t>3 - Realizar 7 Documento(s) de investigación, creación o memoria musical.</t>
  </si>
  <si>
    <t>4 - Realizar 11 Jornada(s) de capacitación informal</t>
  </si>
  <si>
    <t>5 - Circular 1100 Producción(es) resultado de los procesos de formación musical.</t>
  </si>
  <si>
    <t>1 - Realizar 3500 Actividad(es) academicas y artisticas en los equipamientos de la Orquesta Filarmónica de Bogotá</t>
  </si>
  <si>
    <t>2 - Realizar 1 Acompañamiento(s) en toda la etapa de construcción de la nueva sede de la OFB en el Campin</t>
  </si>
  <si>
    <t>3 - Mantener 2 Equipamiento(s) a cargo de la Orquesta Filarmónica de Bogotá</t>
  </si>
  <si>
    <t>1 - Implementar 1 Sistema(s) y desempeño institucional.</t>
  </si>
  <si>
    <t>2 - implementar 100 Porciento de los servicios tecnologicos.</t>
  </si>
  <si>
    <t>1 - Desarrollar 5 Investigación(es) para entender la adaptación de la especies en el Tropicario</t>
  </si>
  <si>
    <t>2 - Realizar 5 Documento(s) técnicos dobre el estado de enriquecimiento de la colección viva del tropicario</t>
  </si>
  <si>
    <t>3 - Dotar y mantener 1 Estación(es) de investigaciòn del tropicario</t>
  </si>
  <si>
    <t>1 - Desarrollar 21 Investigación(es) asociadas al inventario florístico del Distrito</t>
  </si>
  <si>
    <t>2 - Desarrollar 21 Investigación(es) que aporten al conocimiento sobre el cambio climàtico en Bogotà D.C.</t>
  </si>
  <si>
    <t>3 - Realizar 21 Investigación(es) sobre la fauna prioritaria asociada a la flora del DC</t>
  </si>
  <si>
    <t>4 - Desarrollar 47 Investigación(es) a travès de los bancos de germoplasma Ex situ del JBB</t>
  </si>
  <si>
    <t>5 - Desarrollar 3 Investigación(es) sobre los efectos de la naturaleza en la salud mental y física de las personas</t>
  </si>
  <si>
    <t>6 - Desarrollar 21 Investigación(es) sobre ecologìa de restauraciòn en el D.C.</t>
  </si>
  <si>
    <t>7 - Desarrollar 24 Investigación(es) sobre los recursos fitogenèticos priorizados en el DC</t>
  </si>
  <si>
    <t>8 - Realizar 5 Documento(s) para la gestiòn del conocimiento sobre la flora del D.C. producidos por el centro de investigaciòn del JBB</t>
  </si>
  <si>
    <t>1 - Mantener actualizada 1 Base(s) de datos del sistema de información para la gestión del arbolado urbano, de acuerdo a las competencias establecidas para el Jardín Botánico</t>
  </si>
  <si>
    <t>10 - Mantener 200000 Metro(s) cuadrados de jardinería convencional y biodiversa</t>
  </si>
  <si>
    <t>11 - Mantener 300000 Arbol(es) adultos para garantizar su establecimiento</t>
  </si>
  <si>
    <t>12 - Mantener 190000 Arbol(es) jóvenes para garantizar su desarrollo</t>
  </si>
  <si>
    <t>13 - Mantener 10000 Individuo(s) vegetales con criterio de restauración ecológica</t>
  </si>
  <si>
    <t>14 - Caracterizar integralmente 50 Porciento del universo de los árboles patrimoniales y las coberturas vegetales icónicas</t>
  </si>
  <si>
    <t>15 - Mantener 100 Porciento las colecciones vivas del Jardín Botánico de Bogotá</t>
  </si>
  <si>
    <t>2 - Mantener 6 Herramienta(s) tecnológicas en operación requeridas para la información de coberturas vegetales en Bogotá</t>
  </si>
  <si>
    <t>3 - Intervenir 12 Bosque(s) urbanos como aporte al mejoramiento de las coberturas vegetales</t>
  </si>
  <si>
    <t>4 - Vincular 26000 Persona(s) en procesos de gestión de las coberturas vegetales</t>
  </si>
  <si>
    <t>5 - Plantar 20000 Arbol(es) urbanos como aporte a la estrategia de reverdecimiento urbano</t>
  </si>
  <si>
    <t>6 - Garantizar 100 Porciento de la gestión administrativa y operativa para la consolidación de las coberturas vegetales</t>
  </si>
  <si>
    <t>7 - Producir 1000000 Plantulas requeridas en la consolidación de la coberturas vegetales</t>
  </si>
  <si>
    <t>8 - Generar 30 Producto(s) de investigación, desarrollo e innovación para la gestión de las coberturas vegetales urbanas y rurales de Bogotá</t>
  </si>
  <si>
    <t>9 - Intervenir 80 Hectárea(s) en proceso de restauración ecológica</t>
  </si>
  <si>
    <t>1 - Capacitar 20000 Persona(s) en técnicas y tecnologías agroecológicas para la producción en huertas urbanas y periurbanas y promoción del consumo de alimentos sanos e inocuos</t>
  </si>
  <si>
    <t>10 - Fortalecer 1 Agroparque(s) existente y generar un nuevo agroparque como estrategia de intervención territorial para el establecimiento de huertas comunitarias urbanas y periurbanas en el Distrito</t>
  </si>
  <si>
    <t>11 - Implementar 100 Porciento del cluster entorno a huertas en transición agroecológica</t>
  </si>
  <si>
    <t>2 - Asistir 25000 Huerta(s) técnicamente y/o con transferencia tecnológica para la producción en huertas urbanas y periurbanas</t>
  </si>
  <si>
    <t>3 - Fortalecer 15000 Huerta(s) urbanas y periurbanas con el suministro de semillas, insumos y/o herramientas básicas para el mejoramiento productivo</t>
  </si>
  <si>
    <t>4 - Fortalecer 1 Estrategia(s) de promoción y comercialización de productos de la agricultura urbana y periurbana articulada a mercados campesinos</t>
  </si>
  <si>
    <t>5 - Fortalecer 19 Red(es) locales y la red Distrital de agricultores urbanos y periurbanos, como espacios organizativos de gestión comunitaria e intercambio de saberes y experiencia</t>
  </si>
  <si>
    <t>6 - Fortalecer 100 Porciento de la estrategia de rutas agroecológicas en torno a huertas autosostenibles de la ciudad-región</t>
  </si>
  <si>
    <t>7 - Consolidar 20 Banco(s) de semillas agroecológicas de semillas en el Distrito</t>
  </si>
  <si>
    <t>8 - Producir 4 Publicación(es) para la promoción y fortalecimiento de la agricultura urbana y periurbana</t>
  </si>
  <si>
    <t>9 - Fortalecer 100 Porciento de la coordinación interinstitucional para la promoción de la agricultura urbana y periurbana.</t>
  </si>
  <si>
    <t>1 - Implementar 300 Proceso(s) de participación ciudadana ambiental</t>
  </si>
  <si>
    <t>2 - Implementar 34 Proceso(s) de educación ambiental</t>
  </si>
  <si>
    <t>3 - Vincular 650000 Persona(s) en acciones de educación ambienta</t>
  </si>
  <si>
    <t>4 - Acompañar 800 Espacio(s) ciudadanos, comunitarios e institucionales</t>
  </si>
  <si>
    <t>5 - Implementar 40 Agenda(s) temáticas de educación ambiental</t>
  </si>
  <si>
    <t>6 - Generar 20 Producto(s) de investigación socioambiental</t>
  </si>
  <si>
    <t>7 - Realizar 41 Reporte(s) de seguimiento a la gestión de la subdirección educativa y cultural en el cumplimiento de los compromisos adquiridos en las instancias, espacios, políticas públicas, acuerdos e instrumentos de gobernanza</t>
  </si>
  <si>
    <t>1 - Cumplir 100 Porciento de la Planeación estratégica del Jardín Botánico José Celestino Mutis</t>
  </si>
  <si>
    <t>2 - Mantener 100 Porciento del cumplimiento del plan de sostenibilidad MIPG Del Jardín Botánico José Celestino Mutis</t>
  </si>
  <si>
    <t>3 - Ejecutar 100 Porciento del plan de accion de fortalecimiento de TI del Jardín Botánico José Celestino Mutis</t>
  </si>
  <si>
    <t>4 - Actualizar 100 Porciento de los procesos de almacenamiento, clasificación y análisis de la documentación física y electrónica del Jardín Botánico José Celestino Mutis</t>
  </si>
  <si>
    <t>5 - Mantener y adecuar 1 Sede(s) del Jardín Botánico José Celestino Mutis</t>
  </si>
  <si>
    <t>6 - Fortalecer 100 Porciento de los procesos de comunicaciones y mercadeo del Jardín Botánico José Celestino Mutis</t>
  </si>
  <si>
    <t>1 - Desarrollar 20 Investigación(es) en el marco de un Programa de investigación educativa para el desarrollo pedagógico</t>
  </si>
  <si>
    <t>2 - Implementar 1 Estrategia(s) de posicionamiento en el marco del Sistema Nacional de Ciencia, Tecnología e Innovación</t>
  </si>
  <si>
    <t>3 - Realizar  2 Evaluación(es) del programa de investigación educativa para el desarrollo pedagógico</t>
  </si>
  <si>
    <t>4 - Desarrollar 1 Estrategia(s) de comunicación y apropiación social del conocimiento</t>
  </si>
  <si>
    <t>5 - Desarrollar 1 Estrategia(s) de fortalecimiento de capacidades en investigación, Tecnología e Innovación de docentes y directivos docentes en el marco de un Programa de investigación educativa para el desarrollo pedagógico</t>
  </si>
  <si>
    <t>6 - Desarrollar 1 Estrategia(s) para el fortalecimiento de la gestión institucional</t>
  </si>
  <si>
    <t>1 - Realizar 100 Porciento de la estrategia de contratación de talento humano para los procesos de apoyo, gerencia y evaluación</t>
  </si>
  <si>
    <t>2 - Realizar 100 Porciento de la estrategia de adquisición de capacidad tecnológica</t>
  </si>
  <si>
    <t>3 - Realizar 100 Porciento de la estrategia de Contratación de la adecuación y dotación de la sede del IDPAC</t>
  </si>
  <si>
    <t>1 - Implementar el 100 Porciento de la estrategia de diseños metodológicos e implementación de la innovación social en escenarios de participación ciudadana y solución de problemas públicos</t>
  </si>
  <si>
    <t>2 - Implementar el 100 Porciento de la estrategia de incentivos y desarrollo de prototipos que promuevan la innovación social en escenarios de participación y solución de problemas públicos</t>
  </si>
  <si>
    <t>1 - Implementar 100 Porciento de la estrategia de inspección, control y vigilancia del aprovechamiento económico de los bienes fiscales de carácter comunitario</t>
  </si>
  <si>
    <t>2 - Desarrollar 1 Protocolo(s) para la implementación del aprovechamiento económico en bienes fiscales y en zonas de cesión de carácter comunitario</t>
  </si>
  <si>
    <t>3 - Generar  1 Informe(s) de diagnóstico y plan de acción</t>
  </si>
  <si>
    <t>1 - Formar 120000 Ciudadanos en sus capacidades democráticas para incidir en la 
construcción de una cultura democrática, ciudadana y de paz</t>
  </si>
  <si>
    <t>2 - Implementar 35 Iniciativa(s) de producción de información pertinente para el análisis y divulgación de información sobre participación ciudadana</t>
  </si>
  <si>
    <t>1 - Realizar 3 Jornada(s) electorales</t>
  </si>
  <si>
    <t>2 -  Fortalecer  450 Instancia(s) formales y no formales de participación aplicando el modelo de fortalecimiento</t>
  </si>
  <si>
    <t>3 - Aplicar a 2000 Organización(es) sociales, comunales, medios comunitarios, de propiedad horizontal, el modelo de fortalecimiento</t>
  </si>
  <si>
    <t>4 - Implementar el 100 Porciento de los planes de acción de las políticas públicas a cargo del IDPAC</t>
  </si>
  <si>
    <t>1 - Elaborar 4 Lineamiento(s) con la metodología y cronograma para la implementación de los Presupuestos Participativos</t>
  </si>
  <si>
    <t>2 - Fortalecer 1 Sistema(s) informativo y de comunicación del Distrito</t>
  </si>
  <si>
    <t>3 - Entregar 1550 Incentivo(s) para estimular y promover la participación incidente</t>
  </si>
  <si>
    <t>4 - Suscribir 70 Pacto(s) ciudadanos de convivencia</t>
  </si>
  <si>
    <t>5 - Ejecutar 400 Obra(s) con saldo pdeagógico</t>
  </si>
  <si>
    <t>1 - Implementar 10 Producto(s) Implementar productos que aporten al cumplimiento de los requisitos, para que Bogotá continúe siendo un Destino Turístico Inteligente.</t>
  </si>
  <si>
    <t>1 - Acompañar 60 Experiencia(s) Acompañar la puesta en marcha de experiencias turísticas, que incluyan de turismo social y comunitario.</t>
  </si>
  <si>
    <t>2 - Implementación  1 Centro(s) Implementación de un centro de desarrollo turístico para Bogotá que incluye diseño y construcción.</t>
  </si>
  <si>
    <t xml:space="preserve">4 - Acompañar 20 Alcaldía(s) Local(es) Acompañar a Alcaldías Locales en la implementación de sus planes de gestión turística </t>
  </si>
  <si>
    <t xml:space="preserve">5 - Desarrollar 5 Iniciativa(s) Desarrollar iniciativas de articulación público privada para la generación de una cultura de seguridad turística, prevención de la ESCNNA y Trata de Personas en Zonas de Interés Turístico (ZIT). </t>
  </si>
  <si>
    <t>6 - Implementar 8 Acción(es) Implementar acciones estratégicas de sensibilización sobre apropiación de Bogotá como destino turístico, uso y disfrute del espacio público en Zonas de Interés Turístico (ZIT).</t>
  </si>
  <si>
    <t>9 - Mantener, modernizar y/o implementar 100 Porciento Mantener, modernizar y/o implementar elementos de infraestructura turística liviana priorizada por el IDT, en Bogotá D.C. y la región</t>
  </si>
  <si>
    <t>2 - Generar 60 Proyecto(s) Generar proyectos que permitan mejorar la competitividad y habilidades de los actores del sector turismo de la ciudad.</t>
  </si>
  <si>
    <t>4 - Incentivar 124 Proyecto(s) Incentivar proyectos que permitan fortalecer el sector turismo de la ciudad, aumentando su visibilidad.</t>
  </si>
  <si>
    <t>5 - Promover 100 Proyecto(s) Promover proyectos relacionados con el sector turismo dirigidos por mujeres, jóvenes y grupos sociales.</t>
  </si>
  <si>
    <t>6 - Ejecutar 16 Proyecto(s) Ejecutar proyectos estratégicos para impulsar las diferentes experiencias turísticas de la ciudad y consolidarla como un destino de referencia en el turismo</t>
  </si>
  <si>
    <t>1 - Generar 10 Alianza(s) Generar alianzas y estrategias publico privadas destinadas al apoyo de proyectos turísticos.</t>
  </si>
  <si>
    <t>1 - Impactar 1100000 Persona(s) y/o actores de la cadena de valor del sector a través de acciones de marketing 360.</t>
  </si>
  <si>
    <t>1 - Vincular 100 Prestadores de servicio turístico Vincular a prestadores de servicios turisticos en procesos de formación  y/o sensibilización en apropiación de ciudad y/o billinguismo</t>
  </si>
  <si>
    <t>2 - Implementar 1 Estrategia(s) Posicionar a Bogotá como plataforma turística nacional e internacional</t>
  </si>
  <si>
    <t>1 - Conservar 100 Porciento Conservar la capacidad operativa para el funcionamiento de la entidad</t>
  </si>
  <si>
    <t>2 - Conservar 100 Porciento Conservar la infraestructura tecnológica garantizando el hardware y software para la entidad.</t>
  </si>
  <si>
    <t>3 - Fortalecer 100 Porciento Fortalecer la apropiación del Modelo Integrado de Planeación y Gestión.</t>
  </si>
  <si>
    <t>4 - Proveer 100 Porciento Proveer el recurso humano idóneo para apoyar la gestión de las áreas transversales de la entidad</t>
  </si>
  <si>
    <t>1 - Realizar 60 Documento(s) Realizar documentos de investigación del sector turismo.</t>
  </si>
  <si>
    <t>1 - Ejecutar el 100 Porciento del cronograma de actividades de Censo</t>
  </si>
  <si>
    <t>2 - Prestar por demanda el 100 Porciento de los servicios de gestión y/u operación catastral multipropósito a nivel nacional</t>
  </si>
  <si>
    <t>3 - Atender el 100 Porciento de los trámites programados de conservación</t>
  </si>
  <si>
    <t>1 - Ejecutar el 100 Porciento de las acciones para la producción y uso de los recursos implementados en la Infraestructura de Datos Espaciales de Bogotá</t>
  </si>
  <si>
    <t>2 - Ejecutar el 100 Porciento de las acciones para potenciar la toma de decisiones y generación de valor público a partir de la explotación de datos</t>
  </si>
  <si>
    <t>3 - Ejecutar el 100 Porciento de las actividades para optimizar la gestión catastral a partir de técnicas innovadoras de captura y procesamiento geográfico</t>
  </si>
  <si>
    <t>1 - Incrementar en 4 Porciento la satisfacción al ciudadano a partir de la línea base</t>
  </si>
  <si>
    <t>2 - Cumplir al 100 Porciento la estrategia de servicio al ciudadano</t>
  </si>
  <si>
    <t>3 - Desarrollar 1 Estrategia(s) de racionalización de trámites catastrales incluyendo el nivel tecnológico</t>
  </si>
  <si>
    <t>1 - Ejecutar el 100 Porciento del conjunto de proyectos tecnológicos asociados al PETI que cuenten con recursos y se encuentren aprobados; con el fin de cumplir con los servicios de infraestructura estipulados</t>
  </si>
  <si>
    <t>2 - Cumplir el 100 Porciento del Plan de mercadeo institucional y la estrategia comercial de la UAECD</t>
  </si>
  <si>
    <t>3 - Ejecutar el 100 Porciento  del Plan Estratégico de Talento Humano</t>
  </si>
  <si>
    <t>4 - Cumplir el 100 Porciento de los planes operativos</t>
  </si>
  <si>
    <t>5 - Cumplir el 100 Porciento del plan de sostenibilidad de MIPG</t>
  </si>
  <si>
    <t>1 - Conservar 73700 Metro(s) cuadrado(s) de la red de infraestructura peatonal.</t>
  </si>
  <si>
    <t>1 - Conservar 1341 Kilómetro(s) de la malla vial local, intermedia del distrito capital</t>
  </si>
  <si>
    <t>2 - Conservar 4 Kilómetro(s) de la malla vial arterial del distrito capital y realizar apoyos interinstitucionales</t>
  </si>
  <si>
    <t>3 - Intervenir 20 Kilómetro(s) de la malla vial rural</t>
  </si>
  <si>
    <t>5 - Intervenir 20 Punto(s) críticos de la malla vial rural</t>
  </si>
  <si>
    <t>6 - Conservar 47 Kilómetro(s) de cicloinfraestructura del distrito capital</t>
  </si>
  <si>
    <t>7 - Adquirir 85 Unidad(es) de maquinaria y equipo.</t>
  </si>
  <si>
    <t>1 - Ejecutar 12 Proyecto(s) encaminados a actualizar los módulos de los sistemas de información SIGMA, Calíope y Orfeo e Implementar el plan de mantenimiento de sistemas de información</t>
  </si>
  <si>
    <t>2 - Actualizar 4 Documento(s) que enmarquen la estrategia de TI en el Plan Estratégico de Tecnologías de la Información de la UAERMV para la vigencia 2025-2027.</t>
  </si>
  <si>
    <t>3 - Garantizar la disponibilidad del 94 Porciento de los servicios tecnológicos que intervienen en los sistemas SIGMA, Calíope, Orfeo y Portales Web</t>
  </si>
  <si>
    <t>1 - Mantener, optimizar y modernizar 1 Modelo(s) integrado de planeación y gestión - MIPG en la Entidad</t>
  </si>
  <si>
    <t>2 - Adecuación y mantenimiento de  2 Sede(s) de la UAERMV</t>
  </si>
  <si>
    <t>1 - Diseñar e implementar 1 Estrategia(s) de promoción a la participación ciudadana con enfoque de género, diferencial y territorial.</t>
  </si>
  <si>
    <t>1 - Implementar el 100 Porciento de las acciones orientadas al mejoramiento y modenización en la prestación del servicio de alumbrado público.</t>
  </si>
  <si>
    <t>1 - Implementar el  100 Porciento de las alternativas viabilizadas de control y eliminación de puntos críticos de arrojo clandestino.</t>
  </si>
  <si>
    <t>2 - Diseñar e implementar  4 Estrategia(s) de información, comunicación y educación en cultura ciudadana en aseo.</t>
  </si>
  <si>
    <t>3 - Atender el  100 Porciento de los puntos críticos y arrojo clandestino en el Distrito Capital</t>
  </si>
  <si>
    <t>4 - Procesar o disponer el 100 Porciento de los residuos recolectados en los puntos críticos y arrojo clandestino</t>
  </si>
  <si>
    <t>1 - validar y depurar mediante  1 Proceso(s) de verificación de los registros de las bases de datos del RUOR, RURO y RUCA.</t>
  </si>
  <si>
    <t>2 - Implementar el  100 Porciento de las acciones de formación para la población recicladora de oficio.</t>
  </si>
  <si>
    <t>3 - Realizar el 100 Porciento de la supervisión del servicio de aprovechamiento y el acompañamiento en territorio a las organizaciones de recicladores en Bogotá.</t>
  </si>
  <si>
    <t>4 - Implementar el 100 Porciento de las acciones orientadas al fortalecimiento de la actividad del reciclaje, las organizaciones, los recicladores de oficio y población carretera</t>
  </si>
  <si>
    <t>5 - Implementar el  100 Porciento de las acciones de formación para la población recicladora de oficio en emprendimiento y economía circular.</t>
  </si>
  <si>
    <t>1 - Elaborar el 100 Porciento de los estudios técnicos necesarios para diseñar un esquema integral de prestación del servicio público de aseo garantizando áreas limpias, rutas selectivas de recolección y valorización de residuos.</t>
  </si>
  <si>
    <t>2 - Hacer el 100 Porciento del seguimiento al esquema de prestación del servicio público de aseo</t>
  </si>
  <si>
    <t>3 - Implementar el  100 Porciento de las acciones tendientes a garantizar la calidad del servicio de aseo.</t>
  </si>
  <si>
    <t>4 - Actualizar  1 Plan(es) de gestión integral de residuos solidos y garantizar su seguimiento permanente.</t>
  </si>
  <si>
    <t>1 - Aumentar un  20 Porciento los residuos valorizados, equivalente a 1190 Toneladas de residuos tratados / día.</t>
  </si>
  <si>
    <t>2 - Implementar 1 Plan(es) de gestión social incluido en la licencia ambiental del Predio Doña Juana</t>
  </si>
  <si>
    <t>3 - Ejecutar el 100 Porciento del plan de manejo ambiental.</t>
  </si>
  <si>
    <t xml:space="preserve">1 - Aumentar 7279 Espacio(s) la capacidad instalada y disponible de bóvedas, osarios y cenizarios de los cementerios distritales. </t>
  </si>
  <si>
    <t>2 - Implementar el 100 Porciento de acciones orientadas al mejoramiento en la prestación del servicio en los cementerios distritales</t>
  </si>
  <si>
    <t>1 - fortalecimiento del  100 Porciento de los procesos estratégicos con actividades priorizadas y efectivas.</t>
  </si>
  <si>
    <t>2 - fortalecimiento del  100 Porciento de los procesos de apoyo con actividades priorizadas y efectivas.</t>
  </si>
  <si>
    <t>3 - fortalecimiento del  100 Porciento del proceso de evaluación con actiividades priorizadas y efectivas.</t>
  </si>
  <si>
    <t>1 - Atender 41800 Canino(s) y felino(s) en condición de vulnerabilidad a traves de brigadas médicas, urgencias veterinarias, custodia y adopciones en el Distrito Capital</t>
  </si>
  <si>
    <t>2 - Atender 5000 Animales de compañía que se encuentren bajo el cuidado de  proteccionistas, y rescatistas con hogares de paso y albergues de animales vulnerables a traves del Programa de Brigadas Médicas en las 20 localidades del Distrito Capital.</t>
  </si>
  <si>
    <t>3 - Atender 23200 Animales dómesticos, de granja y especies no convencionales reportados a traves de denuncias por presunto maltrato animal en el Distrito Capital.</t>
  </si>
  <si>
    <t>4 - Esterilizar 174241 Canino(s) y felino(s) en todas las localidades de la ciudad fortaleciendo la capacidad técnica de la estrategia Capturar Esterilizar y Soltar para la priorización de la atención de animales en condición de calle, ferales y semiferales y en condición de vulnerabilidad</t>
  </si>
  <si>
    <t>5 - Implementar 2 Programa(s) de atención a especies sin antrópicas, orientados a la atención médica veterinaria y control poblacional humanitario para palomas de plaza (Columba Livia y a la atención y rehabilitación de enjambres de abejas (Apis melífera) y estrategias de educación ambiental.</t>
  </si>
  <si>
    <t>1 - Involucrar 50000 Persona(s) a las acciones educativas en protección y bienestar animal para la transformación cultural y la convivencia armónica entre animales humanos y no humanos en Bogotá.</t>
  </si>
  <si>
    <t>2 - Implementar 1 Estrategia(s) de participación y movilización ciudadana para la apropiación social del conocimiento en protección y bienestar animal en el Distrito Capital.</t>
  </si>
  <si>
    <t>3 - Implementar 1 Estrategia(s) de regulación en protección y bienestar animal para los prestadores de servicios con y para animales en Bogotá.</t>
  </si>
  <si>
    <t>1 - Generar 14 Reporte(s) de análisis de los indicadores de la Política Publica en PYBA para la toma de decisiones</t>
  </si>
  <si>
    <t>2 - Generar 7 Producto(s) de investigación que contribuyan a la protección y el bienestar animal</t>
  </si>
  <si>
    <t>3 - Establecer 4 Alianza(s) estratégicas para el fortalecimiento de la investigación y la gestión de conocimiento en PYBA</t>
  </si>
  <si>
    <t>4 - Implementar 1 Semillero(s) de investigación como escenario para fomentar la vinculación ciudadana en procesos de gestión del conocimiento en PYBA</t>
  </si>
  <si>
    <t>5 - Implementar 1 Batería(s) de herramientas para el fortalecimiento de la gestión del conocimiento</t>
  </si>
  <si>
    <t>1 - Implementar 100 Porciento de las fases del modelo de planeación y gestión orientado a resultados</t>
  </si>
  <si>
    <t>2 - Implementar 100 Porciento  la estrategia de comunicación para posicionar  la entidad en el Distrito Capital</t>
  </si>
  <si>
    <t>3 - Fortalecer 100 Porciento la implementación de la estrategia de los procesos tecnológicos para el desarrollo institucional</t>
  </si>
  <si>
    <t xml:space="preserve">4 - Realizar 1 Documento(s)  de actualización del diagnóstico de cargas laborales y estructuración organizacional que incluya propuesta de viabilidad en la implementación. </t>
  </si>
  <si>
    <t>5 - Realizar 100 Porciento de las intervenciones en los procesos jurídicos, contractuales y disciplinarios de la entidad</t>
  </si>
  <si>
    <t>6 - Realizar 100 Porciento de las intervenciones en los procesos de apoyo identificados al interior de la entidad</t>
  </si>
  <si>
    <t>7 - Realizar 100 Porciento de las acciones normativas en el marco de la gestión financiera y del talento humano</t>
  </si>
  <si>
    <t>8 - Realizar 100 Porciento del plan de mantenimiento correctivo- preventivo, que se requiera en la entidad para las diferentes sedes</t>
  </si>
  <si>
    <t>9 - Realizar 100 Porciento de las fases definidas del ciclo de vida para la creación  del  sistema de información de la entidad</t>
  </si>
  <si>
    <t>3 - Implementar 4 Programa(s) BEPS para los colocadores de Lotería de Bogotá</t>
  </si>
  <si>
    <t>4 - Formular 1 Documento(s) de planeación para implementación de BEPS.</t>
  </si>
  <si>
    <t>3 - Implementar 1 Estrategia(s) anual para la adquisición y circulación de contenidos de terceros (licencias) de acuerdo al plan de circulación.</t>
  </si>
  <si>
    <t>1 - Diseñar e implementar 1 Plan(es) Interinstitucional para la seguridad integral del Sistema de Transporte Público en Bogotá</t>
  </si>
  <si>
    <t>2 - Diseñar e implementar 1 Plan(es) de prevención y atención de violencias basadas en género y al acoso sexual callejero</t>
  </si>
  <si>
    <t>3 - Implementar anualmente el 100 Porciento de las acciones de prevención y control de evasión en portales y estaciones del Componente Troncal del SITP</t>
  </si>
  <si>
    <t>4 - Intervenir anualmente 10 Zona(s) críticas del SITP en evasión en el Componente Zonal del Sistema</t>
  </si>
  <si>
    <t>5 - Diseñar e implementar 1 Plan(es) de Seguridad Vial en el Sistema Integrado de Transporte Público en pro de mejorar la seguridad vial</t>
  </si>
  <si>
    <t>1 - Implementar 1 Estrategia(s) de cultura ciudadana para fortalecer la valoración y apropiación del Sistema Integrado de Transporte Público de Bogotá</t>
  </si>
  <si>
    <t>37 - Ejecutar anualmente el 100 Porciento de las actividades de planeación, gestión y control del Sistema Integrado de Transporte Público de Bogotá</t>
  </si>
  <si>
    <t>38 - Incrementar en    613 Vehículo(s) de cero o bajas emisiones vinculados en el SITP</t>
  </si>
  <si>
    <t>39 - Iniciar la operación de 1 Línea(s) de cable</t>
  </si>
  <si>
    <t>33 - Ejecutar anualmente el 100 Porciento de las actividades a cargo de TMSA para alcanzar 143 kms en operación de troncales de sistema de transporte público masivo (29 kms nuevos)</t>
  </si>
  <si>
    <t>34 - Ejecutar anualmente el 100 Porciento de las actividades a cargo de TMSA para alcanzar 32 kilómetros contratados de troncales del sistema de transporte público masivo con perspectiva de integración regional en aquellos corredores con influencia en la ciudad-región</t>
  </si>
  <si>
    <t>35 - Ejecutar anualmente el 100 Porciento de las actividades a cargo de TMSA para contratar una línea de cable</t>
  </si>
  <si>
    <t>36 - Ejecutar anualmente el 100 Porciento de las actividades a cargo de TMSA para diseñar y contratar la construcción de la estación central del Sistema TransMilenio, incluyendo cicloparqueaderos</t>
  </si>
  <si>
    <t>37 - Ejecutar anualmente el 100 Porciento de las actividades a cargo de TMSA para ejecutar 3 intervenciones en la infraestructura física existente del componente troncal orientadas a optimizar la operación y mejorar la calidad del servicio</t>
  </si>
  <si>
    <t>38 - Ejecutar anualmente el 100 Porciento de las actividades a cargo de TMSA para mejorar la infraestructura de 5 patios del SITP, a través de la puesta en operación de 2 patios y la adecuación física de 3 patios</t>
  </si>
  <si>
    <t>39 - Ejecutar el 100 Porciento de las acciones para el mantenimiento y mejoramiento de las estaciones del Sistema Integrado de Transporte Público</t>
  </si>
  <si>
    <t>40 - Mejorar 600 Paradero(s) del SITP</t>
  </si>
  <si>
    <t>41 - Ejecutar anualmente el 100 Porciento de las actividades a cargo de TMSA para poner en operación 28 kms de ciclorrutas y 840.000 m2 de espacio público como parte de troncales nuevas de TransMilenio</t>
  </si>
  <si>
    <t>1 - Estructurar 1 Sistema(s) interoperable de recaudo en su componente tecnológico en el sistema de transporte público de Bogotá</t>
  </si>
  <si>
    <t>1 - Desarrollar e implementar 1 Modelo(s) de captura de valor</t>
  </si>
  <si>
    <t>1 - Realizar el 100 Porciento de las actividades planificadas para el fortalecimiento corporativo que permitan el desarrollo continuo del modelo de gestión institucional</t>
  </si>
  <si>
    <t>2 - Implementar en cada vigencia el 100 Porciento de las acciones definidas en el Plan de Sostenibilidad del Sistema de Gestión de TMSA orientadas a fortalecer las Políticas Públicas que soportan el Modelo Integrado de Planeación y Gestión - MIPG</t>
  </si>
  <si>
    <t>1 - Implementar 1 Estrategia(s) de información, comunicación y atención al usuario a través del fortalecimiento de las buenas prácticas en el uso del Sistema Integrado de Transporte Público -SITP</t>
  </si>
  <si>
    <t>1 - Mantener 100 Porciento de los predios administrados (vigilancia impuestos, el mantenimiento y los servicios públicos)</t>
  </si>
  <si>
    <t>4 - Desarrollar 100 Porciento Desarrollar el 100 % de obras de urbanismo y construcción, así como las obras de mantenimiento de los predios y proyectos de la ERU.</t>
  </si>
  <si>
    <t>1 - Formular 6 Actuación(es) en el marco del POT vigente</t>
  </si>
  <si>
    <t>2 - Estructurar 10 Proyecto(s) en ámbitos de renovación y/o desarrollo</t>
  </si>
  <si>
    <t>3 - Implementar 100 Porciento de un plan anual para identificar y estructurar proyectos de aprovechamiento temporal de espacio público</t>
  </si>
  <si>
    <t>4 - Implementar 100 Porciento de un plan anual para aplicar instrumentos de gestión y/o financiación en proyectos de renovación y/o desarrollo urbano</t>
  </si>
  <si>
    <t>1 - Promover 9000 Solución(es) habitacionales</t>
  </si>
  <si>
    <t>2 - Estructurar y gestionar 1 Programa(s) de reúso de edificaciones</t>
  </si>
  <si>
    <t>1 - Ejecutar 100 Porciento del plan de acción anual para la implementación de sistemas de gestión y de desempeño institucional en el marco del modelo integrado de planeación y gestión - MIPG y otros instrumentos de certificación de calidad</t>
  </si>
  <si>
    <t>2 - Ejecutar 100 Porciento del plan de acción para actualizar y fortalecer la infraestructura física y tecnólogica de la empresa</t>
  </si>
  <si>
    <t>3 - Diseñar e implementar 1 Plan(es) Estratégico de Comunicaciones</t>
  </si>
  <si>
    <t>1 - Ejecutar el 100 Porciento del programa de cultura fortaleciendo el talento humanode la EMB y la generación del tejido social, la inclusión, el respeto, la equidad, la cultura del buen uso, el auto y mutuo cuidado, entorno al Sistema de Transporte Público Metroferroviario.</t>
  </si>
  <si>
    <t>2 - Desarrollar el 100 Porciento de actividades de articulación interinstitucional y de corresponsabilidad entre el sector público-privado en el marco del programa de cultura fortaleciendo el talento humano para promover el Sistema de Transporte Público Metroferroviario como nodo de desarrollo humano, social y cultural.</t>
  </si>
  <si>
    <t>3 - Realizar el 100 Porciento de actividades relacionadas con la gestión del conocimiento de problemáticas y comportamientos ciudadanos vinculantes a la construcción del Sistema de Transporte Público Metroferroviario, a través del fortalecimiento del talento humano y, en concordancia con el programa de cultura.</t>
  </si>
  <si>
    <t>9 - Implementar el 100 Porciento de las asistencias tecnicas (PMO-Encargo Fiduciario) en cumplimiento de lo establecido en el convenio de cofinanciación y los contratos de creditos con la banca multilateral</t>
  </si>
  <si>
    <t>5 - Implementar el 100 Porciento de asistencias, estudios, consultorías, etc. asociados al seguimiento, control y sostenibilidad del proyecto PLMB T-1. (Interventoría, auditoría externa, financiación, MDAN, etc.)</t>
  </si>
  <si>
    <t>6 - Promover el 100 Porciento de las actividades de comunicación, participación ciudadana y gestión social para el proyecto PLMB T-1.</t>
  </si>
  <si>
    <t>7 - Culminar en un 100 Porciento el traslado de redes para las interferencias requeridas en la PLMB T1</t>
  </si>
  <si>
    <t>8 - Realizar la entrega al concesionario del 100 Porciento de los predios adicionales al AT12 (Anexo Técnico), para la contrucción de la PLMB</t>
  </si>
  <si>
    <t>3 - Avanzar el 100 Porciento de la fase previa del contrato de concesión del proyecto</t>
  </si>
  <si>
    <t>4 - Realizar el 30 Porciento de la gestión y adquisición predial del proyecto</t>
  </si>
  <si>
    <t>5 - Implementar el 100 Porciento de las actividades relacionadas con la supervisión, interventoría y gerencia del proyecto (Interventoría, PMO, entre otros)</t>
  </si>
  <si>
    <t>1 - Realizar el 100 Porciento de los estudios y diseños de ingeniería a nivel de factibilidad para la expansión del sistema de transporte público metroferroviario ajustado a las condiciones de la demanda.</t>
  </si>
  <si>
    <t>2 - Elaborar el 100 Porciento de los insumos y requerimientos para la presentación de la información ante el Grupo Unidad de Movilidad Urbana Sostenible del Ministerio de Transporte, los requisitos de la Resolución 20243040018695 de 2024 para obtener el aval técnico y fiscal del proyecto.</t>
  </si>
  <si>
    <t>1 - Implementar el 100 Porciento de las actividades que permitan el fortalecimiento del sistema de Gestión Documental de la Entidad en el marco de la politica de Gestión Documental del Modelo Integrado de Planeación y Gestión.</t>
  </si>
  <si>
    <t>2 - Adquirir el 100 Porciento de las tecnologías y licenciamiento para la gestión de datos e información y el fortalecimiento de la seguridad en la EMB en el marco de la politica de Seguridad Digital del Modelo Integrado de Planeación y Gestión.</t>
  </si>
  <si>
    <t>3 - Realizar el 100 Porciento de los estudios técnicos necesarios para el diagnóstico y proyecto de rediseño organizacional en marco de la política de fortalecimiento Organizacional y Simplificación de Procesos del Modelo Integrado de Planeación y Gestión.</t>
  </si>
  <si>
    <t>4 - Desarrollar el 100 Porciento de los proyectos tecnológicos de virtualización digital para la atención, tramites y servicios a la ciudadanía en el marco de la Política de Gobierno Digital del Modelo Integrado de Planeación y Gestión.</t>
  </si>
  <si>
    <t>1 - Beneficiar a 11075 Persona(s) con renovación de matrícula en el marco de las estrategias Jóvenes a la U y la U en Tu Colegio.</t>
  </si>
  <si>
    <t>1 - Desarrollar 23 Documento(s) de investigación en tematicas estrategicas y misionales de la entidad.</t>
  </si>
  <si>
    <t>10 - Desarrollar 4 Documento(s) de lineamientos técnicos de la gestión de la Dirección de la Agencia.</t>
  </si>
  <si>
    <t>11 - Desarrollar 17 Documento(s) que den cuenta de desarrollo, implementación y ejecución de las acciones plasmadas dentro de la estrategia de comunicaciones de Atenea.</t>
  </si>
  <si>
    <t>2 - Generar 40 Documento(s) de procesamiento y analisis de información y de difusión de conocimiento.</t>
  </si>
  <si>
    <t>3 - Realizar 12 Documento(s) de planeación en el marco de la gestión institucional.</t>
  </si>
  <si>
    <t>4 - Implementar 90 Porciento de los servicios tecnológicos definidos en la estrategia de transformación digital de la Agencia.</t>
  </si>
  <si>
    <t>5 - Fortalecer 6 Política(s) de la entidad en el marco del MIPG (Rediseño institucional, gestión del talento humano, documental, contractual, financiera y de servicio al ciudadano).</t>
  </si>
  <si>
    <t>6 - Consolidar 3 Sistema(s) de información asociados a los procesos administrativos, financieros y contractuales.</t>
  </si>
  <si>
    <t>7 - Desarrollar 30 Actividad(es) encaminadas a la prevención e investigación de faltas disciplinarias</t>
  </si>
  <si>
    <t>8 - Atender el 100 Porciento de los requerimientos realizados a la oficina juridica de manera oportuna.</t>
  </si>
  <si>
    <t>1 - Apoyar financieramente a 24568 Persona(s) con programas de acceso a la educación posmedia priorizando la pertinencia y la calidad.</t>
  </si>
  <si>
    <t>2 - Apoyar financieramente a 6432 Persona(s) a través de los planes de fortalecimiento institucional y fomento a la calidad de la oferta pública de educación posmedia.</t>
  </si>
  <si>
    <t>3 - Beneficiar a 1000 Persona(s) en el acceso a la educación posmedia a través de mecanismos de financiación de largo plazo.</t>
  </si>
  <si>
    <t>4 - Habilitar el acceso de 15000 Persona(s) a contenidos diversos, flexibles y pertinentes de nivelación, formación y orientación sociocupacional, a través de un ecosistema digital para el aprendizaje.</t>
  </si>
  <si>
    <t>5 - Entregar a 46281 Persona(s) apoyos de sostenimiento que promuevan la permanencia en la educación posmedia.</t>
  </si>
  <si>
    <t>1 - Beneficiar a 20000 Persona(s) mediante el desarrollo de programas de acceso a formación de ciclo corto y/o certificaciones que mejoren las competencias y habilidades de los bogotanos.</t>
  </si>
  <si>
    <t>2 - Beneficiar 1500 Persona(s) con estrategias que promuevan el involucramiento, la permanencia, calidad y conexión con el sector real en programas de ciclos cortos y/o certificaciones</t>
  </si>
  <si>
    <t>1 - Financiar 50 Proyecto(s) de CTeI para la ciudad en los sectores priorizados.</t>
  </si>
  <si>
    <t>2 - Realizar 30 Asistencia(s) a proyectos priorizados para la presentación a fuentes de financiación.</t>
  </si>
  <si>
    <t>3 - Elaborar 2 Documento(s) para fortalecer la gobernanza y la gestión de servicios del ecosistema de CTeI.</t>
  </si>
  <si>
    <t>4 - Beneficiar 50 Persona(s) con apoyo financiero para la formación de nivel maestría.</t>
  </si>
  <si>
    <t>5 - Beneficiar 50 Persona(s) con apoyo financiero para la formación de nivel doctoral.</t>
  </si>
  <si>
    <t>6 - Realizar 2 Estrategia(s) de apropiación social del conocimiento.</t>
  </si>
  <si>
    <t>1 - Operar 6 Casa(s) refugio Refugio que incorporen el enfoque diferencial para la atención de mujeres víctimas de violencia de género y sus personas a cargo, incluyendo una casa para mujeres de la ruralidad y campesinas y un modelo intermedio</t>
  </si>
  <si>
    <t>10 - Dinamizar 20 Consejo(s) y Planes Locales de seguridad para las mujeres en las 20 localidades de Bogotá</t>
  </si>
  <si>
    <t>2 - Realizar la atención al 100 Porciento de personas (mujeres víctimas de violencia de género y sus personas a cargo) que son acogidas en Casas Refugio</t>
  </si>
  <si>
    <t>3 - Realizar 157500 Atención(es) efectivas a través de los diferentes canales de atención de la Línea Púrpura Distrital y los casos gestionados y analizados en el marco de la integración con el NUSE 123</t>
  </si>
  <si>
    <t>4 - Brindar 3150 Atención(es) psico-jurídicas efectivas en emergencia a través de la MovilMujer, fortaleciendo la respuesta de gestión, atención y transferencia de voz en urgencia- emergencia de los incidentes asociados a la Agencia Muj</t>
  </si>
  <si>
    <t>9 - Fortalecer y transversalizar los 4 Componente(s) del Sistema SOFIA con la implementación y coordinación de acciones en el ámbito distrital</t>
  </si>
  <si>
    <t>1 - Iniciar 3500 Caso(s) de representación jurídica asignados por el Comité Técnico de Representación Jurídica</t>
  </si>
  <si>
    <t>2 - Acompañar el 100 Porciento de los casos de representación jurídica que requieran el apoyo de psicología forense</t>
  </si>
  <si>
    <t>3 - Brindar a 40000 Mujer(es) orientación y asesoría jurídica en los espacios con presencia de la SDMujer</t>
  </si>
  <si>
    <t>4 - Realizar a 15000 Mujer(es) acompañamiento psicosocial en los espacios con presencia de la SDMujer</t>
  </si>
  <si>
    <t>5 - Gestionar 5000 Activación(es) de rutas y servicios de la oferta distrital para la atención integral a mujeres</t>
  </si>
  <si>
    <t>1 - Realizar el 100 Porciento de atenciones psicosociales (valoraciones iniciales, asesoría, seguimientos y cierres) a mujeres que realizan actividades sexuales pagadas.</t>
  </si>
  <si>
    <t>2 - Realizar el 100 Porciento de atenciones jurídicas (orientación, asesoría y representación jurídica) a mujeres que realizan actividades sexuales pagadas</t>
  </si>
  <si>
    <t>3 - Realizar el 100 Porciento de atenciones en intervención de trabajo social a mujeres que realizan actividades sexuales pagadas.</t>
  </si>
  <si>
    <t>1 - Formular 9 Acción(es) de transformación cultural que promuevan y garanticen el libre ejercicio de los derechos de las mujeres y la equidad de género a través de mecanismos de cambio cultural y comportamental desarrollados con las comunidades</t>
  </si>
  <si>
    <t>2 - Apoyar 5 Ejercicio(s) de tranversalización del enfoque de transformación cultural y derechos humanos de las mujeres, a otras dependecias de la Secretaria de la Mujer y entidades del Distrito</t>
  </si>
  <si>
    <t>3 - Implementar 3 Acción(es) de transformación cultural que promuevan la redistribución equitativa de las labores del cuidado en Bogotá</t>
  </si>
  <si>
    <t>4 - Desarrollar 3 Acción(es) de transformación cultural efectivas para prevenir las violencias contra las mujeres, incluyendo campañas educativas</t>
  </si>
  <si>
    <t>5 - Implementar 3 Acción(es) de transformación cultural que promuevan y garanticen el libre ejercicio de los derechos de las mujeres y la equidad de género a trvés de mecanismos de cambio cultural y comportamental desarrollados con las comunidades</t>
  </si>
  <si>
    <t>1 - Implementar 1 Estrategia(s) de comunicaciones</t>
  </si>
  <si>
    <t>2 - Realizar el 100 Porciento de las acciones diseñadas para aumentar el crecimiento de usuarios que consultan las redes sociales y páginas web</t>
  </si>
  <si>
    <t>3 - Implementar el 100 Porciento de las herramientas que permitan el posicionamiento de la SDMujer en medios de comunicación</t>
  </si>
  <si>
    <t>1 - Implementar 4 Modelo(s) de operación (a nivel urbano y rural)  que fortalezcan el cumplimiento de los objetivos del Sistema de Cuidado de acuerdo a su marco normativo Distrital y las necesidades identificadas a nivel social, cultural, económicas, formativas y políticas</t>
  </si>
  <si>
    <t>2 - Coordinar 1 Mecanismo(s) de Gobernanza para la articulación y gestión intersectorial con las entidades e instancias que permita la implementación, seguimiento y evaluación del Sistema Distrital de Cuidado.</t>
  </si>
  <si>
    <t>3 - Implementar 1 Estrategia(s) de formación para mujeres, en el reconocimiento, empoderamiento y garantía de sus derechos que fomenten la autonomía en condiciones de equidad.</t>
  </si>
  <si>
    <t>1 - Implementar 3 Estrategia(s) que contribuyan al reconocimiento y garantía de los derechos de las mujeres en sus diferencias y diversidad.</t>
  </si>
  <si>
    <t>2 - Implementar 1 Estrategia(s) Distrital de Cuidado Menstrual, con enfoque Diferencial.</t>
  </si>
  <si>
    <t>3 - Implementar 1 Estrategia(s) de asistencia técnica dirigidas a los Sectores de la Administración Distrital y al Sector Privado, para la incorporación del enfoque diferencial en los servicios, programas y estrategias dirigidas a mujeres.</t>
  </si>
  <si>
    <t>4 - Implementar 1 Estrategia(s) de reconocimiento de la diversidad de las mujeres del Distrito Capital.</t>
  </si>
  <si>
    <t>10 - Desarrollar 1 Metodología(s) para caracterizar los liderazgos de las mujeres en los territorios.</t>
  </si>
  <si>
    <t>11 - Brindar en las 20 Localidad(es) el servicio de asistencia técnica a las instancias de participación territorial y Fondos de Desarrollo Local en clave de transversalización de los enfoques.</t>
  </si>
  <si>
    <t>12 - Brindar el 100 Porciento de los tres servicios priorizados para la atención a través del modelo CIOM: primera atención profesional (trabajo social), orientación y seguimiento psicosocial y orientación, asesoría y seguimiento sociojurídico</t>
  </si>
  <si>
    <t>5 - Implementar 1 Estrategia(s) denominada: Tejiendo Mundos de Igualdad para NNA en los territorios rurales y urbanos de Bogotá.</t>
  </si>
  <si>
    <t>6 - Consolidar 1 Estrategia(s) para realizar jornadas de difusión, información y sensibilización a mujeres en los territorios rurales y urbanos de Bogotá.</t>
  </si>
  <si>
    <t>7 - Realizar el  100 Porciento de las actividades operativas y contractuales necesarias para brindar los servicios del Modelo Casa de Igualdad de Oportunidades (CIOM) en las 20 localidades de Bogotá.</t>
  </si>
  <si>
    <t>8 - Implementar 1 Estrategia(s) Implementar 1 estrategia asociada al Modelo CIOM para la ruralidad Bogotana.</t>
  </si>
  <si>
    <t>9 - Desarrollar 40 Proceso(s) formativos para fortalecer las capacidades y brindar herramientas a las mujeres en el ejercicio pleno del derecho a la participación y representación.</t>
  </si>
  <si>
    <t>1 - Diseñar 4 Contenido(s) nuevos de formación en capacidades digitales con enfoque de género y diferencial</t>
  </si>
  <si>
    <t>2 - Implementar 7 Curso(s) con enfoque de género y diferencial para el desarrollo de capacidades digitales de las mujeres en zonas rurales de la ciudad</t>
  </si>
  <si>
    <t>3 - Ejecutar 1 Estrategia(s) para garantizar la operación tecnológica de los Centros de Inclusión Digital y sus aulas itinerantes</t>
  </si>
  <si>
    <t xml:space="preserve">1 - Producir 4 Boletín(es) con datos sobre los derechos de las mujeres </t>
  </si>
  <si>
    <t>2 - Elaborar 16 Estudio(s) y/o investigaciones con información sobre la situación de derechos de las mujeres con enfoque de género y diferencial</t>
  </si>
  <si>
    <t>1 - Desarrollar 1 Estrategia(s) para potenciar las habilidades y capacidades de las mujeres en sus diversidades que aporten a su empoderamiento y autonomía económica</t>
  </si>
  <si>
    <t>2 - Cualificar 9000 Mujer(es) en sus diferencias y diversidades en herramientas para la autonomía económica</t>
  </si>
  <si>
    <t>3 - Gestionar 1 Portafolio(s) de oportunidades a través de aliados públicos y privados para el empoderamiento y autonomía económica de las mujeres de Bogotá</t>
  </si>
  <si>
    <t>1 - Acompañar técnicamente el 100 Porciento de requerimientos asociados a la incorporación del enfoque de género y de derechos de las mujeres en el ciclo de Política Pública de la Administración Distrital</t>
  </si>
  <si>
    <t>2 - Acompañar el 100 Porciento del seguimiento a la implementación de las PPMYEG y PPASP así como a los compromisos de la SDMujer en otras políticas públicas</t>
  </si>
  <si>
    <t>3 - Transversalizar en los 15 Sector(es) de la administración distrital los enfoques de género y de derechos de las mujeres a través de procesos de reconocimiento, medición y acompañamiento técnico que promuevan la transformación de la gestión instituciona y organizacional en pro de la igualdad de género</t>
  </si>
  <si>
    <t>4 - Implementar 1 Estrategia(s) de promoción de buenas prácticas de transversalización del enfoque de género y acciones afirmativas que contribuyan al ejercicio pleno de los derechos y autonomía de las mujeres que habitan en Bogotá, por parte de los sectores públicos, mixtos, privados y sociales</t>
  </si>
  <si>
    <t>1 - Implementar el 100 Porciento de los planes de gestión para el cierre de brechas FURAG</t>
  </si>
  <si>
    <t>2 - implementar al  92 Porciento la Política de Gestión Documental institucional</t>
  </si>
  <si>
    <t>3 - Implementar el 100 Porciento del plan de acción de la Política de Gobierno Digital</t>
  </si>
  <si>
    <t>4 - Implementar 1 Plan(es) de fortalecimiento de la gestión de conocimiento e innovación alineado con la apuesta distrital</t>
  </si>
  <si>
    <t>5 - Implementar 1 Plan(es) Estratégico de Tecnologías de la Información</t>
  </si>
  <si>
    <t>6 - Implementar 1 Estrategia(s) para el fortalecimiento de la gestión contractual institucional</t>
  </si>
  <si>
    <t>7 - Fortalecer el 100 Porciento de los controles asociados al proceso de gestión financiera.</t>
  </si>
  <si>
    <t>8 - Fortalecer el 100 Porciento de las herramientas para el seguimiento a de los planes, políticas públicas, proyectos y presupuesto asociados a la inversión de la entidad</t>
  </si>
  <si>
    <t>1 - 	Generar 200 Oportunidad(es) para la transformación visual y cultural del espacio público</t>
  </si>
  <si>
    <t>2 - Otorgar 3600 Permiso(s) Unificados para Filmaciones Audiovisuales PUFA</t>
  </si>
  <si>
    <t>1 - Otorgar 1858 Estímulo(s) para fortalecer los procesos y proyectos desarrollados por las y los agentes del sector y ciudadanía en general a través de convocatorias públicas.</t>
  </si>
  <si>
    <t>2 - Suscribir y materializar 79 Alianza(s)  estratégicas, apoyos metropolitanos y apoyos concertados, que promuevan y fortalezcan la gestión e implementación de proyectos de iniciativa privada y de interés público.</t>
  </si>
  <si>
    <t>3 - Otorgar 1374 Reconocimiento(s) que ofrece la posibilidad a personas con diversas profesiones, técnicas u oficios, de evaluar y aportar desde su conocimiento, experticia y trayectoria al fortalecimiento de proyectos artísticos.</t>
  </si>
  <si>
    <t>4 - Otorgar 2579 Incentivo(s)  a través de las invitaciones culturales que impulsen la participación ciudadana en el fomento a través de un proceso flexible que se adapte a las diferentes poblaciones y sectores sociales.</t>
  </si>
  <si>
    <t>5 - Apoyar 110 Proyecto(s)  artísticos de las salas de teatro y circo de Bogotá durante el cuatrienio, en el marco de la implementación del Programa Distrital de Salas Concertadas desarrollando integralmente todas sus líneas.</t>
  </si>
  <si>
    <t>6 - Desarrollar 1 Estrategia(s)  de acompañamiento que fortalezca las capacidades de los participantes en los programas de fomento a las prácticas artísticas.</t>
  </si>
  <si>
    <t>1 - 	Generar 4 Contenido(s) para la visibilización y circulación de experiencias, prácticas y procesos artísticos en entornos digitales.</t>
  </si>
  <si>
    <t>2 - Generar  12 Contenido(s) relacionados con la formación artística y el acceso a los lenguajes del arte, que favorezcan a niñas, niños, adolescentes, jóvenes y cuidadores de primera infancia.</t>
  </si>
  <si>
    <t>3 - Generar  11 Contenido(s) en espacios virtuales de mediación y experimentación ciudadana con las artes y sus contextos a través de sistemas interactivos y tecnologías inmersivas que favorezcan la apropiación y sensibilización ante las artes y sus contextos.</t>
  </si>
  <si>
    <t>1 - Implementar 1 Modelo(s) de gestión de la Red de Escenarios</t>
  </si>
  <si>
    <t>2 - Realizar 4475 Actividad(es) de promoción, fortalecimiento y desarrollo de prácticas artísticas y culturales de la Red de Escenarios.</t>
  </si>
  <si>
    <t>3 - Implementar  1 Plan(es) de fortalecimiento de dotación y mantenimiento de equipos especializados de la Red de Escenarios.</t>
  </si>
  <si>
    <t>1 - Implementar 33 Laboratorio(s) artísticos de cocreación en Bogotá.</t>
  </si>
  <si>
    <t>2 - Implementar 7 Laboratorio(s) artísticos de innovación social en los equipamientos y espacios priorizados por el Idartes.</t>
  </si>
  <si>
    <t>3 - Desarrollar  1 Estrategia(s) orientada a promover la salud y bienestar en entornos cotidianos desde las prácticas artísticas.</t>
  </si>
  <si>
    <t>4 - Crear 1 Archivo(s) musical y sonoro de Bogotá</t>
  </si>
  <si>
    <t>5 - Generar 72 Acción(es) de formación, creación, circulación e investigación que articulen arte, ciencia y tecnología, dirigidos a la ciudadanía en general.</t>
  </si>
  <si>
    <t>1 - Mantener 20 Espacio(s) físicos adecuados para el disfrute de las artes en la primera infancia, en atención a su diversidad, contextualizados y con presencia en distintos territorios de la ciudad.</t>
  </si>
  <si>
    <t>2 - Atender  81975 Persona(s) en primera infancia, en el marco de procesos pertinentes y de calidad, a través de una oferta artística y cultural diversa.</t>
  </si>
  <si>
    <t>3 - Realizar  3 Documento(s) derivados de investigaciones y mediciones que den cuenta de la incidencia de las artes en el desarrollo integral de la primera infancia, sus derechos culturales y los procesos de educación inicial.</t>
  </si>
  <si>
    <t>4 - Atender  4600 Persona(s) relacionadas con la atención integral a la primera infancia como: agentes educativos, artísticos, culturales y cuidadores y en procesos de fortalecimiento sobre los lenguajes del arte y su incidencia en el desarrollo integral y los procesos de educación</t>
  </si>
  <si>
    <t>4 - Adecuar  20 Infraestructura(s) para garantizar la atención y cobertura descentralizada de los procesos de formación artística.</t>
  </si>
  <si>
    <t>5 - Generar 3 Estrategia(s) para la investigación, el análisis de la información y el fortalecimiento psicosocial que aporten a la gestión del conocimiento en el marco de la implementación de los procesos de formación artística del Programa Crea.</t>
  </si>
  <si>
    <t>6 - Realizar 34 Evento(s) para el posicionamiento de los procesos de formación artística del Programa Crea.</t>
  </si>
  <si>
    <t>7 - Dotar 100 Porciento de infraestructuras con equipos, material especializado y conectividad para el desarrollo de procesos de formación artística.</t>
  </si>
  <si>
    <t>1 - Formar 450 Artista(s) agentes, productores y técnicos en dos programas de cualificación de oficios para la escena: escenotecnias y la práctica circense</t>
  </si>
  <si>
    <t>2 - Vincular 600 Artista(s) y gestores culturales para generar conexiones de valor en mercados y equipamientos artísticos de la oferta artística de Bogotá con el fin de aportar a su sostenibilidad e internacionalización.</t>
  </si>
  <si>
    <t>3 - Implementar 1 Estrategia(s) para la creación de una plataforma creativa en los Festivales al Parque como un espacio de encuentro y conexiones entre los agentes de la cadena de valor del ecosistema artístico de Bogotá</t>
  </si>
  <si>
    <t>4 - 	Apoyar 750 Artista(s) agentes y gestores culturales con estímulos para la creación de una oferta artística diversa y permanente en Bogotá las 24 horas.</t>
  </si>
  <si>
    <t>1 - Implementar  1 Estrategia(s) de Internacionalización y de gestión del conocimiento que fortalezca la circulación, la cooperación , la gestión del conocimiento y el posicionamiento internacional.</t>
  </si>
  <si>
    <t>2 - Crear 8 Alianza(s) para la cooperación y la sostenibilidad de las artes generando nuevos relacionamientos con redes y espacios especializados de valor que potencien las acciones en la ciudad.</t>
  </si>
  <si>
    <t>3 - Generar 4 Evento(s) estratégicos de carácter nacional e internacional en Bogotá para que proyecten la ciudad desde la cultura como una capital global, atractiva y sostenible.</t>
  </si>
  <si>
    <t>4 - Promover 16 Alianza(s) con gobiernos, agencias de cooperación, agencias multilaterales, organizaciones privadas internacionales y eventos estratégicos para la circulación y el intercambio cultural de los procesos de creación, formación e investigación.</t>
  </si>
  <si>
    <t>1 - Desarrollar el 100 Porciento de las acciones de mejora en la gestión y planeación institucional</t>
  </si>
  <si>
    <t>2 - Realizar el 100 Porciento de seguimiento y verificación a las actividades establecidas en los componentes estratégicos a cargo de talento humano</t>
  </si>
  <si>
    <t>3 - Mantener el 100 Porciento de la provisión de servicios y aseguramiento de las sedes y escenarios a cargo del Idartes</t>
  </si>
  <si>
    <t>4 - Implementar el 100 Porciento de los componentes de la gestión de tecnologías de la información.</t>
  </si>
  <si>
    <t>5 - Alcanzar el 100 Porciento de la implementación de la estrategia de comunicaciones de la Entidad.</t>
  </si>
  <si>
    <t>Etiquetas de fila</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</si>
  <si>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</si>
  <si>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</si>
  <si>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</si>
  <si>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</si>
  <si>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</si>
  <si>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</si>
  <si>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</si>
  <si>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</si>
  <si>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</si>
  <si>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</si>
  <si>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</si>
  <si>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</si>
  <si>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</si>
  <si>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</si>
  <si>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</si>
  <si>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</si>
  <si>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</si>
  <si>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</si>
  <si>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</si>
  <si>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</si>
  <si>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</si>
  <si>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</si>
  <si>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</si>
  <si>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</si>
  <si>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</si>
  <si>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</si>
  <si>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</si>
  <si>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</si>
  <si>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</si>
  <si>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</si>
  <si>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</si>
  <si>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</si>
  <si>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</si>
  <si>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</si>
  <si>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</si>
  <si>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</si>
  <si>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</si>
  <si>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</si>
  <si>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</si>
  <si>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</si>
  <si>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</si>
  <si>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</si>
  <si>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</si>
  <si>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</si>
  <si>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</si>
  <si>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</si>
  <si>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</si>
  <si>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0501</t>
  </si>
  <si>
    <t>ENTIDAD_NOMBRE</t>
  </si>
  <si>
    <t>ENTIDAD_SIGLA</t>
  </si>
  <si>
    <t>PD</t>
  </si>
  <si>
    <t>008199</t>
  </si>
  <si>
    <t>Modernización institucional de la Personería de Bogotá D.C.</t>
  </si>
  <si>
    <t>05</t>
  </si>
  <si>
    <t>Bogotá confía en su gobierno</t>
  </si>
  <si>
    <t>33</t>
  </si>
  <si>
    <t>Fortalecimiento institucional para un gobierno confiable</t>
  </si>
  <si>
    <t>008201</t>
  </si>
  <si>
    <t>Fortalecimiento de la gestión de la potestad disciplinaria en la Personería de Bogotá D.C.</t>
  </si>
  <si>
    <t>008204</t>
  </si>
  <si>
    <t>Fortalecimiento del ejercicio de prevención y control a la función pública en la Personería de Bogotá D.C.</t>
  </si>
  <si>
    <t>39</t>
  </si>
  <si>
    <t>Camino hacia una democracia deliberativa con un gobierno cercano a la gente y con participación ciudadana</t>
  </si>
  <si>
    <t>008209</t>
  </si>
  <si>
    <t>Fortalecimiento del ejercicio de protección de los derechos humanos y el derecho internacional humanitario en la Personería de Bogotá D.C.</t>
  </si>
  <si>
    <t>SGRAL</t>
  </si>
  <si>
    <t>008094</t>
  </si>
  <si>
    <t>Fortalecimiento de capacidades institucionales y de la sociedad civil para la implementación del acuerdo de paz, la memoria, y los derechos de las víctimas del conflicto armado en Bogotá D.C.</t>
  </si>
  <si>
    <t>02</t>
  </si>
  <si>
    <t>Bogotá confía en su bien-estar</t>
  </si>
  <si>
    <t>13</t>
  </si>
  <si>
    <t>Bogotá, un territorio de paz y reconciliación en donde todos puedan volver a empezar</t>
  </si>
  <si>
    <t>008098</t>
  </si>
  <si>
    <t>Optimización de la gestión integral de la Secretaría General de la Alcaldía Mayor de Bogotá D.C.</t>
  </si>
  <si>
    <t>008109</t>
  </si>
  <si>
    <t>Implementación de la estrategia de ciudad inteligente para mejorar la calidad de vida de la ciudadanía en Bogotá D.C.</t>
  </si>
  <si>
    <t>35</t>
  </si>
  <si>
    <t>Bogotá ciudad Inteligente</t>
  </si>
  <si>
    <t>008110</t>
  </si>
  <si>
    <t>Fortalecimiento de las tecnologías de la información y las comunicaciones en el sector gestión pública de Bogotá D.C.</t>
  </si>
  <si>
    <t>008111</t>
  </si>
  <si>
    <t>Fortalecimiento de la gestión y articulación institucional para la generación de valor público en Bogotá D.C.</t>
  </si>
  <si>
    <t>008112</t>
  </si>
  <si>
    <t>Fortalecimiento de la internacionalización de Bogotá D.C.</t>
  </si>
  <si>
    <t>03</t>
  </si>
  <si>
    <t>Bogotá confía en su potencial</t>
  </si>
  <si>
    <t>22</t>
  </si>
  <si>
    <t>Bogotá, una ciudad de puertas abiertas al mundo</t>
  </si>
  <si>
    <t>008115</t>
  </si>
  <si>
    <t>Fortalecimiento de la cultura en los actores públicos y privados en integridad y estado abierto que mejore la gobernanza en Bogotá D.C</t>
  </si>
  <si>
    <t>32</t>
  </si>
  <si>
    <t>Gobierno abierto, íntegro, transparente y corresponsable</t>
  </si>
  <si>
    <t>008116</t>
  </si>
  <si>
    <t>Fortalecimiento de la comunicación pública para que la ciudadanía conozca las acciones, planes, programas y proyectos que adelanta la administración distrital Bogotá D.C.</t>
  </si>
  <si>
    <t>008117</t>
  </si>
  <si>
    <t>Fortalecimiento del Ecosistema de Innovación Pública de Bogotá para mejorar la confianza ciudadana, el valor público y el gobierno colaborativo en Bogotá D.C.</t>
  </si>
  <si>
    <t>36</t>
  </si>
  <si>
    <t>Innovación Pública para la generación de confianza ciudadana</t>
  </si>
  <si>
    <t>008118</t>
  </si>
  <si>
    <t>Fortalecimiento del acceso y difusión de la memoria histórica y del patrimonio documental de Bogotá D.C.</t>
  </si>
  <si>
    <t>008129</t>
  </si>
  <si>
    <t>Optimización del servicio a la ciudadanía para aumentar la confianza en la administración distrital de Bogotá D.C.</t>
  </si>
  <si>
    <t>VD</t>
  </si>
  <si>
    <t>007944</t>
  </si>
  <si>
    <t>Contribución a una cultura de innovación pública para la eficiencia y el control de carácter preventivo en las entidades del distrito - LABCAPITAL en Bogotá D.C</t>
  </si>
  <si>
    <t>007978</t>
  </si>
  <si>
    <t>Control Social para la promoción de la Cultura de Integridad, Transparencia y Anticorrupción en las Entidades y Empresas en las que el Distrito tiene participación en Bogotá D.C.</t>
  </si>
  <si>
    <t>007981</t>
  </si>
  <si>
    <t>Fortalecimiento de capacidades institucionales y tecnológicas para el control y la vigilancia de carácter preventivo en Bogotá D.C.</t>
  </si>
  <si>
    <t>SDG</t>
  </si>
  <si>
    <t>01</t>
  </si>
  <si>
    <t>Bogotá avanza en su seguridad</t>
  </si>
  <si>
    <t>Diálogo social y cultura ciudadana para la convivencia pacifica y la recuperación de la confianza</t>
  </si>
  <si>
    <t>007952</t>
  </si>
  <si>
    <t>Fortalecimiento institucional de la gestión local en las localidades de Bogotá D.C.</t>
  </si>
  <si>
    <t>007983</t>
  </si>
  <si>
    <t>Fortalecimiento de la gestión policiva en Bogotá D.C.</t>
  </si>
  <si>
    <t>007988</t>
  </si>
  <si>
    <t>Fortalecimiento de la capacidad institucional y de los actores sociales para la garantía, promoción y protección de los derechos humanos y de libertad religiosa y de conciencia en Bogotá D.C.</t>
  </si>
  <si>
    <t>12</t>
  </si>
  <si>
    <t>Bogotá cuida a su gente</t>
  </si>
  <si>
    <t>007993</t>
  </si>
  <si>
    <t>Fortalecimiento del tejido social y la reconstrucción de la confianza con la ciudadanía para promover la cultura de la convivencia basada en el diálogo</t>
  </si>
  <si>
    <t>007999</t>
  </si>
  <si>
    <t>Implementación de estrategias de innovación publica y social para el fomento de la gestión del conocimiento en Bogotá D.C.</t>
  </si>
  <si>
    <t>008004</t>
  </si>
  <si>
    <t>Implementación de la estrategia de participación ciudadana en espacios de toma de decisiones públicas en Bogotá D.C.</t>
  </si>
  <si>
    <t>008010</t>
  </si>
  <si>
    <t>Fortalecimiento de la capacidad institucional y de los actores sociales para la garantía, promoción y protección de los derechos de las comunidades étnicas en Bogotá D.C.</t>
  </si>
  <si>
    <t>008020</t>
  </si>
  <si>
    <t>Fortalecimiento de las relaciones estratégicas de los actores políticos de los diferentes niveles que influyan en la implementación de los programas de la administración Distrital Bogotá D.C.</t>
  </si>
  <si>
    <t>008037</t>
  </si>
  <si>
    <t>Implementacion de acciones orientadas a la gestion publica efectiva y transparente en la Secretaria Distrital de Gobierno de Bogota D.C</t>
  </si>
  <si>
    <t>008048</t>
  </si>
  <si>
    <t>Fortalecimiento Tecnológico para una Administración Más Eficiente en la Secretaría Distrital de Gobierno Bogotá D.C.</t>
  </si>
  <si>
    <t>008179</t>
  </si>
  <si>
    <t>Fortalecimiento de la gestión administrativa y operativa de la Secretaria Distrital de Gobierno Bogotá D.C.</t>
  </si>
  <si>
    <t>SDH</t>
  </si>
  <si>
    <t>007542</t>
  </si>
  <si>
    <t>Fortalecimiento  de los criterios de calidad del gasto para el análisis y toma de decisiones en las finanzas públicas de Bogotá D.C.</t>
  </si>
  <si>
    <t>38</t>
  </si>
  <si>
    <t>Gestión eficiente de los ingresos y gastos enfocados en la confianza ciudadana</t>
  </si>
  <si>
    <t>007661</t>
  </si>
  <si>
    <t>Implementación de un modelo de Arquitectura definido para la operación del ERP de la Secretaría Distrital de Hacienda</t>
  </si>
  <si>
    <t>007986</t>
  </si>
  <si>
    <t>Mejoramiento de los Ingresos Tributarios Bogotá D.C.</t>
  </si>
  <si>
    <t>008003</t>
  </si>
  <si>
    <t>Fortalecimiento de la capacidad tecnológica de la Secretaría Distrital de Hacienda Bogotá D.C.</t>
  </si>
  <si>
    <t>008059</t>
  </si>
  <si>
    <t>Recuperación y gestión de la cartera morosa Bogotá D.C.</t>
  </si>
  <si>
    <t>008067</t>
  </si>
  <si>
    <t>Fortalecimiento de la experiencia ciudadana con los servicios de la Secretaria Distrital de Hacienda Bogotá D.C.</t>
  </si>
  <si>
    <t>008082</t>
  </si>
  <si>
    <t>Fortalecimiento Institucional de la Secretaría Distrital de Hacienda Bogotá D.C</t>
  </si>
  <si>
    <t>008088</t>
  </si>
  <si>
    <t>Fortalecimiento de la capacidad institucional para responder a los retos que demandan los grupos de interés del Concejo de Bogotá D.C.</t>
  </si>
  <si>
    <t>SED</t>
  </si>
  <si>
    <t>007624</t>
  </si>
  <si>
    <t>Servicio educativo de Cobertura con Equidad en Bogotá D.C.</t>
  </si>
  <si>
    <t>16</t>
  </si>
  <si>
    <t>Atención Integral a la Primera Infancia y Educación como Eje del Potencial Humano</t>
  </si>
  <si>
    <t>007638</t>
  </si>
  <si>
    <t>Fortalecimiento de la infraestructura y dotación de ambientes de aprendizaje y sedes administrativas a cargo de la Secretaría de Educación de Bogotá D.C.</t>
  </si>
  <si>
    <t>04</t>
  </si>
  <si>
    <t>Bogotá ordena su territorio y avanza en su acción climática</t>
  </si>
  <si>
    <t>30</t>
  </si>
  <si>
    <t>Atención del déficit social para un hábitat digno</t>
  </si>
  <si>
    <t>007701</t>
  </si>
  <si>
    <t xml:space="preserve">Prestación de los servicios administrativos para la operación del sistema educativo oficial y divulgación de la oferta educativa de Bogotá D.C.					</t>
  </si>
  <si>
    <t>007949</t>
  </si>
  <si>
    <t>Modernización y fortalecimiento de los sistemas de información, incluyendo innovación tecnológica, al servicio de la calidad educativa en los colegios públicos de la ciudad de Bogotá D.C.</t>
  </si>
  <si>
    <t>008031</t>
  </si>
  <si>
    <t xml:space="preserve">Implementación del programa de convivencia y salud mental en las comunidades educativas y entornos priorizados en Bogotá D.C.					</t>
  </si>
  <si>
    <t>008033</t>
  </si>
  <si>
    <t xml:space="preserve">Administración y gestión del Talento Humano para garantizar el servicio educativo oficial de Bogotá D.C.					</t>
  </si>
  <si>
    <t>008042</t>
  </si>
  <si>
    <t xml:space="preserve">Consolidación de las trayectorias educativas en condiciones de calidad de las niñas, niños, adolescentes, jóvenes y adultos para una educación que te responde en Bogotá D.C.					</t>
  </si>
  <si>
    <t>008053</t>
  </si>
  <si>
    <t xml:space="preserve">Fortalecimiento de la atención integral a la primera infancia en los colegios de Bogotá D.C.					</t>
  </si>
  <si>
    <t>008060</t>
  </si>
  <si>
    <t xml:space="preserve">Mejoramiento del bienestar integral de los estudiantes matrículados en los colegios Oficiales de Bogotá D.C.					</t>
  </si>
  <si>
    <t>008075</t>
  </si>
  <si>
    <t xml:space="preserve">Desarrollo y fortalecimiento de las habilidades comunicativas en lengua extranjera de los estudiantes matriculados en los colegios oficiales en el marco de una educación de calidad. Bogotá D.C.					</t>
  </si>
  <si>
    <t>008102</t>
  </si>
  <si>
    <t xml:space="preserve">Fortalecimiento de los aprendizajes de los estudiantes matriculados en los colegios oficiales en el marco de una educación de calidad, inclusiva y equitativa en Bogotá D.C.					</t>
  </si>
  <si>
    <t>SDM</t>
  </si>
  <si>
    <t>007941</t>
  </si>
  <si>
    <t>Fortalecimiento del componente de gobernanza para la implementación de la estrategia de seguridad vial en Bogotá D.C.</t>
  </si>
  <si>
    <t>06</t>
  </si>
  <si>
    <t>Movilidad segura e inclusiva</t>
  </si>
  <si>
    <t>007969</t>
  </si>
  <si>
    <t>Mejoramiento en la gestión de las acciones de transparencia e integridad de la Secretaría Distrital de Movilidad en Bogotá D.C</t>
  </si>
  <si>
    <t>007974</t>
  </si>
  <si>
    <t>Fortalecimiento de los procesos contravencionales asociados a las infracciones de normas de tránsito y transporte público en Bogotá D.C.</t>
  </si>
  <si>
    <t>007975</t>
  </si>
  <si>
    <t>Implementación de acciones para una movilidad sostenible, segura y confiable para Bogotá D.C.</t>
  </si>
  <si>
    <t>26</t>
  </si>
  <si>
    <t>Movilidad Sostenible</t>
  </si>
  <si>
    <t>007980</t>
  </si>
  <si>
    <t>Implementación de intervenciones integrales de cultura, comunicación y pedagogía, para la movilidad segura en Bogotá D.C</t>
  </si>
  <si>
    <t>007982</t>
  </si>
  <si>
    <t>Mejoramiento y mantenimiento de los servicios de TI asociados a la infraestructura tecnológica operacional de la Secretaría Distrital de Movilidad de Bogotá D.C.</t>
  </si>
  <si>
    <t>007985</t>
  </si>
  <si>
    <t>Consolidación del trabajo colaborativo y apoyo institucional en la Secretaría Distrital de Movilidad de Bogotá D.C.</t>
  </si>
  <si>
    <t>007994</t>
  </si>
  <si>
    <t>Fortalecimiento de la Gestión Jurídica en la Secretaría Distrital de Movilidad de Bogotá D.C.</t>
  </si>
  <si>
    <t>007996</t>
  </si>
  <si>
    <t>Fortalecimiento del programa niñas y niños primero para mejorar la seguridad vial y la confianza en el camino al colegio en Bogotá D.C.</t>
  </si>
  <si>
    <t>007998</t>
  </si>
  <si>
    <t>Fortalecimiento de la red de cicloinfraestructura en la ciudad de Bogotá D.C.</t>
  </si>
  <si>
    <t>008000</t>
  </si>
  <si>
    <t>Fortalecimiento del sistema de señalización para la movilidad enfocada en la mejora de la seguridad vial en la ciudad de Bogotá D.C</t>
  </si>
  <si>
    <t>008001</t>
  </si>
  <si>
    <t>Consolidación de las intervenciones en el espacio público para el mejoramiento de las condiciones de movilidad y seguridad vial en los corredores y puntos estratégicos en Bogotá D.C.</t>
  </si>
  <si>
    <t>008008</t>
  </si>
  <si>
    <t>Mejoramiento de los servicios prestados en la Secretaría Distrital de Movilidad de Bogotá D.C.</t>
  </si>
  <si>
    <t>008009</t>
  </si>
  <si>
    <t>Fortalecimiento de las intervenciones de control y prevención del tránsito y el transporte para mejorar la seguridad vial en Bogotá D.C.</t>
  </si>
  <si>
    <t>008012</t>
  </si>
  <si>
    <t>Implementación de espacios de participación ciudadana incidente en la Secretaría Distrital de Movilidad de Bogotá D.C.</t>
  </si>
  <si>
    <t>SDDE</t>
  </si>
  <si>
    <t>008070</t>
  </si>
  <si>
    <t>Fortalecimiento de la articulación del ecosistema CTEI, en torno a servicios y equipamientos para el desarrollo de iniciativas que impulsen la productividad y el desarrollo económico de Bogotá D.C.</t>
  </si>
  <si>
    <t>18</t>
  </si>
  <si>
    <t>Ciencia, tecnología e innovación-CTel para desarrollar nuestro potencial y promover el de nuestros vecinos regionales</t>
  </si>
  <si>
    <t>008156</t>
  </si>
  <si>
    <t>Diseño de la estrategia para incrementar la productividad del Distrito Aeroportuario de Bogotá D.C.</t>
  </si>
  <si>
    <t>21</t>
  </si>
  <si>
    <t>Bogotá Ciudad Portuaria</t>
  </si>
  <si>
    <t>008157</t>
  </si>
  <si>
    <t>Mejoramiento de las capacidades de innovación, productividad e internacionalización del tejido empresarial de Bogotá Región para acceder a mercados locales, regionales e internacionales. Bogotá D.C.</t>
  </si>
  <si>
    <t>19</t>
  </si>
  <si>
    <t>Desarrollo empresarial, productividad y empleo</t>
  </si>
  <si>
    <t>008158</t>
  </si>
  <si>
    <t>Generación y articulación de la información sobre el desarrollo económico de Bogotá D.C.</t>
  </si>
  <si>
    <t>008160</t>
  </si>
  <si>
    <t>Fortalecimiento de la capacidad administrativa y técnica de la SDDE para afrontar los desafíos institucionales en Bogotá D.C.</t>
  </si>
  <si>
    <t>008163</t>
  </si>
  <si>
    <t>Fortalecimiento de la ruta integral de empleo y formación en Bogotá D.C</t>
  </si>
  <si>
    <t>008164</t>
  </si>
  <si>
    <t>Fortalecimiento de los negocios locales de la ciudad de Bogotá D.C.</t>
  </si>
  <si>
    <t>20</t>
  </si>
  <si>
    <t>Promoción del emprendimiento formal, equitativo e incluyente</t>
  </si>
  <si>
    <t>008166</t>
  </si>
  <si>
    <t>Fortalecimiento de las capacidades institucionales para mejorar la sostenibilidad del sistema integrado de gestión, bajo estándares del MIPG en Bogotá D.C</t>
  </si>
  <si>
    <t>008172</t>
  </si>
  <si>
    <t>Fortalecimiento de los sistemas productivos acorde a la vocación y potencial económico del territorio mediante la reconversión, innovación y diversificación productiva de la Ruralidad de Bogotá D.C.</t>
  </si>
  <si>
    <t>008178</t>
  </si>
  <si>
    <t>Consolidación del Sistema de Abastecimiento y Distribución de Alimentos de Bogotá D.C</t>
  </si>
  <si>
    <t>08</t>
  </si>
  <si>
    <t>Erradicación del hambre en Bogotá</t>
  </si>
  <si>
    <t>SDHT</t>
  </si>
  <si>
    <t>007575</t>
  </si>
  <si>
    <t>Estudios y diseños de proyecto para el mejoramiento integral de Barrios - Bogotá 2020-2024</t>
  </si>
  <si>
    <t>24</t>
  </si>
  <si>
    <t>Revitalización y renovación urbana y rural con inclusión</t>
  </si>
  <si>
    <t>007883</t>
  </si>
  <si>
    <t>Adecuación de entornos urbanos y/o rurales con déficit de infraestructura y espacio público de Bogotá D.C.</t>
  </si>
  <si>
    <t>Espacio público seguro e inclusivo</t>
  </si>
  <si>
    <t>008084</t>
  </si>
  <si>
    <t>Asistencia técnica para la habilitación de suelo y la gestión de los trámites de los proyectos que promuevan la generación e iniciación de viviendas VIS y VIP en Bogotá D.C.</t>
  </si>
  <si>
    <t>31</t>
  </si>
  <si>
    <t>Acceso equitativo de vivienda urbana y rural</t>
  </si>
  <si>
    <t>008085</t>
  </si>
  <si>
    <t>Desarrollo de estrategias que promuevan la participación ciudadana en la revitalización y resiliencia de espacios públicos mediante gobernanza colaborativa, gestión e innovación social en Bogotá D.C.</t>
  </si>
  <si>
    <t>008090</t>
  </si>
  <si>
    <t>Subsidio Distrital de Vivienda para el acceso a soluciones habitacionales por parte de hogares vulnerables en Bogotá D.C.</t>
  </si>
  <si>
    <t>07</t>
  </si>
  <si>
    <t>Bogotá, una ciudad con menos Pobreza</t>
  </si>
  <si>
    <t>008091</t>
  </si>
  <si>
    <t>Mejoramiento de la prestación y acceso de los servicios públicos domiciliarios, en especial en suelo rural y hogares en condición de vulnerabilidad de Bogotá D.C.</t>
  </si>
  <si>
    <t>29</t>
  </si>
  <si>
    <t>Servicios públicos inclusivos y sostenibles</t>
  </si>
  <si>
    <t>008125</t>
  </si>
  <si>
    <t>Implementación de las estrategias de generación y difusión del conocimiento e innovación para la toma de decisiones en política pública sobre las dinámicas del hábitat en Bogotá D.C.</t>
  </si>
  <si>
    <t>008132</t>
  </si>
  <si>
    <t>Implementación de acciones y estrategias que garanticen el desarrollo formal de vivienda, la legalización urbanística y la prevención frente a la urbanización ilegal en Bogotá D.C.</t>
  </si>
  <si>
    <t>23</t>
  </si>
  <si>
    <t>Ordenamiento territorial sostenible, equilibrado y participativo</t>
  </si>
  <si>
    <t>008148</t>
  </si>
  <si>
    <t>Fortalecimiento en la gestión pública integral en la SDHT a través del modelo de gestión institucional de la entidad. Bogotá D.C.</t>
  </si>
  <si>
    <t>SDCRD</t>
  </si>
  <si>
    <t>007893</t>
  </si>
  <si>
    <t>Formación artística, cultural y deportiva a lo largo de la vida en Bogotá D.C.</t>
  </si>
  <si>
    <t>007929</t>
  </si>
  <si>
    <t>Fortalecimiento de alianzas estratégicas a nivel bilateral y multilateral para el posicionamiento de la ciudad como referente cultural y recreodeportivo en escenarios internacionales en Bogotá D.C.</t>
  </si>
  <si>
    <t>007957</t>
  </si>
  <si>
    <t>Fortalecimiento de prácticas y transformaciones culturales, patrimoniales, urbanas y sociales para el bienestar integral de Bogotá D.C.</t>
  </si>
  <si>
    <t>14</t>
  </si>
  <si>
    <t>Bogotá deportiva, recreativa, artística, patrimonial e intercultural</t>
  </si>
  <si>
    <t>007959</t>
  </si>
  <si>
    <t>Fortalecimiento de la sostenibilidad económica del sector cultural y creativo, a través de la implementación de programas que permitan aumentar crecimiento y competitividad, en Bogotá D.C.</t>
  </si>
  <si>
    <t>007965</t>
  </si>
  <si>
    <t>Fortalecimiento del fomento para el desarrollo de procesos culturales sostenibles en Bogotá D.C.</t>
  </si>
  <si>
    <t>007970</t>
  </si>
  <si>
    <t>Fortalecimiento del acceso a la cultura escrita de los habitantes de Bogotá D.C</t>
  </si>
  <si>
    <t>007990</t>
  </si>
  <si>
    <t>Asistencia Técnica para el desarrollo de infraestructuras culturales sostenibles en el Distrito Capital en Bogotá D.C.</t>
  </si>
  <si>
    <t>007991</t>
  </si>
  <si>
    <t>Innovación y cambio cultural para la transformación de comportamientos que promuevan el orgullo por la ciudad de Bogotá D.C.</t>
  </si>
  <si>
    <t>008027</t>
  </si>
  <si>
    <t>Fortalecimiento de la gobernanza territorial, la participación incidente y la atención diferenciada de los grupos étnicos, etarios y sectores sociales desde las prácticas culturales en Bogotá D.C.</t>
  </si>
  <si>
    <t>008036</t>
  </si>
  <si>
    <t>Fortalecimiento Institucional para una Gobernanza Pública Confiable en Bogotá D.C.</t>
  </si>
  <si>
    <t>SDP</t>
  </si>
  <si>
    <t>008023</t>
  </si>
  <si>
    <t>Desarrollo de un modelo de gobernanza colaborativa y multinivel que favorezca la planeación y gestión articulada del Aeropuerto El Dorado y su entorno urbano - regional. Bogotá D.C.</t>
  </si>
  <si>
    <t>008034</t>
  </si>
  <si>
    <t>Fortalecimiento de los procesos de información para la toma de decisiones en Bogotá D.C.</t>
  </si>
  <si>
    <t>008043</t>
  </si>
  <si>
    <t>Contribución a la concreción del modelo de ordenamiento territorial mediante la generación de condiciones técnicas, normativas y de gestión en Bogotá D.C.</t>
  </si>
  <si>
    <t>008045</t>
  </si>
  <si>
    <t>Implementación de retos y uso de metodologías de innovación abierta, basadas en información estratégica para la generación de mayor valor público en procesos de planeación de Bogotá D.C.</t>
  </si>
  <si>
    <t>008052</t>
  </si>
  <si>
    <t>Fortalecimiento del modelo de operación de la SDP a través del desarrollo de estrategias que mejoren la capacidad institucional y atiendan las necesidades de la ciudadanía Bogotá D.C.</t>
  </si>
  <si>
    <t>008057</t>
  </si>
  <si>
    <t>Implementación del Modelo Colaborativo para la Participación Ciudadana en los Instrumentos de Planeación, en el Marco de la Transparencia, la deliberación y el Control Social en Bogotá D.C.</t>
  </si>
  <si>
    <t>008074</t>
  </si>
  <si>
    <t>Fortalecimiento de la información oportuna, clara y confiable para un seguimiento integral de los proyectos de inversión y los planes de desarrollo distrital y local Bogotá D.C.</t>
  </si>
  <si>
    <t>008123</t>
  </si>
  <si>
    <t>Desarrollo de las acciones requeridas para implementar el plan estratégico de articulación interna distrital y externa multinivel para la integración territorial en el entorno funcional de Bogotá D.C.</t>
  </si>
  <si>
    <t>37</t>
  </si>
  <si>
    <t>Construyendo confianza con la región</t>
  </si>
  <si>
    <t>008130</t>
  </si>
  <si>
    <t>Asistencia Técnica para el fortalecimiento de la PP LGBTI y sus componentes, hacia la garantía de los derechos de las personas LGBTI y otras orientaciones sexuales e identidades de género Bogotá D.C.</t>
  </si>
  <si>
    <t>008133</t>
  </si>
  <si>
    <t>Fortalecimiento para el desarrollo de mecanismos e instrumentos de coordinación y rectoría para las PP dirigidas a la población en condiciones de vulnerabilidad y el desarrollo rural de Bogotá D.C.</t>
  </si>
  <si>
    <t>008134</t>
  </si>
  <si>
    <t>Asistencia técnica para Generar información cualitativa y cuantitativa articulada sobre la implementación de intervenciones públicas en la ciudad para toma de decisiones basadas en evidencias Bogotá</t>
  </si>
  <si>
    <t>008181</t>
  </si>
  <si>
    <t>Producción de información sobre los derechos de las mujeres para potenciar la toma de decisiones en Bogotá D.C.</t>
  </si>
  <si>
    <t>008190</t>
  </si>
  <si>
    <t>Desarrollo de capacidades digitales para potenciar la inclusión social de las mujeres en zonas urbanas y rurales en Bogotá D.C.</t>
  </si>
  <si>
    <t>17</t>
  </si>
  <si>
    <t>Formación para el trabajo y acceso a oportunidades educativas</t>
  </si>
  <si>
    <t>008198</t>
  </si>
  <si>
    <t>Implementación de la estrategia de transformación cultural de la Secretaría Distrital de la Mujer en Bogotá D.C.</t>
  </si>
  <si>
    <t>008200</t>
  </si>
  <si>
    <t>Implementación de las políticas públicas PPMYEG y PPASP para la garantía de los derechos de las mujeres, la transversalización del enfoque de género y la igualdad en Bogotá D.C.</t>
  </si>
  <si>
    <t>008205</t>
  </si>
  <si>
    <t>Fortalecimiento de la estrategia de acogida, atención y prevención de violencias contra las mujeres en el espacio público y privado en Bogotá D.C.</t>
  </si>
  <si>
    <t>Cero tolerancia a las violencias contra las mujeres y basadas en género</t>
  </si>
  <si>
    <t>008207</t>
  </si>
  <si>
    <t>Implementación de una estrategia de comunicación para la promoción de los derechos de las mujeres, la prevención y atención de las violencias de género en Bogotá D.C.</t>
  </si>
  <si>
    <t>008210</t>
  </si>
  <si>
    <t>Consolidación de la Estrategia de Justicia de Género como mecanismo para promover los derechos de las mujeres a una vida libre de violencias en Bogotá D.C.</t>
  </si>
  <si>
    <t>008219</t>
  </si>
  <si>
    <t>Fortalecimiento a la implementación, seguimiento y coordinación del Sistema Distrital de Cuidado en Bogotá D.C.</t>
  </si>
  <si>
    <t>008221</t>
  </si>
  <si>
    <t>Ampliación de los servicios con enfoque diferencial para la atención a mujeres que ejercen actividades sexuales pagadas (ASP) en Bogotá D.C.</t>
  </si>
  <si>
    <t>008222</t>
  </si>
  <si>
    <t>Fortalecimiento de los servicios y estrategias con enfoque diferencial en el sector público y privado que vinculen a la ciudadanía y a las mujeres en sus diferencias y diversidad en Bogotá D.C.</t>
  </si>
  <si>
    <t>008223</t>
  </si>
  <si>
    <t>Implementación de estrategias de participación, territorialización y transversalización de la Política Pública de Mujeres y Equidad de Género a nivel local en Bogotá D.C.</t>
  </si>
  <si>
    <t>008225</t>
  </si>
  <si>
    <t>Mejoramiento del modelo de operación por procesos de la Secretaría Distrital de la Mujer en Bogotá D.C.</t>
  </si>
  <si>
    <t>008232</t>
  </si>
  <si>
    <t>Implementación de estrategias para el empoderamiento económico de las mujeres en toda su diversidad en Bogotá D.C.</t>
  </si>
  <si>
    <t>SDIS</t>
  </si>
  <si>
    <t>007937</t>
  </si>
  <si>
    <t>Generación de oportunidades para la inclusión social y productiva de las personas mayores en Bogotá D.C.</t>
  </si>
  <si>
    <t>007938</t>
  </si>
  <si>
    <t>Implementación de Transferencias monetarias para hogares en condición de pobreza o vulnerabilidad en Bogotá D.C.</t>
  </si>
  <si>
    <t>007939</t>
  </si>
  <si>
    <t>Desarrollo de capacidades para las gestantes, niñas, niños, adolescentes y sus familias que promuevan su desarrollo integral en Bogotá D.C.</t>
  </si>
  <si>
    <t>007940</t>
  </si>
  <si>
    <t>Implementación de estrategias de inclusión social y productiva para la población joven en situación de pobreza y vulnerabilidad en Bogotá D.C.</t>
  </si>
  <si>
    <t>007942</t>
  </si>
  <si>
    <t>Fortalecimiento de las Comisarías de Familia para el mejoramiento en el acceso a la justicia de víctimas de violencias por razones de género y otras violencias en el contexto familiar en Bogotá D.C</t>
  </si>
  <si>
    <t>Servicios centrados en la justicia</t>
  </si>
  <si>
    <t>007943</t>
  </si>
  <si>
    <t>Fortalecimiento técnico de la política social y de la calidad en la prestación de los servicios de la SDIS en Bogotá D.C.</t>
  </si>
  <si>
    <t>007945</t>
  </si>
  <si>
    <t>Fortalecimiento de la infraestructura de los servicios sociales en Bogotá D.C.</t>
  </si>
  <si>
    <t>007946</t>
  </si>
  <si>
    <t>Fortalecimiento de la Gestión Pública Institucional en Bogotá D.C.</t>
  </si>
  <si>
    <t>007947</t>
  </si>
  <si>
    <t>Fortalecimiento de la gestión territorial para la promoción de la gobernanza, inclusión y movilidad social en los territorios urbanos y rurales de Bogotá D.C.</t>
  </si>
  <si>
    <t>09</t>
  </si>
  <si>
    <t>Reducción de formas extremas de exclusión</t>
  </si>
  <si>
    <t>007948</t>
  </si>
  <si>
    <t>Desarrollo del abordaje integral del fenómeno de habitabilidad en calle para contribuir a la reducción de formas extremas de exclusión en Bogotá D.C</t>
  </si>
  <si>
    <t>007953</t>
  </si>
  <si>
    <t>Generación del bien-estar alimentario y nutricional en Bogotá D.C.</t>
  </si>
  <si>
    <t>007955</t>
  </si>
  <si>
    <t>Generación de la información, gestión del conocimiento y la innovación para la transformación social en Bogotá</t>
  </si>
  <si>
    <t>008047</t>
  </si>
  <si>
    <t>Generación de respuestas integradoras para la Inclusión social y productiva, y la prevención de todas las formas de violencia y discriminación en Bogotá D.C</t>
  </si>
  <si>
    <t>Departamento Administrativo del Servicio Civil Distrital</t>
  </si>
  <si>
    <t>DASCD</t>
  </si>
  <si>
    <t>007891</t>
  </si>
  <si>
    <t>Fortalecimiento institucional del DASCD: Hacia una gestión pública centrada en la ciudadanía. Bogotá D.C.</t>
  </si>
  <si>
    <t>34</t>
  </si>
  <si>
    <t>Talento Humano unido por la ciudadanía</t>
  </si>
  <si>
    <t>007971</t>
  </si>
  <si>
    <t>Desarrollo de capacidades para una gestión innovadora e incluyente del talento humano, fomentando la confianza ciudadana en el gobierno de Bogotá D.C.</t>
  </si>
  <si>
    <t>SDA</t>
  </si>
  <si>
    <t>007961</t>
  </si>
  <si>
    <t>Fortalecimiento de la apropiación social del conocimiento para la resiliencia climática en Bogotá D.C.</t>
  </si>
  <si>
    <t>25</t>
  </si>
  <si>
    <t>Aumento de la resiliencia al cambio climático y reducción de la vulnerabilidad</t>
  </si>
  <si>
    <t>007977</t>
  </si>
  <si>
    <t>Fortalecimiento de la capacidad en la Gestión Legal Ambiental de la SDA. Bogotá D.C.</t>
  </si>
  <si>
    <t>008007</t>
  </si>
  <si>
    <t>Fortalecimiento Institucional para la gestión ambiental Bogotá D.C.</t>
  </si>
  <si>
    <t>008011</t>
  </si>
  <si>
    <t>Fortalecimiento en la evaluación, seguimiento y control ambiental a los recursos naturales y la estructura ecologica principal en Bogotá D.C</t>
  </si>
  <si>
    <t>28</t>
  </si>
  <si>
    <t>Reducción de emisiones y control del deterioro ambiental</t>
  </si>
  <si>
    <t>008017</t>
  </si>
  <si>
    <t>Incorporación de criterios de ecourbanismo, producción y consumo sostenible en Bogotá D.C.</t>
  </si>
  <si>
    <t>008054</t>
  </si>
  <si>
    <t>Fortalecimiento de la planeación y gestión del conocimiento ambiental Bogotá D.C</t>
  </si>
  <si>
    <t>008061</t>
  </si>
  <si>
    <t>Fortalecimiento de la gestión de TI en la Secretaría Distrital de Ambiente Bogotá D.C.</t>
  </si>
  <si>
    <t>008086</t>
  </si>
  <si>
    <t>Incremento de las acciones que contribuyen a la adaptación de los socioecosistemas de Bogotá Región ante los fenómenos de variabilidad y cambio climático Bogotá D.C.</t>
  </si>
  <si>
    <t>008121</t>
  </si>
  <si>
    <t>Mejoramiento de la calidad del Aire, Auditiva y Visual, construyendo una ciudad más justa y saludable en Bogotá D.C</t>
  </si>
  <si>
    <t>DADEP</t>
  </si>
  <si>
    <t>007928</t>
  </si>
  <si>
    <t>Consolidación de la defensa del espacio público y la apropiación del patrimonio inmobiliario de Bogotá D.C.</t>
  </si>
  <si>
    <t>007935</t>
  </si>
  <si>
    <t>Generación de proyectos de bienestar con enfoque de género, poblacional y diferencial en espacios públicos de Bogotá D.C.</t>
  </si>
  <si>
    <t>007987</t>
  </si>
  <si>
    <t>Implementación de la estrategia de fortalecimiento de la gestión institucional y operativa para mejorar el servicio a la ciudadanía en Bogotá D.C.</t>
  </si>
  <si>
    <t>008026</t>
  </si>
  <si>
    <t>Fortalecimiento del proceso de actualización del inventario de uso Público y Bienes Fiscales en Bogotá D.C.</t>
  </si>
  <si>
    <t>008038</t>
  </si>
  <si>
    <t>Fortalecimiento de las TIC para apalancar la capacidad institucional del espacio público en Bogotá D.C.</t>
  </si>
  <si>
    <t>UAECOB</t>
  </si>
  <si>
    <t>008126</t>
  </si>
  <si>
    <t>Fortalecimiento institucional de la UAECOB para un gobierno confiable Bogotá D.C.</t>
  </si>
  <si>
    <t>008173</t>
  </si>
  <si>
    <t>Modernización de las capacidades del Cuerpo Oficial de Bomberos Bogotá D.C.</t>
  </si>
  <si>
    <t>SJD</t>
  </si>
  <si>
    <t>008175</t>
  </si>
  <si>
    <t>Fortalecimiento estratégico institucional y mejora de la gestión de la Secretaría Jurídica Distrital. Bogotá D.C.</t>
  </si>
  <si>
    <t>008176</t>
  </si>
  <si>
    <t>Modernización integral de la Infraestructura TIC de la Secretaria Jurídica Distrital. Bogotá D.C.</t>
  </si>
  <si>
    <t>008186</t>
  </si>
  <si>
    <t>Fortalecimiento de la participación ciudadana en el ciclo de gobernanza regulatoria del Distrito Capital. Bogotá D.C.</t>
  </si>
  <si>
    <t>008187</t>
  </si>
  <si>
    <t>Fortalecimiento del modelo de gestión jurídica y prevención del daño antijurídico en Bogotá D.C.</t>
  </si>
  <si>
    <t>008193</t>
  </si>
  <si>
    <t>Fortalecimiento institucional para optimizar la gestión jurídica y normativa en la Secretaría Jurídica Distrital Bogotá D.C.</t>
  </si>
  <si>
    <t>008195</t>
  </si>
  <si>
    <t>Fortalecimiento de la capacidad institucional y operativa de la Secretaría Jurídica para gestionar los aspectos jurídicos. Bogotá D.C.</t>
  </si>
  <si>
    <t>SDSCJ</t>
  </si>
  <si>
    <t>008177</t>
  </si>
  <si>
    <t>Fortalecimiento de capacidades operativas de vigilancia policial, funciones militares y otras de apoyo a la seguridad la convivencia y la justicia en Bogotá D.C.</t>
  </si>
  <si>
    <t>Desmantelamiento de estructuras criminales y delincuenciales con mejores capacidades y activos tecnológicos</t>
  </si>
  <si>
    <t>008180</t>
  </si>
  <si>
    <t>008189</t>
  </si>
  <si>
    <t>008214</t>
  </si>
  <si>
    <t>Fortalecimiento de las capacidades del Sistema de operación y Tecnológico del C4 en Bogotá D.C.</t>
  </si>
  <si>
    <t>008224</t>
  </si>
  <si>
    <t>Desarrollo de las Estrategias para la Implementación del Sistema Distrital de Apropiación del Código Nacional de Seguridad y Convivencia Ciudadana en Bogotá D.C.</t>
  </si>
  <si>
    <t>008226</t>
  </si>
  <si>
    <t>Modernización del Sistema Distrital de Justicia para el establecimiento de servicios funcionales de acceso a la justicia y de resolución de conflictos en Bogotá D.C.</t>
  </si>
  <si>
    <t>008227</t>
  </si>
  <si>
    <t>Desarrollo de un sistema de información integrado y de gestión del conocimiento para el análisis estratégico en el Sector Seguridad, Convivencia y Justicia en Bogotá D.C.</t>
  </si>
  <si>
    <t>008229</t>
  </si>
  <si>
    <t>008230</t>
  </si>
  <si>
    <t>Fortalecimiento de la Gestión Administrativa y Operativa de la Secretaría Distrital de Seguridad, Convivencia y Justicia en Bogotá D.C.</t>
  </si>
  <si>
    <t>008231</t>
  </si>
  <si>
    <t>Ampliación de las capacidades del Programa Distrital de Justicia Juvenil Restaurativa en Bogotá D.C.</t>
  </si>
  <si>
    <t>008233</t>
  </si>
  <si>
    <t>Ampliación de equipamientos de justicia con enfoque territorial para la garantía y protección de derechos en Bogotá D.C.</t>
  </si>
  <si>
    <t>008234</t>
  </si>
  <si>
    <t>Implementación de un modelo de gestión carcelario y de detención con enfoque restaurativo para la población privada de la libertad y pospenada en Bogotá D.C.</t>
  </si>
  <si>
    <t>IPES</t>
  </si>
  <si>
    <t>007927</t>
  </si>
  <si>
    <t>Fortalecimiento para la integración económica y productiva de las unidades de negocio de la economía informal de Bogotá D.C</t>
  </si>
  <si>
    <t>007932</t>
  </si>
  <si>
    <t>Fortalecimiento para optimizar los procesos, la gestión estratégica y operativa del IPES Bogotá D.C.</t>
  </si>
  <si>
    <t>007934</t>
  </si>
  <si>
    <t>Implementación de la Política Pública Distrital de Vendedoras y Vendedores Informales. Bogotá D.C.</t>
  </si>
  <si>
    <t>007950</t>
  </si>
  <si>
    <t>Fortalecimiento de la ruta de formación integral y orientación para el empleo para los vendedores de la economía informal de Bogotá D.C.</t>
  </si>
  <si>
    <t>007954</t>
  </si>
  <si>
    <t>Mantenimiento para fortalecer la infraestructura a través de mantenimiento preventivo, correctivo, Embellecimiento y/o reforzamiento estructural de las Plazas Distritales de Mercado de Bogotá D.C.</t>
  </si>
  <si>
    <t>007956</t>
  </si>
  <si>
    <t>Administración y Fortalecimiento de las Plazas Distritales de Mercado de Bogotá D.C.</t>
  </si>
  <si>
    <t>007958</t>
  </si>
  <si>
    <t>Aprovechamiento del espacio público donde converge la población vendedora informal para fortalecer la economía social. Bogotá D.C.</t>
  </si>
  <si>
    <t>007960</t>
  </si>
  <si>
    <t>Fortalecimiento para optimizar la calidad, confiabilidad, seguridad y accesibilidad de la información de los datos del Instituto Para la Economía Social - IPES Bogotá D.C.</t>
  </si>
  <si>
    <t>SDS/FFDS</t>
  </si>
  <si>
    <t>007790</t>
  </si>
  <si>
    <t>Fortalecimiento de la infraestructura y dotación del sector salud Bogotá</t>
  </si>
  <si>
    <t>007914</t>
  </si>
  <si>
    <t>Construcción y mejora de la capacidad instalada UMHES Cll 80 para fortalecer servicios de salud integral implementando la central de Emerg y Urg al gran parque hospitalario de Engativá ¿ APP ENGATIVA</t>
  </si>
  <si>
    <t>007919</t>
  </si>
  <si>
    <t>Generación de capacidades para la creación del centro de desarrollo tecnológico de producción de biológicos. Bogotá</t>
  </si>
  <si>
    <t>11</t>
  </si>
  <si>
    <t>Salud con calidad y en el territorio</t>
  </si>
  <si>
    <t>008069</t>
  </si>
  <si>
    <t>Fortalecimiento del ecosistema de CTeI para la salud pública de Bogotá D.C.</t>
  </si>
  <si>
    <t>008105</t>
  </si>
  <si>
    <t>Fortalecimiento de la Red Integrada de Servicios de Salud y Capital Salud Bogotá D.C.</t>
  </si>
  <si>
    <t>008108</t>
  </si>
  <si>
    <t>Actualización e implementación de la arquitectura empresarial y modernización de la infraestructura tecnológica en la Secretaria Distrital de Salud. Bogotá D.C.</t>
  </si>
  <si>
    <t>008113</t>
  </si>
  <si>
    <t>Implementación del Modelo de salud centrado en atención primaria social para el bienestar de la población Bogotá D.C.</t>
  </si>
  <si>
    <t>008114</t>
  </si>
  <si>
    <t>Modernización y desarrollo administrativo de la Secretaria Distrital de Salud Bogotá D.C.</t>
  </si>
  <si>
    <t>008119</t>
  </si>
  <si>
    <t>Implementación de Salud Digital para Bogotá D.C.</t>
  </si>
  <si>
    <t>10</t>
  </si>
  <si>
    <t>Salud Pública Integrada e Integral</t>
  </si>
  <si>
    <t>008120</t>
  </si>
  <si>
    <t>Servicio Integral y Buen Gobierno para ciudadanías dignificadas Bogotá D.C.</t>
  </si>
  <si>
    <t>008124</t>
  </si>
  <si>
    <t>Implementación Aseguramiento y prestación integral de servicios de salud Bogotá D.C.</t>
  </si>
  <si>
    <t>008127</t>
  </si>
  <si>
    <t>Transformación de la Participación social para el Bien-Estar Bogotá D.C</t>
  </si>
  <si>
    <t>008140</t>
  </si>
  <si>
    <t>Fortalecimiento para el acceso a los servicios de salud con calidad en la población Bogotá D.C.</t>
  </si>
  <si>
    <t>008141</t>
  </si>
  <si>
    <t>Fortalecimiento de la Gobernanza y Gobernabilidad de la Salud Pública en el marco de la atención primaria social Bogotá D.C.</t>
  </si>
  <si>
    <t>008143</t>
  </si>
  <si>
    <t>Implementación de intervenciones colectivas que promuevan conductas de cuidado priorizando la movilidad segura y saludable. Bogotá D.C.</t>
  </si>
  <si>
    <t>008145</t>
  </si>
  <si>
    <t>Implementación de procesos de atención psicosocial en las diferentes modalidades para la población víctima de conflicto armado. Bogotá D.C</t>
  </si>
  <si>
    <t>008147</t>
  </si>
  <si>
    <t>Implementación de acciones del sector salud para la prevención y atención de diferentes formas de violencia intrafamiliar y de género a través de un plan de acción Bogotá D.C.</t>
  </si>
  <si>
    <t>008149</t>
  </si>
  <si>
    <t>Mejoramiento del sistema de Emergencias Médicas en el nuevo Modelo de atención en salud más Bien-estar Bogotá D.C.</t>
  </si>
  <si>
    <t>IDIGER</t>
  </si>
  <si>
    <t>008049</t>
  </si>
  <si>
    <t>Incremento de las acciones de reducción del riesgo y adaptación al cambio climático en las unidades de Planeamiento Local UPL, que cuenten con análisis de riesgo en Bogotá D.C.</t>
  </si>
  <si>
    <t>27</t>
  </si>
  <si>
    <t>Gestión del riesgo de desastres para un territorio seguro</t>
  </si>
  <si>
    <t>008056</t>
  </si>
  <si>
    <t>Generación de acciones para la reducción de la condición de vulnerabilidad de las familias ubicadas en zona de alto riesgo no mitigable en la ciudad de Bogotá D.C</t>
  </si>
  <si>
    <t>008062</t>
  </si>
  <si>
    <t>Optimización del proceso de manejo de emergencias y desastres en Bogotá D.C.</t>
  </si>
  <si>
    <t>008065</t>
  </si>
  <si>
    <t>Fortalecimiento de la gobernanza del Riesgo y Adaptación al Cambio Climático en la Ciudad de Bogotá D.C.</t>
  </si>
  <si>
    <t>008076</t>
  </si>
  <si>
    <t>Generación de Conocimiento del Riesgo de Desastres y los Efectos del Cambio Climático en Bogotá D.C.</t>
  </si>
  <si>
    <t>008079</t>
  </si>
  <si>
    <t>Implementación de acciones de fortalecimiento institucional para mejorar el desempeño institucional del IDIGER en el Distrito Capital Bogotá D.C.</t>
  </si>
  <si>
    <t>008235</t>
  </si>
  <si>
    <t>Fortalecimiento de la capacidad institucional de la entidad coordinadora del Sistema Distrital de Gestión de Riesgos y Cambio Climático en las instancias locales de Bogotá D.C.</t>
  </si>
  <si>
    <t>Instituto de Desarrollo Urbano</t>
  </si>
  <si>
    <t>IDU</t>
  </si>
  <si>
    <t>007786</t>
  </si>
  <si>
    <t>Integración funcional del Regiotram a la estructura urbana de la Ciudad</t>
  </si>
  <si>
    <t>008014</t>
  </si>
  <si>
    <t>Fortalecimiento del modelo de operación institucional del Instituto de Desarrollo Urbano en Bogotá D.C.</t>
  </si>
  <si>
    <t>008015</t>
  </si>
  <si>
    <t>Construcción de infraestructura de transporte para una movilidad sostenible, eficiente, inclusiva que promueve la integración modal en Bogotá D.C.</t>
  </si>
  <si>
    <t>008022</t>
  </si>
  <si>
    <t>Consolidación del sistema del espacio público, para brindar movilidad segura, inclusiva y sostenible en Bogotá D.C.</t>
  </si>
  <si>
    <t>008032</t>
  </si>
  <si>
    <t>Consolidación de infraestructura vial y ciclo infraestructura para una movilidad sostenible, eficiente, inclusiva que promueve la integración modal en Bogotá D.C.</t>
  </si>
  <si>
    <t>FONCEP</t>
  </si>
  <si>
    <t>008030</t>
  </si>
  <si>
    <t>Fortalecimiento de la gestión de derechos prestacionales y de la política de atención al pensionado en Bogotá D.C</t>
  </si>
  <si>
    <t>CVP</t>
  </si>
  <si>
    <t>007984</t>
  </si>
  <si>
    <t>Mejoramiento Integral de Barrios con Entornos Seguros Bogotá D.C.</t>
  </si>
  <si>
    <t>008005</t>
  </si>
  <si>
    <t>Mejoramiento integral de vivienda a familias en condiciones de vulnerabilidad en Bogotá D.C.</t>
  </si>
  <si>
    <t>008013</t>
  </si>
  <si>
    <t>Contribución en la formalización de vivienda de barrios legalizados y mejora en la conformación y apropiación del espacio público en Bogotá D.C.</t>
  </si>
  <si>
    <t>008039</t>
  </si>
  <si>
    <t>Fortalecimiento de la capacidad institucional para la modernización de la Caja de la Vivienda Popular de la ciudad de Bogotá D.C.</t>
  </si>
  <si>
    <t>008040</t>
  </si>
  <si>
    <t>Titulación de predios e iniciación de viviendas nuevas Bogotá D.C.</t>
  </si>
  <si>
    <t>008071</t>
  </si>
  <si>
    <t>Traslado de hogares localizados en zonas de alto riesgo no mitigable en Bogotá D.C.</t>
  </si>
  <si>
    <t>IDRD</t>
  </si>
  <si>
    <t>008154</t>
  </si>
  <si>
    <t>Implementación de los programas de BOGOTÁ DEPORTIVA desde la iniciación hasta el rendimiento en Bogotá D.C</t>
  </si>
  <si>
    <t>008155</t>
  </si>
  <si>
    <t>Desarrollo de programas recreativos y de actividad física en Bogotá D.C.</t>
  </si>
  <si>
    <t>008159</t>
  </si>
  <si>
    <t>Formación integral de la primera infancia, infancia, adolescencia y juventud a través de procesos de exploración, apropiación e iniciación mediante el juego y el deporte en Bogotá D.C.</t>
  </si>
  <si>
    <t>008162</t>
  </si>
  <si>
    <t>Administración de parques y escenarios confiables y seguros para promover el encuentro y apropiación del espacio público de Bogotá D.C.</t>
  </si>
  <si>
    <t>008165</t>
  </si>
  <si>
    <t>Fortalecimiento de la capacidad institucional para una gestión pública, eficiente y oportuna en Bogotá D.C.</t>
  </si>
  <si>
    <t>008167</t>
  </si>
  <si>
    <t>Fortalecimiento de la economía del deporte y la recreación en Bogotá D.C</t>
  </si>
  <si>
    <t>008168</t>
  </si>
  <si>
    <t>Fortalecimiento de la gestión recreodeportiva, la participación incidente y la construcción de comunidad desde los barrios en Bogotá D.C.</t>
  </si>
  <si>
    <t>008169</t>
  </si>
  <si>
    <t>Construcción y adecuación de parques y escenarios recreodeportivos para el encuentro y disfrute de los habitantes de Bogotá D.C.</t>
  </si>
  <si>
    <t>IDPC</t>
  </si>
  <si>
    <t>007963</t>
  </si>
  <si>
    <t>Desarrollo de instrumentos de planeación y gestión territorial asociados a los patrimonios de Bogotá D.C.</t>
  </si>
  <si>
    <t>007989</t>
  </si>
  <si>
    <t>Fortalecimiento de la eficiencia administrativa del Instituto Distrital de Patrimonio Cultural de Bogotá D.C.</t>
  </si>
  <si>
    <t>008136</t>
  </si>
  <si>
    <t>Desarrollo de acciones para la gestión del patrimonio arqueológico de Bogotá D.C.</t>
  </si>
  <si>
    <t>008144</t>
  </si>
  <si>
    <t>Desarrollo de procesos de valoración, identificación, documentación y registro de prácticas y manifestaciones del patrimonio vivo en Bogotá D.C.</t>
  </si>
  <si>
    <t>008150</t>
  </si>
  <si>
    <t>Consolidación de estrategias y mecanismos que aporten al reconocimiento, divulgación y apropiación de los patrimonios a nivel territorial y poblacional en Bogotá D.C.</t>
  </si>
  <si>
    <t>008151</t>
  </si>
  <si>
    <t>Desarrollo de procesos pedagógicos en patrimonio cultural con niños, niñas, adolescentes, jóvenes y otros actores en Bogotá D.C.</t>
  </si>
  <si>
    <t>008152</t>
  </si>
  <si>
    <t>Desarrollo acciones de intervención para la protección y conservación de los valores del paisaje histórico, urbano y rural de los espacios patrimoniales de Bogotá D.C.</t>
  </si>
  <si>
    <t>008161</t>
  </si>
  <si>
    <t>Mejoramiento de la capacidad institucional para la atención de trámites y servicios orientados a la intervención, protección y conservación del patrimonio cultural material de Bogotá D.C.</t>
  </si>
  <si>
    <t>008171</t>
  </si>
  <si>
    <t>Implementación de procesos de valoración para el inventario del patrimonio cultural material en Bogotá D.C.</t>
  </si>
  <si>
    <t>Instituto Distrital para la Protección de la Niñez y la Juventud</t>
  </si>
  <si>
    <t>IDIPRON</t>
  </si>
  <si>
    <t>007755</t>
  </si>
  <si>
    <t>Prevención, Atención y Protección integral a Niñez, Adolescencia y Juventud en formas de exclusión extrema asociados al Fenómeno de habitabilidad en calle Bogotá D.C.</t>
  </si>
  <si>
    <t>007967</t>
  </si>
  <si>
    <t>Mejoramiento de capacidades y oportunidades a jóvenes inmersos en formas extremas de exclusión, asociados al fenómeno de habitabilidad en calle, para su integración productiva y social. Bogotá D.C.</t>
  </si>
  <si>
    <t>007968</t>
  </si>
  <si>
    <t>Optimización de la Infraestructura Física de Unidades de Protección Integral y dependencias del IDIPRON Bogotá D.C</t>
  </si>
  <si>
    <t>007972</t>
  </si>
  <si>
    <t>Fortalecimiento de la infraestructura tecnológica y de comunicaciones del IDIPRON Bogotá D.C</t>
  </si>
  <si>
    <t>007973</t>
  </si>
  <si>
    <t>Prestación de servicios de apoyo y gestión administrativa e institucional del IDIPRON Bogotá D.C.</t>
  </si>
  <si>
    <t>FUGA</t>
  </si>
  <si>
    <t>007921</t>
  </si>
  <si>
    <t>Fortalecimiento institucional de la FUGA Bogotá D.C.</t>
  </si>
  <si>
    <t>007922</t>
  </si>
  <si>
    <t>Consolidación del Distrito Creativo en el Bronx para la revitalización del centro de la ciudad Bogotá D.C.</t>
  </si>
  <si>
    <t>007923</t>
  </si>
  <si>
    <t>Mantenimiento de los equipamientos de la FUGA para la circulación artística en el Centro de Bogotá D.C.</t>
  </si>
  <si>
    <t>007924</t>
  </si>
  <si>
    <t>Consolidación del ecosistema de la economía cultural y creativa del centro de Bogotá D.C</t>
  </si>
  <si>
    <t>007925</t>
  </si>
  <si>
    <t>Fortalecimiento de espacios de transformación cultural, memoria, valoración social y participación incidente en el Centro de la Ciudad Bogotá D.C.</t>
  </si>
  <si>
    <t>007926</t>
  </si>
  <si>
    <t>Fortalecimiento del ecosistema artístico y cultural en el Centro de Bogotá D.C.</t>
  </si>
  <si>
    <t>OFB</t>
  </si>
  <si>
    <t>008128</t>
  </si>
  <si>
    <t>Fortalecimiento Ciudad Creativa de la Música Bogotá D.C.</t>
  </si>
  <si>
    <t>008135</t>
  </si>
  <si>
    <t>Consolidación Programa de Formación Musical "Vamos a la Filarmónica" Bogotá D.C.</t>
  </si>
  <si>
    <t>008137</t>
  </si>
  <si>
    <t>Implementación programa de fomento de la Orquesta Filarmónica Bogotá D.C.</t>
  </si>
  <si>
    <t>008139</t>
  </si>
  <si>
    <t>Fortalecimiento capacidad administrativa y de la gestión institucional de la OFB Bogotá D.C.</t>
  </si>
  <si>
    <t>008142</t>
  </si>
  <si>
    <t>Mantenimiento equipamientos culturales de la OFB Bogotá D.C.</t>
  </si>
  <si>
    <t>JB-JCM</t>
  </si>
  <si>
    <t>007992</t>
  </si>
  <si>
    <t>Consolidación de las coberturas vegetales como estrategia de adaptación y mitigación al cambio climático en el Distrito Capital. Bogotá D.C.</t>
  </si>
  <si>
    <t>008018</t>
  </si>
  <si>
    <t>Fortalecimiento de la agricultura urbana en el Distrito Capital como estrategia de adaptación al cambio climático y dinamización económica Bogotá D.C.</t>
  </si>
  <si>
    <t>008073</t>
  </si>
  <si>
    <t>Investigación fortalecimiento del tropicario del Jardín Botánico de Bogotá como estrategia para la conservación ex situ de la flora colombiana. Bogotá D.C.</t>
  </si>
  <si>
    <t>008087</t>
  </si>
  <si>
    <t>Investigación para la conservación de los ecosistemas y la flora de Bogotá D.C.</t>
  </si>
  <si>
    <t>008096</t>
  </si>
  <si>
    <t>Consolidación de acciones y procesos de educación ambiental y de participación para la comprensión de la conservación, el uso sostenible de la biodiversidad y los retos del cambio climático en Bogotá</t>
  </si>
  <si>
    <t>008100</t>
  </si>
  <si>
    <t>Fortalecimiento de las capacidades organizacionales, físicas y tecnológicas del Jardín Botánico José Celestino Mutis Bogotá D.C.</t>
  </si>
  <si>
    <t>IDEP</t>
  </si>
  <si>
    <t>008196</t>
  </si>
  <si>
    <t>Generación y divulgación de conocimiento para el desarrollo y la transformación educativa en Bogotá D.C.</t>
  </si>
  <si>
    <t>IDPAC</t>
  </si>
  <si>
    <t>008025</t>
  </si>
  <si>
    <t>Implementación del aprovechamiento en bienes fiscales y en zonas de cesión de carácter comunitario en Bogotá D.C.</t>
  </si>
  <si>
    <t>008066</t>
  </si>
  <si>
    <t>Fortalecimiento de la gestión institucional del IDPAC en el marco de la ejecución del Plan de Desarrollo de Bogotá D.C.</t>
  </si>
  <si>
    <t>008080</t>
  </si>
  <si>
    <t>Formación en capacidades democráticas en interrelación con la cualificación de la participación incidente con enfoques de cultura ciudadana, democrática y de paz Bogotá D.C.</t>
  </si>
  <si>
    <t>008131</t>
  </si>
  <si>
    <t>Implementación de mecanismos de participación que potencian el desarrollo territorial Bogotá D.C.</t>
  </si>
  <si>
    <t>008146</t>
  </si>
  <si>
    <t>Construcción de Ciudadanía Activa Crece La Participación en el Territorio con Promoción, Información e Innovación en Bogotá D.C.</t>
  </si>
  <si>
    <t>008238</t>
  </si>
  <si>
    <t>Implementación de acciones de innovación social que promuevan la participación incidente y la solución de problemas públicos Bogotá D.C.</t>
  </si>
  <si>
    <t>Instituto Distrital de Turismo</t>
  </si>
  <si>
    <t>IDT</t>
  </si>
  <si>
    <t>007717</t>
  </si>
  <si>
    <t>Fortalecimiento de la capacidad del Sistema Distrital de Turismo para el fomento de la actividad turística de Bogotá-Región como destino competitivo, responsable, sostenible y accesible Bogotá D.C.</t>
  </si>
  <si>
    <t>008072</t>
  </si>
  <si>
    <t>Desarrollo de acciones de marketing que permitan el posicionamiento y consolidación de la ciudad como destino turístico a nivel regional, nacional e internacional a Bogotá D.C.</t>
  </si>
  <si>
    <t>008078</t>
  </si>
  <si>
    <t>Desarrollo de estrategias de mercadeo y fortalecimiento de capacidades de actores de la cadena de valor del turismo para mejorar el posicionamiento a nivel nacional e internacional de Bogotá D.C.</t>
  </si>
  <si>
    <t>008083</t>
  </si>
  <si>
    <t>Fortalecimiento del Fondo de Desarrollo Turístico de Bogotá-FONDETUR Bogotá D.C</t>
  </si>
  <si>
    <t>008097</t>
  </si>
  <si>
    <t>Implementación de 10 productos que aporten a mantener la certificacion de Bogotá como Destino Turístico Inteligente Bogotá D.C</t>
  </si>
  <si>
    <t>008101</t>
  </si>
  <si>
    <t>Implementación de un modelo de gestión de información estadística para el sector turismo de Bogotá D.C</t>
  </si>
  <si>
    <t>008107</t>
  </si>
  <si>
    <t>Fortalecimiento de la gestión institucional y operativa del Instituto Distrital de Turismo Bogotá D.C</t>
  </si>
  <si>
    <t>008239</t>
  </si>
  <si>
    <t>Apoyo a Proyectos Turísticos que contribuyan al desarrollo social, cultural y económico de la ciudad de Bogotá D.C</t>
  </si>
  <si>
    <t>Instituto Distrital de las Artes</t>
  </si>
  <si>
    <t>IDARTES</t>
  </si>
  <si>
    <t>007962</t>
  </si>
  <si>
    <t>Consolidación de procesos desde las artes que aporten al desarrollo integral de la primera infancia en Bogotá D.C.</t>
  </si>
  <si>
    <t>007979</t>
  </si>
  <si>
    <t>Consolidación de procesos creativos, innovadores, incluyentes, participativos y de transformación social a través del fomento a las prácticas artísticas en Bogotá D.C.</t>
  </si>
  <si>
    <t>007997</t>
  </si>
  <si>
    <t>Generación de contenidos digitales de experiencias y formación artística para la apropiación en Bogotá D.C.</t>
  </si>
  <si>
    <t>008002</t>
  </si>
  <si>
    <t>Consolidación de la Red de Escenarios Culturales en Bogotá D.C.</t>
  </si>
  <si>
    <t>008006</t>
  </si>
  <si>
    <t>Fortalecimiento de la infraestructura tecnológica, comunicativa y la gestión institucional para la cualificación de capacidades y mejoramiento de los servicios dirigidos a la ciudadanía en Bogotá D.C</t>
  </si>
  <si>
    <t>008024</t>
  </si>
  <si>
    <t>Fortalecimiento y posicionamiento del sector artístico mediante la promoción del conocimiento y la internacionalización cultural en Bogotá D.C.</t>
  </si>
  <si>
    <t>008028</t>
  </si>
  <si>
    <t>Implementación de procesos de formación artística con las comunidades en Bogotá D.C.</t>
  </si>
  <si>
    <t>008050</t>
  </si>
  <si>
    <t>Implementación de prácticas artísticas y creativas para la promoción del bienestar y la innovación social en Bogotá D.C.</t>
  </si>
  <si>
    <t>008058</t>
  </si>
  <si>
    <t>Adecuación, mantenimiento y modernización de los equipamientos culturales a cargo del Idartes en Bogotá D.C.</t>
  </si>
  <si>
    <t>008068</t>
  </si>
  <si>
    <t>Implementacion del ecosistema sostenible para las artes en Bogota D.C</t>
  </si>
  <si>
    <t>008077</t>
  </si>
  <si>
    <t>Fortalecimiento de las prácticas artísticas en el espacio público, para promover la convivencia, apropiación ciudadana y la generación de confianza en Bogota D.C.</t>
  </si>
  <si>
    <t>UAECD</t>
  </si>
  <si>
    <t>007966</t>
  </si>
  <si>
    <t>Optimización de la gestión catastral mediante la interoperabilidad, automatización de actividades y captura oportuna de cambios en los predios de la ciudad de Bogotá D.C</t>
  </si>
  <si>
    <t>008092</t>
  </si>
  <si>
    <t>Fortalecimiento de la infraestructura de datos espaciales para facilitar la producción, integración, explotación de información geográfica y catastral para potenciar la toma de decisiones en Bogotá</t>
  </si>
  <si>
    <t>008099</t>
  </si>
  <si>
    <t>Fortalecimiento tecnológico e institucional orientado a la mejora en la prestación de los servicios a la ciudadanía en Bogotá D.C.</t>
  </si>
  <si>
    <t>008103</t>
  </si>
  <si>
    <t>Fortalecimiento del acceso y cobertura de los servicios y trámites digitales de la UAECD en Bogotá D.C.</t>
  </si>
  <si>
    <t>UAERMV</t>
  </si>
  <si>
    <t>008055</t>
  </si>
  <si>
    <t>Conservación de la red de infraestructura peatonal en Bogotá D.C.</t>
  </si>
  <si>
    <t>008081</t>
  </si>
  <si>
    <t>Conservación de la red vial y red de cicloinfraestructura de Bogotá D.C.</t>
  </si>
  <si>
    <t>008089</t>
  </si>
  <si>
    <t>Fortalecimiento de los Componentes tecnológicos para garantizar la demanda en la operación de la UAERMV de Bogotá D.C.</t>
  </si>
  <si>
    <t>008095</t>
  </si>
  <si>
    <t>Fortalecimiento de la gestión institucional de la UAERMV de Bogotá D.C.</t>
  </si>
  <si>
    <t>008208</t>
  </si>
  <si>
    <t>Fortalecimiento de la atención y participación ciudadana con enfoques de género, diferencial y territorial en Bogotá D.C.</t>
  </si>
  <si>
    <t>UAESP</t>
  </si>
  <si>
    <t>008211</t>
  </si>
  <si>
    <t>Fortalecimiento de la operación y de la prestación del servicio de Alumbrado Público en Bogotá D.C.</t>
  </si>
  <si>
    <t>008215</t>
  </si>
  <si>
    <t>Fortalecimiento de la actividad de aprovechamiento en Bogotá D.C.</t>
  </si>
  <si>
    <t>008218</t>
  </si>
  <si>
    <t>Mejoramiento de la infraestructura y de los servicios de destino final en los cementerios públicos distritales Bogotá D.C.</t>
  </si>
  <si>
    <t>008220</t>
  </si>
  <si>
    <t>Implementación de un modelo de Gestión integral de residuos como garantía de saneamiento básico bajo un enfoque de economía circular Bogotá D.C.</t>
  </si>
  <si>
    <t>008228</t>
  </si>
  <si>
    <t>Fortalecimiento de los procesos de planificación y gestión de la UAESP Bogotá D.C.</t>
  </si>
  <si>
    <t>008236</t>
  </si>
  <si>
    <t>Implementación de estrategias integrales para la gestión de residuos sólidos de puntos críticos y de arrojo clandestino como garantía de área limpia en el espacio público de Bogotá D.C.</t>
  </si>
  <si>
    <t>008237</t>
  </si>
  <si>
    <t>Implementación y transformación del Relleno Sanitario Doña Juana hacia un parque Tecnológico en manejo de residuos, Bogotá D.C.</t>
  </si>
  <si>
    <t>IDPYBA</t>
  </si>
  <si>
    <t>007930</t>
  </si>
  <si>
    <t>Desarrollo de un proceso institucional de gestión del conocimiento para el fortalecimiento de la politica pública de protección y bienestar animal en Bogota D.C.</t>
  </si>
  <si>
    <t>007933</t>
  </si>
  <si>
    <t>Optimización de los servicios para la atención integral y bienestar de animales domésticos, de granja y especies no convencionales en Bogotá D.C.</t>
  </si>
  <si>
    <t>15</t>
  </si>
  <si>
    <t>Bogotá protege todas las formas de vida</t>
  </si>
  <si>
    <t>007936</t>
  </si>
  <si>
    <t>Fortalecimiento de la apropiación de la cultura ciudadana para la convivencia interespecie armónica, la protección y el bienestar de los animales en Bogotá D.C.</t>
  </si>
  <si>
    <t>007951</t>
  </si>
  <si>
    <t>Mejoramiento de la gestión pública y administrativa del Instituto Distrital de Protección y Bienestar Animal en Bogotá D.C.</t>
  </si>
  <si>
    <t>UD-FJC</t>
  </si>
  <si>
    <t>008153</t>
  </si>
  <si>
    <t>Ampliación y mejoramiento de la infraestructura física de las sedes de la Universidad Distrital Francisco Jóse de Caldas Bogotá D.C</t>
  </si>
  <si>
    <t>008170</t>
  </si>
  <si>
    <t>Fortalecimiento de estrategias para disminuir la tasa de riesgo de deserción, promoción de la permanencia y bienestar de los estudiantes de pregrado de la Universidad Distrital Bogotá D.C</t>
  </si>
  <si>
    <t>008174</t>
  </si>
  <si>
    <t>Desarrollo y modernización de los procesos relacionados con la gestión institucional de la Universidad Distrital Francisco José de Caldas Bogotá D.C</t>
  </si>
  <si>
    <t>008194</t>
  </si>
  <si>
    <t>Fortalecimiento de los componentes tecnológicos para lograr la Transformación Digital en la institución, especialmente en los procesos respaldados por las áreas de tecnología. Bogotá D.C.</t>
  </si>
  <si>
    <t>008202</t>
  </si>
  <si>
    <t>Fortalecimiento del Uso y Apropiación De TIC Como Soporte de Propuestas de formación hibridas, virtuales o con incorporación tecnológica en la UD. Bogotá D.C.</t>
  </si>
  <si>
    <t>008212</t>
  </si>
  <si>
    <t>Fortalecimiento de las líneas de servicios CRAI que conforman el portafolio de servicios y recursos de las bibliotecas y unidades de información de la UDFJC, Bogotá DC</t>
  </si>
  <si>
    <t>008213</t>
  </si>
  <si>
    <t>Incremento del Acceso y el impacto Socio-cultural de los resultados de conocimientos generados por los Doctorados de la universidad Francisco José de Caldas Bogotá D.C.</t>
  </si>
  <si>
    <t>008216</t>
  </si>
  <si>
    <t>Fortalecimiento de las capacidades del sistema de investigaciones frente a los retos de CTeI a nivel regional, nacional e internacional en la UDFJC. Bogotá D.C.</t>
  </si>
  <si>
    <t>008217</t>
  </si>
  <si>
    <t>Fortalecimiento de la capacidad para la prestación del servicio en las Unidades Académicas de laboratorio en la docencia, investigación, extensión y proyección social de la U D F J C Bogotá D.C</t>
  </si>
  <si>
    <t>CD</t>
  </si>
  <si>
    <t>008019</t>
  </si>
  <si>
    <t>Implementación del Control Fiscal Digital al servicio del ciudadano. Bogotá D.C.</t>
  </si>
  <si>
    <t>008021</t>
  </si>
  <si>
    <t>Fortalecimiento de la capacidad Institucional de la Contraloia de Bogota</t>
  </si>
  <si>
    <t>008044</t>
  </si>
  <si>
    <t>Fortalecimiento de la gestión y la infraestructura de TI que soporte el modelo de operación e innovación tecnológica para el cumplimiento de los objetivos de la Contraloría de Bogotá D.C.</t>
  </si>
  <si>
    <t>008046</t>
  </si>
  <si>
    <t>Fortalecimiento de la Infraestructura Física y Dotación de Mobiliario de la Contraloría de Bogotá D.C.</t>
  </si>
  <si>
    <t>008051</t>
  </si>
  <si>
    <t>Fortalecimiento del Control Social como Insumo para el Control Fiscal Bogotá D.C.</t>
  </si>
  <si>
    <t>LB</t>
  </si>
  <si>
    <t>007536</t>
  </si>
  <si>
    <t>Implementación Programa de Beneficios Económicos Periódicos para Colocadores de Lotería Bogotá Bogotá D.C</t>
  </si>
  <si>
    <t>Canal Capital</t>
  </si>
  <si>
    <t>CC</t>
  </si>
  <si>
    <t>007539</t>
  </si>
  <si>
    <t>Incremento de la capacidad instalada para la producción y circulación masiva de contenidos audiovisuales y digitales en el Canal publico de Bogotá D.C.</t>
  </si>
  <si>
    <t>TMSA</t>
  </si>
  <si>
    <t>007223</t>
  </si>
  <si>
    <t>Control y Operación del Sistema Integrado de Transporte Público de Bogotá</t>
  </si>
  <si>
    <t>007251</t>
  </si>
  <si>
    <t>Desarrollo y Gestión de la Infraestructura del Sistema Integrado de Transporte Público de Bogotá</t>
  </si>
  <si>
    <t>007522</t>
  </si>
  <si>
    <t>Fortalecimiento de la seguridad integral del Sistema Integrado de Transporte Público de Bogotá D.C.</t>
  </si>
  <si>
    <t>007523</t>
  </si>
  <si>
    <t>Desarrollo del Modelo de Gestión Institucional en TRANSMILENIO S.A. en Bogotá D.C.</t>
  </si>
  <si>
    <t>007526</t>
  </si>
  <si>
    <t>Fortalecimiento de la Información, Comunicación y Atención al Usuario en el uso del Sistema Integrado de Transporte Público de Bogotá D.C.</t>
  </si>
  <si>
    <t>007527</t>
  </si>
  <si>
    <t>Fortalecimiento de la cultura ciudadana en el Sistema Integrado de Transporte Público de Bogotá D.C.</t>
  </si>
  <si>
    <t>007540</t>
  </si>
  <si>
    <t>Diseño y Estructuración del Sistema Interoperable de Recaudo en su componente tecnológico en el Sistema de Transporte Público de Bogotá D.C.</t>
  </si>
  <si>
    <t>007541</t>
  </si>
  <si>
    <t>Desarrollo y explotación colateral del Sistema Integrado de Transporte Público de Bogotá D.C.</t>
  </si>
  <si>
    <t>Empresa de Renovación y Desarrollo Urbano</t>
  </si>
  <si>
    <t>RENOBO</t>
  </si>
  <si>
    <t>007507</t>
  </si>
  <si>
    <t>Desarrollo de Proyectos y Gestión Inmobiliaria Bogotá</t>
  </si>
  <si>
    <t>007524</t>
  </si>
  <si>
    <t>Fortalecimiento Institucional RenoBo Bogotá D.C.</t>
  </si>
  <si>
    <t>007525</t>
  </si>
  <si>
    <t>Implementación de un portafolio de vivienda para Bogotá D.C.</t>
  </si>
  <si>
    <t>007528</t>
  </si>
  <si>
    <t>Formulación gestión y estructuración de proyectos de desarrollo, revitalización o renovación urbana Bogotá D.C.</t>
  </si>
  <si>
    <t>EAAB</t>
  </si>
  <si>
    <t>000019</t>
  </si>
  <si>
    <t>Construcción de redes locales para el servicio de alcantarillado pluvial en el área de cobertura de la Empresa de Acueducto y Alcantarillado de Bogotá</t>
  </si>
  <si>
    <t>000020</t>
  </si>
  <si>
    <t>Construcción de redes locales para el servicio de alcantarillado sanitario en el área de cobertura de la Empresa de Acueducto y Alcantarillado de Bogotá</t>
  </si>
  <si>
    <t>000021</t>
  </si>
  <si>
    <t>Construcción del sistema troncal y secundario de alcantarillado sanitario en el área de cobertura de la Empresa de Acueducto y Alcantarillado de Bogotá</t>
  </si>
  <si>
    <t>000022</t>
  </si>
  <si>
    <t>Construcción del sistema troncal y secundario de alcantarillado pluvial en el área de cobertura de la Empresa de Acueducto y Alcantarillado de Bogotá</t>
  </si>
  <si>
    <t>000050</t>
  </si>
  <si>
    <t>Renovación y/o reposición de los sistemas de abastecimiento, distribución matriz y red local de acueducto en el área de cobertura de la Empresa de Acueducto y Alcantarillado de Bogotá</t>
  </si>
  <si>
    <t>000051</t>
  </si>
  <si>
    <t>Renovación y/o reposición del sistema troncal, secundario y local de alcantarillado sanitario en el área de cobertura de la Empresa de Acueducto y Alcantarillado de Bogotá</t>
  </si>
  <si>
    <t>000052</t>
  </si>
  <si>
    <t>Renovación y/o reposición del sistema troncal, secundario y local de alcantarillado pluvial en el área de cobertura de la Empresa de Acueducto y Alcantarillado de Bogotá</t>
  </si>
  <si>
    <t>000055</t>
  </si>
  <si>
    <t>Desarrollo de acciones para el fortalecimiento administrativo y operativo empresarial en el área de cobertura de la Empresa de Acueducto y Alcantarillado de Bogotá</t>
  </si>
  <si>
    <t>000068</t>
  </si>
  <si>
    <t>Adecuación de las redes asociadas a la infraestructura vial en el área de cobertura de la Empresa de Acueducto y Alcantarillado de Bogotá</t>
  </si>
  <si>
    <t>007334</t>
  </si>
  <si>
    <t>Construcción y expansión del sistema de abastecimiento y matriz de acueducto en el área de cobertura de la Empresa de Acueducto y Alcantarillado de Bogotá</t>
  </si>
  <si>
    <t>007338</t>
  </si>
  <si>
    <t>Construcción de redes locales para el servicio de acueducto en el área de cobertura de la Empresa de Acueducto y Alcantarillado de Bogotá</t>
  </si>
  <si>
    <t>007341</t>
  </si>
  <si>
    <t>Adecuación hidráulica y recuperación ambiental de humedales, quebradas, ríos y cuencas abastecedoras en el área de cobertura de la Empresa de Acueducto y Alcantarillado de Bogotá</t>
  </si>
  <si>
    <t>007530</t>
  </si>
  <si>
    <t>Construcción de la infraestructura para la prestación de servicios de acueducto y alcantarillado en el área de cobertura de la Empresa de Acueducto y Alcantarillado de Bogotá D.C.</t>
  </si>
  <si>
    <t>007533</t>
  </si>
  <si>
    <t>Renovación de la infraestructura para la prestación de servicios de acueducto, alcantarillado pluvial y sanitario en el área de cobertura de la Empresa de Acueducto y Alcantarillado de Bogotá D.C.</t>
  </si>
  <si>
    <t>007535</t>
  </si>
  <si>
    <t>Implementación de acciones para el saneamiento del río Bogotá en el área de cobertura de la Empresa de Acueducto y Alcantarillado de Bogotá D.C.</t>
  </si>
  <si>
    <t>007537</t>
  </si>
  <si>
    <t>Mejoramiento hidráulico y recuperación ambiental de humedales, quebradas, ríos y cuencas abastecedoras en el área de cobertura de la Empresa de Acueducto y Alcantarillado de Bogotá D.C.</t>
  </si>
  <si>
    <t>007538</t>
  </si>
  <si>
    <t>Implementación de acciones para el fortalecimiento administrativo y operativo de la Empresa de Acueducto y Alcantarillado de Bogotá D.C.</t>
  </si>
  <si>
    <t>EMB</t>
  </si>
  <si>
    <t>007501</t>
  </si>
  <si>
    <t>Primera Línea de Metro de Bogotá</t>
  </si>
  <si>
    <t>007519</t>
  </si>
  <si>
    <t>Diseño, construcción y puesta en operación de la Primera Línea del Metro de Bogotá Tramo 1, incluidas sus obras complementarias.</t>
  </si>
  <si>
    <t>007520</t>
  </si>
  <si>
    <t>Desarrollo, identificación, planeación, estructuración y adjudicación de la fase 2 de la PLMB.</t>
  </si>
  <si>
    <t>007531</t>
  </si>
  <si>
    <t>Implementación del programa de cultura ciudadana para la Red Metro de Bogotá D.C.</t>
  </si>
  <si>
    <t>007532</t>
  </si>
  <si>
    <t>Fortalecimiento de la capacidad institucional en el marco del Modelo Integrado de Planeación y Gestión - MIPG. Bogotá D.C.</t>
  </si>
  <si>
    <t>007534</t>
  </si>
  <si>
    <t>Elaboración de los estudios y diseños a nivel de factibilidad para la expansión del Sistema de Transporte Público Metroferroviario ajustado a las condiciones de la demanda. Bogota D.C.</t>
  </si>
  <si>
    <t>ATENEA</t>
  </si>
  <si>
    <t>007913</t>
  </si>
  <si>
    <t>Implementación del sistema de educación postmedia para Bogotá D.C.</t>
  </si>
  <si>
    <t>008029</t>
  </si>
  <si>
    <t>Fortalecimiento institucional para la gestión de la educación posmedia, la ciencia y la tecnología en Bogotá.</t>
  </si>
  <si>
    <t>008041</t>
  </si>
  <si>
    <t>Consolidación del ecosistema de ciencia, tecnología e innovación para facilitar la resolución de necesidades y retos de Bogotá D.C</t>
  </si>
  <si>
    <t>008122</t>
  </si>
  <si>
    <t>Fortalecimiento e implementación de estrategias de acceso y permanencia en programas de educación posmedia pertinentes y acordes con las demandas sociales y productivas de Bogotá D.C.</t>
  </si>
  <si>
    <t>008138</t>
  </si>
  <si>
    <t>Implementación de estrategias de formación a través de ciclos cortos y/o certificaciones que permitan adquirir las habilidades y competencias necesarias para mejorar la empleabilidad en Bogotá D.C.</t>
  </si>
  <si>
    <t>Personería Distrital</t>
  </si>
  <si>
    <t>1 - Administración central</t>
  </si>
  <si>
    <t>017</t>
  </si>
  <si>
    <t>Otras entidades distritales</t>
  </si>
  <si>
    <t>Secretaría General</t>
  </si>
  <si>
    <t>001</t>
  </si>
  <si>
    <t>Sector Gestión pública</t>
  </si>
  <si>
    <t>Veeduría Distrital</t>
  </si>
  <si>
    <t>Secretaría Distrital de Gobierno</t>
  </si>
  <si>
    <t>002</t>
  </si>
  <si>
    <t>Sector Gobierno</t>
  </si>
  <si>
    <t>Secretaría Distrital de Hacienda</t>
  </si>
  <si>
    <t>003</t>
  </si>
  <si>
    <t>Sector Hacienda</t>
  </si>
  <si>
    <t>Secretaría de Educación del Distrito</t>
  </si>
  <si>
    <t>006</t>
  </si>
  <si>
    <t>Sector Educación</t>
  </si>
  <si>
    <t>Secretaría Distrital de Movilidad</t>
  </si>
  <si>
    <t>011</t>
  </si>
  <si>
    <t>Sector Movilidad</t>
  </si>
  <si>
    <t>Secretaría Distrital de Desarrollo Económico</t>
  </si>
  <si>
    <t>005</t>
  </si>
  <si>
    <t>Sector Desarrollo económico, industria y turismo</t>
  </si>
  <si>
    <t>Secretaría Distrital del Hábitat</t>
  </si>
  <si>
    <t>012</t>
  </si>
  <si>
    <t>Sector Hábitat</t>
  </si>
  <si>
    <t>Secretaría Distrital de Cultura, Recreación y Deporte</t>
  </si>
  <si>
    <t>009</t>
  </si>
  <si>
    <t>Sector Cultura, recreación y deporte</t>
  </si>
  <si>
    <t>Secretaría Distrital de Planeación</t>
  </si>
  <si>
    <t>004</t>
  </si>
  <si>
    <t>Sector Planeación</t>
  </si>
  <si>
    <t>Secretaría Distrital de la Mujer</t>
  </si>
  <si>
    <t>SDMUJER</t>
  </si>
  <si>
    <t>013</t>
  </si>
  <si>
    <t>Sector Mujeres</t>
  </si>
  <si>
    <t>Secretaría Distrital de Integración Social</t>
  </si>
  <si>
    <t>008</t>
  </si>
  <si>
    <t>Sector Integración social</t>
  </si>
  <si>
    <t>Secretaría Distrital de Ambiente</t>
  </si>
  <si>
    <t>010</t>
  </si>
  <si>
    <t>Sector Ambiente</t>
  </si>
  <si>
    <t>Departamento Administrativo de la Defensoría del Espacio Público</t>
  </si>
  <si>
    <t>Unidad Administrativa Especial Cuerpo Oficial de Bomberos de Bogotá</t>
  </si>
  <si>
    <t>014</t>
  </si>
  <si>
    <t>Sector Seguridad, Convivencia y Justicia</t>
  </si>
  <si>
    <t>Secretaría Jurídica Distrital</t>
  </si>
  <si>
    <t>015</t>
  </si>
  <si>
    <t>Sector Gestión Jurídica</t>
  </si>
  <si>
    <t>Secretaría Distrital de Seguridad, Convivencia y Justicia</t>
  </si>
  <si>
    <t>Instituto para la Economía Social</t>
  </si>
  <si>
    <t>2 - Establecimientos públicos</t>
  </si>
  <si>
    <t>Secretaría Distrital de Salud / Fondo Financiero Distrital de Salud</t>
  </si>
  <si>
    <t>007</t>
  </si>
  <si>
    <t>Sector Salud</t>
  </si>
  <si>
    <t>Instituto Distrital de Gestión de Riesgos y Cambio Climático</t>
  </si>
  <si>
    <t>Fondo de Prestaciones Económicas, Cesantías y Pensiones</t>
  </si>
  <si>
    <t>Caja de la Vivienda Popular</t>
  </si>
  <si>
    <t>Instituto Distrital de Recreación y Deporte</t>
  </si>
  <si>
    <t>Instituto Distrital del Patrimonio Cultural</t>
  </si>
  <si>
    <t>Fundación Gilberto Alzate Avendaño</t>
  </si>
  <si>
    <t>Orquesta Filarmónica de Bogotá</t>
  </si>
  <si>
    <t>Jardín Botánico José Celestino Mutis</t>
  </si>
  <si>
    <t>Instituto para la Investigación Educativa y el Desarrollo Pedagógico</t>
  </si>
  <si>
    <t>Instituto Distrital de la Participación y Acción Comunal</t>
  </si>
  <si>
    <t>Unidad Administrativa Especial de Catastro Distrital</t>
  </si>
  <si>
    <t>Unidad Administrativa Especial de Rehabilitación y Mantenimiento Vial</t>
  </si>
  <si>
    <t>Unidad Administrativa Especial de Servicios Públicos</t>
  </si>
  <si>
    <t>Instituto Distrital de Protección y Bienestar Animal</t>
  </si>
  <si>
    <t>Universidad Distrital Francisco José de Caldas</t>
  </si>
  <si>
    <t>Contraloría Distrital</t>
  </si>
  <si>
    <t>Lotería de Bogotá</t>
  </si>
  <si>
    <t>3 - Empresas Industriales y Comerciales</t>
  </si>
  <si>
    <t>Empresa de Transporte del Tercer Milenio - Transmilenio S.A.</t>
  </si>
  <si>
    <t>Empresa de Acueducto y Alcantarillado de Bogotá</t>
  </si>
  <si>
    <t>Empresa Metro de Bogotá S.A.</t>
  </si>
  <si>
    <t>Agencia Distrital para la Educación Superior, la Ciencia y la Tecnología</t>
  </si>
  <si>
    <t>Factor</t>
  </si>
  <si>
    <t>IPC</t>
  </si>
  <si>
    <t>Bogotá Camina Segura</t>
  </si>
  <si>
    <t>BCS</t>
  </si>
  <si>
    <t>Vigencia</t>
  </si>
  <si>
    <t>Operación</t>
  </si>
  <si>
    <t>Multiplica</t>
  </si>
  <si>
    <t>Divide</t>
  </si>
  <si>
    <t>1 - Sensibilizar 16800 Servidor(es) públicos en el nuevo modelo de investigación disciplinaria y las nuevas realidades y desafíos que afronta la administración pública.</t>
  </si>
  <si>
    <t>6 - Efectuar 232 Acción(es) de seguimiento a las Oficinas de Control Interno Disciplinario del Distrito para la evaluación y verificación de cumplimiento de sus obligaciones.</t>
  </si>
  <si>
    <t>2 - Realizar 1330 Ejercicio(s) de prevención y control a la función pública a las entidades distritales del nivel local</t>
  </si>
  <si>
    <t>7 - Realizar 115 Mesa(s) resolutivas sectoriales</t>
  </si>
  <si>
    <t>3 - Realizar 915 Seguimiento(s) a los derechos humanos y derecho internacional humanitario.</t>
  </si>
  <si>
    <t>4 - Participar en 2342 Comité(s) mesas o consejos interinstitucionales en garantía de los derechos humanos y el derecho internacional humanitario.</t>
  </si>
  <si>
    <t>7 - Orientar 506790 Persona(s) en derechos humanos y derecho internacional humanitario.</t>
  </si>
  <si>
    <t>8 - Asistir 235292 Persona(s) en derechos humanos y derecho internacional humanitario.</t>
  </si>
  <si>
    <t>9 - Realizar 471008 Intervención(es) dentro del ejercicio del ministerio público para prevenir la vulneración de derechos y/o restablecimiento de los mismos.</t>
  </si>
  <si>
    <t>2 - Participar en 64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t>
  </si>
  <si>
    <t xml:space="preserve">10 - Adquirir 6 Vehículo(s) automotores para los directivos de la Veeduría Distrital, con la finalidad de realizar los desplazamientos a las diferentes zonas de la ciudad para cumplir con sus funciones misionales y contribuir a la eficiencia administrativa y el fortalecimiento institucional de la entidad. </t>
  </si>
  <si>
    <t>6 - Complementar 361 Intersección(es) semaforizadas con otros dispositivos de señalización semafórica</t>
  </si>
  <si>
    <t>7 - Implementar regulación semafórica en 76 Intersección(es) de la ciudad</t>
  </si>
  <si>
    <t>1 - Resolver oportunamente el 100 % de las solicitudes y actuaciones que hacen parte de los procesos disciplinarios en etapa de juzgamiento que sean puestos a consideración de la SGJ</t>
  </si>
  <si>
    <t>2 - Atender el 100 % de las actuaciones debidamente notificadas relacionadas con la representación judicial de la entidad</t>
  </si>
  <si>
    <t>3 - Gestionar Oportunamente el  100 % de las solicitudes de estructuración y/o control de legalidad de actos administrativos  y emisión de conceptos jurídicos que sean puestos a consideración de la Dirección de Normatividad y Conceptos</t>
  </si>
  <si>
    <t>4 - Tramitar el  100 % de los procesos contractuales que sean radicados en la Dirección de Contratación.</t>
  </si>
  <si>
    <t>5 - Efectuar la gestión de cobro al 100 % de las obligaciones que sean cobrables, en los términos previstos por la ley y de acuerdo a los lineamientos establecidos en el Manual de Cobro Administrativo Coactivo de la Secretaría Distrital de Movilidad</t>
  </si>
  <si>
    <t>3 - Gestionar 100 Dimensión(es) contempladas para apoyar la puesta en marcha del Campus de Ciencia Tecnología e Innovación de Bogotá</t>
  </si>
  <si>
    <t>11 - Actualizar 1 Base(s) de datos geográfica (Finalizada – No continúa)</t>
  </si>
  <si>
    <t>5 - Realizar 10300 Acción(es) de atención, acceso a la justicia y articulación interinstitucional a casos de mujeres valoradas para prevenir el riesgo de feminicido en la ciudad</t>
  </si>
  <si>
    <t>6 - Brindar 7400 Atención(es) y seguimientos psicosociales a los casos de mujeres víctimas de violencias en el contexto intrafamiliar y en el marco de relaciones de pareja y expareja remitidos</t>
  </si>
  <si>
    <t>7 - Brindar 4000 Atención(es) y seguimientos psico-jurídicos a los casos de mujeres víctimas de violencia en el espacio y el transporte público remitidos</t>
  </si>
  <si>
    <t>8 - Brindar 57500 Atención(es) socio-jurídicos a las mujeres víctimas de violencias que ingresan a las instituciones prestadoras de salud pública -IPS- y fortalecer las capacidades técnicas del sector salud</t>
  </si>
  <si>
    <t>3 - Brindar 66667 Atención(es) a personas de los sectores sociales LGBTI, sus familias y redes de apoyo, promoviendo la prevención de la violencia por actos de discriminación y la inclusión social y productiva.</t>
  </si>
  <si>
    <t>7 - Implementar 1 Sistema(s) de Analítica de Datos del Talento Humano Distrital como un modelo de Arquitectura Empresarial para la identificación, recolección, manejo, analítica y generación de información de la gestión del Talento Humano con enfoque diferencial, poblacional y de género.</t>
  </si>
  <si>
    <t>3 - Adoptar 43 Instrumento(s) de aprovechamiento del espacio público por parte de comunidades organizadas, asociaciones y ciudadanos en general, para promover el uso del espacio público</t>
  </si>
  <si>
    <t>5 - Diseñar y aplicar el 100 Porciento de un plan de pedagogía y difusión de los servicios de acceso a la justicia y de resolución de conflictos en el marco del Sistema Distrital de Justicia</t>
  </si>
  <si>
    <t>6 - Desarrollar el 100 Porciento de una estrategia de fortalecimiento de las capacidades institucionales en materia de acceso a la justicia y de resolución de conflictos</t>
  </si>
  <si>
    <t>2 - Diseñar y aplicar 1 Modelo(s) del modelo de Atención Restaurativo para la gestión de programas, estrategias y esquemas de coordinación para la atención especializada de personas privadas de la libertad</t>
  </si>
  <si>
    <t>10 - Gestionar 15 Predio(s) asociados a la construcción de espacio público</t>
  </si>
  <si>
    <t>6 - Gestionar 32 Predio(s) asociados al componente vial</t>
  </si>
  <si>
    <t>45 - Conservar 95 Kilómetro(s) lineales de la red de cicloinfraestructura</t>
  </si>
  <si>
    <t>16 - Pagar 100 Porciento compromisos de vigencias anteriores asociados a documentos de investigación</t>
  </si>
  <si>
    <t>17 - Pagar 100 Porciento compromisos de vigencias anteriores asociados a documentos de planeación</t>
  </si>
  <si>
    <t>18 - Pagar 100 Porciento de los compromisos de vigencias anteriores asociados al servicio de asistencia técnica</t>
  </si>
  <si>
    <t>1 - Beneficiar 42100 Persona(s) en las Escuelas Deportivas</t>
  </si>
  <si>
    <t>5 - Realizar 90525 Actividad(es) de Recreación para grupos etarios y poblacionales</t>
  </si>
  <si>
    <t>6 - Desarrollar 158 Experiencia(s) para la Paz</t>
  </si>
  <si>
    <t>12 - Pagar 100 Porciento de los compromisos de vigencias anteriores fenecidas</t>
  </si>
  <si>
    <t>8 - pagar 100 Porciento de los compromisos de vigencias anteriores fenecidas</t>
  </si>
  <si>
    <t>2 - Lograr 4604000 Asistencia(s) a actividades culturales y artisticas</t>
  </si>
  <si>
    <t>1 - Generar 1 Convocatoria(s) Generar convocatorias públicas destinadas a la identificación y selección de proyectos turísticos.</t>
  </si>
  <si>
    <t>2 - Atender 33026 Persona(s) en procesos de formación artística que respondan a las necesidades expresivas, sensibles y creativas de las comunidades.</t>
  </si>
  <si>
    <t>3 - Beneficiar  32826 Persona(s) en procesos de formación artística que propendan por el bienestar humano, la salud y la vida digna de la población en riesgo de vulneración de derechos.</t>
  </si>
  <si>
    <t>5 - Fortalecer el 100 Porciento de las actividades de rendición de cuentas en el marco de la Política de Participación Ciudadana del Modelo Integrado de Planeación y Gestión (Suspendida)</t>
  </si>
  <si>
    <t>6 - Fortalecer el 100 Porciento de las actividades de apropiación y generación de conocimiento en el marco de la Política de Gestión del Conocimiento y la Innovación del Modelo Integrado de Planeación y Gestión (Suspendida)</t>
  </si>
  <si>
    <t>7 - Realizar el 100 Porciento del ejercicio de actualización de la planeación estrategia para la EMB en el marco de la política de Planeación Institucional del Modelo Integrado de Planeación y Gestión (Suspendida)</t>
  </si>
  <si>
    <t>9 - Realizar 87 Asistencia(s) técnicas en el rol de evaluación y seguimiento del funcionamiento del sistema de control interno, la gestión y resultados de la entidad</t>
  </si>
  <si>
    <t>6 - Sensibilizar 294802 Persona(s) en derechos humanos, derecho internacional humanitario, deberes y oferta institucional</t>
  </si>
  <si>
    <t>2 - Incrementar  el 50 Porciento de la cobertura del sistema de video vigilancia en el territorio urbano Distrital</t>
  </si>
  <si>
    <t>ENTIDAD_CODIGO</t>
  </si>
  <si>
    <t>Desarrollar 1200 Intervención(es) del Sistema Distrital de apropiación del Código Nacional de Seguridad y Convivencia Ciudadana</t>
  </si>
  <si>
    <t>Fortalecer 1 Programa(s) de atención integral en el marco del diálogo social y la convivencia, articulando acciones con las organizaciones de DDHH para la atención de situaciones de convivencia y conflictividad social en Bogotá</t>
  </si>
  <si>
    <t>Fortalecer 1 Programa(s) junto con sus estrategias para el fomento de la cultura ciudadana la convivencia y la prevención de las violencias asociadas al fútbol</t>
  </si>
  <si>
    <t>Implementar 8 Estrategia(s) de cultura ciudadana que promuevan la confianza, la convivencia, la resolución de conflictos, la eliminación del machismo y cualquier tipo de discriminación, los hábitos saludables, la salud mental, la cultura ambiental y el respeto por todas las formas de vida, la movilidad sostenible, segura y diferencial en Bogotá</t>
  </si>
  <si>
    <t>Implementar 1 Plan(es) para la prevención y mitigación de factores de riesgo que favorecen la ocurrencia de violencias y delitos contra poblaciones vulnerables, que incorpore acciones para combatir el microtráfico en entornos escolares del distrito</t>
  </si>
  <si>
    <t>Incrementar los espacios transformados hasta lograr el 100% de los priorizados, conjuntamente con las instituciones de seguridad justicia gobierno distrital sector privado y ciudadanía.</t>
  </si>
  <si>
    <t>Proferir 1608200 Fallo(s) de fondo en primera instancia de los expedientes de policía por comportamientos contrarios a la convivencia en el marco del Código Nacional de Seguridad y Convivencia Ciudadana</t>
  </si>
  <si>
    <t>Realizar 120 Medición(es) que permitan consolidar una herramienta de gestión del conocimiento sobre cultura ciudadana, cultura, recreación y deporte en la ciudad, consolidando análisis e información recolectada y procesada por el Observatorio de Gestión del conocimiento cultural, con el fin de generar acciones puntuales que dinamicen el ecosistema cultural, integren a la ciudadanía en general y articule sus resultados con otros centros de pensamiento de Iberoamérica</t>
  </si>
  <si>
    <t>Vincular a 10000 Persona(s) priorizando jóvenes, en acciones pedagógicas y de apropiación que fortalezcan la identidad cultural el respeto por las instituciones la confianza y el orgullo por la ciudad</t>
  </si>
  <si>
    <t>Asegurar que el 100% de los casos de representación jurídica ejercida por la SDMUJER que requieran servicios de psicología forense y acompañamiento psicosocial, accedan a los mismos</t>
  </si>
  <si>
    <t>Aumentar a 22 Espacio(s) interinstitucionales los servicios jurídicos y psicosociales dirigidos a mujeres víctimas de violencia fortaleciendo el modelo de ruta integral y la oferta de acompañamiento psico jurídico en los Centros de Atención de Fiscalía y URIs</t>
  </si>
  <si>
    <t>Aumentar a 2 Unidad(es) de operación la estrategia Casa de Todas, una sede física y una móvil</t>
  </si>
  <si>
    <t>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</si>
  <si>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Implementar en 6 Casa(s) Refugio los servicios con enfoque diferencial brindando atención a mujeres víctimas de violencia y sus sistemas familiares dependientes. Entre otras, incluyendo una casa para mujeres de la ruralidad y campesinas y un modelo intermedio</t>
  </si>
  <si>
    <t>Implementar 1 Modelo(s) integral de prevención y atención de violencias contra las mujeres en el transporte público y en el espacio público peatonal para el encuentro, construyendo entornos seguros e incluyentes</t>
  </si>
  <si>
    <t>Lograr el 100% de implementación de las acciones para la prevención y atención de la violencia intrafamiliar el maltrato infantil y la violencia sexual</t>
  </si>
  <si>
    <t>Aplicar 1 Modelo(s) de fortalecimiento a las capacidades operativas de vigilancia policial funciones militares y otras de apoyo a la seguridad la convivencia y la justicia</t>
  </si>
  <si>
    <t>Desarrollar 1 Plan(es) de modernización del C4 para mejorar la respuesta distrital a la demanda de servicios de los ciudadanos</t>
  </si>
  <si>
    <t>Estructurar y desarrollar al 100% las instancias de gobernanza necesarias para el diseño y ejecución del Plan de Seguridad Integral ante la Región Metropolitana</t>
  </si>
  <si>
    <t>Implementar 125 Acción(es) conjuntas de intervención en áreas identificadas como críticas por la presencia de estructuras criminales.</t>
  </si>
  <si>
    <t>Adelantar el 100% de las acciones que permitan el desarrollo de capacidades en las y los comisarios, y los equipos interdisciplinarios de las comisarías de familia en Bogotá en el análisis y uso de los enfoques diferencial e interseccional, derechos humanos de las mujeres y prevención y atención de Violencias basadas en Género en el marco de su operación y la administración de justicia</t>
  </si>
  <si>
    <t>Ampliar en 2 Equipamiento(s) para la atención de las personas privadas de la libertad (segunda cárcel distrital y segunda fase del cerro)</t>
  </si>
  <si>
    <t>Ampliar en 8 Equipamiento(s) la oferta de servicios de acceso a la justicia y convivencia (una casa de justicia, una URI, dos CTPS, dos Unidades Móviles, dos centros integrales de justicia)</t>
  </si>
  <si>
    <t>Estructurar el 100% del Sistema Distrital de Justicia para articular servicios funcionales de acceso a la justicia</t>
  </si>
  <si>
    <t>Implementar 1 Plan(es) de atención y descongestión carcelaria que incluya la implementación de mecanismos de justicia restaurativa atención integral a PPL y atención a la población pospenada</t>
  </si>
  <si>
    <t>Implementar 1 Estrategia(s) para la ampliación de capacidades del Programa Distrital de Justicia Juvenil Restaurativa</t>
  </si>
  <si>
    <t>Llegar a 67 Equipo(s) interdisciplinarios para las Comisarías de Familia en Bogotá de acuerdo con la ley 2126 de 2021</t>
  </si>
  <si>
    <t>Administrar, mantener y/o mejorar  146 Parque(s) y escenarios del sistema de Espacio Público Peatonal y para el Encuentro, propendiendo por generar unas condiciones adecuadas, para el disfrute de los mismos</t>
  </si>
  <si>
    <t>Conservar 1120000 Metro(s) cuadrado(s) de la red de infraestructura peatonal para mejorar la movilidad urbana y promover el transporte sostenible</t>
  </si>
  <si>
    <t>Conservar 126 Enlace(s) de la red de espacio público para la movilidad universal</t>
  </si>
  <si>
    <t>Construir 3 Hectárea(s) de espacio público en los territorios priorizados para Mejoramiento Integral de Barrios con el fin de promover espacios seguros</t>
  </si>
  <si>
    <t>Construir 417460 Metro(s) cuadrado(s) de Espacio Público inclusivo y accesible</t>
  </si>
  <si>
    <t>Desarrollar 5500 Intervención(es) y actividades artísticas y culturales que promuevan la interrelación de la ciudadanía con el espacio público como un lugar de encuentro convivencia pacífica y transformación social</t>
  </si>
  <si>
    <t>Desarrollar 1 Estrategia(s) para aumentar la oferta cualitativa y cuantitativa de espacio público para el uso, goce y disfrute ciudadano con enfoque diferencial, étnico, interseccional, de género y población</t>
  </si>
  <si>
    <t>Implementar 1 Modelo(s) integrado para la gestión de la convivencia y seguridad en los territorios</t>
  </si>
  <si>
    <t>Impulsar 15 Proyecto(s) de bienestar con enfoque de género poblacional, étnico y diferencial en espacios públicos</t>
  </si>
  <si>
    <t>Incrementar en 2000 Efectivos el pie de fuerza policial de la MEBOG con base en un acuerdo de cooperación Gobierno Nacional - Distrito Capital</t>
  </si>
  <si>
    <t>Intervenir 10 Espacio(s) patrimoniales en el marco de los componentes de la Estructura Integradora de los Patrimonios mediante acciones de recuperación y mantenimiento para generar lugares de encuentro de la ciudadanía</t>
  </si>
  <si>
    <t>Intervenir 18 Polígono(s) de intervención integral de espacio público y revitalización para la promoción de espacios públicos seguros</t>
  </si>
  <si>
    <t>Intervenir y organizar 16 Zona(s) de aglomeración de venta informal para contribuir a la organización del espacio público en la ciudad, para el fortalecimiento del tejido productivo y la inclusión social en los corredores críticos, en la séptima, el 20 de Julio, entre otros</t>
  </si>
  <si>
    <t>Ofertar 35 Bien(es) fiscales del distrito capital para enajenación</t>
  </si>
  <si>
    <t>Realizar 20 Ejercicio(s) demostrativos de apropiación de predios públicos por medio de procesos formativos y acciones concretas en sitios críticos impulsando la participación ciudadana para fortalecer el cuidado la rehabilitación y la sostenibilidad del Espacio Público</t>
  </si>
  <si>
    <t>Realizar el 100% de las actividades para garantizar la prestación, modernización y actualización del servicio de alumbrado público</t>
  </si>
  <si>
    <t>Reducir 100 Punto(s) de arrojo clandestino de residuo sólidos, pasando de 700 a 600 puntos</t>
  </si>
  <si>
    <t>Alcanzar 480000 Estudiante(s) beneficiadas y beneficiados en el programa de Niñas y Niños Primero – NNP, incluyendo acciones orientadas a mejorar las condiciones de movilidad de las rutas escolares</t>
  </si>
  <si>
    <t>Complementar con dispositivos que garanticen la accesibilidad de 340 Intersección(es) semafóricas que cumplan con las condiciones técnicas para tal fin</t>
  </si>
  <si>
    <t>Diseñar e implementar 1 Plan(es) interinstitucional para la seguridad integral del Sistema de Transporte Público en Bogotá encaminado a mitigar los fenómenos que afectan la seguridad y convivencia en el SITP. El diseño del plan deberá estar finalizado en junio del 2025, fecha en la que deberá iniciar su operación</t>
  </si>
  <si>
    <t>Diseñar, implementar y evaluar el 100% del plan sectorial de cultura ciudadana, comunicación y pedagogía cívica que propicien transformaciones voluntarias constructivas y corresponsables en el sistema de movilidad</t>
  </si>
  <si>
    <t>Implementar 100% de acciones del plan distrital de seguridad vial a cargo del sector salud, para la promoción de comportamientos de cuidado, reducción del riesgo de perder vidas y sufrir lesiones graves en las vías, incluyendo lo relacionado con la movilidad activa y sostenible</t>
  </si>
  <si>
    <t>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t>
  </si>
  <si>
    <t>Implementar 1 Plan(es) enfocado a la prevención y atención de violencias basadas en género y al acoso sexual callejero, reconociendo las experiencias de la ciudadanía del sistema de Transporte Público</t>
  </si>
  <si>
    <t>Intervenir 10 Zona(s) críticas en evasión en el Componente Zonal del Sistema Integrado de Transporte Público de Bogotá a través de acciones de prevención y control, según los resultados obtenidos en el análisis de la línea base que se adelante para el caso</t>
  </si>
  <si>
    <t>Realizar 300000 Intervención(es) para mejorar las condiciones de movilidad en los corredores y puntos estratégicos de la ciudad Región</t>
  </si>
  <si>
    <t>Realizar 35000 Intervención(es) en las vías y el espacio público para la movilidad enfocadas en la mejora de la seguridad vial, priorizando actividades de señalización y demarcación</t>
  </si>
  <si>
    <t>Realizar seguimiento al 100% de los PMT (Planes de Manejo de Tránsito) que generen mayor afectación a los usuarios priorizando la seguridad e infraestructura a las y los peatones y ciclistas</t>
  </si>
  <si>
    <t>Realizar 1 Estudio(s) técnico en corredores principales, para evaluar los límites de velocidad en la ciudad</t>
  </si>
  <si>
    <t>Recuperar 30000 Metro(s) cuadrado(s) de espacio público para una movilidad más segura y accesible, principalmente en entornos relacionados con la movilidad activa y sostenible, siguiendo el enfoque de calle completa</t>
  </si>
  <si>
    <t>Asignar 75000 Subsidio(s) y/o instrumentos financieros para adquisición de vivienda nueva, arrendamiento y mejoramiento en los diferentes programas de la SDHT</t>
  </si>
  <si>
    <t>Atender 1300000 Persona(s) pobres extremas, pobres, vulnerables y víctimas del conflicto interno armado en esas condiciones, mediante transferencias monetarias (condicionadas y no condicionadas) donde se garantice que la población beneficiaria en su mayoría sean mujeres</t>
  </si>
  <si>
    <t>Beneficiar 40000 Joven(es) con transferencias monetarias condicionadas con enfoque diferencial características particulares en razón de su genero, creencia religiosa, pertenencia étnica, y discapacidad en el marco de una ruta de inclusión productiva</t>
  </si>
  <si>
    <t>Ejecutar 8000 Mejoramiento(s) de vivienda rural y urbana para familias en condiciones vulnerabilidad</t>
  </si>
  <si>
    <t>Mejorar integralmente o reforzar 4000 Vivienda(s) .</t>
  </si>
  <si>
    <t>Aumentar de 115 a 165 los comedores comunitarios para contribuir la disminución de la inseguridad alimentaria y nutricional en Bogotá, implementando una redistribución para garantizar el acceso a más comunidades vulnerables y realizando vigilancia nutricional</t>
  </si>
  <si>
    <t>Entregar en el cuatrienio 77000000 Millón(es) de raciones de comida en los servicios sociales en el marco de la estrategia Bogotá Sin Hambre 2.0</t>
  </si>
  <si>
    <t>Fortalecer técnica y/o comercialmente a 5000 Actor(es) del Sistema de Abastecimiento y Distribución de Alimentos, involucrando productores, distribuidores y comerciantes, en aras de lograr una Bogotá con menos pobreza y menos hambre</t>
  </si>
  <si>
    <t>Generar 35000 Espacio(s) individuales de comercialización directa para pequeños productores/as a través de Mercados Campesinos en sus diferentes modalidades en el marco de Bogotá Rural – Bogotá Región</t>
  </si>
  <si>
    <t>Intervenir 7 Plaza(s) Distritales de Mercado con el propósito de impulsar el turismo y el fortalecimiento económico</t>
  </si>
  <si>
    <t>Intervenir la infraestructura de 17 Plaza(s) Distritales de Mercado en Mantenimiento Embellecimiento y/o reforzamiento estructural</t>
  </si>
  <si>
    <t>Realizar 2 Acción(es) permanentes para la operatividad de las plazas distritales de mercado, así como, actualizar el inventario de los puestos habilitados para la comercialización de los vivanderos</t>
  </si>
  <si>
    <t>Atender 5588 Niñas, niños, adolescentes y jóvenes en situación de vida en calle en riesgo de habitarla en dinámicas de calle y en fragilidad social en los procesos de protección y atención integral del modelo pedagógico del IDIPRON</t>
  </si>
  <si>
    <t>Beneficiar a 2480 Adolescentes y jóvenes participantes del modelo pedagógico a estrategias de desarrollo de capacidades y generación de oportunidades para su inclusión socioeconómica</t>
  </si>
  <si>
    <t>Implementar 1 Estrategia(s) de abordaje territorial para beneficiar a personas migrantes o personas en situaciones de emergencias sociales sanitarias naturales antrópicas y de vulnerabilidad inminente</t>
  </si>
  <si>
    <t>Implementar 1 Estrategia(s) territorial intersectorial de focalización (identificación y caracterización) para ofertar los servicios sociales a la población que vive en residencias tipo pagadiarios en situación de pobreza y pobreza extrema, según el instrumento definido, con enfoque diferencial, poblacional y de género</t>
  </si>
  <si>
    <t>Vincular 3400 Persona(s) habitantes de calle en servicios sociales de permanencia</t>
  </si>
  <si>
    <t>Definir implementar y poner en funcionamiento 1 Instancia(s) de gobernanza y gobernabilidad en salud pública y Atención Primaria Social que intervenga los determinantes sociales de inequidades en salud en el territorio</t>
  </si>
  <si>
    <t>Desarrollar el 100% de las intervenciones en las líneas estratégicas del plan de acción de la primera infancia para el fortalecimiento de la atención integral e integrada desde el nacimiento y durante la primera infancia</t>
  </si>
  <si>
    <t>Desarrollar el 100% de las intervenciones en las líneas estratégicas del plan de acción para reducir la morbilidad y mortalidad materno- perinatal, incluyendo el cumplimiento del Acuerdo 860 de 2022</t>
  </si>
  <si>
    <t>Gestionar e implementar 1 Plan(es) integral de respuesta para la desvinculación del trabajo infantil del 100% de los niños niñas y adolescentes (NNA) identificados desde el sector salud</t>
  </si>
  <si>
    <t>Implementar el 100%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t>
  </si>
  <si>
    <t>Implementar el 100%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t>
  </si>
  <si>
    <t>Implementar el 100% del plan de acción del comité de Fast Track Cities que permita cumplir los compromisos de la declaración de Sevilla suscrita por Bogotá. D.C.</t>
  </si>
  <si>
    <t>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t>
  </si>
  <si>
    <t>Implementar 1 Red(es) intersectorial y comunitaria de salud ambiental por localidad</t>
  </si>
  <si>
    <t>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t>
  </si>
  <si>
    <t>Implementar y evaluar el 100% el plan de prevención y atención a la conducta suicida en Bogotá D.C.</t>
  </si>
  <si>
    <t>Mantener el 100% de la acreditación del Laboratorio de Salud Pública como referente técnico a nivel distrital y nacional junto con la operación del laboratorio de alta contención biológica BSL3</t>
  </si>
  <si>
    <t>Mantener el 100% de la operación de la red de vigilancia y la gestión del riesgo en salud pública en Bogotá D.C.</t>
  </si>
  <si>
    <t>Reducir a menos de 130 x 100 mil habitantes la tasa de incidencia de morbilidad por eventos inmunoprevenibles</t>
  </si>
  <si>
    <t>Reducir al 11% la proporción de riesgo por desnutrición aguda en menores de 5 años en el marco de la ruta integral atenciones a la Primera Infancia</t>
  </si>
  <si>
    <t>Reducir al 35,4% la proporción de malnutrición en la población de 5 a 17 años</t>
  </si>
  <si>
    <t>Vincular el 100%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t>
  </si>
  <si>
    <t>Avanzar en el 100% del cronograma establecido para la producción y generación de biológicos (envasado y llenado) en Bogotá D.C para contribuir a la soberanía sanitaria</t>
  </si>
  <si>
    <t>Dar respuesta oportuna como mínimo al 90% de las alertas emergencias enfermedades emergentes y reemergentes notificadas con impacto en salud pública. dentro de las primeras 24 horas</t>
  </si>
  <si>
    <t>Diseñar, implementar y evaluar 1 Modelo(s) de Salud para la población de Bogotá D.C.</t>
  </si>
  <si>
    <t>Definir 1 Mecanismo(s) en el marco del modelo de salud de Bogotá para la articulación en todos los niveles prestacionales y programas que lo constituyen, y se articulará con los regímenes de excepción, como el de las Fuerzas Militares y de la Policía Nacional y las demás poblaciones que hacen parte</t>
  </si>
  <si>
    <t>Implementar 3 Mecanismo(s) para disminuir las barreras de acceso para la prestación de los servicios de salud</t>
  </si>
  <si>
    <t>Mantener la cobertura del 100% del aseguramiento de la población al SGSSS en el Distrito Capital</t>
  </si>
  <si>
    <t>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t>
  </si>
  <si>
    <t>Mantener la respuesta en el 100% del Centro Regulador de Urgencias ante la gestión a los incidentes relacionados con las urgencias emergencias y desastres en salud en Bogotá D.C.</t>
  </si>
  <si>
    <t>Adaptar 10 Servicio(s) sociales y estrategias de integración social priorizadas para la atención diferencial y la inclusión de personas LGBTI, con enfoque etario y rural, en articulación con el Sistema Distrital de Cuidado</t>
  </si>
  <si>
    <t>Adaptar 15 Servicio(s) sociales y estrategias de integración social priorizadas para la atención diferencial y la inclusión de personas con discapacidad considerando también el enfoque étnico en articulación con el Sistema Distrital de Cuidado</t>
  </si>
  <si>
    <t>Adoptar en las 20 Localidad(es) el Sistema Distrital de Derechos Humanos en el marco de las acciones de la política pública Integral de Derechos Humanos, de la política sobre la Lucha contra la Trata de Personas, y la política pública para la Población Migrante Internacional</t>
  </si>
  <si>
    <t>Alcanzar 31 Manzana(s) de cuidado en operación fortaleciendo los servicios actuales e implementando nuevas estrategias lideradas por la SDMujer en el marco del Sistema Distrital de Cuidado</t>
  </si>
  <si>
    <t>Atender a 10000 Persona(s) con discapacidad sus familias y sus personas cuidadoras a través de servicios sociales estrategias y acciones transversales que favorezcan su inclusión social y productiva</t>
  </si>
  <si>
    <t>Atender a 150000 Joven(es) en los servicios sociales en unidades operativas y estrategias de inclusión social y productiva</t>
  </si>
  <si>
    <t>Atender a 161000 Persona(s) mayores en los servicios sociales y transferencias</t>
  </si>
  <si>
    <t>Atender el 100% de las personas que ingresan a las rutas de atención enfocadas en la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atendiendo las recomendaciones de las alertas tempranas</t>
  </si>
  <si>
    <t>Beneficiar 20000 Joven(es) con y sin discapacidad a través de la oferta de servicios del Sistema Distrital de Cuidado</t>
  </si>
  <si>
    <t>Beneficiar 37 Proyecto(s) del sector interreligioso con impacto y retribución social en el marco de la construcción de paz, tejido social, aporte social y/o entornos inspiradores en Bogotá</t>
  </si>
  <si>
    <t>Consolidar 1 Estrategia(s) de transversalización de la Política Pública de Mujeres y Equidad de Género (PPMYEG), en las 20 localidades, con actores territoriales para reducir las brechas de género</t>
  </si>
  <si>
    <t>Coordinar 1 Plan(es) Distrital de prevención de violencias dirigido a las personas que estén en riesgo sean o hayan sido víctimas de violencia en el contexto familiar y violencia sexual</t>
  </si>
  <si>
    <t>Crear 2 Nueva(s) casas LGBTI</t>
  </si>
  <si>
    <t>Desarrollar 1 Estrategia(s)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</si>
  <si>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Desarrollar 4 Estrategia(s) de empoderamiento para promover capacidades, liderazgos, participación, incidencia política y transformación de imaginarios culturales que, reproducen los estereotipos de género en los territorios urbanos y rurales</t>
  </si>
  <si>
    <t>Desarrollar 1 Estrategia(s) para promover la implementación del enfoque diferencial étnico y el desarrollo de procesos de gestión de conocimiento sobre los grupos étnicos en la ciudad, como medidas para combatir el racismo y la discriminación, con un enfoque de mujer, género, familia y generaciones</t>
  </si>
  <si>
    <t>Ejecutar 14 Iniciativa(s) que garanticen el ejercicio de las libertades fundamentales de religión culto y conciencia en el marco de la política pública existente</t>
  </si>
  <si>
    <t>Formar 16000 Persona(s) en el programa de educación en derechos humanos para la paz, reconciliación y promoción integral de derechos humanos, a través del conocimiento de las artes y los saberes populares, impulsando estrategias de profesionalización de lideres sociales</t>
  </si>
  <si>
    <t>Generar 680 Proceso(s) de cedulación para personas trans y no binarias de acuerdo con su identidad de género</t>
  </si>
  <si>
    <t>Implementar 1 Estrategia(s) de transformación cultural orientada al cambio comportamental que posibilite la redistribución de los trabajos de cuidado la prevención de las violencias contra las mujeres y la transformación de imaginarios discriminatorios que limitan el ejercicio de sus derechos</t>
  </si>
  <si>
    <t>Implementar 4 Componente(s) de la ruta para el cambio cultural en pro de la inclusión y no discriminación de la población LGBTI en Bogotá que contemple el enfoque etario</t>
  </si>
  <si>
    <t>Implementar el 100% de los productos a cargo del Secretaría Distrital de Gobierno consignados en los planes de acción de las Políticas Públicas para los pueblos y comunidades Indígenas, así como su capítulo Muisca, para el pueblo Rrom o Gitano, comunidades Negras, Afrocolombianos, y su capítulo Palenquero y para la comunidad raizal para el periodo 2024-2028</t>
  </si>
  <si>
    <t>Implementar el enfoque diferencial y de genero en el 100% de los programas enfocados a juventud en el marco del plan distrital de desarrollo</t>
  </si>
  <si>
    <t>Implementar en el 100% de colegios oficiales un programa de bienestar escolar integral de acuerdo con criterios de focalización definidos</t>
  </si>
  <si>
    <t>Implementar 1 Modelo(s) de seguimiento y rectoría para las políticas públicas en materia de población vulnerable y desarrollo rural a cargo de la SDP</t>
  </si>
  <si>
    <t>Mantener en funcionamiento el modelo de Casas de igualdad de oportunidades para las mujeres en las 20 Localidad(es) fortaleciendo la atención en los territorios urbanos y rurales</t>
  </si>
  <si>
    <t>Operar al menos 1 Casa(s) de la Juventud en cada una de las localidades del Distrito</t>
  </si>
  <si>
    <t>Prestar 40000 Atención(es) con enfoque diferencial, de mujer, género, familia y generaciones a las personas que soliciten los servicios brindados en los espacios de atención apropiación cultural y reconocimiento de procesos organizativos de los grupos étnicos en Bogotá</t>
  </si>
  <si>
    <t>Vincular a 9000 Mujer(es) en estrategias de empoderamiento Social y político que aportan a la promoción y garantía de sus derechos</t>
  </si>
  <si>
    <t>Consolidar 1 Modelo(s) de integración de servicios institucionales a nivel territorial para las víctimas del conflicto orientado a la asistencia, reparación integral y a la superación de su condición de vulnerabilidad, a través de un análisis sistémico, conforme a las competencias del Distrito. Este modelo contará con enfoques diferencial, étnico y de género</t>
  </si>
  <si>
    <t>Desarrollar 81 Proceso(s) de investigación memoria y verdad como aporte a la reconciliación en Bogotá</t>
  </si>
  <si>
    <t>Garantizar el acceso a 17280 Persona(s) víctimas del conflicto armado a las medidas de rehabilitación establecidas en la Ley 1448 de 2011 a través del desarrollo del componente de atención psicosocial del PAPSIVI y de sus estrategias diferenciales</t>
  </si>
  <si>
    <t>Implementar 1 Ruta(s) distrital en alianza con el sector privado para la inclusión laboral y sostenibilidad económica de personas en proceso de reincorporación, reintegración, o personas que hayan culminado la ruta de reintegración o comparecientes ante la JEP</t>
  </si>
  <si>
    <t>Implementar 20 Proceso(s) pedagógicos que contribuyan al cumplimiento de los objetivos del Sistema Integral de Verdad, Justicia Reparación y No Repetición</t>
  </si>
  <si>
    <t>Implementar al 100% las medidas de atención y asistencia a víctimas conforme a la competencia del Distrito</t>
  </si>
  <si>
    <t>Impulsar mínimo 3 Proyecto(s) restaurativos que respondan a las líneas definidas por la Jurisdicción Especial para la Paz, en el marco del sistema restaurativo</t>
  </si>
  <si>
    <t>Alcanzar 18000000 de visitas a las bibliotecas espacios de lectura y espacios alternativos de interacción con lectura y escritura creativa y crítica en el marco de los productos establecidos de la política pública de Lectura, Escritura y Oralidad</t>
  </si>
  <si>
    <t>Crear 8 Nuevo(s) espacios físicos y/o de extensión de servicios bibliotecarios para el acceso a la lectura, la escritura y la oralidad, cumpliendo con el eje de descentralización de la PPLEO, en relación a llevar la cultura escrita en zonas urbanas y rurales de la ciudad</t>
  </si>
  <si>
    <t>Desarrollar 4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t>
  </si>
  <si>
    <t>Desarrollar 4 Torneo(s) deportivos gratuitos en el cuatrienio que fortalezcan el deporte femenino en la ciudad</t>
  </si>
  <si>
    <t>Desarrollar 8925 Actividad(es) para la promoción, fortalecimiento y desarrollo de las prácticas artísticas, culturales y patrimoniales con el objetivo de ejercer los derechos culturales y el desarrollo humano con alcance zonal, distrital y regional</t>
  </si>
  <si>
    <t>Desarrollar e implementar 54 Programa(s) de recreación, deporte, nuevas tendencias de actividad física, promoción de la bicicleta y los 50 años de la ciclovía y los eSports incluyendo la realización de actividades nocturnas, que tengan en cuenta enfoque poblacional, diferencial y de género</t>
  </si>
  <si>
    <t>Entregar 400 Beneficios Económicos Periódicos (BEPS) a creadores o gestores culturales que devenguen menos del salario mínimo legal vigente en Bogotá</t>
  </si>
  <si>
    <t>Entregar 9702 Estímulo(s) reconocimientos, apoyos, incentivos y alianzas estratégicas en el marco de los distintos programas de fomento, ofertados a las 20 localidades, que puedan incluir enfoque poblacional y territorial, que beneficien a agentes, organizaciones y comunidades</t>
  </si>
  <si>
    <t>Generar 100 Contenido(s) y creaciones artísticas utilizando herramientas digitales y múltiples plataformas para fomentar el uso y la apropiación de la cultura digital, así como el ejercicio de los derechos, del desarrollo humano y de la promoción de la industria creativa y cultural</t>
  </si>
  <si>
    <t>Implementar 18 Plan(es) de acción que promuevan el reconocimiento, la apropiación, el intercambio e innovación en las prácticas artísticas, culturales y patrimoniales de grupos étnicos, etarios y sectores sociales promoviendo la multiculturalidad desde los distintos enfoques</t>
  </si>
  <si>
    <t>Implementar 4 Asistencia(s) técnicas para el reconocimiento y salvaguardia de manifestaciones del patrimonio cultural inmaterial de Bogotá, en torno a practicas artísticas, recreodeportivas y saberes culturales</t>
  </si>
  <si>
    <t>Implementar 1 Estrategia(s) de fortalecimiento al Sistema Distrital de Arte, Cultura y Patrimonio involucrando a todas las instancias del ecosistema así como a los cultores y culturales potenciando y reconociendo su labor en la gestión de la cultura en Bogotá</t>
  </si>
  <si>
    <t>Promover 366 Laboratorio(s) barriales de innovación social y espacios de transformación cultural a través de acuerdos que reconozcan la memoria, la cultura, la recreación y el deporte en los barrios. Estos acuerdos promoverán la valoración social de estas prácticas, la cualificación de la participación incidente y el sentido de identidad de ciudad</t>
  </si>
  <si>
    <t>Realizar 1644 Actividad(es) culturales, artísticas, recreativas y deportivas en barrios, parques y veredas de Bogotá D.C. orientadas a fortalecer al barrio como lugar de encuentro y creación</t>
  </si>
  <si>
    <t>Realizar 4 Torneo(s) por la igualdad que busquen la promoción del deporte y gestión de alianzas público privadas que permitan espacios de integración familiar, comunitaria y de construcción de paz y convivencia de los sectores sociales LGTBI en la ciudad</t>
  </si>
  <si>
    <t>Atender 70000 Animales en los programas de atención integral de la fauna doméstica del Distrito Capital</t>
  </si>
  <si>
    <t>Desarrollar los 2 Programa(s) de atención a especies sinantrópicas orientados a la atención médica veterinaria y control poblacional humanitario para palomas de plaza (Columba livia) y la atención de enjambres de abejas (Apis melífera) orientados a la protección y el bienestar animal</t>
  </si>
  <si>
    <t>Esterilizar 320000 Perros y gatos incluyendo los que están en condición de vulnerabilidad, en el Distrito, a través de alianzas y una gestión eficiente</t>
  </si>
  <si>
    <t>Implementar 1 Estrategia(s) de fomento a procesos de participación ciudadana que fortalezcan la incidencia de los diversos actores que trabajan a favor de los animales vulnerables, promoviendo la conciencia y la educación sobre el bienestar animal para crear una cultura de respeto y cuidado hacia todas las especies</t>
  </si>
  <si>
    <t>Implementar 1 Estrategia(s) de inspección y vigilancia, en protección y bienestar animal a los prestadores de servicios para y con los animales</t>
  </si>
  <si>
    <t>Implementar 1 Plan(es) de ejecución para el fortalecimiento y dignificación de la infraestructura de la UCA y demás infraestructura para el cuidado y la protección animal</t>
  </si>
  <si>
    <t>Vincular a 50000 Persona(s) en acciones educativas sobre protección y bienestar animal para fomentar una convivencia armónica y una transformación cultural desde el enfoque humano-animal</t>
  </si>
  <si>
    <t>Aumentar a 250 el número de docentes orientadores adicionales, vinculados por 4 años en los colegios oficiales de Bogotá</t>
  </si>
  <si>
    <t>Aumentar a 90% las y los estudiantes de colegios oficiales del distrito que completan su trayectoria educativa de bachillerato</t>
  </si>
  <si>
    <t>Aumentar a 70% las y los estudiantes de colegios oficiales que se ubican en los niveles 3 o 4 en matemáticas en las pruebas Saber 11</t>
  </si>
  <si>
    <t>Aumentar a 80% las y los estudiantes de colegios oficiales que se ubican en los niveles 3 o 4 en lectura crítica en las pruebas Saber 11</t>
  </si>
  <si>
    <t>Aumentar la atención recurrente a 71000 Niños y niñas de 0 a 5 años en servicios de primera infancia en el marco de la atención integral</t>
  </si>
  <si>
    <t>Aumentar la atención recurrente a 94000 Niñas y niños atendidos de 0 a 5 años con servicios en el marco de la atención integral</t>
  </si>
  <si>
    <t>Beneficiar 189809 Persona(s) a partir de la primera infancia y a lo largo de la vida en procesos de formación y exploración cultural artística patrimonial recreativa y deportiva en particular en espacios cercanos, parques de proximidad, estructurantes y entornos comunitarios</t>
  </si>
  <si>
    <t>Beneficiar 3500 Persona(s) en acciones de convergencia digital mediante procesos de formación y alfabetización digital, creación de contenidos, recorridos virtuales, experiencias interactivas, fomento de ciudadanías digitales, crecimiento económico, acceso a empleo digno e internacionalización en Bogotá</t>
  </si>
  <si>
    <t>Beneficiar a 297585 Niñas, niños, adolescentes y jóvenes en educación inicial básica y media a través de procesos de formación digital, cultural, artística, patrimonial, deportiva y cultura ciudadana</t>
  </si>
  <si>
    <t>Beneficiar a 447560 Estudiante(s) de colegios oficiales con estrategias de ampliación de tiempo escolar</t>
  </si>
  <si>
    <t>Beneficiar al 100% docentes, directivos docentes, orientadores y otros miembros de la comunidad educativa con un programa de bienestar integral</t>
  </si>
  <si>
    <t>Contar con 2 Centro(s) Abrazar para la atención de niñas, niños y adolescentes provenientes de flujos migratorios mixtos en situación de riesgo de vulneración de derechos y sus familias</t>
  </si>
  <si>
    <t>Diseñar e implementar 1 Sistema(s) de aseguramiento de la calidad para la atención a la primera infancia de los prestadores públicos y privados en el marco de la atención integral</t>
  </si>
  <si>
    <t>Disminuir 10 Punto(s) porcentuales en la proporción de estudiantes que se encuentran en el nivel bajo del Índice de Clima Escolar</t>
  </si>
  <si>
    <t>Garantizar que el 100% de los estudiantes de básica y media reciben el servicio educativo oportunamente, incluyendo los estudiantes sujeto de especial protección constitucional, como la población con necesidades educativas especiales, estudiantes víctimas del conflicto armado o de violencia intrafamiliar, migrantes, entre otros</t>
  </si>
  <si>
    <t>Generar e implementar 1 Estrategia(s)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t>
  </si>
  <si>
    <t>Implementar 1 Plan(es) con su respectiva línea de política pública distrital, para la prevención de abuso sexual de niñas, niños y adolescentes y atención a las víctimas, que incluya un reporte único de presuntos casos de abuso sexual</t>
  </si>
  <si>
    <t>Implementar 1 Sistema(s) de aseguramiento de la calidad para la atención a la primera infancia de prestadores públicos y privados en el marco de la atención integral</t>
  </si>
  <si>
    <t>Implementar 1 Sistema(s) de seguimiento niño a niño y niña a niña para la atención integral a la primera infancia</t>
  </si>
  <si>
    <t>Intervenir 92 Entorno(s) escolares con mayores complejidades de acuerdo con el Índice de Priorización de Entornos Escolares</t>
  </si>
  <si>
    <t>Lograr que el 100% de los colegios oficiales aumenten al menos 1 punto en su resultado global de pruebas Saber 11 respecto a su resultado en 2023</t>
  </si>
  <si>
    <t>Ofrecer 32000 Cupo(s) en las estrategias de acceso y permanencia en la educación superior y posmedia; de los cuales 22.000 cupos serán para educación superior y 10.000 cupos para educación para el trabajo y el desarrollo humano</t>
  </si>
  <si>
    <t>Realizar 20 Investigación(es) que aporten al cierre de brechas educativas desde diferentes perspectivas epistémicas y metodológicas que incluyan investigaciones aplicadas en el marco de una educación de calidad que fortalece los aprendizajes</t>
  </si>
  <si>
    <t>Vincular a 9600 Docente(s) y orientadores en procesos de formación en servicio y acompañamiento in-situ para la implementación de metodologías que favorecen los aprendizajes, el desarrollo de los estudiantes y las habilidades socioemocionales</t>
  </si>
  <si>
    <t>Aumentar en 1500 la oferta de cupo(s) en programas altamente demandados y pertinentes que respondan a las expectativas y proyectos de vida de las y los bogotanos en el marco de su autonomía universitaria, teniendo en cuenta criterios de priorización para población víctima del conflicto armado, en reincorporación y reintegración, sus hijos/as, mujeres víctimas de violencia y otras poblaciones en vulneración de derechos</t>
  </si>
  <si>
    <t>Formar 27000 Mujer(es) en habilidades digitales a través de los Centros de Inclusión Digital - CID en zonas rurales y urbanas</t>
  </si>
  <si>
    <t>Ofrecer 20000 Cupo(s) de formación posmedia en cursos cortos orientados a jóvenes con potencial</t>
  </si>
  <si>
    <t>Apoyar la construcción de 1 Edificio(s) Sede del Campus de Ciencia Tecnología e Innovación de Bogotá</t>
  </si>
  <si>
    <t>Desarrollar 16 Estudio(s) y/o investigaciones del Observatorio de Mujeres y Equidad de Género - OMEG- que den cuenta de la situación de derechos de las mujeres con datos diversificados para la toma de decisiones</t>
  </si>
  <si>
    <t>Diseñar pilotear e implementar al menos 1 de los servicios definidos en el Modelo de Negocio del Campus de Ciencia Tecnología e Innovación de Bogotá para atraer la inversión extranjera directa e indirecta, para el apoyo de su funcionamiento</t>
  </si>
  <si>
    <t>Generar 163 Producto(s) de investigación desarrollo e innovación para fortalecer al Jardín Botánico José Celestino Mutis como Centro de Investigación</t>
  </si>
  <si>
    <t>Implementar el 100% del plan de fortalecimiento del ecosistema de CTeI para la salud a fin de contribuir a la generación y la apropiación social de nuevo conocimiento para la toma de decisiones relacionadas con las problemáticas relevantes en salud pública de Bogotá</t>
  </si>
  <si>
    <t>Realizar 10 Producto(s) que aporten a mantener la certificación de Bogotá como Destino Turístico Inteligente</t>
  </si>
  <si>
    <t>Realizar 5 Convocatoria(s) de Ciencia tecnología e innovación para promover investigación de sectores priorizados</t>
  </si>
  <si>
    <t>Apoyar 600 Empresa(s) en sus procesos de internacionalización</t>
  </si>
  <si>
    <t>Apoyar la realización de 8 Evento(s) estratégicos para el posicionamiento internacional del tejido empresarial de Bogotá D.C.</t>
  </si>
  <si>
    <t>Aumentar el nivel de productividad para 1053 Empresa(s) mediante el desarrollo de alianzas estratégicas que conlleven al desarrollo de capacidades para la gestión de procesos de aceleración y sofisticación</t>
  </si>
  <si>
    <t>Desarrollar 60 Experiencia(s) turísticas competitivas en Bogotá Región, en donde se incluyan experiencias con enfoque poblacional</t>
  </si>
  <si>
    <t>Desarrollar 1 Estrategia(s) de fortalecimiento de la Agencia Distrital de Empleo que considere: 1) Inclusión laboral de la ciudadanía; 2) Acceso fácil, eficiente y oportuno para los empleadores en los procesos de gestión y colocación; 3) Participación por localidades y 4) Articulación con entidades de orden nacional y distrital</t>
  </si>
  <si>
    <t>Formar 13000 Persona(s) en habilidades blandas promoviendo la inclusión de mujeres, jóvenes, personas mayores de 50 años</t>
  </si>
  <si>
    <t>Fortalecer 3500 Empresa(s) del tejido empresarial de la ciudad con temas de capacidades empresariales y desarrollo tecnológico</t>
  </si>
  <si>
    <t>Generar acciones para el acceso a mecanismos de financiación para 2000 Empresa(s) y/o unidades productivas con el fin de impulsar su productividad</t>
  </si>
  <si>
    <t>Implementar 1 Estrategia(s) integral de la economía del deporte la recreación y la actividad física</t>
  </si>
  <si>
    <t>Implementar en 200 Empresa(s) esquemas de producción en horarios no convencionales</t>
  </si>
  <si>
    <t>Impulsar el desarrollo de 300 Proyecto(s) del sector turismo que contribuyan al desarrollo social, Cultural y económico de la ciudad de Bogotá, priorizando mujeres, jóvenes y personas mayores de 50 años</t>
  </si>
  <si>
    <t>Llevar a cabo el diseño, construcción e implementación de 1 Centro(s) de desarrollo turístico para Bogotá, destinado a la atención y visita de turistas, que incluya toda la oferta del sector con información cultural, natural, gastronómico, urbano y recreativo, con rutas turísticas que brindarán experiencias innovadoras. Este centro será un referente turístico de ciudad</t>
  </si>
  <si>
    <t>Lograr 125000 Colocación(es) en el mercado laboral formal, priorizando mujeres, jóvenes y personas mayores de 50 años</t>
  </si>
  <si>
    <t>Lograr 62500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t>
  </si>
  <si>
    <t>Vincular 1200 Empresa(s) en procesos de conexión a mercados locales, regionales o nacionales</t>
  </si>
  <si>
    <t>Activar 12 Distrito(s) Creativos para creación de valor y riqueza de las organizaciones y agentes culturales y creativos así como la resignificación del imaginario colectivo del entorno</t>
  </si>
  <si>
    <t>Apoyar financieramente a 36000 Negocio(s) locales con el fin de contribuir a su fortalecimiento sostenibilidad y crecimiento, priorizando mujeres, jóvenes y personas mayores de 50 años</t>
  </si>
  <si>
    <t>Atender al menos 2000 Persona(s) con alternativas de aprovechamiento económico del espacio público incluyendo también las relacionadas al sistema de transporte de la ciudad</t>
  </si>
  <si>
    <t>Cualificar 9000 Mujer(es) en sus diferencias y diversidades, en herramientas para la autonomía económica</t>
  </si>
  <si>
    <t>Desarrollar 6500 Conexión(es) para promover la intermediación empresarial de los negocios locales en los mercados nacionales e internacionales, incentivando las ferias de emprendimiento de las y los ciudadanos del distrito capital, a través de estrategias que involucren a los sectores económicos y productivos de la ciudad</t>
  </si>
  <si>
    <t>Ejecutar 10 Producto(s) definidos en el plan de acción de la Política Pública Distrital de Vendedoras y Vendedores Informales establecidos para el cuatrienio</t>
  </si>
  <si>
    <t>Fortalecer 58200 Negocio(s) locales de la ciudad a través de formación y asistencia técnica especializada, promoviendo la inclusión de aquellos donde participan mujeres y jóvenes. Se priorizará realizar capacitaciones de emprendimiento y economía circular en coordinación con la UAESP dirigidas a la población recicladora en aras de incentivar el desarrollo económico y la productividad</t>
  </si>
  <si>
    <t>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t>
  </si>
  <si>
    <t>Impactar al menos a 1100000 Persona(s) y/o actores de la cadena de valor del sector a través de la realización y ejecución de diferentes acciones de marketing 360 que permitan el posicionamiento y consolidación de Bogotá como destino turístico a nivel regional nacional e internacional</t>
  </si>
  <si>
    <t>Implementar 20 Proyecto(s) de jornadas 24 horas para generar un entorno propicio y seguro para el fortalecimiento del ecosistema cultural y creativo de la ciudad</t>
  </si>
  <si>
    <t>Vincular 500 Unidad(es) productivas y/o emprendimientos rurales a mecanismos de inclusión financiera, priorizando la oferta en mujeres y jóvenes</t>
  </si>
  <si>
    <t>Vincular a 3275 Agente(s) colectivos, emprendimientos y organizaciones de las industrias culturales y creativas, así como a las personas artesanas y actores de las economías populares y alternativas de los sectores culturales, en los eslabones de la cadena de valor promoviendo la sostenibilidad del ecosistema creativo en Bogotá</t>
  </si>
  <si>
    <t>Desarrollar 1 Modelo(s) de gobernanza colaborativa y multinivel en el marco de la Actuación Urbana Integral Distrito Aeroportuario para su implementación y posicionamiento de Bogotá como una ciudad portuaria</t>
  </si>
  <si>
    <t>Desarrollar 1 Estrategia(s) para incrementar la competitividad del Distrito portuario de Bogotá</t>
  </si>
  <si>
    <t>Implementar 1 Estrategia(s) de Mercadeo que permita posicionar a Bogotá como plataforma turística nacional e internacional</t>
  </si>
  <si>
    <t>Vincular 100 Prestadores de servicio turístico en procesos de formación y/o sensibilización en apropiación de ciudad y bilingüismo en el marco del programa Bogotá Ciudad Portuaria</t>
  </si>
  <si>
    <t>Aumentar al 35% las y los estudiantes de colegios oficiales que se ubican en el nivel B1 o superior de inglés en las pruebas Saber 11</t>
  </si>
  <si>
    <t>Implementar 1 Esquema(s) de Gobernanza Internacional en el Distrito</t>
  </si>
  <si>
    <t>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t>
  </si>
  <si>
    <t>Propiciar 76 Espacio(s) de carácter internacional que promuevan la cooperación y la internacionalización del sector cultura, recreación y deporte; tales como eventos e hitos de ciudad, redes de ciudades, promoción de la bicicleta, entre otros que proyecten a Bogotá en el hemisferio como una capital global atractiva y sostenible</t>
  </si>
  <si>
    <t>Desarrollar 1 Modelo(s)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t>
  </si>
  <si>
    <t>Elaborar el 100% de las condiciones normativas estudios lineamientos y acciones de coordinación necesarios para la concreción y seguimiento al modelo de ordenamiento territorial</t>
  </si>
  <si>
    <t>Gestionar 350 Hectárea(s) de asentamientos de origen informal y barrios legalizados mediante actividades de etapa previa de los trámites de legalización y formalización</t>
  </si>
  <si>
    <t>Implementar 1 Programa(s) de Planeación y Gestión del Conocimiento Ambiental</t>
  </si>
  <si>
    <t>Monitorear el 100% de las áreas definidas como susceptibles de ser ocupadas o desarrolladas de manera ilegal o informal</t>
  </si>
  <si>
    <t>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t>
  </si>
  <si>
    <t>Adecuar y/o sostener 63 Equipamiento(s) culturales, recreativos y/o deportivos, algunos de ellos en barrios de borde, propiciando espacios de encuentro para las comunidades</t>
  </si>
  <si>
    <t>Apoyar 30 Iniciativa(s) de mejoramiento de equipamientos culturales del Distrito Capital con recursos provenientes de la contribución parafiscal para el fortalecimiento de las artes escénicas (LEP)</t>
  </si>
  <si>
    <t>Desarrollar 5 Instrumento(s) de planeación y gestión orientados a la protección, conservación, sostenibilidad y apropiación social del patrimonio natural, inmaterial, material, arqueológico y paleontológico, incluyendo la identificación y caracterización de los caminos históricos patrimoniales</t>
  </si>
  <si>
    <t>Diseñar e implementar 4 Estrategia(s) que promuevan la participación ciudadana en la revitalización y resiliencia de espacios urbanos y rurales a través de la gobernanza colaborativa la gestión e innovación social para un hábitat incluyente</t>
  </si>
  <si>
    <t>Ejecutar 3 Proyecto(s) de equipamientos a través del programa de infraestructura urbana</t>
  </si>
  <si>
    <t>Entregar 1 Distrito(s) Creativo en el Bronx construido y en funcionamiento para la revitalización del centro de la ciudad</t>
  </si>
  <si>
    <t>Estructurar 10 Proyecto(s) de renovación y/o desarrollo urbano</t>
  </si>
  <si>
    <t>Estructurar y Construir 38 Parque(s) , equipamientos Culturales, Recreativos y/o Deportivos que promuevan el ejercicio de los derechos culturales de la ciudadanía. Como mínimo se construirá un escenario deportivo exclusivo para la práctica de nuevas tendencias deportivas y once zonas demarcadas y habilitadas para mascotas</t>
  </si>
  <si>
    <t>Implementar el 100% de las fases iniciales del Parque Arqueológico y del Patrimonio Cultural de Usme y su modelo de gestión, conforme al Plan de Manejo Arqueológico como parte del proyecto del nodo de equipamientos rurales, en el contexto de la Estructura Integradora de Patrimonios</t>
  </si>
  <si>
    <t>Intervenir 1800 Hectárea(s) a través de los Planes de Intervención para el Mejoramiento Integral del Hábitat (PIMI- Hábitat)</t>
  </si>
  <si>
    <t>Intervenir 2 Polígono(s) priorizados de intervención integral de revitalización y mejoramiento de barrios que promuevan la renaturalización y la adaptación al cambio climático</t>
  </si>
  <si>
    <t>Realizar 7000 Asistencia(s) técnicas para la protección del patrimonio cultural material de la ciudad en el marco de las estrategias relacionadas con la Estructura Integradora de los Patrimonios</t>
  </si>
  <si>
    <t>Adquirir, adecuar, recuperar o restaurar 2800 Hectárea(s) de humedales, quebradas, ríos y cuencas abastecedoras en el área de cobertura de la EAAB</t>
  </si>
  <si>
    <t>Asistir técnicamente 25000 Huerta(s) urbanas en procesos de agricultura urbana</t>
  </si>
  <si>
    <t>Conservar 2000 Hectárea(s) de la Estructura Ecológica Principal del D.C.</t>
  </si>
  <si>
    <t>Consolidar 5 Bosque(s) urbanos como aporte al mejoramiento de coberturas vegetales</t>
  </si>
  <si>
    <t>Construir 1 Infraestructura(s) piloto para deshidratado y/o incineración de 48 ton/día de biosólidos de la PTAR salitre para ser gestionados con enfoque de circularidad</t>
  </si>
  <si>
    <t>Desarrollar 100 Capacitación(es)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t>
  </si>
  <si>
    <t>Desarrollar 1 Proceso(s) de verificación de las organizaciones de recicladores de oficio que ingresaron al RURO de la UAESP en el periodo 2019 al 2024 para validar su condición de recicladores vulnerables sujetos a acciones afirmativas, de acuerdo con el marco jurídico establecido</t>
  </si>
  <si>
    <t>Desarrollar 1 Estrategia(s) de renovación urbana verde con coberturas vegetales biodiversas</t>
  </si>
  <si>
    <t>Gestionar las 32 Área(s) protegidas del orden distrital</t>
  </si>
  <si>
    <t>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t>
  </si>
  <si>
    <t>Implementar la primera etapa del proyecto para la construcción de la Planta de Tratamiento de Aguas Residuales- PTAR Canoas</t>
  </si>
  <si>
    <t>Implementar 1 Programa(s) para reducir la vulnerabilidad a riesgos climáticos en las áreas de importancia ambiental estratégica y en la estructura ecológica principal del Distrito Capital</t>
  </si>
  <si>
    <t>Implementar 1 Modelo(s) de gestión integral de residuos sólidos en la prestación del servicio público de aseo que privilegie la economía circular</t>
  </si>
  <si>
    <t>Implementar 1 Programa(s) para mejorar la respuesta en la atención a emergencias del Cuerpo Oficial de Bomberos de Bogotá apalancada en redes de conocimiento prevención del riesgo y cobertura en la ciudad y su entorno</t>
  </si>
  <si>
    <t>Implementar 1 Proyecto(s) de tratamiento, aprovechamiento y valorización de residuos sólidos que genere subproductos de energías limpias</t>
  </si>
  <si>
    <t>Incorporar en 1700 Proyecto(s) los criterios de ecourbanismo producción y consumo sostenible</t>
  </si>
  <si>
    <t>Intervenir 2500 Hectárea(s) de conectores ecosistémicos para aumentar la conectividad de los elementos de la Estructura Ecológica Principal</t>
  </si>
  <si>
    <t>Lograr 780 Hectárea(s) en proceso de restauración ecológica con planeación y ejecución participativas</t>
  </si>
  <si>
    <t>Mantener 200000 Metro(s) cuadrado(s) de jardinería</t>
  </si>
  <si>
    <t>Mantener 500000 Arbol(es) en zona urbana y rural en el Distrito Capital</t>
  </si>
  <si>
    <t>Mantener el 100% de la disposición final de los residuos sólidos que ingresan al Parque de Innovación Doña Juana PIDJ</t>
  </si>
  <si>
    <t>Realizar 1182 Proceso(s) de participación ciudadana para la mitigación de las situaciones ambientales conflictivas y para la gestión comunitaria del riesgo de desastres</t>
  </si>
  <si>
    <t>Realizar el acompañamiento al 100% de las organizaciones de recicladores que lo requieran y cumplan con la normativa vigente para promover su fortalecimiento</t>
  </si>
  <si>
    <t>Vincular 2302200 Persona(s) en acciones de educación ambiental para la conservación de la biodiversidad, el agua y la gestión de riesgos de desastres</t>
  </si>
  <si>
    <t>Alcanzar 143 Kilómetro(s) en operación de troncales de sistema de transporte público masivo (29 kms nuevos)</t>
  </si>
  <si>
    <t>Alcanzar 32 Kilómetro(s) contratados de troncales de sistema de transporte público masivo con perspectiva de integración regional en aquellos corredores con influencia en la ciudad-región</t>
  </si>
  <si>
    <t>Alcanzar 46 Enlace(s) vehiculares</t>
  </si>
  <si>
    <t>Alcanzar el 16% del ciclo de vida del proyecto Línea 2 del Metro (L2MB), correspondiente al inicio del contrato de ejecución, interventoría y PMO</t>
  </si>
  <si>
    <t>Conservar 142 Kilómetro(s) lineales de la red de cicloinfraestructura</t>
  </si>
  <si>
    <t>Conservar 2915 Kilómetro(s)-carril de la red vial</t>
  </si>
  <si>
    <t>Construir 59 Kilómetro(s) lineales de la red de cicloinfraestructura</t>
  </si>
  <si>
    <t>Construir 80 Kilómetro(s)-carril de malla vial en la ciudad</t>
  </si>
  <si>
    <t>Contratar 1 Línea(s) de cable</t>
  </si>
  <si>
    <t>Contratar 50 Kilómetro(s)-carril de malla vial en la ciudad</t>
  </si>
  <si>
    <t>Desarrollar al menos 2 Proyecto(s) de Desarrollo Urbanístico y/o Proyectos de Renovación Urbana para la Movilidad Sostenible (PRUMS) y/o Complejos de Intercambio Modal (CIM), de la red de transporte público</t>
  </si>
  <si>
    <t>Desarrollar e implementar 1 Estrategia(s) para la promoción de infraestructura de recarga de vehículos eléctricos en Bogotá D.C</t>
  </si>
  <si>
    <t>Diseñar y contratar el 100% de la construcción de la estación central del Sistema TransMilenio, incluyendo cicloparqueaderos</t>
  </si>
  <si>
    <t>Ejecutar 100% de las acciones para el mantenimiento y mejoramiento de las estaciones del Sistema Integrado de Transporte Público</t>
  </si>
  <si>
    <t>Ejecutar 3 Intervención(es) en la infraestructura física existente del componente troncal orientadas a optimizar la operación y mejorar la calidad del servicio</t>
  </si>
  <si>
    <t>Ejecutar el 100% de las actividades de planeación gestión y control del Sistema Integrado de Transporte Público de Bogotá</t>
  </si>
  <si>
    <t>Estructurar el 100% del Sistema Interoperable de Recaudo para los Sistemas de transporte público masivo disponibles de la ciudad con los componentes tecnológicos asociados</t>
  </si>
  <si>
    <t>Estructurar proyectos viales correspondientes a 21 Kilómetro(s) lineales de malla vial</t>
  </si>
  <si>
    <t>Estructurar 1 Línea(s) de cable (estudios y diseños Fase I)</t>
  </si>
  <si>
    <t>Generar 5000 Nuevo(s) cupos de cicloparqueaderos seguros incluyendo portales y estaciones intermedias de Transmilenio que aún no tengan esta oferta</t>
  </si>
  <si>
    <t>Implementar 3 Acción(es) para promover la renovación tecnológica de transporte de carga hacia una tecnología de cero y bajas emisiones</t>
  </si>
  <si>
    <t>Implementar el 23% de la inserción urbana del Regiotram de Occidente</t>
  </si>
  <si>
    <t>Implementar 1 Estrategia(s) para lograr que el 50% de bicicletas existentes en la ciudad, según la Encuesta de Movilidad 2023, se registren en la plataforma de Registro obligatorio de bicicletas</t>
  </si>
  <si>
    <t>Incrementar en 613 los vehículos de cero y bajas emisiones vinculados en el Sistema Integrado de Transporte Público (SITP)</t>
  </si>
  <si>
    <t>Iniciar la operación de 1 Línea(s) de cable</t>
  </si>
  <si>
    <t>Intervenir 20 Punto(s) críticos de la malla vial rural</t>
  </si>
  <si>
    <t>Lograr 9200000 Viaje(s) en modos sostenibles en un día hábil entre semana en Bogotá</t>
  </si>
  <si>
    <t>Lograr el 99,7% de la etapa pre-operativa de la Primera Línea del Metro (PLMB) - Tramo 1</t>
  </si>
  <si>
    <t>Lograr el mejoramiento de las condiciones de 600 Paradero(s) del SITP</t>
  </si>
  <si>
    <t>Mejorar la infraestructura de 5 Patio(s) del SITP a través de la puesta en operación de 2 patios y la adecuación física de 3 patios</t>
  </si>
  <si>
    <t>Poner en operación el 100% de 28 kms de ciclorrutas y 840.000 m2 de espacio público como parte de troncales nuevas de TransMilenio</t>
  </si>
  <si>
    <t>Realizar el 100% de las actividades de factibilidad, para la expansión del Sistema de transporte público Metroferroviario, ajustado a las condiciones de la demanda, que permita adelantar el proceso de contratación</t>
  </si>
  <si>
    <t>Atender el 100% de la población afectada por emergencias calamidades o desastres con respuesta integral</t>
  </si>
  <si>
    <t>Intervenir 8 Unidad(es) de Planeamiento Local (UPL) con acciones de reducción del riesgo y adaptación al cambio climático</t>
  </si>
  <si>
    <t>Realizar el análisis detallado de amenaza o riesgo en 3200 Hectárea(s) de acuerdo con los 8 escenarios de riesgo caracterizados en el 2016 para Bogotá</t>
  </si>
  <si>
    <t>Reasentar 100 Familia(s) ubicadas en zonas de alto riesgo no mitigable a través de adquisición predial</t>
  </si>
  <si>
    <t>Reasentar 2000 Hogar(es) ubicados en zonas de alto riesgo no mitigable y/o las ordenadas mediante actos administrativos o sentencias judiciales</t>
  </si>
  <si>
    <t>Adelantar 52200 Actuación(es) del procedimiento sancionatorio ambiental y del trámite de licenciamiento ambiental</t>
  </si>
  <si>
    <t>Controlar 25200 Usuario(s) generadores de residuos especiales peligrosos y de manejo diferenciado</t>
  </si>
  <si>
    <t>Implementar 1 Instrumento(s) financiero para la renovación del parque automotor de los vehículos de transporte de carga (FonCarga)</t>
  </si>
  <si>
    <t>Implementar 2 Zona(s) Urbanas por un Mejor Aire</t>
  </si>
  <si>
    <t>Implementar 1 Programa(s) de control y planificación sobre el recurso hídrico y sus factores de impacto en el D.C.</t>
  </si>
  <si>
    <t>Implementar 1 Programa(s) de control, evaluación y seguimiento para proteger el arbolado urbano, la flora y la fauna silvestre, y prevenir su tráfico ilegal</t>
  </si>
  <si>
    <t>Implementar 1 Programa(s) para el control ambiental en predios en los que se desarrollan o desarrollaron actividades extractivas industriales comerciales y de servicios con potencial afectación al recurso suelo</t>
  </si>
  <si>
    <t>Implementar 1 Programa(s) para el control de la Estructura Ecológica Principal</t>
  </si>
  <si>
    <t>Implementar 1 Programa(s) para mejorar la calidad del aire acústica y visual</t>
  </si>
  <si>
    <t>Activar 120 Proyecto(s) de renovación de infraestructura para la prestación de servicio de acueducto y alcantarillado en Bogotá y la región para garantizar la calidad cobertura y continuidad de los servicios</t>
  </si>
  <si>
    <t>Aumentar en 7279 Espacio(s) la capacidad y la disponibilidad de las Bóvedas Osarios y Cenizarios -BOC de los cementerios propiedad del Distrito para garantizar la prestación del servicio</t>
  </si>
  <si>
    <t>Caracterizar 1000 Hogar(es) ubicados en Centros Poblados Rurales y ruralidad dispersa con relación a la prestación de servicios públicos domiciliarios</t>
  </si>
  <si>
    <t>Construir 1 Plan(es) de acción que permita asegurar la expansión del sistema de abastecimiento de agua potable del Distrito Capital y la consolidación del área metropolitana Bogotá - Región para un periodo de crecimiento mínimo de 25 años</t>
  </si>
  <si>
    <t>Desarrollar 5 Herramienta(s) para mejorar la prestación eficiente de servicios públicos calidad de vida y la toma de decisiones en el área urbana</t>
  </si>
  <si>
    <t>Elaborar 1 Estudio(s) técnico como insumos para la elaboración de un hecho metropolitano</t>
  </si>
  <si>
    <t>Incorporar 145000 Suscriptor(es) en el servicio de alcantarillado sanitario en las áreas de prestación de servicio de la EAAB</t>
  </si>
  <si>
    <t>Incorporar 150000 Suscriptor(es) en el servicio de acueducto en las áreas de prestación de servicio de la EAAB</t>
  </si>
  <si>
    <t>Mejorar a 2000 Hogar(es) rurales las condiciones de cobertura calidad y continuidad de la prestación de los Servicios Públicos domiciliarios y TIC</t>
  </si>
  <si>
    <t>Realizar el 100% de las intervenciones menores priorizadas en el Cementerio Central</t>
  </si>
  <si>
    <t>Reducir en 50 Kilómetro(s) la longitud de redes de alcantarillado combinado en la ciudad de Bogotá</t>
  </si>
  <si>
    <t>Aumentar en al menos 4 Equipamiento(s) la oferta de infraestructura para la prestación de servicios sociales con estándares de calidad</t>
  </si>
  <si>
    <t>Culminar la construcción de 5 Infraestructura(s) de Unidades de Servicios de Salud, 2 diseños de infraestructuras en salud y avanzar en la ejecución de 2 infraestructuras hospitalarias que cuentan con vigencia futura (APP Engativá, San Juan de Dios) y garantizar la APP de Bosa</t>
  </si>
  <si>
    <t>Entregar 12 Colegio(s) restituidos y dotados para mejorar la calidad de la oferta educativa</t>
  </si>
  <si>
    <t>Entregar 16 Colegio(s) nuevos y dotados para ampliar la oferta educativa</t>
  </si>
  <si>
    <t>Intervenir 310 Sede(s) educativas y sedes administrativas con acciones de mejoramiento a la infraestructura y/o dotaciones para el aprendizaje</t>
  </si>
  <si>
    <t>Mejorar, dotar, reponer, construir y/o reforzar el 100% de las infraestructuras de Unidades de Servicios de Salud priorizadas y viabilizadas en el contexto del Modelo de salud + Bienestar</t>
  </si>
  <si>
    <t>Realizar 1400 Optimización(es) en unidades operativas para la prestación de servicios sociales a través del mantenimiento reforzamiento y adecuación de las infraestructuras</t>
  </si>
  <si>
    <t>Ejecutar 48 Trámite(s) y/o Otros Procedimientos Administrativos en la Herramienta Tecnológica -Ventanilla Única de la Construcción</t>
  </si>
  <si>
    <t>Expedir 2000 Acto(s) de Reconocimiento y/o Licencias de construcción de viviendas de estratos 1 y 2 por parte de la Curaduría Pública Social</t>
  </si>
  <si>
    <t>Gestionar 90 Hectárea(s) de suelo útil habilitado para la producción de soluciones habitacionales con soportes urbanos adecuados</t>
  </si>
  <si>
    <t>Mejorar 22000 Metro(s) cuadrado(s) de fachadas de vivienda en estratos 1 y 2</t>
  </si>
  <si>
    <t>Promover 9000 Solución(es) habitacionales en el marco del portafolio de vivienda, incluyendo un 5% de viviendas en reuso</t>
  </si>
  <si>
    <t>Promover la iniciación de 1200 Unidad(es) de vivienda nueva en estratos 1 y 2</t>
  </si>
  <si>
    <t>Promover la iniciación de 80000 Unidad(es) de Viviendas VIS y VIP en Bogotá</t>
  </si>
  <si>
    <t>Sanear y titular 3150 Predio(s) de estratos 1 y 2 localizados en barrios de origen informal</t>
  </si>
  <si>
    <t>Automatizar 5 Trámite(s) catastrales</t>
  </si>
  <si>
    <t>Contribuir al 100% en el ejercicio de la transparencia e innovación para el fortalecimiento de las capacidades institucionales del sector</t>
  </si>
  <si>
    <t>Desarrollar el 100% de las acciones para disponer una plataforma tecnológica que integre la información geográfica y catastral de Bogotá</t>
  </si>
  <si>
    <t>Ejecutar 12 Acción(es) que garanticen atención a la ciudadanía transparencia anticorrupción y acceso a la información en el marco de las políticas públicas existentes</t>
  </si>
  <si>
    <t>Ejecutar 4 Programa(s) de inspección vigilancia y control de Entidades Sin Ánimo de Lucro enfocado al fortalecimiento del control social y la gestión del conocimiento</t>
  </si>
  <si>
    <t>Ejecutar el 100% de las acciones para el fortalecimiento del Sistema Jurídico Integral Anticorrupción SIJIA (Observatorio Distrital de Contratación y Lucha Anticorrupción-ODCLA y el Modelo de gestión jurídica anticorrupción)</t>
  </si>
  <si>
    <t>Ejecutar 1 Estrategia(s) de comunicación pública que permita brindar información sobre la oferta de servicios y la gestión de la administración distrital</t>
  </si>
  <si>
    <t>Fortalecer 100% del modelo de Gobierno Abierto que integre y articule acciones interinstitucionales de transparencia, integridad, participación y colaboración propiciando alianzas con organizaciones internacionales y nacionales que fomenten confianza y acerquen a la ciudadanía con la Administración</t>
  </si>
  <si>
    <t>Fortalecer a 2150 Ciudadanas ciudadanos y/o servidoras servidores públicos en control social de la gestión pública promoviendo transparencia y la cultura de denuncia</t>
  </si>
  <si>
    <t>Implementar 1 Estrategia(s) de cambio cultural para la integridad, prevención de prácticas irregulares en el Distrito y generación de mecanismos de colaboración para dar mayor transparencia al relacionamiento con los grupos de interés y la ciudadanía</t>
  </si>
  <si>
    <t>Integrar 4 Herramienta(s) del sistema de información del sector hábitat que permitan la transparencia y difusión del conocimiento generado</t>
  </si>
  <si>
    <t>Mantener el 100% del censo inmobiliario de Bogotá actualizado</t>
  </si>
  <si>
    <t>Poner en marcha 1 Estrategia(s) de posicionamiento de la memoria investigación histórica y difusión del patrimonio documental orientada a la consulta ciudadana</t>
  </si>
  <si>
    <t>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</si>
  <si>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Consolidar el 100% del modelo de operación de la SDP incorporando acciones estratégicas orientadas a fortalecer el valor público y la confianza ciudadana en el que hacer de la entidad</t>
  </si>
  <si>
    <t>Constituir 3 Componente(s) de fortalecimiento institucional para las Alcaldías Locales y su gestión del desarrollo local desde un enfoque de interseccionalidad</t>
  </si>
  <si>
    <t>Desarrollar 4 Fase(s) del plan de acción establecido para cumplir los objetivos del ecosistema Distrital de Política Pública</t>
  </si>
  <si>
    <t>Desarrollar el 100% de la estrategia de mejora y sostenibilidad del Modelo Integrado De Planeación y Gestión - Mipg en las entidades del Sector Movilidad</t>
  </si>
  <si>
    <t>Desarrollar 1 Plan(es) para el fortalecimiento de las capacidades institucionales de la UAECOB</t>
  </si>
  <si>
    <t>Diseñar 1 Estrategia(s) de compra pública eficiente innovadora y transparente para el Distrito Capital</t>
  </si>
  <si>
    <t>Ejecutar al 100% la prestación de servicios de seguridad convivencia y justicia garantizando la operación y gestión de la estructura organizacional</t>
  </si>
  <si>
    <t>Elaborar 15 Decreto(s) reglamentarios uno para cada sector de la administración distrital como parte de una estrategia de mejora normativa en la ciudad</t>
  </si>
  <si>
    <t>Estructurar y mantener 1 Metodología(s) para fortalecer la gestión disciplinaria en el distrito capital</t>
  </si>
  <si>
    <t>Fortalecer el 100% de la capacidad de gestión de las entidades del Sector Hábitat que promueva la innovación gubernamental la eficiencia administrativa y operativa como generadores de confianza ciudadana (Secretaría de Hábitat CVP Renobo UAESP)</t>
  </si>
  <si>
    <t>Fortalecer en un 100% las capacidades institucionales de la Secretaría Jurídica Distrital</t>
  </si>
  <si>
    <t>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t>
  </si>
  <si>
    <t>Fortalecer la Secretaría Distrital de Seguridad Convivencia y Justicia para una gestión más eficiente a través de 1 Plan(es) de optimización de gestión institucional</t>
  </si>
  <si>
    <t>Implementar 1 Estrategia(s) para fortalecimiento de la gestión institucional y operativa</t>
  </si>
  <si>
    <t>Implementar 1 Estrategia(s) para fortalecimiento de la gestión institucional y operativa para el sector desarrollo económico</t>
  </si>
  <si>
    <t>Implementar 1 Plan(es) de Modernización Tecnológico y Físico de la SDP cuya finalidad sea lograr una administración pública eficiente y adaptada a las necesidades de la ciudadanía bogotana</t>
  </si>
  <si>
    <t>Implementar 3 Programa(s) de información ambiental y conocimiento ambiental</t>
  </si>
  <si>
    <t>Implementar el 100% de los servicios de soporte misional a la operación del sector Integración Social</t>
  </si>
  <si>
    <t>Implementar el 100% la estrategia de fortalecimiento de capacidades de gestión de la EAAB que promueva la innovación organizacional la eficiencia administrativa y operativa como generadora de confianza ciudadana</t>
  </si>
  <si>
    <t>Implementar 1 Servicio(s) de asistencia técnica integral para el mejoramiento de la gestión y el desempeño en la administración distrital orientado a la solución de los retos de ciudad</t>
  </si>
  <si>
    <t>Lograr al menos 92 Punto(s) del índice de Gestión Pública Distrital</t>
  </si>
  <si>
    <t>Realizar 5 Diseño(s) de nuevos esquemas de operación para la provisión de los servicios sociales</t>
  </si>
  <si>
    <t>Realizar el 100% de las acciones de fortalecimiento tecnológico e institucional orientados a una mejor prestación de los servicios a la ciudadanía</t>
  </si>
  <si>
    <t>Realizar el 100% de las acciones para el mejoramiento de la capacidad de gestión pública del sector ambiente</t>
  </si>
  <si>
    <t>Asistir 46 Entidad(es) y organismos distritales para fortalecer la Política de Gestión Estratégica del Talento Humano del Índice de Desempeño Institucional (IDI)</t>
  </si>
  <si>
    <t>Aplicar 5 Instrumento(s) de captura de información para la toma de decisiones</t>
  </si>
  <si>
    <t>Consolidar el 100% de la primera fase del sistema de información de planeación distrital</t>
  </si>
  <si>
    <t>Crear y mantener en operación 1 Equipo(s) de Respuesta a Incidentes de Seguridad Digital (CSIRT) de Bogotá para garantizar la protección de datos e información de la ciudadanía</t>
  </si>
  <si>
    <t>Ejecutar 1 Plan(es) para el mantenimiento y optimización de los sistemas de información a cargo de la Secretaría Jurídica Distrital</t>
  </si>
  <si>
    <t>Fortalecer mediante asistencias técnicas 15 Nodo(s) digitales locales que presten servicios abiertos al público para la pedagogía y apropiación de herramientas digitales</t>
  </si>
  <si>
    <t>Implementar 1 Infraestructura(s) de datos del distrito para mejorar la oferta de servicios distritales a personas hogares y empresas</t>
  </si>
  <si>
    <t>Implementar 1 Modelo(s) de operación y actualización de Registros administrativos para la focalización del gasto de Bogotá</t>
  </si>
  <si>
    <t>Implementar el 100% del modelo de gestión de la información del sector de desarrollo económico que permita realizar análisis para la toma de decisiones estratégicas</t>
  </si>
  <si>
    <t>Implementar el 60% del Plan Estadístico Distrital 2025-2029</t>
  </si>
  <si>
    <t>Implementar en 8 Localidad(es) con zonas rurales de Bogotá una solución para el cierre de brecha digital</t>
  </si>
  <si>
    <t>Implementar 1 Estrategia(s) de arquitectura empresarial y seguridad digital para fortalecer las capacidades institucionales y tecnológicas de información de la SDS</t>
  </si>
  <si>
    <t>Implementar 1 Sistema(s) de información integrado, interoperable y de gestión del conocimiento con el sector publico y privado para el análisis estratégico y toma de decisión, monitoreo y evaluación de Planes Programas Estrategias y Proyectos desarrollados en el Sector Seguridad Convivencia y Justicia</t>
  </si>
  <si>
    <t>Poner en funcionamiento 1 Portafolio(s) de servicios TIC para la transformación digital en entidades distritales que mejore su eficiencia y la toma de decisiones</t>
  </si>
  <si>
    <t>Reducir a 43% la obsolescencia Tecnológica del Sector Integración Social la cual incluye la actualización de los sistemas de información y equipamiento tecnológico</t>
  </si>
  <si>
    <t>Consolidar 1 Laboratorio(s) de innovación Pública de Bogotá iBO como articulador del ecosistema de innovación pública de la ciudad el ecosistema Govtech y como prestador de servicios de innovación pública en el campus CTI</t>
  </si>
  <si>
    <t>Desarrollar 3 Componente(s) (innovación pública tecnología y fortalecimiento institucional) para mejorar el modelo de control y vigilancia con carácter preventivo en entidades del distrito</t>
  </si>
  <si>
    <t>Desarrollar 6 Prototipo(s) que den solución a retos prioritarios/estratégicos de ciudad así como de trámites y servicios que busquen mejorar la relación con la ciudadanía</t>
  </si>
  <si>
    <t>Desarrollo de capacidades de intraemprendimiento en innovación pública en 15 Entidad(es) públicas distritales</t>
  </si>
  <si>
    <t>Fortalecer 1 Laboratorio(s) de innovación pública que promueva el gobierno abierto y la participación ciudadana desde un enfoque de interseccionalidad</t>
  </si>
  <si>
    <t>Fortalecer 1 Observatorio(s) de Conflictividad Social y Gobernabilidad con enfoque de derechos humanos género y diferencial</t>
  </si>
  <si>
    <t>Implementar 100 Acción(es) con un enfoque interseccional en el marco del laboratorio de innovación en la relación gobierno y ciudadanía desarrollando prototipos que recojan retos ciudadanos para ser solucionados de manera colaborativa mejorando la participación incidente en Bogotá</t>
  </si>
  <si>
    <t>Implementar 5 Reto(s) de innovación abierta basados en información estratégica bajo un modelo de gobernanza de datos que fortalezca la toma de decisiones del distrito</t>
  </si>
  <si>
    <t>Desarrollar el 100% del plan estratégico de coordinación y articulación regional al interior del distrito (sectores y entidades), así como con los diferentes esquemas de asociatividad multinivel (RMBC, RAP-E y ASOCAPITALES)</t>
  </si>
  <si>
    <t>Alcanzar 14% de la cartera cobrable recuperada (que equivalen a $5,45 billones de 2024 para el período 2024-2027)</t>
  </si>
  <si>
    <t>Cumplir el 100% de la estrategia para el fortalecimiento de la gestión de derechos prestacionales y la política de atención al pensionado</t>
  </si>
  <si>
    <t>Generar 4 Estrategia(s) para el fortalecimiento jurídico del Distrito Capital para la prevención del daño antijurídico la participación eficiente en los procesos judiciales y extrajudiciales y la gestión del conocimiento</t>
  </si>
  <si>
    <t>Implementar 4 Plan(es) de acompañamiento y asesorías a las Alcaldías Locales en materia de defensa judicial y prevención del daño antijurídico en los procesos judiciales con mayor valor en pretensiones</t>
  </si>
  <si>
    <t>Producir el 100% de los informes estratégicos en el marco de un modelo de formulación, seguimiento y evaluación a los planes de desarrollo distrital y locales, con información oportuna y de calidad a la ciudad para el análisis del avance de sus planes e inversiones y la toma de decisiones en política pública</t>
  </si>
  <si>
    <t>Recaudar $ 63,78 Billón(es) de pesos constantes de 2024 en ingresos tributarios para el período 2024-2027 por recaudo oportuno y gestión antievasión</t>
  </si>
  <si>
    <t>Alcanzar 78 Punto(s) en el índice de satisfacción frente a los trámites que presta la Secretaría Distrital de Hacienda</t>
  </si>
  <si>
    <t>Constituir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 con un enfoque de interseccionalidad</t>
  </si>
  <si>
    <t>Crear 1 Portal(es) transaccional para el acceso ágil y sencillo a toda la oferta de trámites y servicios del Distrito Capital</t>
  </si>
  <si>
    <t>Desarrollar el 100% de mejoramiento en la atención, participación ciudadana incidente y formación para la atención integral con enfoques de género, diferencial y territorial, a través de los canales definidos por cada entidad, del Sector Movilidad</t>
  </si>
  <si>
    <t>Ejecutar el 100% de las acciones que garanticen el cumplimiento de los productos en las Políticas Públicas Distritales a cargo de IDPAC con enfoque de género poblacional y diferencial</t>
  </si>
  <si>
    <t>Entregar 1550 Incentivo(s) mediante la implementación de una estrategia flexible para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t>
  </si>
  <si>
    <t>Fortalecer la capacidad de los 3 Canal(es) de atención (presencial virtual y telefónico) para atender orientar y responder a las necesidades de la población con un enfoque diferencial en cada rincón de la Ciudad</t>
  </si>
  <si>
    <t>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t>
  </si>
  <si>
    <t>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públicas</t>
  </si>
  <si>
    <t>Implementar el 100% de las apuestas y acciones del Plan Institucional de Participación Ciudadana de la SDP incluido el Sistema de Participación Territorial del Plan de Ordenamiento Territorial garantizando la inclusión de los enfoques diferenciales, la innovación la pedagogía, la transparencia, la rendición de cuentas permanente, la incidencia y la co- construcción con la ciudadanía</t>
  </si>
  <si>
    <t>Implementar el 100% el plan de acción del Modelo de relacionamiento integral con la ciudadanía para promover los accesos a los servicios de salud</t>
  </si>
  <si>
    <t>Implementar 1 Modelo(s) de gobernanza democrática que amplíe el alcance de la participación de la ciudadanía organizaciones sociales y comunales de primer segundo y tercer grado en todas las decisiones públicas del gobierno distrital</t>
  </si>
  <si>
    <t>Implementar 1 Plan(es) de fortalecimiento a Consejos y Plataformas de Juventud</t>
  </si>
  <si>
    <t>Implementar 1 Estrategia(s) de participación ciudadana en las 20 localidades con enfoque de género, poblacional y diferencial en el marco de presupuestos participativos Gobierno Abierto de Bogotá</t>
  </si>
  <si>
    <t>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t>
  </si>
  <si>
    <t>Lograr el 43% de participación ciudadana incidente en los proyectos normativos y de regulación que expida la administración distrital</t>
  </si>
  <si>
    <t>Realizar 3 Ciclo(s) deliberativos contemplando mecanismos de la Democracia Deliberativa en temas estratégicos de ciudad que utilicen el sorteo para la selección de sus miembros y aseguren la representación descriptiva de la población</t>
  </si>
  <si>
    <t>8 - Adquirir 12 Unidad(es) entre vehiculos y motos</t>
  </si>
  <si>
    <t>2 - Implementar 1 Sistema(s) actualizado de gestión de peticiones ciudadanas Bogotá Te Escucha (Finalizada – No continúa)</t>
  </si>
  <si>
    <t>1 - Ejecutar  365677 Acción(es) para fortalecer la atención presencial y el control en territorio e informar y orientar acerca de las obligaciones tributarias</t>
  </si>
  <si>
    <t>2 - Efectuar 210527 Acción(es) para controlar el cumplimiento de las obligaciones de los responsables de impuestos distritales</t>
  </si>
  <si>
    <t>9 - Garantizar 15650 Estudiante(s) Garantizar a estudiantes una educación inicial en el marco de la atención integral, pertinente y oportuna, promoviendo entornos favorables para el desarrollo de la primera infancia.</t>
  </si>
  <si>
    <t>8 - Vincular 27310 Persona(s) de las localidades y UPZ con mayor tasa de población por fuera del sistema educativo con estrategias de búsqueda activa de población desescolarizada</t>
  </si>
  <si>
    <t>1 - Alcanzar un 97 % de atenciones resueltas en el primer contacto sobre la oferta de trámites y servicios de la Secretaría Distrital de Movilidad</t>
  </si>
  <si>
    <t>1 - Entregar 931 Estímulo(s) de conformidad con los lineamientos establecidos en el procedimiento de Fomento.</t>
  </si>
  <si>
    <t>2 - Otorgar 349 Incentivo(s) que faciliten el acceso e inclusión de sectores, poblaciones y territorios diversificando la participación en procesos de fomento.</t>
  </si>
  <si>
    <t>3 - Otorgar 63 Apoyo(s) en conformidad con los objetivos estratégicos sectoriales articulados al Plan de Desarrollo vigente.</t>
  </si>
  <si>
    <t>4 - Entregar 340 Reconocimiento(s) de conformidad con los lineamientos establecidos en el procedimiento de Fomento.</t>
  </si>
  <si>
    <t>2 - Adecuar y/o sostener 2 Equipamiento(s) cultural, recreativo y/o deporte propiciando espacios de encuentro para las comunidades</t>
  </si>
  <si>
    <t>4 - Beneficiar 56000 Persona(s) Mayor(es) que se encuentran en situación de pobreza extrema y moderada a través de la entrega de un subsidio económico para mejorar su autonomía y calidad de vida</t>
  </si>
  <si>
    <t>3 - Organizar 19 Porciento de los archivos de gestión de la Secretaría Jurídica  Distrital (Finalizada por cumplimiento)</t>
  </si>
  <si>
    <t>4 - Ejecutar 1 Plan(es) de fortalecimiento de la gestión documental de la Entidad.</t>
  </si>
  <si>
    <t>1 - Implementar  120 Intervención(es) conjuntas de alto impacto en áreas identificadas como críticas por la presencia de estructuras criminales.</t>
  </si>
  <si>
    <t>2 - Coordinar y participar 1410 Acción(es) policivo-administrativas para identificar y afectar mercados ilegales.</t>
  </si>
  <si>
    <t>1 - Adelantar 50000 Registro(s) , identificaciones, caracterizaciones, y/o actualizaciones de datos de vendedores informales para su reconocimiento y vinculación a bienes y servicios institucionales</t>
  </si>
  <si>
    <t>6 - Pagar  100 % de compromisos de vigencias anteriores (Suspendida)</t>
  </si>
  <si>
    <t>16 - Realizar 100 % la administración predial</t>
  </si>
  <si>
    <t>35 - Construir 1 Estación(es) TM asociadas al sistema de transporte público masivo</t>
  </si>
  <si>
    <t>36 - Construir 14,32 Kilómetro(s) de malla vial troncal</t>
  </si>
  <si>
    <t>33 - Pagar  100 Porciento las compensaciones asociadas a la gestión predial</t>
  </si>
  <si>
    <t>22 - Gestionar 9 Predio(s) para el desarrollo de enlaces vehiculares</t>
  </si>
  <si>
    <t>23 - Conservar 1327,97 Kilómetro(s)-carril de malla vial arterial</t>
  </si>
  <si>
    <t>53 - Conservar 82,09 Kilómetro(s)-carril de malla vial intermedia</t>
  </si>
  <si>
    <t>54 - Conservar 74,85 Kilómetro(s)-carril de malla vial rural</t>
  </si>
  <si>
    <t xml:space="preserve">55 - Conservar 65,09 Kilómetro(s)-carril de malla vial troncal </t>
  </si>
  <si>
    <t>32 - Realizar 1 Estudio(s) y diseño(s) asociados a la construcción de ciclorrutas</t>
  </si>
  <si>
    <t>33 - Gestionar 1 Predio(s) asociados a la cicloinfraestructura</t>
  </si>
  <si>
    <t>1 - Realizar 1 Estudio(s) y diseño(s) asociados a la construcción del componente vial</t>
  </si>
  <si>
    <t>60 - Construir 35,96 Kilómetro(s)-carril de malla vial asociados a troncales</t>
  </si>
  <si>
    <t>10 - Gestionar 325 Predio(s) asociados a la contratación de cables</t>
  </si>
  <si>
    <t>9 - Gestionar 321 Predio(s) asociados a la meta de contratar malla vial en la ciudad</t>
  </si>
  <si>
    <t>58 - Gestionar 14 Predio(s)  asociados a la estructuración de malla vial</t>
  </si>
  <si>
    <t>59 - Pagar 100 Porciento  compromisos de vigencias anteriores asociados a la estructuración de malla vial</t>
  </si>
  <si>
    <t>34 - Pagar  100 Porciento los compromisos de vigencias anteriores asociadas a la inserción urbana del Regiotram</t>
  </si>
  <si>
    <t>11 - Gestionar 8 Predio(s) asociados al inicio de operación de cable</t>
  </si>
  <si>
    <t>2 - Realizar 8 Evento(s) deportivos del Sector Educativo</t>
  </si>
  <si>
    <t>5 - Preparar 8100 Persona(s) en el programa de Rendimiento Deportivo</t>
  </si>
  <si>
    <t>10 - Desarrollar 108 Evento(s) metropolitanos</t>
  </si>
  <si>
    <t>1 - Realizar 31 Actividad(es) artísticas y creativas que permitan activar, visibilizar y resignificar el Bronx Distrito Creativo</t>
  </si>
  <si>
    <t>3 - Vincular 500 Prestadores de servicio turístico Vincular prestadores de servicios turísticos, iniciativas de emprendimiento local y empresas  conexas a la cadena de valor del turismo, en procesos de capacitación y/o fortalecimiento a través de la ruta de la productividad.  (Finalizada – No continúa)</t>
  </si>
  <si>
    <t>7 - Impactar 3000 Estudiante(s) y Docente(s) Impactar estudiantes y docentes a través del Programa Turismo al Cole. (Finalizada – No continúa)</t>
  </si>
  <si>
    <t>8 - Vincular 400 Prestadores de servicio turístico Vincular a prestadores de servicios turísticos  y/o empresas  conexas a la cadena de valor del turismo, en procesos de capacitación y/o asistencia técnica para la implementación de buenas prácticas de gestión integral inteligente en turismo. (Finalizada – No continúa)</t>
  </si>
  <si>
    <t>10 - Asistir 240 Prestadores de servicio turístico Asistir técnicamente 240 Prestadores de Servicios Turísticos en calidad turística</t>
  </si>
  <si>
    <t>11 - Implementar 100 Porciento Implementar el 100% de una estrategia para promover a Bogotá como destino turístico accesible</t>
  </si>
  <si>
    <t>2 - Fomentar 300 Proyecto(s) Fomentar proyectos que fortalezcan y mejoren la competitividad y habilidades de los actores del sector turismo de la ciudad. (Finalizada – No continúa)</t>
  </si>
  <si>
    <t>3 - Acompañar 300 Proyecto(s) Acompañar la formulación de 300 proyectos turísticos que contribuyan al desarrollo social, cultural y económico de la ciudad de Bogotá</t>
  </si>
  <si>
    <t xml:space="preserve">7 - Establecer 1 Plan(es) para la ejecución de las necesidades en infraestructura para garantizar la capacidad instalada de la UCA y demás infraestructura para la protección y cuidado animal en el D.C	</t>
  </si>
  <si>
    <t>10 - Establecer 1 Plan(es) de acción para la ejecución de las necesidades en infraestructura para garantizar  la capacidad instalada de la UCA y demás infraestructura para la protección y cuidado animal en el D.C (Finalizada por cumplimiento)</t>
  </si>
  <si>
    <t>1 - Producir o coproducir 2255 Contenido(s) audiovisuales convergentes.</t>
  </si>
  <si>
    <t>2 - Diseñar e implementar 1 Estrategia(s) de programación, producción y circulación de contenido convergente. (Suspendida)</t>
  </si>
  <si>
    <t>4 - Producir o coproducir 233 Contenido(s) a través de convocatorias al sector audiovisual para el estímulo de la creación y producción artística y cultural del sector.</t>
  </si>
  <si>
    <t>5 - Implementar 1 Plan(es) de renovación tecnológica para la creación y cocreación de contenidos multiplataforma. (Suspendida)</t>
  </si>
  <si>
    <t>6 - Producir y circular 1296 Contenido(s) digitales</t>
  </si>
  <si>
    <t>7 - Adelantar 3 Estrategia(s) de fomento a la participación efectiva y el conocimiento sobre los procesos y contenidos de la televisión pública. (Suspendida)</t>
  </si>
  <si>
    <t>42 - Ejecutar anualmente el 100 Porciento de las actividades a cargo de TMSA para poner en operación 1 línea de cable</t>
  </si>
  <si>
    <t>SECTOR_CODIGO</t>
  </si>
  <si>
    <t>SECTOR_NOMBRE</t>
  </si>
  <si>
    <t>PROYECTO_CODIGO</t>
  </si>
  <si>
    <t>PROYECTO_NOMBRE</t>
  </si>
  <si>
    <t>2024110010285</t>
  </si>
  <si>
    <t>2024110010272</t>
  </si>
  <si>
    <t>2024110010288</t>
  </si>
  <si>
    <t>2024110010286</t>
  </si>
  <si>
    <t>2024110010220</t>
  </si>
  <si>
    <t>2024110010223</t>
  </si>
  <si>
    <t>2024110010229</t>
  </si>
  <si>
    <t>2024110010184</t>
  </si>
  <si>
    <t>2024110010224</t>
  </si>
  <si>
    <t>2024110010201</t>
  </si>
  <si>
    <t>2024110010231</t>
  </si>
  <si>
    <t>2024110010235</t>
  </si>
  <si>
    <t>2024110010230</t>
  </si>
  <si>
    <t>2024110010225</t>
  </si>
  <si>
    <t>2024110010193</t>
  </si>
  <si>
    <t>2024110010023</t>
  </si>
  <si>
    <t>2024110010031</t>
  </si>
  <si>
    <t>2024110010046</t>
  </si>
  <si>
    <t>2024110010070</t>
  </si>
  <si>
    <t>2024110010069</t>
  </si>
  <si>
    <t>2024110010110</t>
  </si>
  <si>
    <t>2024110010120</t>
  </si>
  <si>
    <t>2024110010115</t>
  </si>
  <si>
    <t>2024110010145</t>
  </si>
  <si>
    <t>2024110010148</t>
  </si>
  <si>
    <t>2024110010121</t>
  </si>
  <si>
    <t>2024110010173</t>
  </si>
  <si>
    <t>2024110010180</t>
  </si>
  <si>
    <t>2024110010262</t>
  </si>
  <si>
    <t>2024110010325</t>
  </si>
  <si>
    <t>2020110010229</t>
  </si>
  <si>
    <t>2024110010106</t>
  </si>
  <si>
    <t>2024110010105</t>
  </si>
  <si>
    <t>2024110010155</t>
  </si>
  <si>
    <t>2024110010188</t>
  </si>
  <si>
    <t>2024110010199</t>
  </si>
  <si>
    <t>2024110010219</t>
  </si>
  <si>
    <t>2020110010007</t>
  </si>
  <si>
    <t>2020110010008</t>
  </si>
  <si>
    <t>2024110010118</t>
  </si>
  <si>
    <t>2024110010062</t>
  </si>
  <si>
    <t>2024110010143</t>
  </si>
  <si>
    <t>2024110010169</t>
  </si>
  <si>
    <t>2024110010138</t>
  </si>
  <si>
    <t>2024110010139</t>
  </si>
  <si>
    <t>2024110010202</t>
  </si>
  <si>
    <t>2024110010210</t>
  </si>
  <si>
    <t>2024110010240</t>
  </si>
  <si>
    <t>2024110010100</t>
  </si>
  <si>
    <t>2024110010093</t>
  </si>
  <si>
    <t>2024110010075</t>
  </si>
  <si>
    <t>2024110010099</t>
  </si>
  <si>
    <t>2024110010096</t>
  </si>
  <si>
    <t>2024110010095</t>
  </si>
  <si>
    <t>2024110010097</t>
  </si>
  <si>
    <t>2024110010104</t>
  </si>
  <si>
    <t>2024110010116</t>
  </si>
  <si>
    <t>2024110010114</t>
  </si>
  <si>
    <t>2024110010124</t>
  </si>
  <si>
    <t>2024110010127</t>
  </si>
  <si>
    <t>2024110010076</t>
  </si>
  <si>
    <t>2024110010125</t>
  </si>
  <si>
    <t>2024110010077</t>
  </si>
  <si>
    <t>2024110010275</t>
  </si>
  <si>
    <t>2024110010268</t>
  </si>
  <si>
    <t>2024110010270</t>
  </si>
  <si>
    <t>2024110010267</t>
  </si>
  <si>
    <t>2024110010269</t>
  </si>
  <si>
    <t>2024110010271</t>
  </si>
  <si>
    <t>2024110010266</t>
  </si>
  <si>
    <t>2024110010264</t>
  </si>
  <si>
    <t>2024110010265</t>
  </si>
  <si>
    <t>2024110010273</t>
  </si>
  <si>
    <t>2020110010320</t>
  </si>
  <si>
    <t>2024110010214</t>
  </si>
  <si>
    <t>2024110010215</t>
  </si>
  <si>
    <t>2024110010209</t>
  </si>
  <si>
    <t>2024110010222</t>
  </si>
  <si>
    <t>2024110010218</t>
  </si>
  <si>
    <t>2024110010213</t>
  </si>
  <si>
    <t>2024110010226</t>
  </si>
  <si>
    <t>2024110010250</t>
  </si>
  <si>
    <t>2024110010081</t>
  </si>
  <si>
    <t>2024110010102</t>
  </si>
  <si>
    <t>2024110010080</t>
  </si>
  <si>
    <t>2024110010144</t>
  </si>
  <si>
    <t>2024110010152</t>
  </si>
  <si>
    <t>2024110010082</t>
  </si>
  <si>
    <t>2024110010123</t>
  </si>
  <si>
    <t>2024110010122</t>
  </si>
  <si>
    <t>2024110010217</t>
  </si>
  <si>
    <t>2024110010163</t>
  </si>
  <si>
    <t>2024110010153</t>
  </si>
  <si>
    <t>2024110010157</t>
  </si>
  <si>
    <t>2024110010156</t>
  </si>
  <si>
    <t>2024110010160</t>
  </si>
  <si>
    <t>2024110010162</t>
  </si>
  <si>
    <t>2024110010158</t>
  </si>
  <si>
    <t>2024110010211</t>
  </si>
  <si>
    <t>2024110010164</t>
  </si>
  <si>
    <t>2024110010243</t>
  </si>
  <si>
    <t>2024110010239</t>
  </si>
  <si>
    <t>2024110010185</t>
  </si>
  <si>
    <t>2024110010317</t>
  </si>
  <si>
    <t>2024110010313</t>
  </si>
  <si>
    <t>2024110010289</t>
  </si>
  <si>
    <t>2024110010297</t>
  </si>
  <si>
    <t>2024110010298</t>
  </si>
  <si>
    <t>2024110010299</t>
  </si>
  <si>
    <t>2024110010300</t>
  </si>
  <si>
    <t>2024110010309</t>
  </si>
  <si>
    <t>2024110010308</t>
  </si>
  <si>
    <t>2024110010311</t>
  </si>
  <si>
    <t>2024110010310</t>
  </si>
  <si>
    <t>2024110010316</t>
  </si>
  <si>
    <t>2024110010318</t>
  </si>
  <si>
    <t>2024110010017</t>
  </si>
  <si>
    <t>2024110010018</t>
  </si>
  <si>
    <t>2024110010042</t>
  </si>
  <si>
    <t>2024110010043</t>
  </si>
  <si>
    <t>2024110010045</t>
  </si>
  <si>
    <t>2024110010012</t>
  </si>
  <si>
    <t>2024110010021</t>
  </si>
  <si>
    <t>2024110010056</t>
  </si>
  <si>
    <t>2024110010049</t>
  </si>
  <si>
    <t>2024110010057</t>
  </si>
  <si>
    <t>2024110010071</t>
  </si>
  <si>
    <t>2024110010073</t>
  </si>
  <si>
    <t>2024110010103</t>
  </si>
  <si>
    <t>2024110010177</t>
  </si>
  <si>
    <t>2024110010147</t>
  </si>
  <si>
    <t>2024110010032</t>
  </si>
  <si>
    <t>2024110010084</t>
  </si>
  <si>
    <t>2024110010048</t>
  </si>
  <si>
    <t>2024110010060</t>
  </si>
  <si>
    <t>2024110010013</t>
  </si>
  <si>
    <t>2024110010058</t>
  </si>
  <si>
    <t>2024110010067</t>
  </si>
  <si>
    <t>2024110010074</t>
  </si>
  <si>
    <t>2024110010078</t>
  </si>
  <si>
    <t>2024110010010</t>
  </si>
  <si>
    <t>2024110010022</t>
  </si>
  <si>
    <t>2024110010108</t>
  </si>
  <si>
    <t>2024110010059</t>
  </si>
  <si>
    <t>2024110010168</t>
  </si>
  <si>
    <t>2024110010207</t>
  </si>
  <si>
    <t>2024110010255</t>
  </si>
  <si>
    <t>2024110010181</t>
  </si>
  <si>
    <t>2024110010149</t>
  </si>
  <si>
    <t>2024110010277</t>
  </si>
  <si>
    <t>2024110010274</t>
  </si>
  <si>
    <t>2024110010287</t>
  </si>
  <si>
    <t>2024110010278</t>
  </si>
  <si>
    <t>2024110010290</t>
  </si>
  <si>
    <t>Fortalecimiento de la Gestión Integral de la Seguridad en la Región Metropolitana Bogotá D.C.</t>
  </si>
  <si>
    <t>2024110010292</t>
  </si>
  <si>
    <t>Recuperación de la seguridad de los entornos comerciales, industriales y residenciales a partir de la articulación de esfuerzos de seguridad pública en Bogotá D.C.</t>
  </si>
  <si>
    <t>2024110010294</t>
  </si>
  <si>
    <t>2024110010296</t>
  </si>
  <si>
    <t>2024110010293</t>
  </si>
  <si>
    <t>2024110010295</t>
  </si>
  <si>
    <t>2024110010315</t>
  </si>
  <si>
    <t>Fortalecimiento del pie de fuerza policial y de la gestión territorial para la Convivencia y Seguridad en Bogotá D.C.</t>
  </si>
  <si>
    <t>2024110010312</t>
  </si>
  <si>
    <t>2024110010314</t>
  </si>
  <si>
    <t>2024110010306</t>
  </si>
  <si>
    <t>2024110010304</t>
  </si>
  <si>
    <t>2024110010305</t>
  </si>
  <si>
    <t>2024110010025</t>
  </si>
  <si>
    <t>2024110010027</t>
  </si>
  <si>
    <t>2024110010019</t>
  </si>
  <si>
    <t>2024110010024</t>
  </si>
  <si>
    <t>2024110010028</t>
  </si>
  <si>
    <t>2024110010033</t>
  </si>
  <si>
    <t>2024110010035</t>
  </si>
  <si>
    <t>2024110010029</t>
  </si>
  <si>
    <t>2020110010149</t>
  </si>
  <si>
    <t>2022110010001</t>
  </si>
  <si>
    <t>2022011010002</t>
  </si>
  <si>
    <t>2024110010195</t>
  </si>
  <si>
    <t>2024110010135</t>
  </si>
  <si>
    <t>2024110010154</t>
  </si>
  <si>
    <t>2024110010187</t>
  </si>
  <si>
    <t>2024110010141</t>
  </si>
  <si>
    <t>2024110010178</t>
  </si>
  <si>
    <t>2024110010167</t>
  </si>
  <si>
    <t>2024110010203</t>
  </si>
  <si>
    <t>2024110010197</t>
  </si>
  <si>
    <t>2024110010137</t>
  </si>
  <si>
    <t>2024110010242</t>
  </si>
  <si>
    <t>2024110010227</t>
  </si>
  <si>
    <t>2024110010233</t>
  </si>
  <si>
    <t>2024110010237</t>
  </si>
  <si>
    <t>2024110010200</t>
  </si>
  <si>
    <t>2024110010129</t>
  </si>
  <si>
    <t>2024110010150</t>
  </si>
  <si>
    <t>2024110010166</t>
  </si>
  <si>
    <t>2024110010189</t>
  </si>
  <si>
    <t>2024110010208</t>
  </si>
  <si>
    <t>2024110010216</t>
  </si>
  <si>
    <t>2024110010319</t>
  </si>
  <si>
    <t>2020110010051</t>
  </si>
  <si>
    <t>2024110010113</t>
  </si>
  <si>
    <t>2024110010133</t>
  </si>
  <si>
    <t>2024110010117</t>
  </si>
  <si>
    <t>2024110010140</t>
  </si>
  <si>
    <t>2024110010151</t>
  </si>
  <si>
    <t>2024110010066</t>
  </si>
  <si>
    <t>2024110010094</t>
  </si>
  <si>
    <t>2024110010090</t>
  </si>
  <si>
    <t>2024110010191</t>
  </si>
  <si>
    <t>2024110010174</t>
  </si>
  <si>
    <t>2024110010134</t>
  </si>
  <si>
    <t>2024110010252</t>
  </si>
  <si>
    <t>2024110010258</t>
  </si>
  <si>
    <t>2024110010245</t>
  </si>
  <si>
    <t>2024110010248</t>
  </si>
  <si>
    <t>2024110010251</t>
  </si>
  <si>
    <t>2024110010253</t>
  </si>
  <si>
    <t>2024110010247</t>
  </si>
  <si>
    <t>2024110010249</t>
  </si>
  <si>
    <t>2024110010098</t>
  </si>
  <si>
    <t>2024110010186</t>
  </si>
  <si>
    <t>2024110010136</t>
  </si>
  <si>
    <t>2024110010241</t>
  </si>
  <si>
    <t>2024110010228</t>
  </si>
  <si>
    <t>2024110010206</t>
  </si>
  <si>
    <t>2024110010244</t>
  </si>
  <si>
    <t>2024110010259</t>
  </si>
  <si>
    <t>2024110010260</t>
  </si>
  <si>
    <t>2024110010037</t>
  </si>
  <si>
    <t>2024110010038</t>
  </si>
  <si>
    <t>2024110010039</t>
  </si>
  <si>
    <t>2024110010040</t>
  </si>
  <si>
    <t>2024110010041</t>
  </si>
  <si>
    <t>2024110010011</t>
  </si>
  <si>
    <t>2024110010053</t>
  </si>
  <si>
    <t>2024110010055</t>
  </si>
  <si>
    <t>2024110010054</t>
  </si>
  <si>
    <t>2024110010052</t>
  </si>
  <si>
    <t>2024110010051</t>
  </si>
  <si>
    <t>2024110010171</t>
  </si>
  <si>
    <t>2024110010170</t>
  </si>
  <si>
    <t>2024110010172</t>
  </si>
  <si>
    <t>2024110010175</t>
  </si>
  <si>
    <t>2024110010246</t>
  </si>
  <si>
    <t>2024110010004</t>
  </si>
  <si>
    <t>2024110010002</t>
  </si>
  <si>
    <t>2024110010008</t>
  </si>
  <si>
    <t>2024110010006</t>
  </si>
  <si>
    <t>2024110010007</t>
  </si>
  <si>
    <t>2024110010005</t>
  </si>
  <si>
    <t>2024110010307</t>
  </si>
  <si>
    <t>2024110010079</t>
  </si>
  <si>
    <t>2024110010194</t>
  </si>
  <si>
    <t>2024110010212</t>
  </si>
  <si>
    <t>2024110010238</t>
  </si>
  <si>
    <t>2024110010254</t>
  </si>
  <si>
    <t>2024110010322</t>
  </si>
  <si>
    <t>2024110010119</t>
  </si>
  <si>
    <t>2024110010111</t>
  </si>
  <si>
    <t>2024110010112</t>
  </si>
  <si>
    <t>2024110010132</t>
  </si>
  <si>
    <t>2024110010126</t>
  </si>
  <si>
    <t>2024110010128</t>
  </si>
  <si>
    <t>2024110010190</t>
  </si>
  <si>
    <t>2024110010324</t>
  </si>
  <si>
    <t>2024110010064</t>
  </si>
  <si>
    <t>2024110010088</t>
  </si>
  <si>
    <t>2024110010092</t>
  </si>
  <si>
    <t>2024110010087</t>
  </si>
  <si>
    <t>2024110010085</t>
  </si>
  <si>
    <t>2024110010089</t>
  </si>
  <si>
    <t>2024110010086</t>
  </si>
  <si>
    <t>2024110010182</t>
  </si>
  <si>
    <t>2024110010091</t>
  </si>
  <si>
    <t>2024110010176</t>
  </si>
  <si>
    <t>2024110010146</t>
  </si>
  <si>
    <t>2024110010065</t>
  </si>
  <si>
    <t>2024110010063</t>
  </si>
  <si>
    <t>2024110010001</t>
  </si>
  <si>
    <t>2024110010068</t>
  </si>
  <si>
    <t>2024110010142</t>
  </si>
  <si>
    <t>2024110010131</t>
  </si>
  <si>
    <t>2024110010161</t>
  </si>
  <si>
    <t>2024110010179</t>
  </si>
  <si>
    <t>2024110010301</t>
  </si>
  <si>
    <t>2024110010263</t>
  </si>
  <si>
    <t>2024110010302</t>
  </si>
  <si>
    <t>2024110010291</t>
  </si>
  <si>
    <t>2024110010276</t>
  </si>
  <si>
    <t>2024110010107</t>
  </si>
  <si>
    <t>2024110010320</t>
  </si>
  <si>
    <t>2024110010321</t>
  </si>
  <si>
    <t>2024110010034</t>
  </si>
  <si>
    <t>2024110010036</t>
  </si>
  <si>
    <t>2024110010030</t>
  </si>
  <si>
    <t>2024110010061</t>
  </si>
  <si>
    <t>2024110010257</t>
  </si>
  <si>
    <t>2024110010261</t>
  </si>
  <si>
    <t>2024110010256</t>
  </si>
  <si>
    <t>2024110010283</t>
  </si>
  <si>
    <t>2024110010281</t>
  </si>
  <si>
    <t>2024110010284</t>
  </si>
  <si>
    <t>2024110010280</t>
  </si>
  <si>
    <t>2024110010279</t>
  </si>
  <si>
    <t>2024110010282</t>
  </si>
  <si>
    <t>2024110010050</t>
  </si>
  <si>
    <t>2024110010130</t>
  </si>
  <si>
    <t>2024110010044</t>
  </si>
  <si>
    <t>2024110010109</t>
  </si>
  <si>
    <t>2024110010196</t>
  </si>
  <si>
    <t>2024110010198</t>
  </si>
  <si>
    <t>2024110010101</t>
  </si>
  <si>
    <t>2020110010277</t>
  </si>
  <si>
    <t>2020110010278</t>
  </si>
  <si>
    <t>2024110010020</t>
  </si>
  <si>
    <t>2024110010026</t>
  </si>
  <si>
    <t>2024110010072</t>
  </si>
  <si>
    <t>2024110010083</t>
  </si>
  <si>
    <t>2024110010303</t>
  </si>
  <si>
    <t>2024110010323</t>
  </si>
  <si>
    <t>2020110010090</t>
  </si>
  <si>
    <t>2024110010003</t>
  </si>
  <si>
    <t>2024110010047</t>
  </si>
  <si>
    <t>2024110010009</t>
  </si>
  <si>
    <t>2020110010355</t>
  </si>
  <si>
    <t>2020110010339</t>
  </si>
  <si>
    <t>2020110010356</t>
  </si>
  <si>
    <t>2020110010340</t>
  </si>
  <si>
    <t>2020110010342</t>
  </si>
  <si>
    <t>2020110010344</t>
  </si>
  <si>
    <t>2020110010346</t>
  </si>
  <si>
    <t>2020110010357</t>
  </si>
  <si>
    <t>2020110010358</t>
  </si>
  <si>
    <t>2020110010351</t>
  </si>
  <si>
    <t>2020110010352</t>
  </si>
  <si>
    <t>2020110010353</t>
  </si>
  <si>
    <t>2024110010236</t>
  </si>
  <si>
    <t>2024110010232</t>
  </si>
  <si>
    <t>2024110010204</t>
  </si>
  <si>
    <t>2024110010221</t>
  </si>
  <si>
    <t>2024110010234</t>
  </si>
  <si>
    <t>2020110010193</t>
  </si>
  <si>
    <t>2020110010192</t>
  </si>
  <si>
    <t>2024110010014</t>
  </si>
  <si>
    <t>2024110010016</t>
  </si>
  <si>
    <t>2024110010015</t>
  </si>
  <si>
    <t>2021110010007</t>
  </si>
  <si>
    <t>2024110010159</t>
  </si>
  <si>
    <t>2024110010165</t>
  </si>
  <si>
    <t>2024110010205</t>
  </si>
  <si>
    <t>2024110010192</t>
  </si>
  <si>
    <t>PROYECTO_BPIN</t>
  </si>
  <si>
    <t>PLAN_CODIGO</t>
  </si>
  <si>
    <t>PLAN_NOMBRE</t>
  </si>
  <si>
    <t>PLAN_SIGLA</t>
  </si>
  <si>
    <t>VIGENCIA</t>
  </si>
  <si>
    <t>VIGENCIA_FECHA_SEGUIMIENTO</t>
  </si>
  <si>
    <t>PLAN_NIVEL1_CODIGO</t>
  </si>
  <si>
    <t>PLAN_NIVEL1_NOMBRE</t>
  </si>
  <si>
    <t>PLAN_NIVEL2_CODIGO</t>
  </si>
  <si>
    <t>PLAN_NIVEL2_NOMBRE</t>
  </si>
  <si>
    <t>PLAN_META_PRODUCTO_NOMBRE</t>
  </si>
  <si>
    <t>PROYECTO_ACTIVIDAD_CODIGO</t>
  </si>
  <si>
    <t>PROYECTO_ACTIVIDAD_NOMBRE</t>
  </si>
  <si>
    <t>PROYECTO_ACTIVIDAD_TIPO_ANUALIZACION</t>
  </si>
  <si>
    <t>PROYECTO_ACTIVIDAD_MAGVIG1_PROGRAMADO</t>
  </si>
  <si>
    <t>PROYECTO_ACTIVIDAD_MAGVIG1_COMPROMISOS_CONTRATADO</t>
  </si>
  <si>
    <t>PROYECTO_ACTIVIDAD_MAGVIG1_PORCCOMPROMISOS</t>
  </si>
  <si>
    <t>PROYECTO_ACTIVIDAD_MAGVIG1_ENTREGADO</t>
  </si>
  <si>
    <t>PROYECTO_ACTIVIDAD_MAGVIG1_PORCENTREGADO</t>
  </si>
  <si>
    <t>PROYECTO_ACTIVIDAD_MAGVIG2_PROGRAMADO</t>
  </si>
  <si>
    <t>PROYECTO_ACTIVIDAD_MAGVIG2_COMPROMISOS_CONTRATADO</t>
  </si>
  <si>
    <t>PROYECTO_ACTIVIDAD_MAGVIG2_PORCCOMPROMISOS</t>
  </si>
  <si>
    <t>PROYECTO_ACTIVIDAD_MAGVIG2_ENTREGADO</t>
  </si>
  <si>
    <t>PROYECTO_ACTIVIDAD_MAGVIG2_PORCENTREGADO</t>
  </si>
  <si>
    <t>PROYECTO_ACTIVIDAD_MAGVIG3_PROGRAMADO</t>
  </si>
  <si>
    <t>PROYECTO_ACTIVIDAD_MAGVIG3_COMPROMISOS_CONTRATADO</t>
  </si>
  <si>
    <t>PROYECTO_ACTIVIDAD_MAGVIG3_PORCCOMPROMISOS</t>
  </si>
  <si>
    <t>PROYECTO_ACTIVIDAD_MAGVIG3_ENTREGADO</t>
  </si>
  <si>
    <t>PROYECTO_ACTIVIDAD_MAGVIG3_PORCENTREGADO</t>
  </si>
  <si>
    <t>PROYECTO_ACTIVIDAD_MAGVIG4_PROGRAMADO</t>
  </si>
  <si>
    <t>PROYECTO_ACTIVIDAD_MAGVIG4_COMPROMISOS_CONTRATADO</t>
  </si>
  <si>
    <t>PROYECTO_ACTIVIDAD_MAGVIG4_PORCCOMPROMISOS</t>
  </si>
  <si>
    <t>PROYECTO_ACTIVIDAD_MAGVIG4_ENTREGADO</t>
  </si>
  <si>
    <t>PROYECTO_ACTIVIDAD_MAGVIG4_PORCENTREGADO</t>
  </si>
  <si>
    <t>PROYECTO_ACTIVIDAD_MAGTOTAL_PROGRAMADO</t>
  </si>
  <si>
    <t>PROYECTO_ACTIVIDAD_MAGTOTAL_COMPROMISOS_CONTRATADO</t>
  </si>
  <si>
    <t>PROYECTO_ACTIVIDAD_MAGTOTAL_PORCCOMPROMISOS</t>
  </si>
  <si>
    <t>PROYECTO_ACTIVIDAD_MAGTOTAL_ENTREGADO</t>
  </si>
  <si>
    <t>PROYECTO_ACTIVIDAD_MAGTOTAL_PORCENTREGADO</t>
  </si>
  <si>
    <t>PROYECTO_ACTIVIDAD_RECVIG1_PROGRAMADO</t>
  </si>
  <si>
    <t>PROYECTO_ACTIVIDAD_RECVIG1_COMPROMISOS_CONTRATADO</t>
  </si>
  <si>
    <t>PROYECTO_ACTIVIDAD_RECVIG1_GIROS</t>
  </si>
  <si>
    <t>PROYECTO_ACTIVIDAD_RECVIG2_PROGRAMADO</t>
  </si>
  <si>
    <t>PROYECTO_ACTIVIDAD_RECVIG2_COMPROMISOS_CONTRATADO</t>
  </si>
  <si>
    <t>PROYECTO_ACTIVIDAD_RECVIG2_GIROS</t>
  </si>
  <si>
    <t>PROYECTO_ACTIVIDAD_RECVIG3_PROGRAMADO</t>
  </si>
  <si>
    <t>PROYECTO_ACTIVIDAD_RECVIG3_COMPROMISOS_CONTRATADO</t>
  </si>
  <si>
    <t>PROYECTO_ACTIVIDAD_RECVIG3_GIROS</t>
  </si>
  <si>
    <t>PROYECTO_ACTIVIDAD_RECVIG4_PROGRAMADO</t>
  </si>
  <si>
    <t>PROYECTO_ACTIVIDAD_RECVIG4_COMPROMISOS_CONTRATADO</t>
  </si>
  <si>
    <t>PROYECTO_ACTIVIDAD_RECVIG4_GIROS</t>
  </si>
  <si>
    <t>PROYECTO_ACTIVIDAD_RECKVIG1_PROGRAMADO</t>
  </si>
  <si>
    <t>PROYECTO_ACTIVIDAD_RECKVIG1_COMPROMISOS_CONTRATADO</t>
  </si>
  <si>
    <t>PROYECTO_ACTIVIDAD_RECKVIG1_GIROS</t>
  </si>
  <si>
    <t>PROYECTO_ACTIVIDAD_RECKVIG2_PROGRAMADO</t>
  </si>
  <si>
    <t>PROYECTO_ACTIVIDAD_RECKVIG2_COMPROMISOS_CONTRATADO</t>
  </si>
  <si>
    <t>PROYECTO_ACTIVIDAD_RECKVIG2_GIROS</t>
  </si>
  <si>
    <t>PROYECTO_ACTIVIDAD_RECKVIG3_PROGRAMADO</t>
  </si>
  <si>
    <t>PROYECTO_ACTIVIDAD_RECKVIG3_COMPROMISOS_CONTRATADO</t>
  </si>
  <si>
    <t>PROYECTO_ACTIVIDAD_RECKVIG3_GIROS</t>
  </si>
  <si>
    <t>PROYECTO_ACTIVIDAD_RECKVIG4_PROGRAMADO</t>
  </si>
  <si>
    <t>PROYECTO_ACTIVIDAD_RECKVIG4_COMPROMISOS_CONTRATADO</t>
  </si>
  <si>
    <t>PROYECTO_ACTIVIDAD_RECKVIG4_GIROS</t>
  </si>
  <si>
    <t>PROYECTO_ACTIVIDAD_RECKTOTAL_PROGRAMADO</t>
  </si>
  <si>
    <t>PROYECTO_ACTIVIDAD_RECKTOTAL_COMPROMISOS_CONTRATADO</t>
  </si>
  <si>
    <t>PROYECTO_ACTIVIDAD_RECKTOTAL_GIROS</t>
  </si>
  <si>
    <t>PLAN_META_PRODUCTO_CODIGO</t>
  </si>
  <si>
    <t>Total general</t>
  </si>
  <si>
    <t>1 - Mantener y sostener el  100 Porciento de los equipamientos culturales a cargo del Idartes.</t>
  </si>
  <si>
    <t>2 - Adecuar, modernizar y dotar el 100 Porciento de los equipamientos culturales a cargo del Idartes.</t>
  </si>
  <si>
    <t>ENTIDAD_CLASIFICACION</t>
  </si>
  <si>
    <t>ODS</t>
  </si>
  <si>
    <t>ODS_META</t>
  </si>
  <si>
    <t>7 - Resolver la situación disciplinaria de 9800 Servidor(es) públicos y particulares con funciones públicas, impulsando los procesos disciplinarios en los términos de ley.</t>
  </si>
  <si>
    <t>1 - Adquirir 848 Unidad(es) entre equipos, elementos y dispositivos tecnológicos y/o de prensa</t>
  </si>
  <si>
    <t>7 - Dotar 47 Dependencia(s) o espacios físicos con mobiliario, enseres y equipos</t>
  </si>
  <si>
    <t>1 - Implementar 412 Colegio(s) LA ESTRATEGIA DE ATENCIÓN INTEGRAL Y SALUD MENTAL PARA FORTALECER LAS HABILIDADES SOCIOEMOCIONALES DE LAS COMUNIDADES EDUCATIVAS</t>
  </si>
  <si>
    <t>2 - Implementar 412 Colegio(s) LA ESTRATEGIA DE EDUCACIÓN INTEGRAL DE LA SEXUALIDAD PARA PROMOVER EL DESARROLLO  ARMÓNICO DE LA SEXUALIDAD DE NIÑAS, NIÑOS, ADOLESCENTES Y JÓVENES EN SUS TRAYECTORIAS EDUCATIVAS </t>
  </si>
  <si>
    <t>3 - Implementar 250 Colegio(s) LA ESTRATEGIA DE FORTALECIMIENTO FAMILIAR  PARA FORTALECER LA PARTICIPACIÓN ACTIVA DE LAS FAMILIAS EN LA GARANTÍA DEL DERECHO A UNA EDUCACIÓN DE CALIDAD DE NIÑAS, NIÑOS, ADOLESCENTES Y JÓVENES</t>
  </si>
  <si>
    <t>1 - Aumentar a 72100 Persona(s) que participan en los espacios que crea la Secretaría Distrital de Movilidad, de acuerdo con el enfoque poblacional-diferencial y de género</t>
  </si>
  <si>
    <t>2 - Atender a 112350 Persona(s) Mayor(es) en transferencias de apoyos económicos, proporcionándoles un ingreso económico para mejorar su autonomía y calidad de vida.</t>
  </si>
  <si>
    <t>5 - Ofertar 48 Bien(es) del Distrito Capital del sector central para la enajenación a título oneroso</t>
  </si>
  <si>
    <t>5 - Lograr un 80 % a 2025; de la ejecución del Plan de Acción que permita contar con los recursos financieros, administrativos y operacionales que conlleven a la creación del centro de desarrollo tecnológico. (Finalizada – No continúa)</t>
  </si>
  <si>
    <t>9 - Realizar 2 Estudio(s) y diseño(s) asociados a la construcción de espacio público</t>
  </si>
  <si>
    <t>13 - Construir 11 Enlace(s) de la red de espacio público para la movilidad universal</t>
  </si>
  <si>
    <t>20 - Construir o reforzar 4 Enlace(s) vehiculares asociados a troncales del sistema de transporte público masivo.</t>
  </si>
  <si>
    <t>32 - Ampliar 5 Estación(es) asociadas al sistema de transporte de público masivo.</t>
  </si>
  <si>
    <t>19 - Pagar 100 Porciento compromisos de vigencias anteriores asociados a servicios tecnológicos</t>
  </si>
  <si>
    <t>1 - Beneficiar 200900 Niñas, niños, adolescentes y jóvenes a través de los centros de interés ofertados por la Jornada Escolar Complementaria</t>
  </si>
  <si>
    <t>2 - Desarrollar 105 Laboratorio(s) barriales de innovación social y espacios de transformación cultural, que comprenden talleres creativos y de cuidado, conversatorios y encuentros comunitarios</t>
  </si>
  <si>
    <t>1 - Implementar 366 Actividad(es) culturales y artísticas que aporten a la apropiación y resignificación del espacio público del Centro de Bogotá</t>
  </si>
  <si>
    <t>2 - Beneficiar a 318 Agente(s) culturales y creativos en los eslabones de la cadena de valor del ecosistema de la economia cultura y creativa en el Centro de Bogota</t>
  </si>
  <si>
    <t>3 - Realizar 476 Acción(es) asociadas a las prácticas artísticas en el espacio público de la ciudad de manera descentralizada</t>
  </si>
  <si>
    <t>4 - Implementar 324 Acción(es) de apropiación ciudadana de los equipamientos de las artes plásticas y visuales, la danza y las artes audiovisuales, para promover el acceso a la oferta de prácticas artísticas y otros formatos de mediación con los lenguajes artísticos</t>
  </si>
  <si>
    <t>5 - Generar 413 Acción(es) que desde las artes promuevan dinámicas sociales, artísticas y culturales de interrelación de habitantes y visitantes, para la convivencia pacífica y la transformación social en la ciudad</t>
  </si>
  <si>
    <t>6 - Otorgar 487 Autorización(es) para el desarrollo de prácticas artísticas en el espacio público de la ciudad</t>
  </si>
  <si>
    <t>1 - Fortalecer 73758 Niñas, niños y adolescentes en su desarrollo integral a través de procesos de formación artística en articulación con la Secretaría de Educación Distrital.</t>
  </si>
  <si>
    <t>8 - Avanzar el 99,9 Porciento la ejecución de obras del contrato de concesion incluyendo los diseños de detalle, obras de la fase previa y la adecuacion del terreno patio taller</t>
  </si>
  <si>
    <t>30/06/2025 (Terminado)</t>
  </si>
  <si>
    <t>DICCIONARIO DE DATOS</t>
  </si>
  <si>
    <t>El diccionario de datos permite identificar el contenido y características de cada uno de los campos de información que se suministran.</t>
  </si>
  <si>
    <t>Igualmente, los colores utilizados en este diccionario son los mismos colores de las columnas de los datos para ayudar a orientarle visualmente.</t>
  </si>
  <si>
    <t>Los recursos CONSTANTES están indexados a la vigencia indicada en la columna VIGENCIA. El IPC utilizado y los factores de conversión se encuentran en la hoja IPC</t>
  </si>
  <si>
    <t>Columna</t>
  </si>
  <si>
    <t>Tipo</t>
  </si>
  <si>
    <t>Descripción</t>
  </si>
  <si>
    <t>Observación</t>
  </si>
  <si>
    <t>IDENTIFICACIÓN DEL PLAN DISTRITAL DE DESARROLLO, ENTIDAD, PROYECTO Y ACTIVIDAD</t>
  </si>
  <si>
    <t>Numérico</t>
  </si>
  <si>
    <t>Código del Plan de Desarrollo</t>
  </si>
  <si>
    <t>Codificación acorde con BogData de Secretaría Distrital de Hacienda</t>
  </si>
  <si>
    <t>Texto</t>
  </si>
  <si>
    <t>Nombre del Plan de Desarrollo</t>
  </si>
  <si>
    <t>Sigla del Plan de Desarrollo</t>
  </si>
  <si>
    <t>Vigencia del reporte de información</t>
  </si>
  <si>
    <t>Fecha del reporte de información</t>
  </si>
  <si>
    <t>Código de la entidad (único para el Distrito)</t>
  </si>
  <si>
    <t>Nombre de la entidad</t>
  </si>
  <si>
    <t>Sigla de la entidad</t>
  </si>
  <si>
    <t>Clasificación de la entidad</t>
  </si>
  <si>
    <t>1 - Administración central, 2 - Establecimientos públicos, 3 - Empresas Industriales y Comerciales</t>
  </si>
  <si>
    <t>Código del sector administrativo</t>
  </si>
  <si>
    <t>La entidad pertenece solo a un sector administrativo. Codificación acorde con BogData de Secretaría Distrital de Hacienda</t>
  </si>
  <si>
    <t>Nombre del sector administrativo</t>
  </si>
  <si>
    <t>Código del primer nivel del Plan Distrital de Desarrollo</t>
  </si>
  <si>
    <t>En Bogotá Camina Segura (BCS) corresponde a Objetivos estratégicos</t>
  </si>
  <si>
    <t>Nombre del primer nivel del Plan Distrital de Desarrollo</t>
  </si>
  <si>
    <t>Código del segundo nivel del Plan Distrital de Desarrollo</t>
  </si>
  <si>
    <t>En BCS corresponde a Programas</t>
  </si>
  <si>
    <t>Nombre del segundo nivel del Plan Distrital de Desarrollo</t>
  </si>
  <si>
    <t>Código del proyecto de inversión (para Bogotá)</t>
  </si>
  <si>
    <t>Código del proyecto de inversión (Banco de nación)</t>
  </si>
  <si>
    <t>Nombre del proyecto de inversión</t>
  </si>
  <si>
    <t>Código de la meta producto del Plan Distrital de Desarrollo</t>
  </si>
  <si>
    <t>Nombre de la meta producto del Plan Distrital de Desarrollo</t>
  </si>
  <si>
    <t>Código de la actividad</t>
  </si>
  <si>
    <t>Nombre de la actividad</t>
  </si>
  <si>
    <t>Tipo de anualización de la actividad</t>
  </si>
  <si>
    <t>Suma, Constante, Creciente, Decreciente</t>
  </si>
  <si>
    <t>MAGNITUDES FÍSICAS DE LA ACTIVIDAD</t>
  </si>
  <si>
    <t>Magnitud programada vigencia 1</t>
  </si>
  <si>
    <t>La vigencia 1 en BCS corresponde al 2024.</t>
  </si>
  <si>
    <t>Magnitud comprometida vigencia 1</t>
  </si>
  <si>
    <t>Porcentaje magnitud comprometida vigencia 1</t>
  </si>
  <si>
    <t>Magnitud entregada vigencia 1</t>
  </si>
  <si>
    <t>Porcentaje magnitud entregada vigencia 1</t>
  </si>
  <si>
    <t>Magnitud programada vigencia 2</t>
  </si>
  <si>
    <t>La vigencia 2 en BCS corresponde al 2025.</t>
  </si>
  <si>
    <t>Magnitud comprometida vigencia 2</t>
  </si>
  <si>
    <t>Porcentaje magnitud comprometida vigencia 2</t>
  </si>
  <si>
    <t>Magnitud entregada vigencia 2</t>
  </si>
  <si>
    <t>Porcentaje magnitud entregada vigencia 2</t>
  </si>
  <si>
    <t>Magnitud programada vigencia 3</t>
  </si>
  <si>
    <t>La vigencia 3 en BCS corresponde al 2026.</t>
  </si>
  <si>
    <t>Magnitud comprometida vigencia 3</t>
  </si>
  <si>
    <t>Porcentaje magnitud comprometida vigencia 3</t>
  </si>
  <si>
    <t>Magnitud entregada vigencia 3</t>
  </si>
  <si>
    <t>Porcentaje magnitud entregada vigencia 3</t>
  </si>
  <si>
    <t>Magnitud programada vigencia 4</t>
  </si>
  <si>
    <t>La vigencia 4 en BCS corresponde al 2027.</t>
  </si>
  <si>
    <t>Magnitud comprometida vigencia 4</t>
  </si>
  <si>
    <t>Porcentaje magnitud comprometida vigencia 4</t>
  </si>
  <si>
    <t>Magnitud entregada vigencia 4</t>
  </si>
  <si>
    <t>Porcentaje magnitud entregada vigencia 4</t>
  </si>
  <si>
    <t>Total magnitud programada</t>
  </si>
  <si>
    <t>Solo se muestra para ACTIVIDADES con tipo de anulización SUMA</t>
  </si>
  <si>
    <t>Total magnitud comprometida</t>
  </si>
  <si>
    <t>Total porcentaje magnitud comprometida</t>
  </si>
  <si>
    <t>Total magnitud entregada</t>
  </si>
  <si>
    <t>Total porcentaje magnitud entregada</t>
  </si>
  <si>
    <t>RECURSOS DE LA ACTIVIDAD</t>
  </si>
  <si>
    <t>Recursos CORRIENTES programados de la vigencia 1 (millones)</t>
  </si>
  <si>
    <t>La vigencia 1 en BCS corresponde al 2024. Los recursos CORRIENTES no se pueden sumar entre vigencias</t>
  </si>
  <si>
    <t>Recursos CORRIENTES comprometidos de la vigencia 1 (millones)</t>
  </si>
  <si>
    <t>Recursos CORRIENTES girados de la vigencia 1 (millones)</t>
  </si>
  <si>
    <t>Recursos CORRIENTES programados de la vigencia 2 (millones)</t>
  </si>
  <si>
    <t>La vigencia 2 en BCS corresponde al 2025. Los recursos CORRIENTES no se pueden sumar entre vigencias</t>
  </si>
  <si>
    <t>Recursos CORRIENTES comprometidos de la vigencia 2 (millones)</t>
  </si>
  <si>
    <t>Recursos CORRIENTES girados de la vigencia 2 (millones)</t>
  </si>
  <si>
    <t>Recursos CORRIENTES programados de la vigencia 3 (millones)</t>
  </si>
  <si>
    <t>La vigencia 3 en BCS corresponde al 2026. Los recursos CORRIENTES no se pueden sumar entre vigencias</t>
  </si>
  <si>
    <t>Recursos CORRIENTES comprometidos de la vigencia 3 (millones)</t>
  </si>
  <si>
    <t>Recursos CORRIENTES girados de la vigencia 3 (millones)</t>
  </si>
  <si>
    <t>Recursos CORRIENTES programados de la vigencia 4 (millones)</t>
  </si>
  <si>
    <t>La vigencia 4 en BCS corresponde al 2027. Los recursos CORRIENTES no se pueden sumar entre vigencias</t>
  </si>
  <si>
    <t>Recursos CORRIENTES comprometidos de la vigencia 4 (millones)</t>
  </si>
  <si>
    <t>Recursos CORRIENTES girados de la vigencia 4 (millones)</t>
  </si>
  <si>
    <t>Recursos CONSTANTES programados de la vigencia 1 (millones)</t>
  </si>
  <si>
    <t>La vigencia 1 en BCS corresponde al 2024. Los IPC y factores utiizados se muestran en la hoja IPC</t>
  </si>
  <si>
    <t>Recursos CONSTANTES comprometidos de la vigencia 1 (millones)</t>
  </si>
  <si>
    <t>Recursos CONSTANTES girados de la vigencia 1 (millones)</t>
  </si>
  <si>
    <t>Recursos CONSTANTES programados de la vigencia 2 (millones)</t>
  </si>
  <si>
    <t>La vigencia 2 en BCS corresponde al 2025. Los IPC y factores utiizados se muestran en la hoja IPC</t>
  </si>
  <si>
    <t>Recursos CONSTANTES comprometidos de la vigencia 2 (millones)</t>
  </si>
  <si>
    <t>Recursos CONSTANTES girados de la vigencia 2 (millones)</t>
  </si>
  <si>
    <t>Recursos CONSTANTES programados de la vigencia 3 (millones)</t>
  </si>
  <si>
    <t>La vigencia 3 en BCS corresponde al 2026. Los IPC y factores utiizados se muestran en la hoja IPC</t>
  </si>
  <si>
    <t>Recursos CONSTANTES comprometidos de la vigencia 3 (millones)</t>
  </si>
  <si>
    <t>Recursos CONSTANTES girados de la vigencia 3 (millones)</t>
  </si>
  <si>
    <t>Recursos CONSTANTES programados de la vigencia 4 (millones)</t>
  </si>
  <si>
    <t>La vigencia 4 en BCS corresponde al 2027. Los IPC y factores utiizados se muestran en la hoja IPC</t>
  </si>
  <si>
    <t>Recursos CONSTANTES comprometidos de la vigencia 4 (millones)</t>
  </si>
  <si>
    <t>Recursos CONSTANTES girados de la vigencia 4 (millones)</t>
  </si>
  <si>
    <t>Total recursos CONSTANTES programados (millones)</t>
  </si>
  <si>
    <t>Suma de las vigencias CONTANTES del Plan. Los IPC y factores utiizados se muestran en la hoja IPC</t>
  </si>
  <si>
    <t>Total recursos CONSTANTES comprometidos (millones)</t>
  </si>
  <si>
    <t>Total recursos CONSTANTES girados (millones)</t>
  </si>
  <si>
    <t>Objetivo de Desarrollo Sostenible - ODS</t>
  </si>
  <si>
    <t>Meta del Objetivo de Desarrollo Sostenible - ODS</t>
  </si>
  <si>
    <t>1 - intervenir 6 Sede(s) con adecuaciones, obras menores o complementarias, reparaciones locativas y/o construción, restauración, sostenibilidad ambiental.</t>
  </si>
  <si>
    <t>04-Educación de Calidad</t>
  </si>
  <si>
    <t>04.04-De aquí a 2030, aumentar considerablemente el número de jóvenes y adultos que tienen las competencias necesarias, en particular técnicas y profesionales, para acceder al empleo, el trabajo decente y el emprendimiento</t>
  </si>
  <si>
    <t>2 - Elaborar 5 Estudio(s) geotécnicos, vulnerabilidad sismica y patología y/o diseños para proyectos nuevos y obras o ambiental para las sedes de la Universidad.</t>
  </si>
  <si>
    <t>3 - Realizar 4 Obra(s) en sedes para el mantenimiento correctivo, saneamiento ambiental, reforzamiento estrutural, infraestrutura complementaria o mitigación del riesgo y emergencia.</t>
  </si>
  <si>
    <t>4 - actualizar 4 Sede(s) de mobiliario suficiente en los espacios académicos y administrativos.</t>
  </si>
  <si>
    <t>5 - mejorar 4 Sede(s) en los equipamientos de infraestrutura de las edificaciones de la Universidad.</t>
  </si>
  <si>
    <t>6 - Adelantar 100 Porciento de la gestión administrativa de los diferentes proyectos de infraestrutura en fase final y de liquidación para el pago de pasivos exigibles.</t>
  </si>
  <si>
    <t>1 - Apoyar 19600 Estudiante(s) de pregrado mediante un programa de atención integral que permita la orientación vocacional, apoyo académico y adaptación a la vida universitaria y orientación vocacional..</t>
  </si>
  <si>
    <t>2 - Atender  12000 Estudiante(s) mediante activiades en pro del mejoramiento de la salud mental y en general de la salud integral de los estudiantes de la Univerisdad.</t>
  </si>
  <si>
    <t>1 - Desarrollar 1 Estrategia(s) para la modernización de los procesos relacionados con l a gestión institucional.</t>
  </si>
  <si>
    <t>2 - Adelantar 100 Porciento de la gestión administrativa de los diferents procesos contractuales en fase final y de liquidación para pago de pasivos.</t>
  </si>
  <si>
    <t>3 - Ejecutar  1 Unidad(es) Plan de Fomento  a la Calidad a probado en la vigencia.</t>
  </si>
  <si>
    <t>1 - Intervenir  4 Sede(s) de la UDFJC con la adquisición de  equipos, componentes y demás sistemas para dotación de infraestructura tecnológica  e implementacion de las soluciones</t>
  </si>
  <si>
    <t>2 - Adelantar 100 Porciento de la gestión administrativa para pago de pasivos exigibles</t>
  </si>
  <si>
    <t>3 - Garantizar 5 Proceso(s) de renovación de la infraestructura tecnológica y las licencias para la virtualizacion de contenidos de formación académica</t>
  </si>
  <si>
    <t>4 - Desarrollar  12 Herramienta(s) digitales enfocadas en el aprovechamiento de TIC en los procesos académicos de los diferentes programas</t>
  </si>
  <si>
    <t>5 - planear y ejecutar 4 Documento(s) que den cuenta de la implementación del plan nacional de infraestructura de datos, actualizando el modelo de capacidades y evaluando el nivel de madurez de las áreas de Tecnologías de la Información conforme a la programación prevista</t>
  </si>
  <si>
    <t>6 - Implementar y monitorear 8 Documento(s) del modelo de Seguridad y privacidad de la información de acuerdo a la programación prevista</t>
  </si>
  <si>
    <t>7 - ejecutar 1 Proyecto(s) de Desarrollo o adquisición de sistemas de información definidos para la vigencia</t>
  </si>
  <si>
    <t>1 - Virtualizar 42 Espacio(s) académicos que vinculen incorporación tecnológica o modalidades híbridas o virtuales relacionados con componentes comunes, básicos o de segunda lengua; así espacios académicos de maestría y especialización  para la UD.</t>
  </si>
  <si>
    <t>2 - Desarrollar 4 Espacio(s) de autoformación en temas relacionados con el uso y apropiación de las TIC que impacten el desarrollo de competencias digitales en la comunidad académica y el fortalecimiento de estrategias pedagógicas y didácticas con TIC.</t>
  </si>
  <si>
    <t>1 - suscribir 8 Plataforma(s) recursos digitales y bases de datos que apoyen lo académico, investigativo y cultural en cualquier formato</t>
  </si>
  <si>
    <t>2 - Desarrollar y modernizar 4 Ambiente(s) y servicios que promuevan la creatividad, la lectura, la escritura, la oralidad, la cultura y la innovación, y que sean accesibles, equitativos e inclusivos para toda la comunidad universitaria.</t>
  </si>
  <si>
    <t>3 - Adquirir  9 Unidad(es) de tecnología de gestión bibliográfica y divulgación de la producción académica, investigativa y creativa, como software de gestión de bibliotecas digitales, plataformas de publicación electrónica (preservación, conservación, auditorios, exposiciones, divulgación, etc.) y automatización de servicios.</t>
  </si>
  <si>
    <t>1 - Implementar 24 Proceso(s) de acciones estratégicas para fortalecer la proyección local, regional, nacional e internacional de los doctorados</t>
  </si>
  <si>
    <t>2 - Crear y articular 150 Producto(s) de formación, investigación, investigación-creación e innovación en los contextos local, regional, nacional e internacional</t>
  </si>
  <si>
    <t>3 - Actualizar  7 Ambiente(s) y espacios especializados de aprendizaje y experimentación de los Doctorados a nivel tecnológico y profesional que contribuyan a la investigación, investigación-creación e innovación</t>
  </si>
  <si>
    <t>4 - Adelantar 100 Porciento de la gestión administrativa para pago de pasivos exigibles</t>
  </si>
  <si>
    <t>1 - Desarrollar 200 Documento(s) de apoyo a la investigación.</t>
  </si>
  <si>
    <t>2 - Fortalecer 1400 Persona(s) investigadoras mediante estrategias de mejoramiento de sus capacidades.</t>
  </si>
  <si>
    <t>3 - Fortalecer 1 Institución(es) con capacidades tecnológicas y medios especializados del sistema de investigaciones.</t>
  </si>
  <si>
    <t>4 - Formular y gestionar 8 Alianza(s) que permitan promover la investigación de la UDFJC con el sector productivo.</t>
  </si>
  <si>
    <t>5 - Apoyar  57 Proyecto(s) en el desarrollo de investigación cofinanciados.</t>
  </si>
  <si>
    <t>6 -  Adelantar 100 Porciento de  la gestión administrativa para pago de pasivos exigibles</t>
  </si>
  <si>
    <t>1 - Fortalecer 100 Porciento de las Unidades Académicas de Laboratorios diagnosticadas en el marco del proyecto.</t>
  </si>
  <si>
    <t>2 - Atender 100 Porciento de los mantenimientos correctivos y preventivos que permitan el buen funcionamiento de las Unidades Académicas de Laboratorios diagnosticadas en el marco del proyecto.</t>
  </si>
  <si>
    <t>3 - Desarrolar 1 Mecanismo(s) informático para la gestión de las Unidades Académicas de Laboratorios</t>
  </si>
  <si>
    <t xml:space="preserve">4 -  Adelantar 100 Porciento de  la gestión administrativa para pago de pasivos exigibles. </t>
  </si>
  <si>
    <t>1 - Realizar el diseño e implementación de 4 Estrategia(s) las estrategias Gestión del cambio y cultura digital, Gobierno de la Transformación Digital y Arquitectura Empresarial.</t>
  </si>
  <si>
    <t>16-Paz, Justicia e Instituciones Sólidas</t>
  </si>
  <si>
    <t>16.06-Crear a todos los niveles instituciones eficaces y transparentes que rindan cuentas</t>
  </si>
  <si>
    <t>2 - Desarrollar 5 Modelo(s) para la gestión del conocimiento, la información, los datos y la tecnología institucional.</t>
  </si>
  <si>
    <t>3 - Establecer 1 Documento(s) de lineamientos normativos y metodológicos para optimizar la gestión y flujo de la información en el desarrollo de las auditorías.</t>
  </si>
  <si>
    <t>4 - Realizar el diseño e implementación de 1 Sistema(s) de control de calidad de auditorías homologable a las ISSAIs-NIAs</t>
  </si>
  <si>
    <t>5 - Implementar 6 Sistema(s) de información para la automatización de los procesos institucionales</t>
  </si>
  <si>
    <t>6 - Implementar 1 Sistema(s) de gestión documental y expediente digital.</t>
  </si>
  <si>
    <t>7 - Realizar la definición e implementación 1 Sistema(s) de seguridad y disponibilidad de la información.</t>
  </si>
  <si>
    <t>8 - Implementar 2 Solución(es) de infraestructura tecnológica híbrida (local y nube) que soporten la transformación digital institucional</t>
  </si>
  <si>
    <t>9 - Brindar 100 Porciento de capacitación relacionada con el soporte de los sistemas de información y la gestión de las tecnologías emergentes</t>
  </si>
  <si>
    <t>10 - Realizar el diseño e implementación de 5 Estrategia(s) de comunicación interna y externa con enfoque digital, centrado en los usuarios y la ciudadanía</t>
  </si>
  <si>
    <t>11 - Rediseñar 1 Modelo(s) de atención y gestión de denuncias con enfoque digital</t>
  </si>
  <si>
    <t>12 - Definir 4 Estrategia(s) de lineamientos conceptuales y metodológicos para fomentar el control fiscal participativo y las veedurías ciudadanas</t>
  </si>
  <si>
    <t>13 - Implementar 100 Porciento de los canales de comunicación digitales para la atención ciudadana y el control fiscal participativo</t>
  </si>
  <si>
    <t>1 - Implementar 4 Estrategia(s) para fortalecer los sistemas de gestion mediante el establecimiento y la aplicacion de estandares y buenas prácticas que contibuyan al cumplimiento de la mision institucional.</t>
  </si>
  <si>
    <t>2 - Implementar 4 Estrategia(s) en el marco del  Plan Institucional de Gestion Ambiental PIGA para la mitigacion de los impactos ambientales negativos, el cambio climático y el fortalecimiento de los impactos positivos que se generen en el desarrollo de las actividades de la entidad.</t>
  </si>
  <si>
    <t>3 - Desarrollar 4 Estrategia(s) para la oportuna intervencion del acervo documental y el cumplimiento del Programa de Gestión Documental, de acuerdo a la normativa vigente.</t>
  </si>
  <si>
    <t>4 - Implementar 4 Estrategia(s) de participación en los espacios de articulacion con organismos internacionales y para la estrategia de Pacto Global de las Naciones Unidas</t>
  </si>
  <si>
    <t>5 - Apoyar 100 Porciento al Proceso de Vigilancia y Control a la Gestion Fiscal en la ejecución del Plan de Auditoria Distrital PAD</t>
  </si>
  <si>
    <t>6 - Apoyar 100 Porciento los procesos de Responsabilidad Fiscal activos en su sustanciacion de conformidad con la ley  vigente y las actividades conexas  para minimizar las prescripciones.</t>
  </si>
  <si>
    <t>1 - Adquirir 90 Porciento bienes y servicios de TI para fortalecer, mantener y renovar la infraestructura tecnológica en todos sus componentes, acorde con los avances tecnológicos, las necesidades institucionales y el marco normativo en la materia.</t>
  </si>
  <si>
    <t>2 - Adquirir 9 Sistema(s) o desarrollar, fortalecer, mantener, soportar e integrar los sistemas de información con la aplicación de estrategías de gestión de conocimiento y aplicación de mejores prácticas.</t>
  </si>
  <si>
    <t>1 - Adecuar 90 Porciento la infraestructura fisica, mantenimiento y dotacion del mobiliario, que soporta el cumplimiento de la misión de la Contraloría de Bogotá D.C.</t>
  </si>
  <si>
    <t>1 - Desarrollar 2498 Acción(es) de formacion pedagogicas e incluyentes para informar, formar y responsabilizar a la ciudadania, sobre los programas y proyectos de impacto en el territorio, que fortalezcan sus competencias en temas de control social y mecanismos de participacion ciudadana, entregando herramientas pedagogicas formativas e ilustrativas, ejecutar acciones de control social para la comunidad, contralores estudiantiles, lideres sociales y medir la percepcion de la satisfaccion al cliente.</t>
  </si>
  <si>
    <t>2 - Desarrollar 4 Estrategia(s) de divulgación de la información institucional a través de los medios de comunicación internos y externos.</t>
  </si>
  <si>
    <t>3 - Desarrollar 4 Estrategia(s) para fortalecer la cultura de la transparencia y la ética pública</t>
  </si>
  <si>
    <t>12 - Construir u optmizar 7538 Metro(s) de redes de conducción o matrices de acueducto</t>
  </si>
  <si>
    <t>06-Agua limpia y saneamiento</t>
  </si>
  <si>
    <t>06.01-De aquí a 2030, lograr el acceso universal y equitativo al agua potable a un precio asequible para todos</t>
  </si>
  <si>
    <t>13 - construir 3 Unidad(es) Estación de bombeo de agua potable</t>
  </si>
  <si>
    <t>14 - construir 8 Unidad(es) Tanques de almacenamiento</t>
  </si>
  <si>
    <t>8 - construir 1286 Metro(s) de redes locales de acueducto</t>
  </si>
  <si>
    <t>17 - ejecutar 3 Unidad(es) de diagnosticos para la recuperación del caudal ecológico de humedales</t>
  </si>
  <si>
    <t>06.06-De aquí a 2020, proteger y restablecer los ecosistemas relacionados con el agua, incluidos los bosques, las montañas, los humedales, los ríos, los acuíferos y los lagos</t>
  </si>
  <si>
    <t>8 - Elaborar 1 Unidad(es) estudio para evaluar la factibilidad de las obras que permitan asegurar la expansión del sistema de abastecimiento de agua potable del Distrito Capital y la consolidación del área metropolitana Bogotá - Región en el largo plazo</t>
  </si>
  <si>
    <t>4 - Construir 49,97 Kilómetro(s) de redes locales de alcantarillado sanitario</t>
  </si>
  <si>
    <t>06.02-De aquí a 2030, lograr el acceso a servicios de saneamiento e higiene adecuados y equitativos para todos y poner fin a la defecación al aire libre, prestando especial atención a las necesidades de las mujeres y las niñas y las personas en situaciones de vulnerabilidad</t>
  </si>
  <si>
    <t>7 - Construir 2,1 Kilómetro(s) de redes troncales o secundarias de alcantarillado sanitario</t>
  </si>
  <si>
    <t>1 - Construir 60,77 Kilómetro(s) de redes locales de acueducto</t>
  </si>
  <si>
    <t>2 - Construir 14,87 Kilómetro(s) de redes de conducción o matrices de acueducto</t>
  </si>
  <si>
    <t>3 - Construir 1 Unidad(es) estación de bombeo de agua potable</t>
  </si>
  <si>
    <t>9 - Construir 1 Unidad(es) tanque de almacenamiento</t>
  </si>
  <si>
    <t>5 - Construir 38,01 Kilómetro(s) de redes locales de alcantarillado pluvial</t>
  </si>
  <si>
    <t>6 - Construir 4,5 Kilómetro(s) de redes  troncales o secundarias de alcantarillado Pluvial (canales y colectores)</t>
  </si>
  <si>
    <t>1 - Renovar 112,23 Kilómetro(s) de redes locales de acueducto</t>
  </si>
  <si>
    <t>2 - Renovar 11,6 Kilómetro(s) de redes conducción ó matrices de acueducto</t>
  </si>
  <si>
    <t>3 - Renovar 7 Unidad(es) estaciones de bombeo de agua potable</t>
  </si>
  <si>
    <t>4 - Renovar 6,11 Kilómetro(s) de redes locales de alcantarillado pluvial</t>
  </si>
  <si>
    <t>5 - Renovar 34,5 Kilómetro(s) de redes locales de alacantarillado sanitario</t>
  </si>
  <si>
    <t>6 - Renovar 2,83 Kilómetro(s) de redes troncales y secundarias de alacantarillado pluvial</t>
  </si>
  <si>
    <t>7 - Renovar 2,81 Kilómetro(s) de redes troncales y secundarias de alacantarillado sanitario</t>
  </si>
  <si>
    <t>8 - Renovar 3 Unidad(es) tanques de almacenamiento</t>
  </si>
  <si>
    <t>1 - Culminar 1 Unidad(es) etapa del proyecto de construcción de la PTAR Canoas</t>
  </si>
  <si>
    <t>06.03-De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</si>
  <si>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1 - Recuperar 840 Hectárea(s) en las área de  la Estructura Ecológica Principal conforme a lo establecido por la normatividad vigente</t>
  </si>
  <si>
    <t>2 - Adquirir 1960 Hectárea(s) y realizar la correspondiente recuperación y cuidado dando cumplimiento a lo definido por el Distrito Capital para la ejecución de los recursos del 1% de los ingresos corrientes conforme a lo indicado en el artículo 111 de la Ley 99 de 1993 y sus modificatorios.</t>
  </si>
  <si>
    <t>3 - Construir 1 Unidad(es) Piloto para deshidratado y/o incineracion de biosolidos de la PTAR  Salitre</t>
  </si>
  <si>
    <t>12-Producción y consumo responsables</t>
  </si>
  <si>
    <t>12.05-De aquí a 2030, reducir considerablemente la generación de desechos mediante actividades de prevención, reducción, reciclado y reutilización</t>
  </si>
  <si>
    <t>1 - Implementar 27 Unidad(es) proyectos de fortalecimiento de capacidades de gestión de la EAAB</t>
  </si>
  <si>
    <t>7 - Construir 13455 Metro(s) de redes locales de alcantarillado pluvial</t>
  </si>
  <si>
    <t>7 - Construir 1108 Metro(s) de redes locales de alcantarillado sanitario</t>
  </si>
  <si>
    <t>8 - Construir 2070 Metro(s) de redes troncales y secundarias de alcantarillado sanitario</t>
  </si>
  <si>
    <t>15 - Construir 6656 Metro(s) de redes troncales y secundarias de alcantarillado pluvial (canales y colectores)</t>
  </si>
  <si>
    <t>10 - renovar 2669 Metro(s) de redes de conducción o matrices de acueducto</t>
  </si>
  <si>
    <t>11 - renovar 96821 Metro(s) de redes locales de acueducto</t>
  </si>
  <si>
    <t>13 - Renovar 7 Unidad(es) de Estaciones de Bombeo de Agua Potable</t>
  </si>
  <si>
    <t>9 - Renovar 4574 Metro(s) de redes troncales o secundarias de alcantarillado sanitario</t>
  </si>
  <si>
    <t>10 - Renovar 38409 Metro(s) de redes locales de alcantarillado sanitario</t>
  </si>
  <si>
    <t>8 - Renovar 1800 Metro(s) de redes troncales o secundarias de alcantarillado pluvial (canales y colectores)</t>
  </si>
  <si>
    <t>9 - Renovar 16920 Metro(s) de redes locales de alcantarillado pluvial</t>
  </si>
  <si>
    <t>6 - Adecuar 20279 Metro(s) de redes de acueducto asociadas a infraestructura vial convenio IDU</t>
  </si>
  <si>
    <t>7 - Adecuar 29976 Metro(s) de redes de alcantarillado asociadas a infraestructura vial</t>
  </si>
  <si>
    <t>8 - Ejecutar 1 Unidad(es) de proyectos Consultoría Fortalecimiento Administrativo y/o Operativo</t>
  </si>
  <si>
    <t>9 - Ejecutar 1 Unidad(es) de proyectos Adquisicion de Maquinaria y Equipos</t>
  </si>
  <si>
    <t xml:space="preserve">8 - Adelantar 100 Porciento de la gestión administrativa para pago de pasivos exigibles </t>
  </si>
  <si>
    <t>10 - Construir 1 Unidad(es) centrales hidroeléctricas</t>
  </si>
  <si>
    <t>16.07-Garantizar la adopción en todos los niveles de decisiones inclusivas, participativas y representativas que respondan a las necesidades</t>
  </si>
  <si>
    <t>16.03-Promover el estado de derecho en los planos nacional e internacional y garantizar la igualdad de acceso a la justicia para todos</t>
  </si>
  <si>
    <t>16.01-Reducir significativamente todas las formas de violencia y las correspondientes tasas de mortalidad en todo el mundo</t>
  </si>
  <si>
    <t>09-Industria, innovación e infraestructura</t>
  </si>
  <si>
    <t>09.04-De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t>
  </si>
  <si>
    <t>09.C-Aumentar significativamente el acceso a la tecnología de la información y las comunicaciones y esforzarse por proporcionar acceso universal y asequible a Internet en los países menos adelantados de aquí a 2020</t>
  </si>
  <si>
    <t>16.05-Reducir considerablemente la corrupción y el soborno en todas sus formas</t>
  </si>
  <si>
    <t>17-Alianzas para Lograr los Objetivos</t>
  </si>
  <si>
    <t>17.18-De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t>
  </si>
  <si>
    <t>10-Reducción de las desigualdades</t>
  </si>
  <si>
    <t>10.02-De aquí a 2030, potenciar y promover la inclusión social, económica y política de todas las personas, independientemente de su edad, sexo, discapacidad, raza, etnia, origen, religión o situación económica u otra condición</t>
  </si>
  <si>
    <t>17.01-Fortalecer la movilización de recursos internos, incluso mediante la prestación de apoyo internacional a los países en desarrollo, con el fin de mejorar la capacidad nacional para recaudar ingresos fiscales y de otra índole</t>
  </si>
  <si>
    <t>04.02-De aquí a 2030, asegurar que todas las niñas y todos los niños tengan acceso a servicios de atención y desarrollo en la primera infancia y educación preescolar de calidad, a fin de que estén preparados para la enseñanza primaria</t>
  </si>
  <si>
    <t>04.01-De aquí a 2030, asegurar que todas las niñas y todos los niños terminen la enseñanza primaria y secundaria, que ha de ser gratuita, equitativa y de calidad y producir resultados de aprendizaje pertinentes y efectivos</t>
  </si>
  <si>
    <t>04.A-Construir y adecuar instalaciones educativas que tengan en cuenta las necesidades de los niños y las personas con discapacidad y las diferencias de género, y que ofrezcan entornos de aprendizaje seguros, no violentos, inclusivos y eficaces para todos</t>
  </si>
  <si>
    <t>04.C-De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</si>
  <si>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04.07-De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</si>
  <si>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09.01-Desarrollar infraestructuras fiables, sostenibles, resilientes y de calidad, incluidas infraestructuras regionales y transfronterizas, para apoyar el desarrollo económico y el bienestar humano, haciendo especial hincapié en el acceso asequible y equitativo para todos</t>
  </si>
  <si>
    <t>11-Ciudades y Comunidades Sostenibles</t>
  </si>
  <si>
    <t>11.02-De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</si>
  <si>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11-Ciudades y comunidades sostenibles</t>
  </si>
  <si>
    <t>11.06-De aquí a 2030, reducir el impacto ambiental negativo per capita de las ciudades, incluso prestando especial atención a la calidad del aire y la gestión de los desechos municipales y de otro tipo</t>
  </si>
  <si>
    <t>11.07-De aquí a 2030, proporcionar acceso universal a zonas verdes y espacios públicos seguros, inclusivos y accesibles, en particular para las mujeres y los niños, las personas de edad y las personas con discapacidad</t>
  </si>
  <si>
    <t>09.05-Aumentar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</si>
  <si>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08-Trabajo decente y crecimiento económico</t>
  </si>
  <si>
    <t>08.03-Promover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</si>
  <si>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08.02-Lograr niveles más elevados de productividad económica mediante la diversificación, la modernización tecnológica y la innovación, entre otras cosas centrándose en los sectores con gran valor añadido y un uso intensivo de la mano de obra</t>
  </si>
  <si>
    <t>09.02-Promover una industrialización inclusiva y sostenible y, de aquí a 2030, aumentar significativamente la contribución de la industria al empleo y al producto interno bruto, de acuerdo con las circunstancias nacionales, y duplicar esa contribución en los países menos adelantados</t>
  </si>
  <si>
    <t>02-Hambre cero</t>
  </si>
  <si>
    <t>02.C-Adoptar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</si>
  <si>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11.01-De aquí a 2030, asegurar el acceso de todas las personas a viviendas y servicios básicos adecuados, seguros y asequibles y mejorar los barrios marginales</t>
  </si>
  <si>
    <t>11.03-De aquí a 2030, aumentar la urbanización inclusiva y sostenible y la capacidad para la planificación y la gestión participativas, integradas y sostenibles de los asentamientos humanos en todos los países</t>
  </si>
  <si>
    <t>01-Fin de la pobreza</t>
  </si>
  <si>
    <t>01.04-Para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t>
  </si>
  <si>
    <t>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</si>
  <si>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11.04-Redoblar los esfuerzos para proteger y salvaguardar el patrimonio cultural y natural del mundo</t>
  </si>
  <si>
    <t>04-Educación de calidad</t>
  </si>
  <si>
    <t>03-Salud y Bienestar</t>
  </si>
  <si>
    <t>03.04-Para 2030, reducir en un tercio la mortalidad prematura por enfermedades no transmisibles mediante la prevención y el tratamiento y promover la salud mental y el bienestar</t>
  </si>
  <si>
    <t>11.A-Apoyar los vínculos económicos, sociales y ambientales positivos entre las zonas urbanas, periurbanas y rurales fortaleciendo la planificación del desarrollo nacional y regional</t>
  </si>
  <si>
    <t>01.01-De aquí a 2030, erradicar para todas las personas y en todo el mundo la pobreza extrema (actualmente se considera que sufren pobreza extrema las personas que viven con menos de 1,25 dólares de los Estados Unidos al día)</t>
  </si>
  <si>
    <t>17.19-De aquí a 2030, aprovechar las iniciativas existentes para elaborar indicadores que permitan medir los progresos en materia de desarrollo sostenible y complementen el producto interno bruto, y apoyar la creación de capacidad estadística en los países en desarrollo</t>
  </si>
  <si>
    <t>02.03-Para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</si>
  <si>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01.02-Para 2030, reducir al menos a la mitad la proporción de hombres, mujeres y niños y niñas de todas las edades que viven en la pobreza en todas sus dimensiones con arreglo a las definiciones nacionales</t>
  </si>
  <si>
    <t xml:space="preserve">05-Igualdad de género </t>
  </si>
  <si>
    <t>05.C-Aprobar y fortalecer políticas acertadas y leyes aplicables para promover la igualdad de género y el gempoderamiento de todas las mujeres y las niñas a todos los niveles</t>
  </si>
  <si>
    <t>05.B-Mejorar el uso de la tecnología instrumental, en particular la tecnología de la información y las comunicaciones, para promover el empoderamiento de las mujeres</t>
  </si>
  <si>
    <t>05.04-Reconocer y valorar los cuidados y el trabajo doméstico no remunerados mediante servicios públicos, infraestructuras y políticas de protección social, y promoviendo la responsabilidad compartida en el hogar y la familia, según proceda en cada país</t>
  </si>
  <si>
    <t>05.02-Eliminar todas las formas de violencia contra todas las mujeres y las niñas en los ámbitos público y privado, incluidas la trata y la explotación sexual y otros tipos de explotación</t>
  </si>
  <si>
    <t>05.05-Asegurar la participación plena y efectiva de las mujeres y la igualdad de oportunidades de liderazgo a todos los niveles decisorios en la vida política, económica y pública</t>
  </si>
  <si>
    <t>05.01-Poner fin a todas las formas de discriminación contra todas las mujeres y las niñas en todo el mundo</t>
  </si>
  <si>
    <t>16.02-Poner fin al maltrato, la explotación, la trata y todas las formas de violencia y tortura contra los niños</t>
  </si>
  <si>
    <t>08.06-De aquí a 2020, reducir considerablemente la proporción de jóvenes que no están empleados y no cursan estudios ni reciben capacitación</t>
  </si>
  <si>
    <t>10.07-Facilitar la migración y la movilidad ordenadas, seguras, regulares y responsables de las personas, incluso mediante la aplicación de políticas migratorias planificadas y bien gestionadas</t>
  </si>
  <si>
    <t>02.01-Para 2030, poner fin al hambre y asegurar el acceso de todas las personas, en particular los pobres y las personas en situaciones vulnerables, incluidos los lactantes, a una alimentación sana, nutritiva y suficiente durante todo el año</t>
  </si>
  <si>
    <t>13-Acción por el clima</t>
  </si>
  <si>
    <t>13.02-Incorporar medidas relativas al cambio climático en las políticas, estrategias y planes nacionales</t>
  </si>
  <si>
    <t>15-Vida de ecosistemas terrestres</t>
  </si>
  <si>
    <t>15.05-Para 2020, integrar los valores de los ecosistemas y la diversidad biológica en la planificación nacional y local, los procesos de desarrollo, las estrategias de reducción de la pobreza y la contabilidad</t>
  </si>
  <si>
    <t>15.01-Para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</si>
  <si>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12.B-Elaborar y aplicar instrumentos para vigilar los efectos en el desarrollo sostenible, a fin de lograr un turismo sostenible que cree puestos de trabajo y promueva la cultura y los productos locales</t>
  </si>
  <si>
    <t>15.09-Para 2020, integrar los valores de los ecosistemas y la diversidad biológica en la planificación nacional y local, los procesos de desarrollo, las estrategias de reducción de la pobreza y la contabilidad</t>
  </si>
  <si>
    <t>11.05-De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</si>
  <si>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16.04-De aquí a 2030, reducir significativamente las corrientes financieras y de armas ilícitas, fortalecer la recuperación y devolución de los activos robados y luchar contra todas las formas de delincuencia organizada</t>
  </si>
  <si>
    <t>16.A-Fortalecer las instituciones nacionales pertinentes, incluso mediante la cooperación internacional, para crear a todos los niveles, particularmente en los países en desarrollo, la capacidad de prevenir la violencia y combatir el terrorismo y la delincuencia</t>
  </si>
  <si>
    <t>03.C-Aumentar sustancialmente la financiación de la salud y la contratación, el desarrollo, la capacitación y la retención del personal sanitario en los países en desarrollo, especialmente en los países menos adelantados y los pequeños Estados insulares en desarrollo</t>
  </si>
  <si>
    <t>03.08-Lograr la cobertura sanitaria universal, en particular la protección contra los riesgos financieros, el acceso a servicios de salud esenciales de calidad y el acceso a medicamentos y vacunas seguros, eficaces, asequibles y de calidad para todos</t>
  </si>
  <si>
    <t>03.01-Para 2030, reducir la tasa mundial de mortalidad materna a menos de 70 por cada 100.000 nacidos vivos</t>
  </si>
  <si>
    <t>03.02-Para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</si>
  <si>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08.07-Adoptar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t>
  </si>
  <si>
    <t>03.05-Fortalecer la prevención y el tratamiento del abuso de sustancias adictivas, incluido el uso indebido de estupefacientes y el consumo nocivo de alcohol</t>
  </si>
  <si>
    <t>03.03-Para 2030, poner fin a las epidemias del SIDA, la tuberculosis, la malaria y las enfermedades tropicales desatendidas y combatir la hepatitis, las enfermedades transmitidas por el agua y otras enfermedades transmisibles</t>
  </si>
  <si>
    <t>02.02-Para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</si>
  <si>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03.06-Para 2020, reducir a la mitad el número de muertes y lesiones causadas por accidentes de tráfico en el mundo</t>
  </si>
  <si>
    <t>03.D-Reforzar la capacidad de todos los países, en particular los países en desarrollo, en materia de alerta temprana, reducción de riesgos y gestión de los riesgos para la salud nacional y mundial</t>
  </si>
  <si>
    <t>13.01-Fortalecer la resiliencia y la capacidad de adaptación a los riesgos relacionados con el clima y los desastres naturales en todos los países</t>
  </si>
  <si>
    <t>17.07-Promover el desarrollo de tecnologías ecológicamente racionales y su transferencia, divulgación y difusión a los países en desarrollo en condiciones favorables, incluso en condiciones concesionarias y preferenciales, según lo convenido de mutuo acuerdo</t>
  </si>
  <si>
    <t>13.03-Mejorar la educación, la sensibilización y la capacidad humana e institucional respecto de la mitigación del cambio climático, la adaptación a él, la reducción de sus efectos y la alerta temprana</t>
  </si>
  <si>
    <t>01.03-Poner en práctica a nivel nacional sistemas y medidas apropiadas de protección social para todos y, para 2030, lograr una amplia cobertura de los pobres y los más vulnerables</t>
  </si>
  <si>
    <t>08.09-De aquí a 2030, elaborar y poner en práctica políticas encaminadas a promover un turismo sostenible que cree puestos de trabajo y promueva la cultura y los productos locales</t>
  </si>
  <si>
    <t>07-Energía asequible y no contaminante</t>
  </si>
  <si>
    <t>07.03-De aquí a 2030, duplicar la tasa mundial de mejora de la eficiencia energética</t>
  </si>
  <si>
    <t>04.03-De aquí a 2030, asegurar el acceso igualitario de todos los hombres y las mujeres a una formación técnica, profesional y superior de calidad, incluida la enseñanza universitaria</t>
  </si>
  <si>
    <t>04.B-De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t>
  </si>
  <si>
    <t>Suma de PROYECTO_ACTIVIDAD_RECKVIG2_PROGRAMADO</t>
  </si>
  <si>
    <t>Suma de PROYECTO_ACTIVIDAD_RECKVIG2_COMPROMISOS_CONTRATADO</t>
  </si>
  <si>
    <t>Suma de PROYECTO_ACTIVIDAD_RECKVIG2_GIROS</t>
  </si>
  <si>
    <t>Suma de PROYECTO_ACTIVIDAD_RECKVIG1_PROGRAMADO</t>
  </si>
  <si>
    <t>Suma de PROYECTO_ACTIVIDAD_RECKVIG1_COMPROMISOS_CONTRATADO</t>
  </si>
  <si>
    <t>Suma de PROYECTO_ACTIVIDAD_RECKVIG1_GIROS</t>
  </si>
  <si>
    <t>Suma de PROYECTO_ACTIVIDAD_RECKVIG3_PROGRAMADO</t>
  </si>
  <si>
    <t>Suma de PROYECTO_ACTIVIDAD_RECKVIG4_PROGRAMADO</t>
  </si>
  <si>
    <t>Suma de PROYECTO_ACTIVIDAD_RECKTOTAL_PROGRAMADO</t>
  </si>
  <si>
    <t>Suma de PROYECTO_ACTIVIDAD_RECKTOTAL_COMPROMISOS_CONTRATADO</t>
  </si>
  <si>
    <t>Suma de PROYECTO_ACTIVIDAD_RECKTOTAL_GIROS</t>
  </si>
  <si>
    <t>Se incluyen algunas tablas dinámicas (hojas cuyo nombre inicia con "TD") con el fin de facilitar la lectura de información.</t>
  </si>
  <si>
    <t>CIFRAS EN MILLONES CONSTANTES DE LA VIGENCIA DEL REPORTE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</si>
</sst>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 #,##0;[Red]\-&quot;$&quot;\ #,##0"/>
    <numFmt numFmtId="164" formatCode="0.000000%"/>
    <numFmt numFmtId="165" formatCode="#,##0.000000"/>
  </numFmts>
  <fonts count="10" x14ac:knownFonts="1">
    <font>
      <sz val="10"/>
      <color theme="1"/>
      <name val="Arial"/>
      <family val="2"/>
    </font>
    <font>
      <sz val="11"/>
      <color theme="1"/>
      <name val="Calibri"/>
      <family val="2"/>
      <scheme val="minor"/>
    </font>
    <font>
      <sz val="10"/>
      <color theme="1"/>
      <name val="Arial"/>
      <family val="2"/>
    </font>
    <font>
      <sz val="11"/>
      <color indexed="8"/>
      <name val="Calibri"/>
      <family val="2"/>
      <scheme val="minor"/>
    </font>
    <font>
      <sz val="10"/>
      <name val="MS Sans Serif"/>
    </font>
    <font>
      <sz val="10"/>
      <color theme="0"/>
      <name val="Arial"/>
      <family val="2"/>
    </font>
    <font>
      <b/>
      <sz val="14"/>
      <color theme="1"/>
      <name val="Arial"/>
      <family val="2"/>
    </font>
    <font>
      <b/>
      <sz val="14"/>
      <color theme="0"/>
      <name val="Arial"/>
      <family val="2"/>
    </font>
    <font>
      <sz val="10"/>
      <name val="Arial"/>
      <family val="2"/>
    </font>
    <font>
      <b/>
      <sz val="10"/>
      <color rgb="FF000000"/>
      <name val="Arial"/>
      <family val="2"/>
    </font>
  </fonts>
  <fills count="9">
    <fill>
      <patternFill patternType="none"/>
    </fill>
    <fill>
      <patternFill patternType="gray125"/>
    </fill>
    <fill>
      <patternFill patternType="solid">
        <fgColor theme="9" tint="0.79998168889431442"/>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2" tint="-9.9978637043366805E-2"/>
        <bgColor indexed="64"/>
      </patternFill>
    </fill>
    <fill>
      <patternFill patternType="solid">
        <fgColor theme="9" tint="0.59999389629810485"/>
        <bgColor indexed="64"/>
      </patternFill>
    </fill>
    <fill>
      <patternFill patternType="solid">
        <fgColor rgb="FFFFFF00"/>
        <bgColor rgb="FF000000"/>
      </patternFill>
    </fill>
  </fills>
  <borders count="1">
    <border>
      <left/>
      <right/>
      <top/>
      <bottom/>
      <diagonal/>
    </border>
  </borders>
  <cellStyleXfs count="5">
    <xf numFmtId="0" fontId="0" fillId="0" borderId="0"/>
    <xf numFmtId="9" fontId="2" fillId="0" borderId="0" applyFont="0" applyFill="0" applyBorder="0" applyAlignment="0" applyProtection="0"/>
    <xf numFmtId="0" fontId="3" fillId="0" borderId="0"/>
    <xf numFmtId="0" fontId="4" fillId="0" borderId="0"/>
    <xf numFmtId="0" fontId="1" fillId="0" borderId="0"/>
  </cellStyleXfs>
  <cellXfs count="27">
    <xf numFmtId="0" fontId="0" fillId="0" borderId="0" xfId="0"/>
    <xf numFmtId="0" fontId="0" fillId="0" borderId="0" xfId="0" pivotButton="1"/>
    <xf numFmtId="0" fontId="0" fillId="0" borderId="0" xfId="0" applyAlignment="1">
      <alignment horizontal="left"/>
    </xf>
    <xf numFmtId="0" fontId="0" fillId="2" borderId="0" xfId="0" applyFill="1"/>
    <xf numFmtId="4" fontId="0" fillId="0" borderId="0" xfId="0" applyNumberFormat="1"/>
    <xf numFmtId="164" fontId="0" fillId="0" borderId="0" xfId="1" applyNumberFormat="1" applyFont="1"/>
    <xf numFmtId="165" fontId="0" fillId="0" borderId="0" xfId="0" applyNumberFormat="1"/>
    <xf numFmtId="0" fontId="0" fillId="3" borderId="0" xfId="0" applyFill="1"/>
    <xf numFmtId="0" fontId="0" fillId="4" borderId="0" xfId="0" applyFill="1"/>
    <xf numFmtId="4" fontId="0" fillId="4" borderId="0" xfId="0" applyNumberFormat="1" applyFill="1"/>
    <xf numFmtId="0" fontId="7" fillId="5" borderId="0" xfId="0" applyFont="1" applyFill="1" applyAlignment="1">
      <alignment horizontal="center"/>
    </xf>
    <xf numFmtId="0" fontId="0" fillId="7" borderId="0" xfId="0" applyFill="1"/>
    <xf numFmtId="6" fontId="0" fillId="7" borderId="0" xfId="0" applyNumberFormat="1" applyFill="1"/>
    <xf numFmtId="6" fontId="0" fillId="3" borderId="0" xfId="0" applyNumberFormat="1" applyFill="1"/>
    <xf numFmtId="0" fontId="0" fillId="0" borderId="0" xfId="0" applyAlignment="1">
      <alignment horizontal="left"/>
    </xf>
    <xf numFmtId="0" fontId="0" fillId="0" borderId="0" xfId="0" applyFill="1"/>
    <xf numFmtId="0" fontId="0" fillId="0" borderId="0" xfId="0" applyAlignment="1">
      <alignment horizontal="left"/>
    </xf>
    <xf numFmtId="6" fontId="0" fillId="0" borderId="0" xfId="0" applyNumberFormat="1"/>
    <xf numFmtId="0" fontId="0" fillId="0" borderId="0" xfId="0" applyFont="1"/>
    <xf numFmtId="0" fontId="0" fillId="0" borderId="0" xfId="0" applyAlignment="1">
      <alignment horizontal="left" indent="1"/>
    </xf>
    <xf numFmtId="0" fontId="0" fillId="0" borderId="0" xfId="0" applyAlignment="1">
      <alignment horizontal="left" indent="2"/>
    </xf>
    <xf numFmtId="0" fontId="0" fillId="0" borderId="0" xfId="0" applyAlignment="1">
      <alignment vertical="top" wrapText="1"/>
    </xf>
    <xf numFmtId="0" fontId="5" fillId="5" borderId="0" xfId="0" applyFont="1" applyFill="1" applyAlignment="1">
      <alignment horizontal="center" vertical="center" textRotation="90" wrapText="1"/>
    </xf>
    <xf numFmtId="0" fontId="8" fillId="6" borderId="0" xfId="0" applyFont="1" applyFill="1" applyAlignment="1">
      <alignment horizontal="center" vertical="center" textRotation="90" wrapText="1"/>
    </xf>
    <xf numFmtId="0" fontId="6" fillId="0" borderId="0" xfId="0" applyFont="1" applyAlignment="1">
      <alignment horizontal="center"/>
    </xf>
    <xf numFmtId="0" fontId="0" fillId="0" borderId="0" xfId="0" applyAlignment="1">
      <alignment horizontal="left"/>
    </xf>
    <xf numFmtId="0" fontId="9" fillId="8" borderId="0" xfId="0" applyFont="1" applyFill="1"/>
  </cellXfs>
  <cellStyles count="5">
    <cellStyle name="Normal" xfId="0" builtinId="0"/>
    <cellStyle name="Normal 2" xfId="2"/>
    <cellStyle name="Normal 2 2" xfId="4"/>
    <cellStyle name="Normal 3" xfId="3"/>
    <cellStyle name="Porcentaje" xfId="1" builtinId="5"/>
  </cellStyles>
  <dxfs count="164">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1" readingOrder="0"/>
    </dxf>
    <dxf>
      <alignment wrapText="0"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numFmt numFmtId="10" formatCode="&quot;$&quot;\ #,##0;[Red]\-&quot;$&quot;\ #,##0"/>
    </dxf>
    <dxf>
      <alignment wrapText="1" readingOrder="0"/>
    </dxf>
    <dxf>
      <alignment vertical="top" readingOrder="0"/>
    </dxf>
    <dxf>
      <alignment wrapText="0" readingOrder="0"/>
    </dxf>
    <dxf>
      <alignment wrapText="1" readingOrder="0"/>
    </dxf>
    <dxf>
      <alignment wrapText="0" readingOrder="0"/>
    </dxf>
    <dxf>
      <alignment wrapText="1" readingOrder="0"/>
    </dxf>
    <dxf>
      <alignment wrapText="1" readingOrder="0"/>
    </dxf>
    <dxf>
      <alignment wrapText="0" readingOrder="0"/>
    </dxf>
    <dxf>
      <alignment wrapText="1" readingOrder="0"/>
    </dxf>
    <dxf>
      <alignment wrapText="0" readingOrder="0"/>
    </dxf>
    <dxf>
      <alignment vertical="top" readingOrder="0"/>
    </dxf>
    <dxf>
      <alignment wrapText="1" readingOrder="0"/>
    </dxf>
    <dxf>
      <numFmt numFmtId="10" formatCode="&quot;$&quot;\ #,##0;[Red]\-&quot;$&quot;\ #,##0"/>
    </dxf>
    <dxf>
      <alignment wrapText="1" readingOrder="0"/>
    </dxf>
    <dxf>
      <alignment wrapText="0" readingOrder="0"/>
    </dxf>
    <dxf>
      <alignment wrapText="1" readingOrder="0"/>
    </dxf>
    <dxf>
      <alignment wrapText="0" readingOrder="0"/>
    </dxf>
    <dxf>
      <alignment vertical="top" readingOrder="0"/>
    </dxf>
    <dxf>
      <alignment wrapText="1" readingOrder="0"/>
    </dxf>
    <dxf>
      <numFmt numFmtId="10" formatCode="&quot;$&quot;\ #,##0;[Red]\-&quot;$&quot;\ #,##0"/>
    </dxf>
    <dxf>
      <alignment wrapText="1" readingOrder="0"/>
    </dxf>
    <dxf>
      <alignment wrapText="0" readingOrder="0"/>
    </dxf>
    <dxf>
      <alignment wrapText="1" readingOrder="0"/>
    </dxf>
    <dxf>
      <alignment wrapText="0" readingOrder="0"/>
    </dxf>
    <dxf>
      <alignment vertical="top" readingOrder="0"/>
    </dxf>
    <dxf>
      <alignment wrapText="1" readingOrder="0"/>
    </dxf>
    <dxf>
      <numFmt numFmtId="10" formatCode="&quot;$&quot;\ #,##0;[Red]\-&quot;$&quot;\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5868.63360173611" createdVersion="6" refreshedVersion="6" minRefreshableVersion="3" recordCount="1619">
  <cacheSource type="worksheet">
    <worksheetSource ref="A1:BY1620" sheet="datos"/>
  </cacheSource>
  <cacheFields count="77">
    <cacheField name="PLAN_CODIGO" numFmtId="0">
      <sharedItems containsSemiMixedTypes="0" containsString="0" containsNumber="1" containsInteger="1" minValue="17" maxValue="17"/>
    </cacheField>
    <cacheField name="PLAN_NOMBRE" numFmtId="0">
      <sharedItems/>
    </cacheField>
    <cacheField name="PLAN_SIGLA" numFmtId="0">
      <sharedItems count="1">
        <s v="BCS"/>
      </sharedItems>
    </cacheField>
    <cacheField name="VIGENCIA" numFmtId="0">
      <sharedItems containsSemiMixedTypes="0" containsString="0" containsNumber="1" containsInteger="1" minValue="2025" maxValue="2025"/>
    </cacheField>
    <cacheField name="VIGENCIA_FECHA_SEGUIMIENTO" numFmtId="0">
      <sharedItems/>
    </cacheField>
    <cacheField name="ENTIDAD_CODIGO" numFmtId="0">
      <sharedItems count="48">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 v="0501"/>
      </sharedItems>
    </cacheField>
    <cacheField name="ENTIDAD_NOMBRE" numFmtId="0">
      <sharedItems count="48">
        <s v="Personería Distrital"/>
        <s v="Secretaría General"/>
        <s v="Veeduría Distrital"/>
        <s v="Secretaría Distrital de Gobierno"/>
        <s v="Secretaría Distrital de Hacienda"/>
        <s v="Secretaría de Educación del Distrito"/>
        <s v="Secretaría Distrital de Movilidad"/>
        <s v="Secretaría Distrital de Desarrollo Económico"/>
        <s v="Secretaría Distrital del Hábitat"/>
        <s v="Secretaría Distrital de Cultura, Recreación y Deporte"/>
        <s v="Secretaría Distrital de Planeación"/>
        <s v="Secretaría Distrital de la Mujer"/>
        <s v="Secretaría Distrital de Integración Social"/>
        <s v="Departamento Administrativo del Servicio Civil Distrital"/>
        <s v="Secretaría Distrital de Ambiente"/>
        <s v="Departamento Administrativo de la Defensoría del Espacio Público"/>
        <s v="Unidad Administrativa Especial Cuerpo Oficial de Bomberos de Bogotá"/>
        <s v="Secretaría Jurídica Distrital"/>
        <s v="Secretaría Distrital de Seguridad, Convivencia y Justicia"/>
        <s v="Instituto para la Economía Social"/>
        <s v="Secretaría Distrital de Salud / Fondo Financiero Distrital de Salud"/>
        <s v="Instituto Distrital de Gestión de Riesgos y Cambio Climático"/>
        <s v="Instituto de Desarrollo Urbano"/>
        <s v="Fondo de Prestaciones Económicas, Cesantías y Pensiones"/>
        <s v="Caja de la Vivienda Popular"/>
        <s v="Instituto Distrital de Recreación y Deporte"/>
        <s v="Instituto Distrital del Patrimonio Cultural"/>
        <s v="Instituto Distrital para la Protección de la Niñez y la Juventud"/>
        <s v="Fundación Gilberto Alzate Avendaño"/>
        <s v="Orquesta Filarmónica de Bogotá"/>
        <s v="Jardín Botánico José Celestino Mutis"/>
        <s v="Instituto para la Investigación Educativa y el Desarrollo Pedagógico"/>
        <s v="Instituto Distrital de la Participación y Acción Comunal"/>
        <s v="Instituto Distrital de Turismo"/>
        <s v="Instituto Distrital de las Artes"/>
        <s v="Unidad Administrativa Especial de Catastro Distrital"/>
        <s v="Unidad Administrativa Especial de Rehabilitación y Mantenimiento Vial"/>
        <s v="Unidad Administrativa Especial de Servicios Públicos"/>
        <s v="Instituto Distrital de Protección y Bienestar Animal"/>
        <s v="Universidad Distrital Francisco José de Caldas"/>
        <s v="Contraloría Distrital"/>
        <s v="Lotería de Bogotá"/>
        <s v="Canal Capital"/>
        <s v="Empresa de Transporte del Tercer Milenio - Transmilenio S.A."/>
        <s v="Empresa de Renovación y Desarrollo Urbano"/>
        <s v="Empresa de Acueducto y Alcantarillado de Bogotá"/>
        <s v="Empresa Metro de Bogotá S.A."/>
        <s v="Agencia Distrital para la Educación Superior, la Ciencia y la Tecnología"/>
      </sharedItems>
    </cacheField>
    <cacheField name="ENTIDAD_SIGLA" numFmtId="0">
      <sharedItems/>
    </cacheField>
    <cacheField name="ENTIDAD_CLASIFICACION" numFmtId="0">
      <sharedItems count="3">
        <s v="1 - Administración central"/>
        <s v="2 - Establecimientos públicos"/>
        <s v="3 - Empresas Industriales y Comerciales"/>
      </sharedItems>
    </cacheField>
    <cacheField name="SECTOR_CODIGO" numFmtId="0">
      <sharedItems count="16">
        <s v="017"/>
        <s v="001"/>
        <s v="002"/>
        <s v="003"/>
        <s v="006"/>
        <s v="011"/>
        <s v="005"/>
        <s v="012"/>
        <s v="009"/>
        <s v="004"/>
        <s v="013"/>
        <s v="008"/>
        <s v="010"/>
        <s v="014"/>
        <s v="015"/>
        <s v="007"/>
      </sharedItems>
    </cacheField>
    <cacheField name="SECTOR_NOMBRE" numFmtId="0">
      <sharedItems count="16">
        <s v="Otras entidades distritales"/>
        <s v="Sector Gestión pública"/>
        <s v="Sector Gobierno"/>
        <s v="Sector Hacienda"/>
        <s v="Sector Educación"/>
        <s v="Sector Movilidad"/>
        <s v="Sector Desarrollo económico, industria y turismo"/>
        <s v="Sector Hábitat"/>
        <s v="Sector Cultura, recreación y deporte"/>
        <s v="Sector Planeación"/>
        <s v="Sector Mujeres"/>
        <s v="Sector Integración social"/>
        <s v="Sector Ambiente"/>
        <s v="Sector Seguridad, Convivencia y Justicia"/>
        <s v="Sector Gestión Jurídica"/>
        <s v="Sector Salud"/>
      </sharedItems>
    </cacheField>
    <cacheField name="PLAN_NIVEL1_CODIGO" numFmtId="0">
      <sharedItems count="5">
        <s v="05"/>
        <s v="02"/>
        <s v="03"/>
        <s v="01"/>
        <s v="04"/>
      </sharedItems>
    </cacheField>
    <cacheField name="PLAN_NIVEL1_NOMBRE" numFmtId="0">
      <sharedItems count="5">
        <s v="Bogotá confía en su gobierno"/>
        <s v="Bogotá confía en su bien-estar"/>
        <s v="Bogotá confía en su potencial"/>
        <s v="Bogotá avanza en su seguridad"/>
        <s v="Bogotá ordena su territorio y avanza en su acción climática"/>
      </sharedItems>
    </cacheField>
    <cacheField name="PLAN_NIVEL2_CODIGO" numFmtId="0">
      <sharedItems count="39">
        <s v="33"/>
        <s v="39"/>
        <s v="13"/>
        <s v="35"/>
        <s v="22"/>
        <s v="32"/>
        <s v="36"/>
        <s v="01"/>
        <s v="12"/>
        <s v="38"/>
        <s v="16"/>
        <s v="30"/>
        <s v="06"/>
        <s v="26"/>
        <s v="18"/>
        <s v="21"/>
        <s v="19"/>
        <s v="20"/>
        <s v="08"/>
        <s v="24"/>
        <s v="05"/>
        <s v="31"/>
        <s v="07"/>
        <s v="29"/>
        <s v="23"/>
        <s v="14"/>
        <s v="37"/>
        <s v="17"/>
        <s v="02"/>
        <s v="04"/>
        <s v="09"/>
        <s v="34"/>
        <s v="25"/>
        <s v="28"/>
        <s v="03"/>
        <s v="11"/>
        <s v="10"/>
        <s v="27"/>
        <s v="15"/>
      </sharedItems>
    </cacheField>
    <cacheField name="PLAN_NIVEL2_NOMBRE" numFmtId="0">
      <sharedItems count="39">
        <s v="Fortalecimiento institucional para un gobierno confiable"/>
        <s v="Camino hacia una democracia deliberativa con un gobierno cercano a la gente y con participación ciudadana"/>
        <s v="Bogotá, un territorio de paz y reconciliación en donde todos puedan volver a empezar"/>
        <s v="Bogotá ciudad Inteligente"/>
        <s v="Bogotá, una ciudad de puertas abiertas al mundo"/>
        <s v="Gobierno abierto, íntegro, transparente y corresponsable"/>
        <s v="Innovación Pública para la generación de confianza ciudadana"/>
        <s v="Diálogo social y cultura ciudadana para la convivencia pacifica y la recuperación de la confianza"/>
        <s v="Bogotá cuida a su gente"/>
        <s v="Gestión eficiente de los ingresos y gastos enfocados en la confianza ciudadana"/>
        <s v="Atención Integral a la Primera Infancia y Educación como Eje del Potencial Humano"/>
        <s v="Atención del déficit social para un hábitat digno"/>
        <s v="Movilidad segura e inclusiva"/>
        <s v="Movilidad Sostenible"/>
        <s v="Ciencia, tecnología e innovación-CTel para desarrollar nuestro potencial y promover el de nuestros vecinos regionales"/>
        <s v="Bogotá Ciudad Portuaria"/>
        <s v="Desarrollo empresarial, productividad y empleo"/>
        <s v="Promoción del emprendimiento formal, equitativo e incluyente"/>
        <s v="Erradicación del hambre en Bogotá"/>
        <s v="Revitalización y renovación urbana y rural con inclusión"/>
        <s v="Espacio público seguro e inclusivo"/>
        <s v="Acceso equitativo de vivienda urbana y rural"/>
        <s v="Bogotá, una ciudad con menos Pobreza"/>
        <s v="Servicios públicos inclusivos y sostenibles"/>
        <s v="Ordenamiento territorial sostenible, equilibrado y participativo"/>
        <s v="Bogotá deportiva, recreativa, artística, patrimonial e intercultural"/>
        <s v="Construyendo confianza con la región"/>
        <s v="Formación para el trabajo y acceso a oportunidades educativas"/>
        <s v="Cero tolerancia a las violencias contra las mujeres y basadas en género"/>
        <s v="Servicios centrados en la justicia"/>
        <s v="Reducción de formas extremas de exclusión"/>
        <s v="Talento Humano unido por la ciudadanía"/>
        <s v="Aumento de la resiliencia al cambio climático y reducción de la vulnerabilidad"/>
        <s v="Reducción de emisiones y control del deterioro ambiental"/>
        <s v="Desmantelamiento de estructuras criminales y delincuenciales con mejores capacidades y activos tecnológicos"/>
        <s v="Salud con calidad y en el territorio"/>
        <s v="Salud Pública Integrada e Integral"/>
        <s v="Gestión del riesgo de desastres para un territorio seguro"/>
        <s v="Bogotá protege todas las formas de vida"/>
      </sharedItems>
    </cacheField>
    <cacheField name="PLAN_META_PRODUCTO_CODIGO" numFmtId="0">
      <sharedItems containsSemiMixedTypes="0" containsString="0" containsNumber="1" containsInteger="1" minValue="1929" maxValue="2353" count="425">
        <n v="2305"/>
        <n v="2291"/>
        <n v="2348"/>
        <n v="2343"/>
        <n v="2062"/>
        <n v="2057"/>
        <n v="2060"/>
        <n v="2058"/>
        <n v="2061"/>
        <n v="2063"/>
        <n v="2302"/>
        <n v="2317"/>
        <n v="2312"/>
        <n v="2310"/>
        <n v="2320"/>
        <n v="2313"/>
        <n v="2152"/>
        <n v="2153"/>
        <n v="2278"/>
        <n v="2276"/>
        <n v="2275"/>
        <n v="2322"/>
        <n v="2325"/>
        <n v="2324"/>
        <n v="2281"/>
        <n v="2339"/>
        <n v="2323"/>
        <n v="2277"/>
        <n v="2284"/>
        <n v="1935"/>
        <n v="2035"/>
        <n v="2030"/>
        <n v="2044"/>
        <n v="2045"/>
        <n v="2037"/>
        <n v="1931"/>
        <n v="1930"/>
        <n v="2326"/>
        <n v="2327"/>
        <n v="2350"/>
        <n v="2349"/>
        <n v="2049"/>
        <n v="2055"/>
        <n v="2043"/>
        <n v="2338"/>
        <n v="2272"/>
        <n v="2296"/>
        <n v="2336"/>
        <n v="2331"/>
        <n v="2337"/>
        <n v="2100"/>
        <n v="2091"/>
        <n v="2258"/>
        <n v="2257"/>
        <n v="2256"/>
        <n v="2099"/>
        <n v="2105"/>
        <n v="2086"/>
        <n v="2096"/>
        <n v="2087"/>
        <n v="2098"/>
        <n v="2051"/>
        <n v="2151"/>
        <n v="2095"/>
        <n v="2088"/>
        <n v="2089"/>
        <n v="2106"/>
        <n v="2109"/>
        <n v="1982"/>
        <n v="1984"/>
        <n v="2286"/>
        <n v="2340"/>
        <n v="2223"/>
        <n v="2219"/>
        <n v="2217"/>
        <n v="2208"/>
        <n v="1976"/>
        <n v="1973"/>
        <n v="2203"/>
        <n v="1985"/>
        <n v="1983"/>
        <n v="1981"/>
        <n v="1974"/>
        <n v="2115"/>
        <n v="2113"/>
        <n v="2148"/>
        <n v="2126"/>
        <n v="2127"/>
        <n v="2134"/>
        <n v="2122"/>
        <n v="2129"/>
        <n v="2121"/>
        <n v="2120"/>
        <n v="2315"/>
        <n v="2297"/>
        <n v="2132"/>
        <n v="2133"/>
        <n v="2125"/>
        <n v="2124"/>
        <n v="2141"/>
        <n v="2136"/>
        <n v="2139"/>
        <n v="2142"/>
        <n v="2145"/>
        <n v="1993"/>
        <n v="1994"/>
        <n v="2171"/>
        <n v="2170"/>
        <n v="1967"/>
        <n v="2263"/>
        <n v="2267"/>
        <n v="2261"/>
        <n v="2164"/>
        <n v="1986"/>
        <n v="1989"/>
        <n v="2251"/>
        <n v="2247"/>
        <n v="2248"/>
        <n v="2245"/>
        <n v="2279"/>
        <n v="2159"/>
        <n v="2157"/>
        <n v="2292"/>
        <n v="2092"/>
        <n v="2154"/>
        <n v="2066"/>
        <n v="2070"/>
        <n v="2068"/>
        <n v="2135"/>
        <n v="2144"/>
        <n v="2146"/>
        <n v="2093"/>
        <n v="2071"/>
        <n v="2064"/>
        <n v="2065"/>
        <n v="2168"/>
        <n v="2161"/>
        <n v="2162"/>
        <n v="1936"/>
        <n v="1932"/>
        <n v="1937"/>
        <n v="2076"/>
        <n v="2073"/>
        <n v="2075"/>
        <n v="2294"/>
        <n v="2147"/>
        <n v="2314"/>
        <n v="2309"/>
        <n v="2316"/>
        <n v="2308"/>
        <n v="2156"/>
        <n v="2160"/>
        <n v="2155"/>
        <n v="2329"/>
        <n v="2283"/>
        <n v="2298"/>
        <n v="2346"/>
        <n v="2353"/>
        <n v="2335"/>
        <n v="2330"/>
        <n v="2048"/>
        <n v="2052"/>
        <n v="2050"/>
        <n v="2285"/>
        <n v="2114"/>
        <n v="2111"/>
        <n v="2047"/>
        <n v="2282"/>
        <n v="1942"/>
        <n v="1941"/>
        <n v="1943"/>
        <n v="2041"/>
        <n v="1938"/>
        <n v="1939"/>
        <n v="2031"/>
        <n v="2056"/>
        <n v="1940"/>
        <n v="2042"/>
        <n v="2053"/>
        <n v="2038"/>
        <n v="2303"/>
        <n v="2138"/>
        <n v="2034"/>
        <n v="1987"/>
        <n v="1988"/>
        <n v="2090"/>
        <n v="2103"/>
        <n v="2102"/>
        <n v="2097"/>
        <n v="2104"/>
        <n v="2033"/>
        <n v="2054"/>
        <n v="2036"/>
        <n v="1949"/>
        <n v="1955"/>
        <n v="2300"/>
        <n v="2260"/>
        <n v="2254"/>
        <n v="2304"/>
        <n v="2000"/>
        <n v="2001"/>
        <n v="2002"/>
        <n v="1991"/>
        <n v="1992"/>
        <n v="2321"/>
        <n v="2028"/>
        <n v="2040"/>
        <n v="2046"/>
        <n v="2039"/>
        <n v="2029"/>
        <n v="2032"/>
        <n v="2307"/>
        <n v="2196"/>
        <n v="2194"/>
        <n v="2306"/>
        <n v="2241"/>
        <n v="2238"/>
        <n v="2240"/>
        <n v="2239"/>
        <n v="2235"/>
        <n v="2234"/>
        <n v="2188"/>
        <n v="2180"/>
        <n v="2158"/>
        <n v="2299"/>
        <n v="2181"/>
        <n v="2190"/>
        <n v="2189"/>
        <n v="2175"/>
        <n v="2184"/>
        <n v="2237"/>
        <n v="2236"/>
        <n v="2242"/>
        <n v="1962"/>
        <n v="1970"/>
        <n v="1969"/>
        <n v="1964"/>
        <n v="2287"/>
        <n v="2186"/>
        <n v="2293"/>
        <n v="2311"/>
        <n v="2352"/>
        <n v="2334"/>
        <n v="2333"/>
        <n v="2290"/>
        <n v="2288"/>
        <n v="2274"/>
        <n v="2273"/>
        <n v="1945"/>
        <n v="1948"/>
        <n v="1947"/>
        <n v="1933"/>
        <n v="1934"/>
        <n v="1946"/>
        <n v="1929"/>
        <n v="1952"/>
        <n v="2319"/>
        <n v="1963"/>
        <n v="1965"/>
        <n v="2295"/>
        <n v="2289"/>
        <n v="1954"/>
        <n v="1951"/>
        <n v="1950"/>
        <n v="1953"/>
        <n v="2137"/>
        <n v="2140"/>
        <n v="1996"/>
        <n v="1995"/>
        <n v="1997"/>
        <n v="1968"/>
        <n v="2255"/>
        <n v="2259"/>
        <n v="2020"/>
        <n v="2117"/>
        <n v="2022"/>
        <n v="2318"/>
        <n v="2270"/>
        <n v="2010"/>
        <n v="2347"/>
        <n v="2025"/>
        <n v="2023"/>
        <n v="2012"/>
        <n v="2024"/>
        <n v="2003"/>
        <n v="2007"/>
        <n v="2019"/>
        <n v="2006"/>
        <n v="2005"/>
        <n v="2004"/>
        <n v="2017"/>
        <n v="2018"/>
        <n v="2013"/>
        <n v="2008"/>
        <n v="2009"/>
        <n v="2016"/>
        <n v="2011"/>
        <n v="2015"/>
        <n v="2014"/>
        <n v="1977"/>
        <n v="2059"/>
        <n v="1944"/>
        <n v="2027"/>
        <n v="2026"/>
        <n v="2021"/>
        <n v="2230"/>
        <n v="2232"/>
        <n v="2229"/>
        <n v="2231"/>
        <n v="2218"/>
        <n v="2198"/>
        <n v="2197"/>
        <n v="2226"/>
        <n v="2216"/>
        <n v="2207"/>
        <n v="2205"/>
        <n v="2221"/>
        <n v="2215"/>
        <n v="1960"/>
        <n v="1957"/>
        <n v="1958"/>
        <n v="2204"/>
        <n v="2206"/>
        <n v="2199"/>
        <n v="2202"/>
        <n v="2214"/>
        <n v="2201"/>
        <n v="2332"/>
        <n v="1959"/>
        <n v="1990"/>
        <n v="2262"/>
        <n v="2264"/>
        <n v="2268"/>
        <n v="2266"/>
        <n v="2233"/>
        <n v="2069"/>
        <n v="2067"/>
        <n v="2078"/>
        <n v="2094"/>
        <n v="1956"/>
        <n v="2128"/>
        <n v="2077"/>
        <n v="2163"/>
        <n v="2169"/>
        <n v="2074"/>
        <n v="1966"/>
        <n v="2172"/>
        <n v="1998"/>
        <n v="1999"/>
        <n v="2166"/>
        <n v="2176"/>
        <n v="2191"/>
        <n v="2192"/>
        <n v="2174"/>
        <n v="2116"/>
        <n v="2108"/>
        <n v="2101"/>
        <n v="2351"/>
        <n v="2344"/>
        <n v="2345"/>
        <n v="2341"/>
        <n v="2342"/>
        <n v="2328"/>
        <n v="2123"/>
        <n v="2131"/>
        <n v="2143"/>
        <n v="2150"/>
        <n v="2149"/>
        <n v="2130"/>
        <n v="2118"/>
        <n v="2072"/>
        <n v="1961"/>
        <n v="2280"/>
        <n v="2271"/>
        <n v="2269"/>
        <n v="2222"/>
        <n v="1971"/>
        <n v="2179"/>
        <n v="2182"/>
        <n v="2195"/>
        <n v="2178"/>
        <n v="2244"/>
        <n v="2252"/>
        <n v="2185"/>
        <n v="1972"/>
        <n v="2187"/>
        <n v="2193"/>
        <n v="2079"/>
        <n v="2081"/>
        <n v="2080"/>
        <n v="2084"/>
        <n v="2085"/>
        <n v="2082"/>
        <n v="2083"/>
        <n v="2110"/>
        <n v="2212"/>
        <n v="2220"/>
        <n v="2209"/>
        <n v="2211"/>
        <n v="2210"/>
        <n v="2225"/>
        <n v="2227"/>
        <n v="1975"/>
        <n v="1979"/>
        <n v="1978"/>
        <n v="1980"/>
        <n v="2213"/>
        <n v="2165"/>
        <n v="2265"/>
        <n v="2167"/>
        <n v="2253"/>
        <n v="2249"/>
        <n v="2243"/>
        <n v="2301"/>
        <n v="2250"/>
        <n v="2173"/>
        <n v="2246"/>
        <n v="2183"/>
        <n v="2177"/>
        <n v="2224"/>
        <n v="2200"/>
        <n v="2228"/>
        <n v="2107"/>
        <n v="2119"/>
        <n v="2112"/>
      </sharedItems>
    </cacheField>
    <cacheField name="PLAN_META_PRODUCTO_NOMBRE" numFmtId="0">
      <sharedItems count="425" longText="1">
        <s v="Realizar el 100% de las acciones de fortalecimiento tecnológico e institucional orientados a una mejor prestación de los servicios a la ciudadanía"/>
        <s v="Estructurar y mantener 1 Metodología(s) para fortalecer la gestión disciplinaria en el distrito capital"/>
        <s v="Implementar 1 Modelo(s) de gobernanza democrática que amplíe el alcance de la participación de la ciudadanía organizaciones sociales y comunales de primer segundo y tercer grado en todas las decisiones públicas del gobierno distrital"/>
        <s v="Fortalecer la capacidad de los 3 Canal(es) de atención (presencial virtual y telefónico) para atender orientar y responder a las necesidades de la población con un enfoque diferencial en cada rincón de la Ciudad"/>
        <s v="Implementar al 100% las medidas de atención y asistencia a víctimas conforme a la competencia del Distrito"/>
        <s v="Consolidar 1 Modelo(s) de integración de servicios institucionales a nivel territorial para las víctimas del conflicto orientado a la asistencia, reparación integral y a la superación de su condición de vulnerabilidad, a través de un análisis sistémico, conforme a las competencias del Distrito. Este modelo contará con enfoques diferencial, étnico y de género"/>
        <s v="Implementar 1 Ruta(s) distrital en alianza con el sector privado para la inclusión laboral y sostenibilidad económica de personas en proceso de reincorporación, reintegración, o personas que hayan culminado la ruta de reintegración o comparecientes ante la JEP"/>
        <s v="Desarrollar 81 Proceso(s) de investigación memoria y verdad como aporte a la reconciliación en Bogotá"/>
        <s v="Implementar 20 Proceso(s) pedagógicos que contribuyan al cumplimiento de los objetivos del Sistema Integral de Verdad, Justicia Reparación y No Repetición"/>
        <s v="Impulsar mínimo 3 Proyecto(s) restaurativos que respondan a las líneas definidas por la Jurisdicción Especial para la Paz, en el marco del sistema restaurativo"/>
        <s v="Implementar 1 Servicio(s) de asistencia técnica integral para el mejoramiento de la gestión y el desempeño en la administración distrital orientado a la solución de los retos de ciudad"/>
        <s v="Implementar en 8 Localidad(es) con zonas rurales de Bogotá una solución para el cierre de brecha digital"/>
        <s v="Fortalecer mediante asistencias técnicas 15 Nodo(s) digitales locales que presten servicios abiertos al público para la pedagogía y apropiación de herramientas digitales"/>
        <s v="Crear y mantener en operación 1 Equipo(s) de Respuesta a Incidentes de Seguridad Digital (CSIRT) de Bogotá para garantizar la protección de datos e información de la ciudadanía"/>
        <s v="Poner en funcionamiento 1 Portafolio(s) de servicios TIC para la transformación digital en entidades distritales que mejore su eficiencia y la toma de decisiones"/>
        <s v="Implementar 1 Infraestructura(s) de datos del distrito para mejorar la oferta de servicios distritales a personas hogares y empresas"/>
        <s v="Implementar 1 Esquema(s) de Gobernanza Internacional en el Distrito"/>
        <s v="Participar en 50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s v="Implementar 1 Estrategia(s) de cambio cultural para la integridad, prevención de prácticas irregulares en el Distrito y generación de mecanismos de colaboración para dar mayor transparencia al relacionamiento con los grupos de interés y la ciudadanía"/>
        <s v="Fortalecer 100% del modelo de Gobierno Abierto que integre y articule acciones interinstitucionales de transparencia, integridad, participación y colaboración propiciando alianzas con organizaciones internacionales y nacionales que fomenten confianza y acerquen a la ciudadanía con la Administración"/>
        <s v="Ejecutar 1 Estrategia(s) de comunicación pública que permita brindar información sobre la oferta de servicios y la gestión de la administración distrital"/>
        <s v="Consolidar 1 Laboratorio(s) de innovación Pública de Bogotá iBO como articulador del ecosistema de innovación pública de la ciudad el ecosistema Govtech y como prestador de servicios de innovación pública en el campus CTI"/>
        <s v="Desarrollo de capacidades de intraemprendimiento en innovación pública en 15 Entidad(es) públicas distritales"/>
        <s v="Desarrollar 6 Prototipo(s) que den solución a retos prioritarios/estratégicos de ciudad así como de trámites y servicios que busquen mejorar la relación con la ciudadanía"/>
        <s v="Poner en marcha 1 Estrategia(s) de posicionamiento de la memoria investigación histórica y difusión del patrimonio documental orientada a la consulta ciudadana"/>
        <s v="Crear 1 Portal(es) transaccional para el acceso ágil y sencillo a toda la oferta de trámites y servicios del Distrito Capital"/>
        <s v="Desarrollar 3 Componente(s) (innovación pública tecnología y fortalecimiento institucional) para mejorar el modelo de control y vigilancia con carácter preventivo en entidades del distrito"/>
        <s v="Fortalecer a 2150 Ciudadanas ciudadanos y/o servidoras servidores públicos en control social de la gestión pública promoviendo transparencia y la cultura de denuncia"/>
        <s v="Constituir 3 Componente(s) de fortalecimiento institucional para las Alcaldías Locales y su gestión del desarrollo local desde un enfoque de interseccionalidad"/>
        <s v="Proferir 1608200 Fallo(s) de fondo en primera instancia de los expedientes de policía por comportamientos contrarios a la convivencia en el marco del Código Nacional de Seguridad y Convivencia Ciudadana"/>
        <s v="Atender el 100% de las personas que ingresan a las rutas de atención enfocadas en la prevención de vulneraciones de los derechos humanos de mujeres,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atendiendo las recomendaciones de las alertas tempranas"/>
        <s v="Adoptar en las 20 Localidad(es) el Sistema Distrital de Derechos Humanos en el marco de las acciones de la política pública Integral de Derechos Humanos, de la política sobre la Lucha contra la Trata de Personas, y la política pública para la Población Migrante Internacional"/>
        <s v="Ejecutar 14 Iniciativa(s) que garanticen el ejercicio de las libertades fundamentales de religión culto y conciencia en el marco de la política pública existente"/>
        <s v="Formar 16000 Persona(s) en el programa de educación en derechos humanos para la paz, reconciliación y promoción integral de derechos humanos, a través del conocimiento de las artes y los saberes populares, impulsando estrategias de profesionalización de lideres sociales"/>
        <s v="Beneficiar 37 Proyecto(s) del sector interreligioso con impacto y retribución social en el marco de la construcción de paz, tejido social, aporte social y/o entornos inspiradores en Bogotá"/>
        <s v="Fortalecer 1 Programa(s) junto con sus estrategias para el fomento de la cultura ciudadana la convivencia y la prevención de las violencias asociadas al fútbol"/>
        <s v="Fortalecer 1 Programa(s) de atención integral en el marco del diálogo social y la convivencia, articulando acciones con las organizaciones de DDHH para la atención de situaciones de convivencia y conflictividad social en Bogotá"/>
        <s v="Fortalecer 1 Laboratorio(s) de innovación pública que promueva el gobierno abierto y la participación ciudadana desde un enfoque de interseccionalidad"/>
        <s v="Fortalecer 1 Observatorio(s) de Conflictividad Social y Gobernabilidad con enfoque de derechos humanos género y diferencial"/>
        <s v="Implementar 1 Estrategia(s) de participación ciudadana en las 20 localidades con enfoque de género, poblacional y diferencial en el marco de presupuestos participativos Gobierno Abierto de Bogotá"/>
        <s v="Implementar 1 Plan(es) de fortalecimiento a Consejos y Plataformas de Juventud"/>
        <s v="Implementar el 100% de los productos a cargo del Secretaría Distrital de Gobierno consignados en los planes de acción de las Políticas Públicas para los pueblos y comunidades Indígenas, así como su capítulo Muisca, para el pueblo Rrom o Gitano, comunidades Negras, Afrocolombianos, y su capítulo Palenquero y para la comunidad raizal para el periodo 2024-2028"/>
        <s v="Prestar 40000 Atención(es) con enfoque diferencial, de mujer, género, familia y generaciones a las personas que soliciten los servicios brindados en los espacios de atención apropiación cultural y reconocimiento de procesos organizativos de los grupos étnicos en Bogotá"/>
        <s v="Desarrollar 1 Estrategia(s) para promover la implementación del enfoque diferencial étnico y el desarrollo de procesos de gestión de conocimiento sobre los grupos étnicos en la ciudad, como medidas para combatir el racismo y la discriminación, con un enfoque de mujer, género, familia y generaciones"/>
        <s v="Constituir 4 Módulo(s) de atención relacionamiento y política con sentido entre la administración distrital las corporaciones de elección popular y la ciudadanía que responda de manera estratégica oportuna efectiva y resolutiva las solicitudes cotidianas normativas y logísticas para la ciudad con un enfoque de interseccionalidad"/>
        <s v="Ejecutar 12 Acción(es) que garanticen atención a la ciudadanía transparencia anticorrupción y acceso a la información en el marco de las políticas públicas existentes"/>
        <s v="Implementar 1 Estrategia(s) para fortalecimiento de la gestión institucional y operativa"/>
        <s v="Recaudar $ 63,78 Billón(es) de pesos constantes de 2024 en ingresos tributarios para el período 2024-2027 por recaudo oportuno y gestión antievasión"/>
        <s v="Alcanzar 14% de la cartera cobrable recuperada (que equivalen a $5,45 billones de 2024 para el período 2024-2027)"/>
        <s v="Alcanzar 78 Punto(s) en el índice de satisfacción frente a los trámites que presta la Secretaría Distrital de Hacienda"/>
        <s v="Garantizar que el 100% de los estudiantes de básica y media reciben el servicio educativo oportunamente, incluyendo los estudiantes sujeto de especial protección constitucional, como la población con necesidades educativas especiales, estudiantes víctimas del conflicto armado o de violencia intrafamiliar, migrantes, entre otros"/>
        <s v="Aumentar la atención recurrente a 94000 Niñas y niños atendidos de 0 a 5 años con servicios en el marco de la atención integral"/>
        <s v="Intervenir 310 Sede(s) educativas y sedes administrativas con acciones de mejoramiento a la infraestructura y/o dotaciones para el aprendizaje"/>
        <s v="Entregar 16 Colegio(s) nuevos y dotados para ampliar la oferta educativa"/>
        <s v="Entregar 12 Colegio(s) restituidos y dotados para mejorar la calidad de la oferta educativa"/>
        <s v="Disminuir 10 Punto(s) porcentuales en la proporción de estudiantes que se encuentran en el nivel bajo del Índice de Clima Escolar"/>
        <s v="Intervenir 92 Entorno(s) escolares con mayores complejidades de acuerdo con el Índice de Priorización de Entornos Escolares"/>
        <s v="Aumentar a 250 el número de docentes orientadores adicionales, vinculados por 4 años en los colegios oficiales de Bogotá"/>
        <s v="Beneficiar al 100% docentes, directivos docentes, orientadores y otros miembros de la comunidad educativa con un programa de bienestar integral"/>
        <s v="Aumentar a 90% las y los estudiantes de colegios oficiales del distrito que completan su trayectoria educativa de bachillerato"/>
        <s v="Diseñar e implementar 1 Sistema(s) de aseguramiento de la calidad para la atención a la primera infancia de los prestadores públicos y privados en el marco de la atención integral"/>
        <s v="Implementar en el 100% de colegios oficiales un programa de bienestar escolar integral de acuerdo con criterios de focalización definidos"/>
        <s v="Aumentar al 35% las y los estudiantes de colegios oficiales que se ubican en el nivel B1 o superior de inglés en las pruebas Saber 11"/>
        <s v="Beneficiar a 447560 Estudiante(s) de colegios oficiales con estrategias de ampliación de tiempo escolar"/>
        <s v="Aumentar a 70% las y los estudiantes de colegios oficiales que se ubican en los niveles 3 o 4 en matemáticas en las pruebas Saber 11"/>
        <s v="Aumentar a 80% las y los estudiantes de colegios oficiales que se ubican en los niveles 3 o 4 en lectura crítica en las pruebas Saber 11"/>
        <s v="Lograr que el 100% de los colegios oficiales aumenten al menos 1 punto en su resultado global de pruebas Saber 11 respecto a su resultado en 2023"/>
        <s v="Vincular a 9600 Docente(s) y orientadores en procesos de formación en servicio y acompañamiento in-situ para la implementación de metodologías que favorecen los aprendizajes, el desarrollo de los estudiantes y las habilidades socioemocionales"/>
        <s v="Realizar 35000 Intervención(es) en las vías y el espacio público para la movilidad enfocadas en la mejora de la seguridad vial, priorizando actividades de señalización y demarcación"/>
        <s v="Realizar 1 Estudio(s) técnico en corredores principales, para evaluar los límites de velocidad en la ciudad"/>
        <s v="Desarrollar el 100% de la estrategia de mejora y sostenibilidad del Modelo Integrado De Planeación y Gestión - Mipg en las entidades del Sector Movilidad"/>
        <s v="Desarrollar el 100% de mejoramiento en la atención, participación ciudadana incidente y formación para la atención integral con enfoques de género, diferencial y territorial, a través de los canales definidos por cada entidad, del Sector Movilidad"/>
        <s v="Lograr 9200000 Viaje(s) en modos sostenibles en un día hábil entre semana en Bogotá"/>
        <s v="Implementar 1 Estrategia(s) para lograr que el 50% de bicicletas existentes en la ciudad, según la Encuesta de Movilidad 2023, se registren en la plataforma de Registro obligatorio de bicicletas"/>
        <s v="Implementar 3 Acción(es) para promover la renovación tecnológica de transporte de carga hacia una tecnología de cero y bajas emisiones"/>
        <s v="Desarrollar e implementar 1 Estrategia(s) para la promoción de infraestructura de recarga de vehículos eléctricos en Bogotá D.C"/>
        <s v="Diseñar, implementar y evaluar el 100% del plan sectorial de cultura ciudadana, comunicación y pedagogía cívica que propicien transformaciones voluntarias constructivas y corresponsables en el sistema de movilidad"/>
        <s v="Alcanzar 480000 Estudiante(s) beneficiadas y beneficiados en el programa de Niñas y Niños Primero – NNP, incluyendo acciones orientadas a mejorar las condiciones de movilidad de las rutas escolares"/>
        <s v="Construir 59 Kilómetro(s) lineales de la red de cicloinfraestructura"/>
        <s v="Recuperar 30000 Metro(s) cuadrado(s) de espacio público para una movilidad más segura y accesible, principalmente en entornos relacionados con la movilidad activa y sostenible, siguiendo el enfoque de calle completa"/>
        <s v="Realizar seguimiento al 100% de los PMT (Planes de Manejo de Tránsito) que generen mayor afectación a los usuarios priorizando la seguridad e infraestructura a las y los peatones y ciclistas"/>
        <s v="Realizar 300000 Intervención(es) para mejorar las condiciones de movilidad en los corredores y puntos estratégicos de la ciudad Región"/>
        <s v="Complementar con dispositivos que garanticen la accesibilidad de 340 Intersección(es) semafóricas que cumplan con las condiciones técnicas para tal fin"/>
        <s v="Diseñar pilotear e implementar al menos 1 de los servicios definidos en el Modelo de Negocio del Campus de Ciencia Tecnología e Innovación de Bogotá para atraer la inversión extranjera directa e indirecta, para el apoyo de su funcionamiento"/>
        <s v="Apoyar la construcción de 1 Edificio(s) Sede del Campus de Ciencia Tecnología e Innovación de Bogotá"/>
        <s v="Desarrollar 1 Estrategia(s) para incrementar la competitividad del Distrito portuario de Bogotá"/>
        <s v="Fortalecer 3500 Empresa(s) del tejido empresarial de la ciudad con temas de capacidades empresariales y desarrollo tecnológico"/>
        <s v="Generar acciones para el acceso a mecanismos de financiación para 2000 Empresa(s) y/o unidades productivas con el fin de impulsar su productividad"/>
        <s v="Vincular 1200 Empresa(s) en procesos de conexión a mercados locales, regionales o nacionales"/>
        <s v="Aumentar el nivel de productividad para 1053 Empresa(s) mediante el desarrollo de alianzas estratégicas que conlleven al desarrollo de capacidades para la gestión de procesos de aceleración y sofisticación"/>
        <s v="Implementar en 200 Empresa(s) esquemas de producción en horarios no convencionales"/>
        <s v="Apoyar la realización de 8 Evento(s) estratégicos para el posicionamiento internacional del tejido empresarial de Bogotá D.C."/>
        <s v="Apoyar 600 Empresa(s) en sus procesos de internacionalización"/>
        <s v="Implementar el 100% del modelo de gestión de la información del sector de desarrollo económico que permita realizar análisis para la toma de decisiones estratégicas"/>
        <s v="Implementar 1 Estrategia(s) para fortalecimiento de la gestión institucional y operativa para el sector desarrollo económico"/>
        <s v="Lograr 125000 Colocación(es) en el mercado laboral formal, priorizando mujeres, jóvenes y personas mayores de 50 años"/>
        <s v="Lograr 625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
        <s v="Formar 13000 Persona(s) en habilidades blandas promoviendo la inclusión de mujeres, jóvenes, personas mayores de 50 años"/>
        <s v="Desarrollar 1 Estrategia(s) de fortalecimiento de la Agencia Distrital de Empleo que considere: 1) Inclusión laboral de la ciudadanía; 2) Acceso fácil, eficiente y oportuno para los empleadores en los procesos de gestión y colocación; 3) Participación por localidades y 4) Articulación con entidades de orden nacional y distrital"/>
        <s v="Fortalecer 58200 Negocio(s) locales de la ciudad a través de formación y asistencia técnica especializada, promoviendo la inclusión de aquellos donde participan mujeres y jóvenes. Se priorizará realizar capacitaciones de emprendimiento y economía circular en coordinación con la UAESP dirigidas a la población recicladora en aras de incentivar el desarrollo económico y la productividad"/>
        <s v="Apoyar financieramente a 36000 Negocio(s) locales con el fin de contribuir a su fortalecimiento sostenibilidad y crecimiento, priorizando mujeres, jóvenes y personas mayores de 50 años"/>
        <s v="Desarrollar 6500 Conexión(es) para promover la intermediación empresarial de los negocios locales en los mercados nacionales e internacionales, incentivando las ferias de emprendimiento de las y los ciudadanos del distrito capital, a través de estrategias que involucren a los sectores económicos y productivos de la ciudad"/>
        <s v="Fortalecer 800 Unidad(es) Prediales Productivas en el marco de la diversidad económica de la Bogotá Rural y su campesinado incluyendo aquellas que hacen parte de la Zona de Usos Sostenible dentro de la Estructura Ecológica Principal que se acuerden entre las autoridades ambientales con las comunidades (Fallo Cerros Orientales según lo establecido en la Resolución 1766/2021 entre otras.)"/>
        <s v="Vincular 500 Unidad(es) productivas y/o emprendimientos rurales a mecanismos de inclusión financiera, priorizando la oferta en mujeres y jóvenes"/>
        <s v="Fortalecer técnica y/o comercialmente a 5000 Actor(es) del Sistema de Abastecimiento y Distribución de Alimentos, involucrando productores, distribuidores y comerciantes, en aras de lograr una Bogotá con menos pobreza y menos hambre"/>
        <s v="Generar 35000 Espacio(s) individuales de comercialización directa para pequeños productores/as a través de Mercados Campesinos en sus diferentes modalidades en el marco de Bogotá Rural – Bogotá Región"/>
        <s v="Intervenir 2 Polígono(s) priorizados de intervención integral de revitalización y mejoramiento de barrios que promuevan la renaturalización y la adaptación al cambio climático"/>
        <s v="Intervenir 1800 Hectárea(s) a través de los Planes de Intervención para el Mejoramiento Integral del Hábitat (PIMI- Hábitat)"/>
        <s v="Intervenir 18 Polígono(s) de intervención integral de espacio público y revitalización para la promoción de espacios públicos seguros"/>
        <s v="Gestionar 90 Hectárea(s) de suelo útil habilitado para la producción de soluciones habitacionales con soportes urbanos adecuados"/>
        <s v="Promover la iniciación de 80000 Unidad(es) de Viviendas VIS y VIP en Bogotá"/>
        <s v="Ejecutar 48 Trámite(s) y/o Otros Procedimientos Administrativos en la Herramienta Tecnológica -Ventanilla Única de la Construcción"/>
        <s v="Diseñar e implementar 4 Estrategia(s) que promuevan la participación ciudadana en la revitalización y resiliencia de espacios urbanos y rurales a través de la gobernanza colaborativa la gestión e innovación social para un hábitat incluyente"/>
        <s v="Asignar 75000 Subsidio(s) y/o instrumentos financieros para adquisición de vivienda nueva, arrendamiento y mejoramiento en los diferentes programas de la SDHT"/>
        <s v="Ejecutar 8000 Mejoramiento(s) de vivienda rural y urbana para familias en condiciones vulnerabilidad"/>
        <s v="Mejorar a 2000 Hogar(es) rurales las condiciones de cobertura calidad y continuidad de la prestación de los Servicios Públicos domiciliarios y TIC"/>
        <s v="Desarrollar 5 Herramienta(s) para mejorar la prestación eficiente de servicios públicos calidad de vida y la toma de decisiones en el área urbana"/>
        <s v="Elaborar 1 Estudio(s) técnico como insumos para la elaboración de un hecho metropolitano"/>
        <s v="Caracterizar 1000 Hogar(es) ubicados en Centros Poblados Rurales y ruralidad dispersa con relación a la prestación de servicios públicos domiciliarios"/>
        <s v="Integrar 4 Herramienta(s) del sistema de información del sector hábitat que permitan la transparencia y difusión del conocimiento generado"/>
        <s v="Monitorear el 100% de las áreas definidas como susceptibles de ser ocupadas o desarrolladas de manera ilegal o informal"/>
        <s v="Gestionar 350 Hectárea(s) de asentamientos de origen informal y barrios legalizados mediante actividades de etapa previa de los trámites de legalización y formalización"/>
        <s v="Fortalecer el 100% de la capacidad de gestión de las entidades del Sector Hábitat que promueva la innovación gubernamental la eficiencia administrativa y operativa como generadores de confianza ciudadana (Secretaría de Hábitat CVP Renobo UAESP)"/>
        <s v="Beneficiar 189809 Persona(s) a partir de la primera infancia y a lo largo de la vida en procesos de formación y exploración cultural artística patrimonial recreativa y deportiva en particular en espacios cercanos, parques de proximidad, estructurantes y entornos comunitarios"/>
        <s v="Propiciar 76 Espacio(s) de carácter internacional que promuevan la cooperación y la internacionalización del sector cultura, recreación y deporte; tales como eventos e hitos de ciudad, redes de ciudades, promoción de la bicicleta, entre otros que proyecten a Bogotá en el hemisferio como una capital global atractiva y sostenible"/>
        <s v="Desarrollar 4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
        <s v="Entregar 400 Beneficios Económicos Periódicos (BEPS) a creadores o gestores culturales que devenguen menos del salario mínimo legal vigente en Bogotá"/>
        <s v="Desarrollar 8925 Actividad(es) para la promoción, fortalecimiento y desarrollo de las prácticas artísticas, culturales y patrimoniales con el objetivo de ejercer los derechos culturales y el desarrollo humano con alcance zonal, distrital y regional"/>
        <s v="Activar 12 Distrito(s) Creativos para creación de valor y riqueza de las organizaciones y agentes culturales y creativos así como la resignificación del imaginario colectivo del entorno"/>
        <s v="Implementar 20 Proyecto(s) de jornadas 24 horas para generar un entorno propicio y seguro para el fortalecimiento del ecosistema cultural y creativo de la ciudad"/>
        <s v="Vincular a 3275 Agente(s) colectivos, emprendimientos y organizaciones de las industrias culturales y creativas, así como a las personas artesanas y actores de las economías populares y alternativas de los sectores culturales, en los eslabones de la cadena de valor promoviendo la sostenibilidad del ecosistema creativo en Bogotá"/>
        <s v="Beneficiar 3500 Persona(s) en acciones de convergencia digital mediante procesos de formación y alfabetización digital, creación de contenidos, recorridos virtuales, experiencias interactivas, fomento de ciudadanías digitales, crecimiento económico, acceso a empleo digno e internacionalización en Bogotá"/>
        <s v="Entregar 9702 Estímulo(s) reconocimientos, apoyos, incentivos y alianzas estratégicas en el marco de los distintos programas de fomento, ofertados a las 20 localidades, que puedan incluir enfoque poblacional y territorial, que beneficien a agentes, organizaciones y comunidades"/>
        <s v="Alcanzar 18000000 de visitas a las bibliotecas espacios de lectura y espacios alternativos de interacción con lectura y escritura creativa y crítica en el marco de los productos establecidos de la política pública de Lectura, Escritura y Oralidad"/>
        <s v="Crear 8 Nuevo(s) espacios físicos y/o de extensión de servicios bibliotecarios para el acceso a la lectura, la escritura y la oralidad, cumpliendo con el eje de descentralización de la PPLEO, en relación a llevar la cultura escrita en zonas urbanas y rurales de la ciudad"/>
        <s v="Estructurar y Construir 38 Parque(s) , equipamientos Culturales, Recreativos y/o Deportivos que promuevan el ejercicio de los derechos culturales de la ciudadanía. Como mínimo se construirá un escenario deportivo exclusivo para la práctica de nuevas tendencias deportivas y once zonas demarcadas y habilitadas para mascotas"/>
        <s v="Adecuar y/o sostener 63 Equipamiento(s) culturales, recreativos y/o deportivos, algunos de ellos en barrios de borde, propiciando espacios de encuentro para las comunidades"/>
        <s v="Apoyar 30 Iniciativa(s) de mejoramiento de equipamientos culturales del Distrito Capital con recursos provenientes de la contribución parafiscal para el fortalecimiento de las artes escénicas (LEP)"/>
        <s v="Realizar 120 Medición(es) que permitan consolidar una herramienta de gestión del conocimiento sobre cultura ciudadana, cultura, recreación y deporte en la ciudad, consolidando análisis e información recolectada y procesada por el Observatorio de Gestión del conocimiento cultural, con el fin de generar acciones puntuales que dinamicen el ecosistema cultural, integren a la ciudadanía en general y articule sus resultados con otros centros de pensamiento de Iberoamérica"/>
        <s v="Implementar 8 Estrategia(s) de cultura ciudadana que promuevan la confianza, la convivencia, la resolución de conflictos, la eliminación del machismo y cualquier tipo de discriminación, los hábitos saludables, la salud mental, la cultura ambiental y el respeto por todas las formas de vida, la movilidad sostenible, segura y diferencial en Bogotá"/>
        <s v="Vincular a 10000 Persona(s) priorizando jóvenes, en acciones pedagógicas y de apropiación que fortalezcan la identidad cultural el respeto por las instituciones la confianza y el orgullo por la ciudad"/>
        <s v="Promover 366 Laboratorio(s) barriales de innovación social y espacios de transformación cultural a través de acuerdos que reconozcan la memoria, la cultura, la recreación y el deporte en los barrios. Estos acuerdos promoverán la valoración social de estas prácticas, la cualificación de la participación incidente y el sentido de identidad de ciudad"/>
        <s v="Implementar 18 Plan(es) de acción que promuevan el reconocimiento, la apropiación, el intercambio e innovación en las prácticas artísticas, culturales y patrimoniales de grupos étnicos, etarios y sectores sociales promoviendo la multiculturalidad desde los distintos enfoques"/>
        <s v="Implementar 1 Estrategia(s) de fortalecimiento al Sistema Distrital de Arte, Cultura y Patrimonio involucrando a todas las instancias del ecosistema así como a los cultores y culturales potenciando y reconociendo su labor en la gestión de la cultura en Bogotá"/>
        <s v="Fortalecer la gestión institucional de 6 Entidad(es) distritales del sector Cultura Recreación y Deporte con mejor infraestructura recursos físicos tecnológicos y un talento humano más cualificado y consciente de su papel como servidores públicos, que favorezca un modelo de relacionamiento integral con la ciudadanía"/>
        <s v="Desarrollar 1 Modelo(s) de gobernanza colaborativa y multinivel en el marco de la Actuación Urbana Integral Distrito Aeroportuario para su implementación y posicionamiento de Bogotá como una ciudad portuaria"/>
        <s v="Implementar 1 Modelo(s) de operación y actualización de Registros administrativos para la focalización del gasto de Bogotá"/>
        <s v="Consolidar el 100% de la primera fase del sistema de información de planeación distrital"/>
        <s v="Implementar el 60% del Plan Estadístico Distrital 2025-2029"/>
        <s v="Aplicar 5 Instrumento(s) de captura de información para la toma de decisiones"/>
        <s v="Elaborar el 100% de las condiciones normativas estudios lineamientos y acciones de coordinación necesarios para la concreción y seguimiento al modelo de ordenamiento territorial"/>
        <s v="Viabilizar 1800 Hectárea(s) para el desarrollo de proyectos en la ciudad desde los componentes de la estructura ecológica principal movilidad espacio público revitalización sistema del cuidado vivienda servicios urbanos empleo y productividad que aporten al desarrollo de Bogotá"/>
        <s v="Desarrollar 1 Modelo(s) de gobernanza colaborativa y multinivel que favorezca el cumplimiento de órdenes judiciales asociadas al ordenamiento territorial del suelo rural y de las franjas urbano-rurales de la ciudad en armonía con lo dispuesto en instrumentos normativos como el Plan de Ordenamiento Territorial Unidades de Planeamiento Local y Planes de Manejo específicos para áreas como la Franja de Adecuación de los Cerros Orientales de Bogotá"/>
        <s v="Implementar 5 Reto(s) de innovación abierta basados en información estratégica bajo un modelo de gobernanza de datos que fortalezca la toma de decisiones del distrito"/>
        <s v="Consolidar el 100% del modelo de operación de la SDP incorporando acciones estratégicas orientadas a fortalecer el valor público y la confianza ciudadana en el que hacer de la entidad"/>
        <s v="Implementar 1 Plan(es) de Modernización Tecnológico y Físico de la SDP cuya finalidad sea lograr una administración pública eficiente y adaptada a las necesidades de la ciudadanía bogotana"/>
        <s v="Implementar el 100% de las apuestas y acciones del Plan Institucional de Participación Ciudadana de la SDP incluido el Sistema de Participación Territorial del Plan de Ordenamiento Territorial garantizando la inclusión de los enfoques diferenciales, la innovación la pedagogía, la transparencia, la rendición de cuentas permanente, la incidencia y la co- construcción con la ciudadanía"/>
        <s v="Realizar 3 Ciclo(s) deliberativos contemplando mecanismos de la Democracia Deliberativa en temas estratégicos de ciudad que utilicen el sorteo para la selección de sus miembros y aseguren la representación descriptiva de la población"/>
        <s v="Producir el 100% de los informes estratégicos en el marco de un modelo de formulación, seguimiento y evaluación a los planes de desarrollo distrital y locales, con información oportuna y de calidad a la ciudad para el análisis del avance de sus planes e inversiones y la toma de decisiones en política pública"/>
        <s v="Desarrollar el 100% del plan estratégico de coordinación y articulación regional al interior del distrito (sectores y entidades), así como con los diferentes esquemas de asociatividad multinivel (RMBC, RAP-E y ASOCAPITALES)"/>
        <s v="Implementar 4 Componente(s) de la ruta para el cambio cultural en pro de la inclusión y no discriminación de la población LGBTI en Bogotá que contemple el enfoque etario"/>
        <s v="Implementar 1 Modelo(s) de seguimiento y rectoría para las políticas públicas en materia de población vulnerable y desarrollo rural a cargo de la SDP"/>
        <s v="Implementar el enfoque diferencial y de genero en el 100% de los programas enfocados a juventud en el marco del plan distrital de desarrollo"/>
        <s v="Desarrollar 4 Fase(s) del plan de acción establecido para cumplir los objetivos del ecosistema Distrital de Política Pública"/>
        <s v="Desarrollar 16 Estudio(s) y/o investigaciones del Observatorio de Mujeres y Equidad de Género - OMEG- que den cuenta de la situación de derechos de las mujeres con datos diversificados para la toma de decisiones"/>
        <s v="Formar 27000 Mujer(es) en habilidades digitales a través de los Centros de Inclusión Digital - CID en zonas rurales y urbanas"/>
        <s v="Implementar 1 Estrategia(s) de transformación cultural orientada al cambio comportamental que posibilite la redistribución de los trabajos de cuidado la prevención de las violencias contra las mujeres y la transformación de imaginarios discriminatorios que limitan el ejercicio de sus derechos"/>
        <s v="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
        <s v="Implementar en 6 Casa(s) Refugio los servicios con enfoque diferencial brindando atención a mujeres víctimas de violencia y sus sistemas familiares dependientes. Entre otras, incluyendo una casa para mujeres de la ruralidad y campesinas y un modelo intermedio"/>
        <s v="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
        <s v="Implementar 1 Modelo(s) integral de prevención y atención de violencias contra las mujeres en el transporte público y en el espacio público peatonal para el encuentro, construyendo entornos seguros e incluyentes"/>
        <s v="Desarrollar 1 Estrategia(s)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
        <s v="Asegurar que el 100% de los casos de representación jurídica ejercida por la SDMUJER que requieran servicios de psicología forense y acompañamiento psicosocial, accedan a los mismos"/>
        <s v="Aumentar a 22 Espacio(s) interinstitucionales los servicios jurídicos y psicosociales dirigidos a mujeres víctimas de violencia fortaleciendo el modelo de ruta integral y la oferta de acompañamiento psico jurídico en los Centros de Atención de Fiscalía y URIs"/>
        <s v="Alcanzar 31 Manzana(s) de cuidado en operación fortaleciendo los servicios actuales e implementando nuevas estrategias lideradas por la SDMujer en el marco del Sistema Distrital de Cuidado"/>
        <s v="Vincular a 9000 Mujer(es) en estrategias de empoderamiento Social y político que aportan a la promoción y garantía de sus derechos"/>
        <s v="Aumentar a 2 Unidad(es) de operación la estrategia Casa de Todas, una sede física y una móvil"/>
        <s v="Desarrollar 4 Estrategia(s) de empoderamiento para promover capacidades, liderazgos, participación, incidencia política y transformación de imaginarios culturales que, reproducen los estereotipos de género en los territorios urbanos y rurales"/>
        <s v="Mantener en funcionamiento el modelo de Casas de igualdad de oportunidades para las mujeres en las 20 Localidad(es) fortaleciendo la atención en los territorios urbanos y rurales"/>
        <s v="Consolidar 1 Estrategia(s) de transversalización de la Política Pública de Mujeres y Equidad de Género (PPMYEG), en las 20 localidades, con actores territoriales para reducir las brechas de género"/>
        <s v="Lograr al menos 92 Punto(s) del índice de Gestión Pública Distrital"/>
        <s v="Cualificar 9000 Mujer(es) en sus diferencias y diversidades, en herramientas para la autonomía económica"/>
        <s v="Atender a 161000 Persona(s) mayores en los servicios sociales y transferencias"/>
        <s v="Atender 1300000 Persona(s) pobres extremas, pobres, vulnerables y víctimas del conflicto interno armado en esas condiciones, mediante transferencias monetarias (condicionadas y no condicionadas) donde se garantice que la población beneficiaria en su mayoría sean mujeres"/>
        <s v="Beneficiar 40000 Joven(es) con transferencias monetarias condicionadas con enfoque diferencial características particulares en razón de su genero, creencia religiosa, pertenencia étnica, y discapacidad en el marco de una ruta de inclusión productiva"/>
        <s v="Aumentar la atención recurrente a 71000 Niños y niñas de 0 a 5 años en servicios de primera infancia en el marco de la atención integral"/>
        <s v="Implementar 1 Sistema(s) de aseguramiento de la calidad para la atención a la primera infancia de prestadores públicos y privados en el marco de la atención integral"/>
        <s v="Implementar 1 Plan(es) con su respectiva línea de política pública distrital, para la prevención de abuso sexual de niñas, niños y adolescentes y atención a las víctimas, que incluya un reporte único de presuntos casos de abuso sexual"/>
        <s v="Contar con 2 Centro(s) Abrazar para la atención de niñas, niños y adolescentes provenientes de flujos migratorios mixtos en situación de riesgo de vulneración de derechos y sus familias"/>
        <s v="Implementar 1 Sistema(s) de seguimiento niño a niño y niña a niña para la atención integral a la primera infancia"/>
        <s v="Atender a 150000 Joven(es) en los servicios sociales en unidades operativas y estrategias de inclusión social y productiva"/>
        <s v="Operar al menos 1 Casa(s) de la Juventud en cada una de las localidades del Distrito"/>
        <s v="Beneficiar 20000 Joven(es) con y sin discapacidad a través de la oferta de servicios del Sistema Distrital de Cuidado"/>
        <s v="Adelantar el 100% de las acciones que permitan el desarrollo de capacidades en las y los comisarios, y los equipos interdisciplinarios de las comisarías de familia en Bogotá en el análisis y uso de los enfoques diferencial e interseccional, derechos humanos de las mujeres y prevención y atención de Violencias basadas en Género en el marco de su operación y la administración de justicia"/>
        <s v="Llegar a 67 Equipo(s) interdisciplinarios para las Comisarías de Familia en Bogotá de acuerdo con la ley 2126 de 2021"/>
        <s v="Implementar el 100% de los servicios de soporte misional a la operación del sector Integración Social"/>
        <s v="Realizar 1400 Optimización(es) en unidades operativas para la prestación de servicios sociales a través del mantenimiento reforzamiento y adecuación de las infraestructuras"/>
        <s v="Aumentar en al menos 4 Equipamiento(s) la oferta de infraestructura para la prestación de servicios sociales con estándares de calidad"/>
        <s v="Realizar 5 Diseño(s) de nuevos esquemas de operación para la provisión de los servicios sociales"/>
        <s v="Implementar 1 Estrategia(s) de abordaje territorial para beneficiar a personas migrantes o personas en situaciones de emergencias sociales sanitarias naturales antrópicas y de vulnerabilidad inminente"/>
        <s v="Implementar 1 Estrategia(s) territorial intersectorial de focalización (identificación y caracterización) para ofertar los servicios sociales a la población que vive en residencias tipo pagadiarios en situación de pobreza y pobreza extrema, según el instrumento definido, con enfoque diferencial, poblacional y de género"/>
        <s v="Vincular 3400 Persona(s) habitantes de calle en servicios sociales de permanencia"/>
        <s v="Aumentar de 115 a 165 los comedores comunitarios para contribuir la disminución de la inseguridad alimentaria y nutricional en Bogotá, implementando una redistribución para garantizar el acceso a más comunidades vulnerables y realizando vigilancia nutricional"/>
        <s v="Entregar en el cuatrienio 77000000 Millón(es) de raciones de comida en los servicios sociales en el marco de la estrategia Bogotá Sin Hambre 2.0"/>
        <s v="Reducir a 43% la obsolescencia Tecnológica del Sector Integración Social la cual incluye la actualización de los sistemas de información y equipamiento tecnológico"/>
        <s v="Adaptar 10 Servicio(s) sociales y estrategias de integración social priorizadas para la atención diferencial y la inclusión de personas LGBTI, con enfoque etario y rural, en articulación con el Sistema Distrital de Cuidado"/>
        <s v="Crear 2 Nueva(s) casas LGBTI"/>
        <s v="Generar 680 Proceso(s) de cedulación para personas trans y no binarias de acuerdo con su identidad de género"/>
        <s v="Coordinar 1 Plan(es) Distrital de prevención de violencias dirigido a las personas que estén en riesgo sean o hayan sido víctimas de violencia en el contexto familiar y violencia sexual"/>
        <s v="Adaptar 15 Servicio(s) sociales y estrategias de integración social priorizadas para la atención diferencial y la inclusión de personas con discapacidad considerando también el enfoque étnico en articulación con el Sistema Distrital de Cuidado"/>
        <s v="Atender a 10000 Persona(s) con discapacidad sus familias y sus personas cuidadoras a través de servicios sociales estrategias y acciones transversales que favorezcan su inclusión social y productiva"/>
        <s v="Asistir 46 Entidad(es) y organismos distritales para fortalecer la Política de Gestión Estratégica del Talento Humano del Índice de Desempeño Institucional (IDI)"/>
        <s v="Vincular 2302200 Persona(s) en acciones de educación ambiental para la conservación de la biodiversidad, el agua y la gestión de riesgos de desastres"/>
        <s v="Realizar 1182 Proceso(s) de participación ciudadana para la mitigación de las situaciones ambientales conflictivas y para la gestión comunitaria del riesgo de desastres"/>
        <s v="Realizar el 100% de las acciones para el mejoramiento de la capacidad de gestión pública del sector ambiente"/>
        <s v="Implementar 1 Programa(s) para el control de la Estructura Ecológica Principal"/>
        <s v="Implementar 1 Programa(s) de control y planificación sobre el recurso hídrico y sus factores de impacto en el D.C."/>
        <s v="Implementar 1 Programa(s) para el control ambiental en predios en los que se desarrollan o desarrollaron actividades extractivas industriales comerciales y de servicios con potencial afectación al recurso suelo"/>
        <s v="Implementar 1 Programa(s) de control, evaluación y seguimiento para proteger el arbolado urbano, la flora y la fauna silvestre, y prevenir su tráfico ilegal"/>
        <s v="Controlar 25200 Usuario(s) generadores de residuos especiales peligrosos y de manejo diferenciado"/>
        <s v="Adelantar 52200 Actuación(es) del procedimiento sancionatorio ambiental y del trámite de licenciamiento ambiental"/>
        <s v="Incorporar en 1700 Proyecto(s) los criterios de ecourbanismo producción y consumo sostenible"/>
        <s v="Desarrollar 1 Estrategia(s) de renovación urbana verde con coberturas vegetales biodiversas"/>
        <s v="Implementar 1 Programa(s) de Planeación y Gestión del Conocimiento Ambiental"/>
        <s v="Implementar 3 Programa(s) de información ambiental y conocimiento ambiental"/>
        <s v="Gestionar las 32 Área(s) protegidas del orden distrital"/>
        <s v="Lograr 780 Hectárea(s) en proceso de restauración ecológica con planeación y ejecución participativas"/>
        <s v="Intervenir 2500 Hectárea(s) de conectores ecosistémicos para aumentar la conectividad de los elementos de la Estructura Ecológica Principal"/>
        <s v="Conservar 2000 Hectárea(s) de la Estructura Ecológica Principal del D.C."/>
        <s v="Implementar 1 Programa(s) para reducir la vulnerabilidad a riesgos climáticos en las áreas de importancia ambiental estratégica y en la estructura ecológica principal del Distrito Capital"/>
        <s v="Implementar 2 Zona(s) Urbanas por un Mejor Aire"/>
        <s v="Implementar 1 Instrumento(s) financiero para la renovación del parque automotor de los vehículos de transporte de carga (FonCarga)"/>
        <s v="Implementar 1 Programa(s) para mejorar la calidad del aire acústica y visual"/>
        <s v="Desarrollar 1 Estrategia(s) para aumentar la oferta cualitativa y cuantitativa de espacio público para el uso, goce y disfrute ciudadano con enfoque diferencial, étnico, interseccional, de género y población"/>
        <s v="Realizar 20 Ejercicio(s) demostrativos de apropiación de predios públicos por medio de procesos formativos y acciones concretas en sitios críticos impulsando la participación ciudadana para fortalecer el cuidado la rehabilitación y la sostenibilidad del Espacio Público"/>
        <s v="Ofertar 35 Bien(es) fiscales del distrito capital para enajenación"/>
        <s v="Impulsar 15 Proyecto(s) de bienestar con enfoque de género poblacional, étnico y diferencial en espacios públicos"/>
        <s v="Desarrollar 1 Plan(es) para el fortalecimiento de las capacidades institucionales de la UAECOB"/>
        <s v="Implementar 1 Programa(s) para mejorar la respuesta en la atención a emergencias del Cuerpo Oficial de Bomberos de Bogotá apalancada en redes de conocimiento prevención del riesgo y cobertura en la ciudad y su entorno"/>
        <s v="Fortalecer en un 100% las capacidades institucionales de la Secretaría Jurídica Distrital"/>
        <s v="Ejecutar 1 Plan(es) para el mantenimiento y optimización de los sistemas de información a cargo de la Secretaría Jurídica Distrital"/>
        <s v="Lograr el 43% de participación ciudadana incidente en los proyectos normativos y de regulación que expida la administración distrital"/>
        <s v="Implementar 4 Plan(es) de acompañamiento y asesorías a las Alcaldías Locales en materia de defensa judicial y prevención del daño antijurídico en los procesos judiciales con mayor valor en pretensiones"/>
        <s v="Generar 4 Estrategia(s) para el fortalecimiento jurídico del Distrito Capital para la prevención del daño antijurídico la participación eficiente en los procesos judiciales y extrajudiciales y la gestión del conocimiento"/>
        <s v="Elaborar 15 Decreto(s) reglamentarios uno para cada sector de la administración distrital como parte de una estrategia de mejora normativa en la ciudad"/>
        <s v="Diseñar 1 Estrategia(s) de compra pública eficiente innovadora y transparente para el Distrito Capital"/>
        <s v="Ejecutar el 100% de las acciones para el fortalecimiento del Sistema Jurídico Integral Anticorrupción SIJIA (Observatorio Distrital de Contratación y Lucha Anticorrupción-ODCLA y el Modelo de gestión jurídica anticorrupción)"/>
        <s v="Ejecutar 4 Programa(s) de inspección vigilancia y control de Entidades Sin Ánimo de Lucro enfocado al fortalecimiento del control social y la gestión del conocimiento"/>
        <s v="Aplicar 1 Modelo(s) de fortalecimiento a las capacidades operativas de vigilancia policial funciones militares y otras de apoyo a la seguridad la convivencia y la justicia"/>
        <s v="Implementar 125 Acción(es) conjuntas de intervención en áreas identificadas como críticas por la presencia de estructuras criminales."/>
        <s v="Estructurar y desarrollar al 100% las instancias de gobernanza necesarias para el diseño y ejecución del Plan de Seguridad Integral ante la Región Metropolitana"/>
        <s v="Implementar 1 Plan(es) para la prevención y mitigación de factores de riesgo que favorecen la ocurrencia de violencias y delitos contra poblaciones vulnerables, que incorpore acciones para combatir el microtráfico en entornos escolares del distrito"/>
        <s v="Incrementar los espacios transformados hasta lograr el 100% de los priorizados, conjuntamente con las instituciones de seguridad justicia gobierno distrital sector privado y ciudadanía."/>
        <s v="Desarrollar 1 Plan(es) de modernización del C4 para mejorar la respuesta distrital a la demanda de servicios de los ciudadanos"/>
        <s v="Desarrollar 1200 Intervención(es) del Sistema Distrital de apropiación del Código Nacional de Seguridad y Convivencia Ciudadana"/>
        <s v="Estructurar el 100% del Sistema Distrital de Justicia para articular servicios funcionales de acceso a la justicia"/>
        <s v="Implementar 1 Sistema(s) de información integrado, interoperable y de gestión del conocimiento con el sector publico y privado para el análisis estratégico y toma de decisión, monitoreo y evaluación de Planes Programas Estrategias y Proyectos desarrollados en el Sector Seguridad Convivencia y Justicia"/>
        <s v="Implementar 1 Modelo(s) integrado para la gestión de la convivencia y seguridad en los territorios"/>
        <s v="Incrementar en 2000 Efectivos el pie de fuerza policial de la MEBOG con base en un acuerdo de cooperación Gobierno Nacional - Distrito Capital"/>
        <s v="Fortalecer la Secretaría Distrital de Seguridad Convivencia y Justicia para una gestión más eficiente a través de 1 Plan(es) de optimización de gestión institucional"/>
        <s v="Ejecutar al 100% la prestación de servicios de seguridad convivencia y justicia garantizando la operación y gestión de la estructura organizacional"/>
        <s v="Implementar 1 Estrategia(s) para la ampliación de capacidades del Programa Distrital de Justicia Juvenil Restaurativa"/>
        <s v="Ampliar en 8 Equipamiento(s) la oferta de servicios de acceso a la justicia y convivencia (una casa de justicia, una URI, dos CTPS, dos Unidades Móviles, dos centros integrales de justicia)"/>
        <s v="Ampliar en 2 Equipamiento(s) para la atención de las personas privadas de la libertad (segunda cárcel distrital y segunda fase del cerro)"/>
        <s v="Implementar 1 Plan(es) de atención y descongestión carcelaria que incluya la implementación de mecanismos de justicia restaurativa atención integral a PPL y atención a la población pospenada"/>
        <s v="Atender al menos 2000 Persona(s) con alternativas de aprovechamiento económico del espacio público incluyendo también las relacionadas al sistema de transporte de la ciudad"/>
        <s v="Ejecutar 10 Producto(s) definidos en el plan de acción de la Política Pública Distrital de Vendedoras y Vendedores Informales establecidos para el cuatrienio"/>
        <s v="Intervenir la infraestructura de 17 Plaza(s) Distritales de Mercado en Mantenimiento Embellecimiento y/o reforzamiento estructural"/>
        <s v="Intervenir 7 Plaza(s) Distritales de Mercado con el propósito de impulsar el turismo y el fortalecimiento económico"/>
        <s v="Realizar 2 Acción(es) permanentes para la operatividad de las plazas distritales de mercado, así como, actualizar el inventario de los puestos habilitados para la comercialización de los vivanderos"/>
        <s v="Intervenir y organizar 16 Zona(s) de aglomeración de venta informal para contribuir a la organización del espacio público en la ciudad, para el fortalecimiento del tejido productivo y la inclusión social en los corredores críticos, en la séptima, el 20 de Julio, entre otros"/>
        <s v="Culminar la construcción de 5 Infraestructura(s) de Unidades de Servicios de Salud, 2 diseños de infraestructuras en salud y avanzar en la ejecución de 2 infraestructuras hospitalarias que cuentan con vigencia futura (APP Engativá, San Juan de Dios) y garantizar la APP de Bosa"/>
        <s v="Mejorar, dotar, reponer, construir y/o reforzar el 100% de las infraestructuras de Unidades de Servicios de Salud priorizadas y viabilizadas en el contexto del Modelo de salud + Bienestar"/>
        <s v="Avanzar en el 100% del cronograma establecido para la producción y generación de biológicos (envasado y llenado) en Bogotá D.C para contribuir a la soberanía sanitaria"/>
        <s v="Implementar el 100% del plan de fortalecimiento del ecosistema de CTeI para la salud a fin de contribuir a la generación y la apropiación social de nuevo conocimiento para la toma de decisiones relacionadas con las problemáticas relevantes en salud pública de Bogotá"/>
        <s v="Diseñar, implementar y evaluar 1 Modelo(s) de Salud para la población de Bogotá D.C."/>
        <s v="Implementar 1 Estrategia(s) de arquitectura empresarial y seguridad digital para fortalecer las capacidades institucionales y tecnológicas de información de la SDS"/>
        <s v="Contribuir al 100% en el ejercicio de la transparencia e innovación para el fortalecimiento de las capacidades institucionales del sector"/>
        <s v="Implementar en 100%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s v="Implementar el 100% el plan de acción del Modelo de relacionamiento integral con la ciudadanía para promover los accesos a los servicios de salud"/>
        <s v="Mantener la cobertura del 100% del aseguramiento de la población al SGSSS en el Distrito Capital"/>
        <s v="Definir 1 Mecanismo(s) en el marco del modelo de salud de Bogotá para la articulación en todos los niveles prestacionales y programas que lo constituyen, y se articulará con los regímenes de excepción, como el de las Fuerzas Militares y de la Policía Nacional y las demás poblaciones que hacen parte"/>
        <s v="Implementar y evaluar 4 Línea(s) de acción de gobernanza y gobernabilidad para el fortalecimiento de la intersectorialidad la gestión de las políticas planes y/o programas y la participación social que afecten positivamente los determinantes en salud en clave de Atención Primaria Social"/>
        <s v="Implementar 3 Mecanismo(s) para disminuir las barreras de acceso para la prestación de los servicios de salud"/>
        <s v="Definir implementar y poner en funcionamiento 1 Instancia(s) de gobernanza y gobernabilidad en salud pública y Atención Primaria Social que intervenga los determinantes sociales de inequidades en salud en el territorio"/>
        <s v="Implementar el 100%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
        <s v="Vincular el 100%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
        <s v="Gestionar e implementar 1 Plan(es) integral de respuesta para la desvinculación del trabajo infantil del 100% de los niños niñas y adolescentes (NNA) identificados desde el sector salud"/>
        <s v="Desarrollar el 100% de las intervenciones en las líneas estratégicas del plan de acción para reducir la morbilidad y mortalidad materno- perinatal, incluyendo el cumplimiento del Acuerdo 860 de 2022"/>
        <s v="Desarrollar el 100% de las intervenciones en las líneas estratégicas del plan de acción de la primera infancia para el fortalecimiento de la atención integral e integrada desde el nacimiento y durante la primera infancia"/>
        <s v="Reducir al 11% la proporción de riesgo por desnutrición aguda en menores de 5 años en el marco de la ruta integral atenciones a la Primera Infancia"/>
        <s v="Reducir al 35,4% la proporción de malnutrición en la población de 5 a 17 años"/>
        <s v="Implementar y evaluar el 100% el plan de prevención y atención a la conducta suicida en Bogotá D.C."/>
        <s v="Implementar el 100%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s v="Implementar el 100% del plan de acción del comité de Fast Track Cities que permita cumplir los compromisos de la declaración de Sevilla suscrita por Bogotá. D.C."/>
        <s v="Reducir a menos de 130 x 100 mil habitantes la tasa de incidencia de morbilidad por eventos inmunoprevenibles"/>
        <s v="Implementar 1 Red(es) intersectorial y comunitaria de salud ambiental por localidad"/>
        <s v="Mantener el 100% de la operación de la red de vigilancia y la gestión del riesgo en salud pública en Bogotá D.C."/>
        <s v="Mantener el 100% de la acreditación del Laboratorio de Salud Pública como referente técnico a nivel distrital y nacional junto con la operación del laboratorio de alta contención biológica BSL3"/>
        <s v="Implementar 100% de acciones del plan distrital de seguridad vial a cargo del sector salud, para la promoción de comportamientos de cuidado, reducción del riesgo de perder vidas y sufrir lesiones graves en las vías, incluyendo lo relacionado con la movilidad activa y sostenible"/>
        <s v="Garantizar el acceso a 17280 Persona(s) víctimas del conflicto armado a las medidas de rehabilitación establecidas en la Ley 1448 de 2011 a través del desarrollo del componente de atención psicosocial del PAPSIVI y de sus estrategias diferenciales"/>
        <s v="Lograr el 100% de implementación de las acciones para la prevención y atención de la violencia intrafamiliar el maltrato infantil y la violencia sexual"/>
        <s v="Mantener la respuesta en el 100% del Centro Regulador de Urgencias ante la gestión a los incidentes relacionados con las urgencias emergencias y desastres en salud en Bogotá D.C."/>
        <s v="Mantener la respuesta al 100%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s v="Dar respuesta oportuna como mínimo al 90% de las alertas emergencias enfermedades emergentes y reemergentes notificadas con impacto en salud pública. dentro de las primeras 24 horas"/>
        <s v="Intervenir 8 Unidad(es) de Planeamiento Local (UPL) con acciones de reducción del riesgo y adaptación al cambio climático"/>
        <s v="Reasentar 100 Familia(s) ubicadas en zonas de alto riesgo no mitigable a través de adquisición predial"/>
        <s v="Atender el 100% de la población afectada por emergencias calamidades o desastres con respuesta integral"/>
        <s v="Realizar el análisis detallado de amenaza o riesgo en 3200 Hectárea(s) de acuerdo con los 8 escenarios de riesgo caracterizados en el 2016 para Bogotá"/>
        <s v="Implementar el 23% de la inserción urbana del Regiotram de Occidente"/>
        <s v="Alcanzar 32 Kilómetro(s) contratados de troncales de sistema de transporte público masivo con perspectiva de integración regional en aquellos corredores con influencia en la ciudad-región"/>
        <s v="Alcanzar 143 Kilómetro(s) en operación de troncales de sistema de transporte público masivo (29 kms nuevos)"/>
        <s v="Mejorar la infraestructura de 5 Patio(s) del SITP a través de la puesta en operación de 2 patios y la adecuación física de 3 patios"/>
        <s v="Generar 5000 Nuevo(s) cupos de cicloparqueaderos seguros incluyendo portales y estaciones intermedias de Transmilenio que aún no tengan esta oferta"/>
        <s v="Desarrollar al menos 2 Proyecto(s) de Desarrollo Urbanístico y/o Proyectos de Renovación Urbana para la Movilidad Sostenible (PRUMS) y/o Complejos de Intercambio Modal (CIM), de la red de transporte público"/>
        <s v="Contratar 1 Línea(s) de cable"/>
        <s v="Iniciar la operación de 1 Línea(s) de cable"/>
        <s v="Estructurar 1 Línea(s) de cable (estudios y diseños Fase I)"/>
        <s v="Construir 417460 Metro(s) cuadrado(s) de Espacio Público inclusivo y accesible"/>
        <s v="Conservar 1120000 Metro(s) cuadrado(s) de la red de infraestructura peatonal para mejorar la movilidad urbana y promover el transporte sostenible"/>
        <s v="Conservar 126 Enlace(s) de la red de espacio público para la movilidad universal"/>
        <s v="Construir 80 Kilómetro(s)-carril de malla vial en la ciudad"/>
        <s v="Contratar 50 Kilómetro(s)-carril de malla vial en la ciudad"/>
        <s v="Alcanzar 46 Enlace(s) vehiculares"/>
        <s v="Conservar 2915 Kilómetro(s)-carril de la red vial"/>
        <s v="Estructurar proyectos viales correspondientes a 21 Kilómetro(s) lineales de malla vial"/>
        <s v="Conservar 142 Kilómetro(s) lineales de la red de cicloinfraestructura"/>
        <s v="Cumplir el 100% de la estrategia para el fortalecimiento de la gestión de derechos prestacionales y la política de atención al pensionado"/>
        <s v="Construir 3 Hectárea(s) de espacio público en los territorios priorizados para Mejoramiento Integral de Barrios con el fin de promover espacios seguros"/>
        <s v="Mejorar integralmente o reforzar 4000 Vivienda(s) ."/>
        <s v="Expedir 2000 Acto(s) de Reconocimiento y/o Licencias de construcción de viviendas de estratos 1 y 2 por parte de la Curaduría Pública Social"/>
        <s v="Mejorar 22000 Metro(s) cuadrado(s) de fachadas de vivienda en estratos 1 y 2"/>
        <s v="Sanear y titular 3150 Predio(s) de estratos 1 y 2 localizados en barrios de origen informal"/>
        <s v="Promover la iniciación de 1200 Unidad(es) de vivienda nueva en estratos 1 y 2"/>
        <s v="Reasentar 2000 Hogar(es) ubicados en zonas de alto riesgo no mitigable y/o las ordenadas mediante actos administrativos o sentencias judiciales"/>
        <s v="Desarrollar e implementar 54 Programa(s) de recreación, deporte, nuevas tendencias de actividad física, promoción de la bicicleta y los 50 años de la ciclovía y los eSports incluyendo la realización de actividades nocturnas, que tengan en cuenta enfoque poblacional, diferencial y de género"/>
        <s v="Desarrollar 4 Torneo(s) deportivos gratuitos en el cuatrienio que fortalezcan el deporte femenino en la ciudad"/>
        <s v="Realizar 4 Torneo(s) por la igualdad que busquen la promoción del deporte y gestión de alianzas público privadas que permitan espacios de integración familiar, comunitaria y de construcción de paz y convivencia de los sectores sociales LGTBI en la ciudad"/>
        <s v="Beneficiar a 297585 Niñas, niños, adolescentes y jóvenes en educación inicial básica y media a través de procesos de formación digital, cultural, artística, patrimonial, deportiva y cultura ciudadana"/>
        <s v="Administrar, mantener y/o mejorar  146 Parque(s) y escenarios del sistema de Espacio Público Peatonal y para el Encuentro, propendiendo por generar unas condiciones adecuadas, para el disfrute de los mismos"/>
        <s v="Implementar 1 Estrategia(s) integral de la economía del deporte la recreación y la actividad física"/>
        <s v="Realizar 1644 Actividad(es) culturales, artísticas, recreativas y deportivas en barrios, parques y veredas de Bogotá D.C. orientadas a fortalecer al barrio como lugar de encuentro y creación"/>
        <s v="Desarrollar 5 Instrumento(s) de planeación y gestión orientados a la protección, conservación, sostenibilidad y apropiación social del patrimonio natural, inmaterial, material, arqueológico y paleontológico, incluyendo la identificación y caracterización de los caminos históricos patrimoniales"/>
        <s v="Implementar el 100% de las fases iniciales del Parque Arqueológico y del Patrimonio Cultural de Usme y su modelo de gestión, conforme al Plan de Manejo Arqueológico como parte del proyecto del nodo de equipamientos rurales, en el contexto de la Estructura Integradora de Patrimonios"/>
        <s v="Implementar 4 Asistencia(s) técnicas para el reconocimiento y salvaguardia de manifestaciones del patrimonio cultural inmaterial de Bogotá, en torno a practicas artísticas, recreodeportivas y saberes culturales"/>
        <s v="Intervenir 10 Espacio(s) patrimoniales en el marco de los componentes de la Estructura Integradora de los Patrimonios mediante acciones de recuperación y mantenimiento para generar lugares de encuentro de la ciudadanía"/>
        <s v="Realizar 7000 Asistencia(s) técnicas para la protección del patrimonio cultural material de la ciudad en el marco de las estrategias relacionadas con la Estructura Integradora de los Patrimonios"/>
        <s v="Atender 5588 Niñas, niños, adolescentes y jóvenes en situación de vida en calle en riesgo de habitarla en dinámicas de calle y en fragilidad social en los procesos de protección y atención integral del modelo pedagógico del IDIPRON"/>
        <s v="Beneficiar a 2480 Adolescentes y jóvenes participantes del modelo pedagógico a estrategias de desarrollo de capacidades y generación de oportunidades para su inclusión socioeconómica"/>
        <s v="Entregar 1 Distrito(s) Creativo en el Bronx construido y en funcionamiento para la revitalización del centro de la ciudad"/>
        <s v="Consolidar 5 Bosque(s) urbanos como aporte al mejoramiento de coberturas vegetales"/>
        <s v="Mantener 200000 Metro(s) cuadrado(s) de jardinería"/>
        <s v="Mantener 500000 Arbol(es) en zona urbana y rural en el Distrito Capital"/>
        <s v="Asistir técnicamente 25000 Huerta(s) urbanas en procesos de agricultura urbana"/>
        <s v="Generar 163 Producto(s) de investigación desarrollo e innovación para fortalecer al Jardín Botánico José Celestino Mutis como Centro de Investigación"/>
        <s v="Realizar 20 Investigación(es) que aporten al cierre de brechas educativas desde diferentes perspectivas epistémicas y metodológicas que incluyan investigaciones aplicadas en el marco de una educación de calidad que fortalece los aprendizajes"/>
        <s v="Generar e implementar 1 Estrategia(s) que fortalezca a maestros y maestras, redes, colectivos, semilleros escolares de investigación y grupos de investigación e innovación de colegios; y promueva su vinculación al Sistema de Alianzas y Cooperación Escolar (SACE), con el fin de facilitar el intercambio de conocimientos y experiencias en los que converjan temas de interés de las redes, los colectivos y el SACE"/>
        <s v="Implementar 1 Metodología(s) conducente a la implementación y seguimiento de convenios solidarios para facilitar el aprovechamiento en bienes fiscales y de carácter comunitario en salones comunales así como en estacionamiento en zonas de cesión con uso de parqueadero de carácter barrial con uso comunitario que no hagan parte de la red de estacionamientos públicos y privados de conexión al sistema de transporte"/>
        <s v="Fortalecer las competencias ciudadanas de 120000 Persona(s) en sus diferencias, diversidades y formas organizativas para la participación incidente y la construcción de acuerdos que robustezcan el tejido social incorporando enfoque de género, diferencial y poblacional, entre las que se incluirán 2.000 contratistas capacitados sobre la Ley Estatutaria de ciudadanía Juvenil"/>
        <s v="Implementar 35 Iniciativa(s) de producción de información que recojan información y datos diferenciados por sexo edad orientación sexual identidad de género estrato social pertenencia étnico-racial, identidad religiosa, ubicación geográfica discapacidad sobre las dinámicas retos y tendencias de participación incidente y paritaria que aportan datos claves para la ciudadanía y la toma de decisiones en materia de políticas públicas"/>
        <s v="Ejecutar el 100% de las acciones que garanticen el cumplimiento de los productos en las Políticas Públicas Distritales a cargo de IDPAC con enfoque de género poblacional y diferencial"/>
        <s v="Entregar 1550 Incentivo(s) mediante la implementación de una estrategia flexible para fomentar la participación ciudadana y el ambiente habilitante en la construcción de lo público, en articulación con las Organizaciones de la Sociedad Civil (OSC), Organismos Internacionales, Fondos de Desarrollo Local, entidades Distritales y del orden Nacional empleando instrumentos técnicos, jurídicos y financieros y priorizando iniciativas juveniles"/>
        <s v="Implementar 100 Acción(es) con un enfoque interseccional en el marco del laboratorio de innovación en la relación gobierno y ciudadanía desarrollando prototipos que recojan retos ciudadanos para ser solucionados de manera colaborativa mejorando la participación incidente en Bogotá"/>
        <s v="Desarrollar 60 Experiencia(s) turísticas competitivas en Bogotá Región, en donde se incluyan experiencias con enfoque poblacional"/>
        <s v="Llevar a cabo el diseño, construcción e implementación de 1 Centro(s) de desarrollo turístico para Bogotá, destinado a la atención y visita de turistas, que incluya toda la oferta del sector con información cultural, natural, gastronómico, urbano y recreativo, con rutas turísticas que brindarán experiencias innovadoras. Este centro será un referente turístico de ciudad"/>
        <s v="Impactar al menos a 1100000 Persona(s) y/o actores de la cadena de valor del sector a través de la realización y ejecución de diferentes acciones de marketing 360 que permitan el posicionamiento y consolidación de Bogotá como destino turístico a nivel regional nacional e internacional"/>
        <s v="Vincular 100 Prestadores de servicio turístico en procesos de formación y/o sensibilización en apropiación de ciudad y bilingüismo en el marco del programa Bogotá Ciudad Portuaria"/>
        <s v="Implementar 1 Estrategia(s) de Mercadeo que permita posicionar a Bogotá como plataforma turística nacional e internacional"/>
        <s v="Impulsar el desarrollo de 300 Proyecto(s) del sector turismo que contribuyan al desarrollo social, Cultural y económico de la ciudad de Bogotá, priorizando mujeres, jóvenes y personas mayores de 50 años"/>
        <s v="Realizar 10 Producto(s) que aporten a mantener la certificación de Bogotá como Destino Turístico Inteligente"/>
        <s v="Generar 100 Contenido(s) y creaciones artísticas utilizando herramientas digitales y múltiples plataformas para fomentar el uso y la apropiación de la cultura digital, así como el ejercicio de los derechos, del desarrollo humano y de la promoción de la industria creativa y cultural"/>
        <s v="Desarrollar 5500 Intervención(es) y actividades artísticas y culturales que promuevan la interrelación de la ciudadanía con el espacio público como un lugar de encuentro convivencia pacífica y transformación social"/>
        <s v="Mantener el 100% del censo inmobiliario de Bogotá actualizado"/>
        <s v="Desarrollar el 100% de las acciones para disponer una plataforma tecnológica que integre la información geográfica y catastral de Bogotá"/>
        <s v="Automatizar 5 Trámite(s) catastrales"/>
        <s v="Intervenir 20 Punto(s) críticos de la malla vial rural"/>
        <s v="Realizar el 100% de las actividades para garantizar la prestación, modernización y actualización del servicio de alumbrado público"/>
        <s v="Desarrollar 1 Proceso(s) de verificación de las organizaciones de recicladores de oficio que ingresaron al RURO de la UAESP en el periodo 2019 al 2024 para validar su condición de recicladores vulnerables sujetos a acciones afirmativas, de acuerdo con el marco jurídico establecido"/>
        <s v="Impactar el 100% de las organizaciones de recicladores con capacitaciones sobre el Código Nacional de Seguridad y Convivencia Ciudadana, que los capacite a sus miembros sobre los comportamientos contrarios relacionados con el reciclaje y manejo de residuos sólidos, y las garantías procesales que tienen en los procesos adelantados por autoridades de policía"/>
        <s v="Realizar el acompañamiento al 100% de las organizaciones de recicladores que lo requieran y cumplan con la normativa vigente para promover su fortalecimiento"/>
        <s v="Desarrollar 100 Capacitación(es) de emprendimiento y economía circular, en coordinación con la UAESP, dirigidas a la población recicladora en aras de incentivar el desarrollo económico, la productividad, la inclusión al empleo formal y el adecuado uso del espacio público, en cumplimiento con lo dispuesto en el decreto 203 de 2022. Para el cumplimiento de esta meta la UAESP deberá caracterizar el 70% de la población recicladora"/>
        <s v="Aumentar en 7279 Espacio(s) la capacidad y la disponibilidad de las Bóvedas Osarios y Cenizarios -BOC de los cementerios propiedad del Distrito para garantizar la prestación del servicio"/>
        <s v="Realizar el 100% de las intervenciones menores priorizadas en el Cementerio Central"/>
        <s v="Implementar 1 Modelo(s) de gestión integral de residuos sólidos en la prestación del servicio público de aseo que privilegie la economía circular"/>
        <s v="Reducir 100 Punto(s) de arrojo clandestino de residuo sólidos, pasando de 700 a 600 puntos"/>
        <s v="Implementar 1 Proyecto(s) de tratamiento, aprovechamiento y valorización de residuos sólidos que genere subproductos de energías limpias"/>
        <s v="Mantener el 100% de la disposición final de los residuos sólidos que ingresan al Parque de Innovación Doña Juana PIDJ"/>
        <s v="Atender 70000 Animales en los programas de atención integral de la fauna doméstica del Distrito Capital"/>
        <s v="Esterilizar 320000 Perros y gatos incluyendo los que están en condición de vulnerabilidad, en el Distrito, a través de alianzas y una gestión eficiente"/>
        <s v="Desarrollar los 2 Programa(s) de atención a especies sinantrópicas orientados a la atención médica veterinaria y control poblacional humanitario para palomas de plaza (Columba livia) y la atención de enjambres de abejas (Apis melífera) orientados a la protección y el bienestar animal"/>
        <s v="Implementar 1 Plan(es) de ejecución para el fortalecimiento y dignificación de la infraestructura de la UCA y demás infraestructura para el cuidado y la protección animal"/>
        <s v="Vincular a 50000 Persona(s) en acciones educativas sobre protección y bienestar animal para fomentar una convivencia armónica y una transformación cultural desde el enfoque humano-animal"/>
        <s v="Implementar 1 Estrategia(s) de fomento a procesos de participación ciudadana que fortalezcan la incidencia de los diversos actores que trabajan a favor de los animales vulnerables, promoviendo la conciencia y la educación sobre el bienestar animal para crear una cultura de respeto y cuidado hacia todas las especies"/>
        <s v="Implementar 1 Estrategia(s) de inspección y vigilancia, en protección y bienestar animal a los prestadores de servicios para y con los animales"/>
        <s v="Aumentar en 1500 la oferta de cupo(s) en programas altamente demandados y pertinentes que respondan a las expectativas y proyectos de vida de las y los bogotanos en el marco de su autonomía universitaria, teniendo en cuenta criterios de priorización para población víctima del conflicto armado, en reincorporación y reintegración, sus hijos/as, mujeres víctimas de violencia y otras poblaciones en vulneración de derechos"/>
        <s v="Ejecutar el 100% de las actividades de planeación gestión y control del Sistema Integrado de Transporte Público de Bogotá"/>
        <s v="Incrementar en 613 los vehículos de cero y bajas emisiones vinculados en el Sistema Integrado de Transporte Público (SITP)"/>
        <s v="Diseñar y contratar el 100% de la construcción de la estación central del Sistema TransMilenio, incluyendo cicloparqueaderos"/>
        <s v="Ejecutar 3 Intervención(es) en la infraestructura física existente del componente troncal orientadas a optimizar la operación y mejorar la calidad del servicio"/>
        <s v="Ejecutar 100% de las acciones para el mantenimiento y mejoramiento de las estaciones del Sistema Integrado de Transporte Público"/>
        <s v="Lograr el mejoramiento de las condiciones de 600 Paradero(s) del SITP"/>
        <s v="Poner en operación el 100% de 28 kms de ciclorrutas y 840.000 m2 de espacio público como parte de troncales nuevas de TransMilenio"/>
        <s v="Diseñar e implementar 1 Plan(es) interinstitucional para la seguridad integral del Sistema de Transporte Público en Bogotá encaminado a mitigar los fenómenos que afectan la seguridad y convivencia en el SITP. El diseño del plan deberá estar finalizado en junio del 2025, fecha en la que deberá iniciar su operación"/>
        <s v="Implementar 1 Plan(es) enfocado a la prevención y atención de violencias basadas en género y al acoso sexual callejero, reconociendo las experiencias de la ciudadanía del sistema de Transporte Público"/>
        <s v="Implementar el 100% de las acciones de prevención y control requeridas en portales y estaciones del Componente Troncal del Sistema Integrado de Transporte Público de Bogotá así como en la infraestructura que ingrese a operar en el cuatrienio con el fin de mitigar el fenómeno de la evasión"/>
        <s v="Intervenir 10 Zona(s) críticas en evasión en el Componente Zonal del Sistema Integrado de Transporte Público de Bogotá a través de acciones de prevención y control, según los resultados obtenidos en el análisis de la línea base que se adelante para el caso"/>
        <s v="Estructurar el 100% del Sistema Interoperable de Recaudo para los Sistemas de transporte público masivo disponibles de la ciudad con los componentes tecnológicos asociados"/>
        <s v="Ejecutar 3 Proyecto(s) de equipamientos a través del programa de infraestructura urbana"/>
        <s v="Promover 9000 Solución(es) habitacionales en el marco del portafolio de vivienda, incluyendo un 5% de viviendas en reuso"/>
        <s v="Estructurar 10 Proyecto(s) de renovación y/o desarrollo urbano"/>
        <s v="Reducir en 50 Kilómetro(s) la longitud de redes de alcantarillado combinado en la ciudad de Bogotá"/>
        <s v="Incorporar 145000 Suscriptor(es) en el servicio de alcantarillado sanitario en las áreas de prestación de servicio de la EAAB"/>
        <s v="Activar 120 Proyecto(s) de renovación de infraestructura para la prestación de servicio de acueducto y alcantarillado en Bogotá y la región para garantizar la calidad cobertura y continuidad de los servicios"/>
        <s v="Implementar el 100% la estrategia de fortalecimiento de capacidades de gestión de la EAAB que promueva la innovación organizacional la eficiencia administrativa y operativa como generadora de confianza ciudadana"/>
        <s v="Incorporar 150000 Suscriptor(es) en el servicio de acueducto en las áreas de prestación de servicio de la EAAB"/>
        <s v="Adquirir, adecuar, recuperar o restaurar 2800 Hectárea(s) de humedales, quebradas, ríos y cuencas abastecedoras en el área de cobertura de la EAAB"/>
        <s v="Construir 1 Plan(es) de acción que permita asegurar la expansión del sistema de abastecimiento de agua potable del Distrito Capital y la consolidación del área metropolitana Bogotá - Región para un periodo de crecimiento mínimo de 25 años"/>
        <s v="Implementar la primera etapa del proyecto para la construcción de la Planta de Tratamiento de Aguas Residuales- PTAR Canoas"/>
        <s v="Construir 1 Infraestructura(s) piloto para deshidratado y/o incineración de 48 ton/día de biosólidos de la PTAR salitre para ser gestionados con enfoque de circularidad"/>
        <s v="Lograr el 99,7% de la etapa pre-operativa de la Primera Línea del Metro (PLMB) - Tramo 1"/>
        <s v="Alcanzar el 16% del ciclo de vida del proyecto Línea 2 del Metro (L2MB), correspondiente al inicio del contrato de ejecución, interventoría y PMO"/>
        <s v="Realizar el 100% de las actividades de factibilidad, para la expansión del Sistema de transporte público Metroferroviario, ajustado a las condiciones de la demanda, que permita adelantar el proceso de contratación"/>
        <s v="Ofrecer 32000 Cupo(s) en las estrategias de acceso y permanencia en la educación superior y posmedia; de los cuales 22.000 cupos serán para educación superior y 10.000 cupos para educación para el trabajo y el desarrollo humano"/>
        <s v="Realizar 5 Convocatoria(s) de Ciencia tecnología e innovación para promover investigación de sectores priorizados"/>
        <s v="Ofrecer 20000 Cupo(s) de formación posmedia en cursos cortos orientados a jóvenes con potencial"/>
      </sharedItems>
    </cacheField>
    <cacheField name="PROYECTO_CODIGO" numFmtId="0">
      <sharedItems/>
    </cacheField>
    <cacheField name="PROYECTO_BPIN" numFmtId="0">
      <sharedItems/>
    </cacheField>
    <cacheField name="PROYECTO_NOMBRE" numFmtId="0">
      <sharedItems/>
    </cacheField>
    <cacheField name="PROYECTO_ACTIVIDAD_CODIGO" numFmtId="0">
      <sharedItems containsSemiMixedTypes="0" containsString="0" containsNumber="1" containsInteger="1" minValue="1" maxValue="60"/>
    </cacheField>
    <cacheField name="PROYECTO_ACTIVIDAD_NOMBRE" numFmtId="0">
      <sharedItems longText="1"/>
    </cacheField>
    <cacheField name="PROYECTO_ACTIVIDAD_TIPO_ANUALIZACION" numFmtId="0">
      <sharedItems/>
    </cacheField>
    <cacheField name="PROYECTO_ACTIVIDAD_MAGVIG1_PROGRAMADO" numFmtId="4">
      <sharedItems containsSemiMixedTypes="0" containsString="0" containsNumber="1" minValue="0" maxValue="11000000"/>
    </cacheField>
    <cacheField name="PROYECTO_ACTIVIDAD_MAGVIG1_COMPROMISOS_CONTRATADO" numFmtId="4">
      <sharedItems containsSemiMixedTypes="0" containsString="0" containsNumber="1" minValue="0" maxValue="15522714"/>
    </cacheField>
    <cacheField name="PROYECTO_ACTIVIDAD_MAGVIG1_PORCCOMPROMISOS" numFmtId="4">
      <sharedItems containsSemiMixedTypes="0" containsString="0" containsNumber="1" minValue="0" maxValue="10000"/>
    </cacheField>
    <cacheField name="PROYECTO_ACTIVIDAD_MAGVIG1_ENTREGADO" numFmtId="4">
      <sharedItems containsSemiMixedTypes="0" containsString="0" containsNumber="1" minValue="0" maxValue="15522714"/>
    </cacheField>
    <cacheField name="PROYECTO_ACTIVIDAD_MAGVIG1_PORCENTREGADO" numFmtId="4">
      <sharedItems containsSemiMixedTypes="0" containsString="0" containsNumber="1" minValue="0" maxValue="10000"/>
    </cacheField>
    <cacheField name="PROYECTO_ACTIVIDAD_MAGVIG2_PROGRAMADO" numFmtId="4">
      <sharedItems containsSemiMixedTypes="0" containsString="0" containsNumber="1" minValue="0" maxValue="22000000"/>
    </cacheField>
    <cacheField name="PROYECTO_ACTIVIDAD_MAGVIG2_COMPROMISOS_CONTRATADO" numFmtId="4">
      <sharedItems containsSemiMixedTypes="0" containsString="0" containsNumber="1" minValue="0" maxValue="12210908"/>
    </cacheField>
    <cacheField name="PROYECTO_ACTIVIDAD_MAGVIG2_PORCCOMPROMISOS" numFmtId="4">
      <sharedItems containsSemiMixedTypes="0" containsString="0" containsNumber="1" minValue="0" maxValue="744"/>
    </cacheField>
    <cacheField name="PROYECTO_ACTIVIDAD_MAGVIG2_ENTREGADO" numFmtId="4">
      <sharedItems containsSemiMixedTypes="0" containsString="0" containsNumber="1" minValue="0" maxValue="12210908"/>
    </cacheField>
    <cacheField name="PROYECTO_ACTIVIDAD_MAGVIG2_PORCENTREGADO" numFmtId="4">
      <sharedItems containsSemiMixedTypes="0" containsString="0" containsNumber="1" minValue="0" maxValue="744"/>
    </cacheField>
    <cacheField name="PROYECTO_ACTIVIDAD_MAGVIG3_PROGRAMADO" numFmtId="4">
      <sharedItems containsSemiMixedTypes="0" containsString="0" containsNumber="1" minValue="0" maxValue="22000000"/>
    </cacheField>
    <cacheField name="PROYECTO_ACTIVIDAD_MAGVIG3_COMPROMISOS_CONTRATADO" numFmtId="4">
      <sharedItems containsSemiMixedTypes="0" containsString="0" containsNumber="1" containsInteger="1" minValue="0" maxValue="0"/>
    </cacheField>
    <cacheField name="PROYECTO_ACTIVIDAD_MAGVIG3_PORCCOMPROMISOS" numFmtId="4">
      <sharedItems containsSemiMixedTypes="0" containsString="0" containsNumber="1" containsInteger="1" minValue="0" maxValue="0"/>
    </cacheField>
    <cacheField name="PROYECTO_ACTIVIDAD_MAGVIG3_ENTREGADO" numFmtId="4">
      <sharedItems containsSemiMixedTypes="0" containsString="0" containsNumber="1" containsInteger="1" minValue="0" maxValue="0"/>
    </cacheField>
    <cacheField name="PROYECTO_ACTIVIDAD_MAGVIG3_PORCENTREGADO" numFmtId="4">
      <sharedItems containsSemiMixedTypes="0" containsString="0" containsNumber="1" containsInteger="1" minValue="0" maxValue="0"/>
    </cacheField>
    <cacheField name="PROYECTO_ACTIVIDAD_MAGVIG4_PROGRAMADO" numFmtId="4">
      <sharedItems containsSemiMixedTypes="0" containsString="0" containsNumber="1" minValue="0" maxValue="17477286"/>
    </cacheField>
    <cacheField name="PROYECTO_ACTIVIDAD_MAGVIG4_COMPROMISOS_CONTRATADO" numFmtId="4">
      <sharedItems containsSemiMixedTypes="0" containsString="0" containsNumber="1" containsInteger="1" minValue="0" maxValue="0"/>
    </cacheField>
    <cacheField name="PROYECTO_ACTIVIDAD_MAGVIG4_PORCCOMPROMISOS" numFmtId="4">
      <sharedItems containsSemiMixedTypes="0" containsString="0" containsNumber="1" containsInteger="1" minValue="0" maxValue="0"/>
    </cacheField>
    <cacheField name="PROYECTO_ACTIVIDAD_MAGVIG4_ENTREGADO" numFmtId="4">
      <sharedItems containsSemiMixedTypes="0" containsString="0" containsNumber="1" containsInteger="1" minValue="0" maxValue="0"/>
    </cacheField>
    <cacheField name="PROYECTO_ACTIVIDAD_MAGVIG4_PORCENTREGADO" numFmtId="4">
      <sharedItems containsSemiMixedTypes="0" containsString="0" containsNumber="1" containsInteger="1" minValue="0" maxValue="0"/>
    </cacheField>
    <cacheField name="PROYECTO_ACTIVIDAD_MAGTOTAL_PROGRAMADO" numFmtId="4">
      <sharedItems containsSemiMixedTypes="0" containsString="0" containsNumber="1" minValue="0" maxValue="77000000"/>
    </cacheField>
    <cacheField name="PROYECTO_ACTIVIDAD_MAGTOTAL_COMPROMISOS_CONTRATADO" numFmtId="4">
      <sharedItems containsSemiMixedTypes="0" containsString="0" containsNumber="1" minValue="0" maxValue="27733622"/>
    </cacheField>
    <cacheField name="PROYECTO_ACTIVIDAD_MAGTOTAL_PORCCOMPROMISOS" numFmtId="4">
      <sharedItems containsSemiMixedTypes="0" containsString="0" containsNumber="1" minValue="0" maxValue="173.5"/>
    </cacheField>
    <cacheField name="PROYECTO_ACTIVIDAD_MAGTOTAL_ENTREGADO" numFmtId="4">
      <sharedItems containsSemiMixedTypes="0" containsString="0" containsNumber="1" minValue="0" maxValue="12210908"/>
    </cacheField>
    <cacheField name="PROYECTO_ACTIVIDAD_MAGTOTAL_PORCENTREGADO" numFmtId="4">
      <sharedItems containsSemiMixedTypes="0" containsString="0" containsNumber="1" minValue="0" maxValue="146.5"/>
    </cacheField>
    <cacheField name="PROYECTO_ACTIVIDAD_RECVIG1_PROGRAMADO" numFmtId="6">
      <sharedItems containsSemiMixedTypes="0" containsString="0" containsNumber="1" minValue="0" maxValue="2022767.86"/>
    </cacheField>
    <cacheField name="PROYECTO_ACTIVIDAD_RECVIG1_COMPROMISOS_CONTRATADO" numFmtId="6">
      <sharedItems containsSemiMixedTypes="0" containsString="0" containsNumber="1" minValue="0" maxValue="2022038.81"/>
    </cacheField>
    <cacheField name="PROYECTO_ACTIVIDAD_RECVIG1_GIROS" numFmtId="6">
      <sharedItems containsSemiMixedTypes="0" containsString="0" containsNumber="1" minValue="0" maxValue="1985858.91"/>
    </cacheField>
    <cacheField name="PROYECTO_ACTIVIDAD_RECVIG2_PROGRAMADO" numFmtId="6">
      <sharedItems containsSemiMixedTypes="0" containsString="0" containsNumber="1" minValue="0" maxValue="3975356.74"/>
    </cacheField>
    <cacheField name="PROYECTO_ACTIVIDAD_RECVIG2_COMPROMISOS_CONTRATADO" numFmtId="6">
      <sharedItems containsSemiMixedTypes="0" containsString="0" containsNumber="1" minValue="0" maxValue="2393655.5193730001"/>
    </cacheField>
    <cacheField name="PROYECTO_ACTIVIDAD_RECVIG2_GIROS" numFmtId="6">
      <sharedItems containsSemiMixedTypes="0" containsString="0" containsNumber="1" minValue="0" maxValue="1979334.604572"/>
    </cacheField>
    <cacheField name="PROYECTO_ACTIVIDAD_RECVIG3_PROGRAMADO" numFmtId="6">
      <sharedItems containsSemiMixedTypes="0" containsString="0" containsNumber="1" minValue="0" maxValue="4763209.24"/>
    </cacheField>
    <cacheField name="PROYECTO_ACTIVIDAD_RECVIG3_COMPROMISOS_CONTRATADO" numFmtId="6">
      <sharedItems containsSemiMixedTypes="0" containsString="0" containsNumber="1" containsInteger="1" minValue="0" maxValue="0"/>
    </cacheField>
    <cacheField name="PROYECTO_ACTIVIDAD_RECVIG3_GIROS" numFmtId="6">
      <sharedItems containsSemiMixedTypes="0" containsString="0" containsNumber="1" containsInteger="1" minValue="0" maxValue="0"/>
    </cacheField>
    <cacheField name="PROYECTO_ACTIVIDAD_RECVIG4_PROGRAMADO" numFmtId="6">
      <sharedItems containsSemiMixedTypes="0" containsString="0" containsNumber="1" minValue="0" maxValue="5490657.71"/>
    </cacheField>
    <cacheField name="PROYECTO_ACTIVIDAD_RECVIG4_COMPROMISOS_CONTRATADO" numFmtId="6">
      <sharedItems containsSemiMixedTypes="0" containsString="0" containsNumber="1" containsInteger="1" minValue="0" maxValue="0"/>
    </cacheField>
    <cacheField name="PROYECTO_ACTIVIDAD_RECVIG4_GIROS" numFmtId="6">
      <sharedItems containsSemiMixedTypes="0" containsString="0" containsNumber="1" containsInteger="1" minValue="0" maxValue="0"/>
    </cacheField>
    <cacheField name="PROYECTO_ACTIVIDAD_RECKVIG1_PROGRAMADO" numFmtId="6">
      <sharedItems containsSemiMixedTypes="0" containsString="0" containsNumber="1" minValue="0" maxValue="2114196.9672719999"/>
    </cacheField>
    <cacheField name="PROYECTO_ACTIVIDAD_RECKVIG1_COMPROMISOS_CONTRATADO" numFmtId="6">
      <sharedItems containsSemiMixedTypes="0" containsString="0" containsNumber="1" minValue="0" maxValue="2113434.9642119999"/>
    </cacheField>
    <cacheField name="PROYECTO_ACTIVIDAD_RECKVIG1_GIROS" numFmtId="6">
      <sharedItems containsSemiMixedTypes="0" containsString="0" containsNumber="1" minValue="0" maxValue="2075619.7327319998"/>
    </cacheField>
    <cacheField name="PROYECTO_ACTIVIDAD_RECKVIG2_PROGRAMADO" numFmtId="6">
      <sharedItems containsSemiMixedTypes="0" containsString="0" containsNumber="1" minValue="0" maxValue="3975356.74"/>
    </cacheField>
    <cacheField name="PROYECTO_ACTIVIDAD_RECKVIG2_COMPROMISOS_CONTRATADO" numFmtId="6">
      <sharedItems containsSemiMixedTypes="0" containsString="0" containsNumber="1" minValue="0" maxValue="2393655.5193730001"/>
    </cacheField>
    <cacheField name="PROYECTO_ACTIVIDAD_RECKVIG2_GIROS" numFmtId="6">
      <sharedItems containsSemiMixedTypes="0" containsString="0" containsNumber="1" minValue="0" maxValue="1979334.604572"/>
    </cacheField>
    <cacheField name="PROYECTO_ACTIVIDAD_RECKVIG3_PROGRAMADO" numFmtId="6">
      <sharedItems containsSemiMixedTypes="0" containsString="0" containsNumber="1" minValue="0" maxValue="4617750.1114881244"/>
    </cacheField>
    <cacheField name="PROYECTO_ACTIVIDAD_RECKVIG3_COMPROMISOS_CONTRATADO" numFmtId="6">
      <sharedItems containsSemiMixedTypes="0" containsString="0" containsNumber="1" containsInteger="1" minValue="0" maxValue="0"/>
    </cacheField>
    <cacheField name="PROYECTO_ACTIVIDAD_RECKVIG3_GIROS" numFmtId="6">
      <sharedItems containsSemiMixedTypes="0" containsString="0" containsNumber="1" containsInteger="1" minValue="0" maxValue="0"/>
    </cacheField>
    <cacheField name="PROYECTO_ACTIVIDAD_RECKVIG4_PROGRAMADO" numFmtId="6">
      <sharedItems containsSemiMixedTypes="0" containsString="0" containsNumber="1" minValue="0" maxValue="5167945.361877556"/>
    </cacheField>
    <cacheField name="PROYECTO_ACTIVIDAD_RECKVIG4_COMPROMISOS_CONTRATADO" numFmtId="6">
      <sharedItems containsSemiMixedTypes="0" containsString="0" containsNumber="1" containsInteger="1" minValue="0" maxValue="0"/>
    </cacheField>
    <cacheField name="PROYECTO_ACTIVIDAD_RECKVIG4_GIROS" numFmtId="6">
      <sharedItems containsSemiMixedTypes="0" containsString="0" containsNumber="1" containsInteger="1" minValue="0" maxValue="0"/>
    </cacheField>
    <cacheField name="PROYECTO_ACTIVIDAD_RECKTOTAL_PROGRAMADO" numFmtId="6">
      <sharedItems containsSemiMixedTypes="0" containsString="0" containsNumber="1" minValue="0" maxValue="12979296.232390948"/>
    </cacheField>
    <cacheField name="PROYECTO_ACTIVIDAD_RECKTOTAL_COMPROMISOS_CONTRATADO" numFmtId="6">
      <sharedItems containsSemiMixedTypes="0" containsString="0" containsNumber="1" minValue="0" maxValue="3644377.5907259998"/>
    </cacheField>
    <cacheField name="PROYECTO_ACTIVIDAD_RECKTOTAL_GIROS" numFmtId="6">
      <sharedItems containsSemiMixedTypes="0" containsString="0" containsNumber="1" minValue="0" maxValue="3545630.2646329999"/>
    </cacheField>
    <cacheField name="ODS" numFmtId="4">
      <sharedItems count="16">
        <s v="16-Paz, Justicia e Instituciones Sólidas"/>
        <s v="09-Industria, innovación e infraestructura"/>
        <s v="17-Alianzas para Lograr los Objetivos"/>
        <s v="10-Reducción de las desigualdades"/>
        <s v="04-Educación de Calidad"/>
        <s v="11-Ciudades y Comunidades Sostenibles"/>
        <s v="08-Trabajo decente y crecimiento económico"/>
        <s v="02-Hambre cero"/>
        <s v="01-Fin de la pobreza"/>
        <s v="03-Salud y Bienestar"/>
        <s v="05-Igualdad de género "/>
        <s v="13-Acción por el clima"/>
        <s v="15-Vida de ecosistemas terrestres"/>
        <s v="06-Agua limpia y saneamiento"/>
        <s v="12-Producción y consumo responsables"/>
        <s v="07-Energía asequible y no contaminante"/>
      </sharedItems>
    </cacheField>
    <cacheField name="ODS_META" numFmtId="4">
      <sharedItems count="77" longText="1">
        <s v="16.06-Crear a todos los niveles instituciones eficaces y transparentes que rindan cuentas"/>
        <s v="16.07-Garantizar la adopción en todos los niveles de decisiones inclusivas, participativas y representativas que respondan a las necesidades"/>
        <s v="16.03-Promover el estado de derecho en los planos nacional e internacional y garantizar la igualdad de acceso a la justicia para todos"/>
        <s v="16.01-Reducir significativamente todas las formas de violencia y las correspondientes tasas de mortalidad en todo el mundo"/>
        <s v="09.C-Aumentar significativamente el acceso a la tecnología de la información y las comunicaciones y esforzarse por proporcionar acceso universal y asequible a Internet en los países menos adelantados de aquí a 2020"/>
        <s v="09.04-De aquí a 2030, modernizar la infraestructura y reconvertir las industrias para que sean sostenibles, utilizando los recursos con mayor eficacia y promoviendo la adopción de tecnologías y procesos industriales limpios y ambientalmente racionales, y logrando que todos los países tomen medidas de acuerdo con sus capacidades respectivas"/>
        <s v="16.05-Reducir considerablemente la corrupción y el soborno en todas sus formas"/>
        <s v="17.18-De aquí a 2020, mejorar el apoyo a la creación de capacidad prestado a los países en desarrollo, incluidos los países menos adelantados y los pequeños Estados insulares en desarrollo, para aumentar significativamente la disponibilidad de datos oportunos, fiables y de gran calidad desglosados por ingresos, sexo, edad, raza, origen étnico, estatus migratorio, discapacidad, ubicación geográfica y otras características pertinentes en los contextos nacionales"/>
        <s v="10.02-De aquí a 2030, potenciar y promover la inclusión social, económica y política de todas las personas, independientemente de su edad, sexo, discapacidad, raza, etnia, origen, religión o situación económica u otra condición"/>
        <s v="17.01-Fortalecer la movilización de recursos internos, incluso mediante la prestación de apoyo internacional a los países en desarrollo, con el fin de mejorar la capacidad nacional para recaudar ingresos fiscales y de otra índole"/>
        <s v="04.01-De aquí a 2030, asegurar que todas las niñas y todos los niños terminen la enseñanza primaria y secundaria, que ha de ser gratuita, equitativa y de calidad y producir resultados de aprendizaje pertinentes y efectivos"/>
        <s v="04.02-De aquí a 2030, asegurar que todas las niñas y todos los niños tengan acceso a servicios de atención y desarrollo en la primera infancia y educación preescolar de calidad, a fin de que estén preparados para la enseñanza primaria"/>
        <s v="04.A-Construir y adecuar instalaciones educativas que tengan en cuenta las necesidades de los niños y las personas con discapacidad y las diferencias de género, y que ofrezcan entornos de aprendizaje seguros, no violentos, inclusivos y eficaces para todos"/>
        <s v="04.C-De aquí a 2030, aumentar considerablemente la oferta de docentes calificados, incluso mediante la cooperación internacional para la formación de docentes en los países en desarrollo, especialmente los países menos adelantados y los pequeños Estados insulares en desarrollo"/>
        <s v="04.07-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
        <s v="09.01-Desarrollar infraestructuras fiables, sostenibles, resilientes y de calidad, incluidas infraestructuras regionales y transfronterizas, para apoyar el desarrollo económico y el bienestar humano, haciendo especial hincapié en el acceso asequible y equitativo para todos"/>
        <s v="11.02-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
        <s v="11.06-De aquí a 2030, reducir el impacto ambiental negativo per capita de las ciudades, incluso prestando especial atención a la calidad del aire y la gestión de los desechos municipales y de otro tipo"/>
        <s v="11.07-De aquí a 2030, proporcionar acceso universal a zonas verdes y espacios públicos seguros, inclusivos y accesibles, en particular para las mujeres y los niños, las personas de edad y las personas con discapacidad"/>
        <s v="08.03-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
        <s v="09.05-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
        <s v="08.02-Lograr niveles más elevados de productividad económica mediante la diversificación, la modernización tecnológica y la innovación, entre otras cosas centrándose en los sectores con gran valor añadido y un uso intensivo de la mano de obra"/>
        <s v="09.02-Promover una industrialización inclusiva y sostenible y, de aquí a 2030, aumentar significativamente la contribución de la industria al empleo y al producto interno bruto, de acuerdo con las circunstancias nacionales, y duplicar esa contribución en los países menos adelantados"/>
        <s v="04.04-De aquí a 2030, aumentar considerablemente el número de jóvenes y adultos que tienen las competencias necesarias, en particular técnicas y profesionales, para acceder al empleo, el trabajo decente y el emprendimiento"/>
        <s v="02.C-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
        <s v="11.03-De aquí a 2030, aumentar la urbanización inclusiva y sostenible y la capacidad para la planificación y la gestión participativas, integradas y sostenibles de los asentamientos humanos en todos los países"/>
        <s v="11.01-De aquí a 2030, asegurar el acceso de todas las personas a viviendas y servicios básicos adecuados, seguros y asequibles y mejorar los barrios marginales"/>
        <s v="01.04-Para 2030, garantizar que todos los hombres y mujeres, en particular los pobres y los más vulnerables, tengan los mismos derechos a los recursos económicos, así como acceso a los servicios básicos, la propiedad y el control de las tierras y otros bienes, la herencia, los recursos naturales, las nuevas tecnologías y los servicios económicos, incluida la microfinanciación"/>
        <s v="11.B-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
        <s v="11.04-Redoblar los esfuerzos para proteger y salvaguardar el patrimonio cultural y natural del mundo"/>
        <s v="03.04-Para 2030, reducir en un tercio la mortalidad prematura por enfermedades no transmisibles mediante la prevención y el tratamiento y promover la salud mental y el bienestar"/>
        <s v="01.01-De aquí a 2030, erradicar para todas las personas y en todo el mundo la pobreza extrema (actualmente se considera que sufren pobreza extrema las personas que viven con menos de 1,25 dólares de los Estados Unidos al día)"/>
        <s v="11.A-Apoyar los vínculos económicos, sociales y ambientales positivos entre las zonas urbanas, periurbanas y rurales fortaleciendo la planificación del desarrollo nacional y regional"/>
        <s v="17.19-De aquí a 2030, aprovechar las iniciativas existentes para elaborar indicadores que permitan medir los progresos en materia de desarrollo sostenible y complementen el producto interno bruto, y apoyar la creación de capacidad estadística en los países en desarrollo"/>
        <s v="02.03-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
        <s v="01.02-Para 2030, reducir al menos a la mitad la proporción de hombres, mujeres y niños y niñas de todas las edades que viven en la pobreza en todas sus dimensiones con arreglo a las definiciones nacionales"/>
        <s v="05.C-Aprobar y fortalecer políticas acertadas y leyes aplicables para promover la igualdad de género y el gempoderamiento de todas las mujeres y las niñas a todos los niveles"/>
        <s v="05.B-Mejorar el uso de la tecnología instrumental, en particular la tecnología de la información y las comunicaciones, para promover el empoderamiento de las mujeres"/>
        <s v="05.04-Reconocer y valorar los cuidados y el trabajo doméstico no remunerados mediante servicios públicos, infraestructuras y políticas de protección social, y promoviendo la responsabilidad compartida en el hogar y la familia, según proceda en cada país"/>
        <s v="05.02-Eliminar todas las formas de violencia contra todas las mujeres y las niñas en los ámbitos público y privado, incluidas la trata y la explotación sexual y otros tipos de explotación"/>
        <s v="05.05-Asegurar la participación plena y efectiva de las mujeres y la igualdad de oportunidades de liderazgo a todos los niveles decisorios en la vida política, económica y pública"/>
        <s v="05.01-Poner fin a todas las formas de discriminación contra todas las mujeres y las niñas en todo el mundo"/>
        <s v="16.02-Poner fin al maltrato, la explotación, la trata y todas las formas de violencia y tortura contra los niños"/>
        <s v="08.06-De aquí a 2020, reducir considerablemente la proporción de jóvenes que no están empleados y no cursan estudios ni reciben capacitación"/>
        <s v="10.07-Facilitar la migración y la movilidad ordenadas, seguras, regulares y responsables de las personas, incluso mediante la aplicación de políticas migratorias planificadas y bien gestionadas"/>
        <s v="02.01-Para 2030, poner fin al hambre y asegurar el acceso de todas las personas, en particular los pobres y las personas en situaciones vulnerables, incluidos los lactantes, a una alimentación sana, nutritiva y suficiente durante todo el año"/>
        <s v="13.02-Incorporar medidas relativas al cambio climático en las políticas, estrategias y planes nacionales"/>
        <s v="15.01-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
        <s v="06.03-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
        <s v="15.05-Para 2020, integrar los valores de los ecosistemas y la diversidad biológica en la planificación nacional y local, los procesos de desarrollo, las estrategias de reducción de la pobreza y la contabilidad"/>
        <s v="12.05-De aquí a 2030, reducir considerablemente la generación de desechos mediante actividades de prevención, reducción, reciclado y reutilización"/>
        <s v="12.B-Elaborar y aplicar instrumentos para vigilar los efectos en el desarrollo sostenible, a fin de lograr un turismo sostenible que cree puestos de trabajo y promueva la cultura y los productos locales"/>
        <s v="15.09-Para 2020, integrar los valores de los ecosistemas y la diversidad biológica en la planificación nacional y local, los procesos de desarrollo, las estrategias de reducción de la pobreza y la contabilidad"/>
        <s v="11.05-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
        <s v="16.04-De aquí a 2030, reducir significativamente las corrientes financieras y de armas ilícitas, fortalecer la recuperación y devolución de los activos robados y luchar contra todas las formas de delincuencia organizada"/>
        <s v="16.A-Fortalecer las instituciones nacionales pertinentes, incluso mediante la cooperación internacional, para crear a todos los niveles, particularmente en los países en desarrollo, la capacidad de prevenir la violencia y combatir el terrorismo y la delincuencia"/>
        <s v="03.C-Aumentar sustancialmente la financiación de la salud y la contratación, el desarrollo, la capacitación y la retención del personal sanitario en los países en desarrollo, especialmente en los países menos adelantados y los pequeños Estados insulares en desarrollo"/>
        <s v="03.08-Lograr la cobertura sanitaria universal, en particular la protección contra los riesgos financieros, el acceso a servicios de salud esenciales de calidad y el acceso a medicamentos y vacunas seguros, eficaces, asequibles y de calidad para todos"/>
        <s v="03.01-Para 2030, reducir la tasa mundial de mortalidad materna a menos de 70 por cada 100.000 nacidos vivos"/>
        <s v="03.05-Fortalecer la prevención y el tratamiento del abuso de sustancias adictivas, incluido el uso indebido de estupefacientes y el consumo nocivo de alcohol"/>
        <s v="08.07-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s v="03.02-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
        <s v="02.02-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
        <s v="03.03-Para 2030, poner fin a las epidemias del SIDA, la tuberculosis, la malaria y las enfermedades tropicales desatendidas y combatir la hepatitis, las enfermedades transmitidas por el agua y otras enfermedades transmisibles"/>
        <s v="03.06-Para 2020, reducir a la mitad el número de muertes y lesiones causadas por accidentes de tráfico en el mundo"/>
        <s v="03.D-Reforzar la capacidad de todos los países, en particular los países en desarrollo, en materia de alerta temprana, reducción de riesgos y gestión de los riesgos para la salud nacional y mundial"/>
        <s v="13.01-Fortalecer la resiliencia y la capacidad de adaptación a los riesgos relacionados con el clima y los desastres naturales en todos los países"/>
        <s v="17.07-Promover el desarrollo de tecnologías ecológicamente racionales y su transferencia, divulgación y difusión a los países en desarrollo en condiciones favorables, incluso en condiciones concesionarias y preferenciales, según lo convenido de mutuo acuerdo"/>
        <s v="13.03-Mejorar la educación, la sensibilización y la capacidad humana e institucional respecto de la mitigación del cambio climático, la adaptación a él, la reducción de sus efectos y la alerta temprana"/>
        <s v="01.03-Poner en práctica a nivel nacional sistemas y medidas apropiadas de protección social para todos y, para 2030, lograr una amplia cobertura de los pobres y los más vulnerables"/>
        <s v="08.09-De aquí a 2030, elaborar y poner en práctica políticas encaminadas a promover un turismo sostenible que cree puestos de trabajo y promueva la cultura y los productos locales"/>
        <s v="07.03-De aquí a 2030, duplicar la tasa mundial de mejora de la eficiencia energética"/>
        <s v="06.02-De aquí a 2030, lograr el acceso a servicios de saneamiento e higiene adecuados y equitativos para todos y poner fin a la defecación al aire libre, prestando especial atención a las necesidades de las mujeres y las niñas y las personas en situaciones de vulnerabilidad"/>
        <s v="06.01-De aquí a 2030, lograr el acceso universal y equitativo al agua potable a un precio asequible para todos"/>
        <s v="06.06-De aquí a 2020, proteger y restablecer los ecosistemas relacionados con el agua, incluidos los bosques, las montañas, los humedales, los ríos, los acuíferos y los lagos"/>
        <s v="04.03-De aquí a 2030, asegurar el acceso igualitario de todos los hombres y las mujeres a una formación técnica, profesional y superior de calidad, incluida la enseñanza universitaria"/>
        <s v="04.B-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19">
  <r>
    <n v="17"/>
    <s v="Bogotá Camina Segura"/>
    <x v="0"/>
    <n v="2025"/>
    <s v="30/06/2025 (Terminado)"/>
    <x v="0"/>
    <x v="0"/>
    <s v="PD"/>
    <x v="0"/>
    <x v="0"/>
    <x v="0"/>
    <x v="0"/>
    <x v="0"/>
    <x v="0"/>
    <x v="0"/>
    <x v="0"/>
    <x v="0"/>
    <s v="008199"/>
    <s v="2024110010285"/>
    <s v="Modernización institucional de la Personería de Bogotá D.C."/>
    <n v="1"/>
    <s v="1 - Adquirir 848 Unidad(es) entre equipos, elementos y dispositivos tecnológicos y/o de prensa"/>
    <s v="Suma"/>
    <n v="1"/>
    <n v="1"/>
    <n v="100"/>
    <n v="1"/>
    <n v="100"/>
    <n v="53"/>
    <n v="53"/>
    <n v="100"/>
    <n v="52"/>
    <n v="98.113207549999998"/>
    <n v="313"/>
    <n v="0"/>
    <n v="0"/>
    <n v="0"/>
    <n v="0"/>
    <n v="481"/>
    <n v="0"/>
    <n v="0"/>
    <n v="0"/>
    <n v="0"/>
    <n v="848"/>
    <n v="54"/>
    <n v="6.3679245279999996"/>
    <n v="52"/>
    <n v="6.1320754720000004"/>
    <n v="4514.1099999999997"/>
    <n v="4514.1099999999997"/>
    <n v="2045.25"/>
    <n v="420.12"/>
    <n v="420.11845399999999"/>
    <n v="2.683484"/>
    <n v="2790.21"/>
    <n v="0"/>
    <n v="0"/>
    <n v="3848.43"/>
    <n v="0"/>
    <n v="0"/>
    <n v="4718.1477719999993"/>
    <n v="4718.1477719999993"/>
    <n v="2137.6952999999999"/>
    <n v="420.12"/>
    <n v="420.11845399999999"/>
    <n v="2.683484"/>
    <n v="2705.0024236548716"/>
    <n v="0"/>
    <n v="0"/>
    <n v="3622.23926885627"/>
    <n v="0"/>
    <n v="0"/>
    <n v="11465.50946451114"/>
    <n v="5138.2662259999997"/>
    <n v="2140.378784"/>
    <x v="0"/>
    <x v="0"/>
  </r>
  <r>
    <n v="17"/>
    <s v="Bogotá Camina Segura"/>
    <x v="0"/>
    <n v="2025"/>
    <s v="30/06/2025 (Terminado)"/>
    <x v="0"/>
    <x v="0"/>
    <s v="PD"/>
    <x v="0"/>
    <x v="0"/>
    <x v="0"/>
    <x v="0"/>
    <x v="0"/>
    <x v="0"/>
    <x v="0"/>
    <x v="0"/>
    <x v="0"/>
    <s v="008199"/>
    <s v="2024110010285"/>
    <s v="Modernización institucional de la Personería de Bogotá D.C."/>
    <n v="2"/>
    <s v="2 - Realizar 100 Porciento de la implementación planeada para la conformación del expediente electrónico"/>
    <s v="Constante "/>
    <n v="100"/>
    <n v="100"/>
    <n v="100"/>
    <n v="100"/>
    <n v="100"/>
    <n v="100"/>
    <n v="100"/>
    <n v="100"/>
    <n v="100"/>
    <n v="100"/>
    <n v="100"/>
    <n v="0"/>
    <n v="0"/>
    <n v="0"/>
    <n v="0"/>
    <n v="100"/>
    <n v="0"/>
    <n v="0"/>
    <n v="0"/>
    <n v="0"/>
    <n v="0"/>
    <n v="0"/>
    <n v="0"/>
    <n v="0"/>
    <n v="0"/>
    <n v="0"/>
    <n v="0"/>
    <n v="0"/>
    <n v="1260"/>
    <n v="1260"/>
    <n v="160.25432699999999"/>
    <n v="380"/>
    <n v="0"/>
    <n v="0"/>
    <n v="760"/>
    <n v="0"/>
    <n v="0"/>
    <n v="0"/>
    <n v="0"/>
    <n v="0"/>
    <n v="1260"/>
    <n v="1260"/>
    <n v="160.25432699999999"/>
    <n v="368.39554047503634"/>
    <n v="0"/>
    <n v="0"/>
    <n v="715.33114655346856"/>
    <n v="0"/>
    <n v="0"/>
    <n v="2343.7266870285048"/>
    <n v="1260"/>
    <n v="160.25432699999999"/>
    <x v="0"/>
    <x v="0"/>
  </r>
  <r>
    <n v="17"/>
    <s v="Bogotá Camina Segura"/>
    <x v="0"/>
    <n v="2025"/>
    <s v="30/06/2025 (Terminado)"/>
    <x v="0"/>
    <x v="0"/>
    <s v="PD"/>
    <x v="0"/>
    <x v="0"/>
    <x v="0"/>
    <x v="0"/>
    <x v="0"/>
    <x v="0"/>
    <x v="0"/>
    <x v="0"/>
    <x v="0"/>
    <s v="008199"/>
    <s v="2024110010285"/>
    <s v="Modernización institucional de la Personería de Bogotá D.C."/>
    <n v="3"/>
    <s v="3 - Realizar 100 Porciento de la actualización y renovación planeada  de los Sistemas de Información transversales de la entidad, adaptada a las nuevas tecnologías."/>
    <s v="Constante "/>
    <n v="100"/>
    <n v="100"/>
    <n v="100"/>
    <n v="100"/>
    <n v="100"/>
    <n v="100"/>
    <n v="100"/>
    <n v="100"/>
    <n v="100"/>
    <n v="100"/>
    <n v="100"/>
    <n v="0"/>
    <n v="0"/>
    <n v="0"/>
    <n v="0"/>
    <n v="100"/>
    <n v="0"/>
    <n v="0"/>
    <n v="0"/>
    <n v="0"/>
    <n v="0"/>
    <n v="0"/>
    <n v="0"/>
    <n v="0"/>
    <n v="0"/>
    <n v="158.13"/>
    <n v="158.13"/>
    <n v="149.87"/>
    <n v="474.22"/>
    <n v="474.21600000000001"/>
    <n v="60.313623999999997"/>
    <n v="1497.3"/>
    <n v="0"/>
    <n v="0"/>
    <n v="3112.53"/>
    <n v="0"/>
    <n v="0"/>
    <n v="165.27747599999998"/>
    <n v="165.27747599999998"/>
    <n v="156.64412399999998"/>
    <n v="474.22"/>
    <n v="474.21600000000001"/>
    <n v="60.313623999999997"/>
    <n v="1451.5753756665049"/>
    <n v="0"/>
    <n v="0"/>
    <n v="2929.5916494500893"/>
    <n v="0"/>
    <n v="0"/>
    <n v="5020.6645011165947"/>
    <n v="639.49347599999999"/>
    <n v="216.95774799999998"/>
    <x v="0"/>
    <x v="0"/>
  </r>
  <r>
    <n v="17"/>
    <s v="Bogotá Camina Segura"/>
    <x v="0"/>
    <n v="2025"/>
    <s v="30/06/2025 (Terminado)"/>
    <x v="0"/>
    <x v="0"/>
    <s v="PD"/>
    <x v="0"/>
    <x v="0"/>
    <x v="0"/>
    <x v="0"/>
    <x v="0"/>
    <x v="0"/>
    <x v="0"/>
    <x v="0"/>
    <x v="0"/>
    <s v="008199"/>
    <s v="2024110010285"/>
    <s v="Modernización institucional de la Personería de Bogotá D.C."/>
    <n v="4"/>
    <s v="4 - Realizar 100 Porciento de la actualización y renovación planeada de los Sistemas de Información integrados de la entidad, adaptada a las nuevas tecnologías."/>
    <s v="Constante "/>
    <n v="100"/>
    <n v="100"/>
    <n v="100"/>
    <n v="100"/>
    <n v="100"/>
    <n v="100"/>
    <n v="100"/>
    <n v="100"/>
    <n v="100"/>
    <n v="100"/>
    <n v="0"/>
    <n v="0"/>
    <n v="0"/>
    <n v="0"/>
    <n v="0"/>
    <n v="0"/>
    <n v="0"/>
    <n v="0"/>
    <n v="0"/>
    <n v="0"/>
    <n v="0"/>
    <n v="0"/>
    <n v="0"/>
    <n v="0"/>
    <n v="0"/>
    <n v="49.44"/>
    <n v="49.44"/>
    <n v="49.44"/>
    <n v="127.2"/>
    <n v="127.2"/>
    <n v="51.523333000000001"/>
    <n v="0"/>
    <n v="0"/>
    <n v="0"/>
    <n v="0"/>
    <n v="0"/>
    <n v="0"/>
    <n v="51.674687999999996"/>
    <n v="51.674687999999996"/>
    <n v="51.674687999999996"/>
    <n v="127.2"/>
    <n v="127.2"/>
    <n v="51.523333000000001"/>
    <n v="0"/>
    <n v="0"/>
    <n v="0"/>
    <n v="0"/>
    <n v="0"/>
    <n v="0"/>
    <n v="178.87468799999999"/>
    <n v="178.87468799999999"/>
    <n v="103.198021"/>
    <x v="0"/>
    <x v="0"/>
  </r>
  <r>
    <n v="17"/>
    <s v="Bogotá Camina Segura"/>
    <x v="0"/>
    <n v="2025"/>
    <s v="30/06/2025 (Terminado)"/>
    <x v="0"/>
    <x v="0"/>
    <s v="PD"/>
    <x v="0"/>
    <x v="0"/>
    <x v="0"/>
    <x v="0"/>
    <x v="0"/>
    <x v="0"/>
    <x v="0"/>
    <x v="0"/>
    <x v="0"/>
    <s v="008199"/>
    <s v="2024110010285"/>
    <s v="Modernización institucional de la Personería de Bogotá D.C."/>
    <n v="5"/>
    <s v="5 - Implementar 1 Estrategia(s) de comunicación digital que permita brindar información sobre la oferta de servicios y la gestión de la entidad"/>
    <s v="Constante "/>
    <n v="1"/>
    <n v="1"/>
    <n v="100"/>
    <n v="1"/>
    <n v="100"/>
    <n v="1"/>
    <n v="1"/>
    <n v="100"/>
    <n v="1"/>
    <n v="100"/>
    <n v="1"/>
    <n v="0"/>
    <n v="0"/>
    <n v="0"/>
    <n v="0"/>
    <n v="1"/>
    <n v="0"/>
    <n v="0"/>
    <n v="0"/>
    <n v="0"/>
    <n v="0"/>
    <n v="0"/>
    <n v="0"/>
    <n v="0"/>
    <n v="0"/>
    <n v="96.9"/>
    <n v="96.9"/>
    <n v="96.9"/>
    <n v="350.3"/>
    <n v="350.3"/>
    <n v="110.903333"/>
    <n v="233.53"/>
    <n v="0"/>
    <n v="0"/>
    <n v="504.64"/>
    <n v="0"/>
    <n v="0"/>
    <n v="101.27987999999999"/>
    <n v="101.27987999999999"/>
    <n v="101.27987999999999"/>
    <n v="350.3"/>
    <n v="350.3"/>
    <n v="110.903333"/>
    <n v="226.39844886088218"/>
    <n v="0"/>
    <n v="0"/>
    <n v="474.97988131150311"/>
    <n v="0"/>
    <n v="0"/>
    <n v="1152.9582101723852"/>
    <n v="451.57988"/>
    <n v="212.18321299999999"/>
    <x v="0"/>
    <x v="0"/>
  </r>
  <r>
    <n v="17"/>
    <s v="Bogotá Camina Segura"/>
    <x v="0"/>
    <n v="2025"/>
    <s v="30/06/2025 (Terminado)"/>
    <x v="0"/>
    <x v="0"/>
    <s v="PD"/>
    <x v="0"/>
    <x v="0"/>
    <x v="0"/>
    <x v="0"/>
    <x v="0"/>
    <x v="0"/>
    <x v="0"/>
    <x v="0"/>
    <x v="0"/>
    <s v="008199"/>
    <s v="2024110010285"/>
    <s v="Modernización institucional de la Personería de Bogotá D.C."/>
    <n v="6"/>
    <s v="6 - Adecuar y/o modernizar 4 Dependencia(s) o espacios físicos de la entidad"/>
    <s v="Suma"/>
    <n v="0"/>
    <n v="0"/>
    <n v="0"/>
    <n v="0"/>
    <n v="0"/>
    <n v="1"/>
    <n v="1"/>
    <n v="100"/>
    <n v="0"/>
    <n v="0"/>
    <n v="2"/>
    <n v="0"/>
    <n v="0"/>
    <n v="0"/>
    <n v="0"/>
    <n v="1"/>
    <n v="0"/>
    <n v="0"/>
    <n v="0"/>
    <n v="0"/>
    <n v="4"/>
    <n v="1"/>
    <n v="25"/>
    <n v="0"/>
    <n v="0"/>
    <n v="0"/>
    <n v="0"/>
    <n v="0"/>
    <n v="21"/>
    <n v="21"/>
    <n v="9.2166669999999993"/>
    <n v="180"/>
    <n v="0"/>
    <n v="0"/>
    <n v="645"/>
    <n v="0"/>
    <n v="0"/>
    <n v="0"/>
    <n v="0"/>
    <n v="0"/>
    <n v="21"/>
    <n v="21"/>
    <n v="9.2166669999999993"/>
    <n v="174.50315075133301"/>
    <n v="0"/>
    <n v="0"/>
    <n v="607.09024937761478"/>
    <n v="0"/>
    <n v="0"/>
    <n v="802.59340012894779"/>
    <n v="21"/>
    <n v="9.2166669999999993"/>
    <x v="0"/>
    <x v="0"/>
  </r>
  <r>
    <n v="17"/>
    <s v="Bogotá Camina Segura"/>
    <x v="0"/>
    <n v="2025"/>
    <s v="30/06/2025 (Terminado)"/>
    <x v="0"/>
    <x v="0"/>
    <s v="PD"/>
    <x v="0"/>
    <x v="0"/>
    <x v="0"/>
    <x v="0"/>
    <x v="0"/>
    <x v="0"/>
    <x v="0"/>
    <x v="0"/>
    <x v="0"/>
    <s v="008199"/>
    <s v="2024110010285"/>
    <s v="Modernización institucional de la Personería de Bogotá D.C."/>
    <n v="7"/>
    <s v="7 - Dotar 47 Dependencia(s) o espacios físicos con mobiliario, enseres y equipos"/>
    <s v="Suma"/>
    <n v="0"/>
    <n v="0"/>
    <n v="0"/>
    <n v="0"/>
    <n v="0"/>
    <n v="1"/>
    <n v="0"/>
    <n v="0"/>
    <n v="0"/>
    <n v="0"/>
    <n v="16"/>
    <n v="0"/>
    <n v="0"/>
    <n v="0"/>
    <n v="0"/>
    <n v="30"/>
    <n v="0"/>
    <n v="0"/>
    <n v="0"/>
    <n v="0"/>
    <n v="47"/>
    <n v="0"/>
    <n v="0"/>
    <n v="0"/>
    <n v="0"/>
    <n v="0"/>
    <n v="0"/>
    <n v="0"/>
    <n v="27.57"/>
    <n v="0"/>
    <n v="0"/>
    <n v="670.87"/>
    <n v="0"/>
    <n v="0"/>
    <n v="357.28"/>
    <n v="0"/>
    <n v="0"/>
    <n v="0"/>
    <n v="0"/>
    <n v="0"/>
    <n v="27.57"/>
    <n v="0"/>
    <n v="0"/>
    <n v="650.3829374697043"/>
    <n v="0"/>
    <n v="0"/>
    <n v="336.28093689555692"/>
    <n v="0"/>
    <n v="0"/>
    <n v="1014.2338743652613"/>
    <n v="0"/>
    <n v="0"/>
    <x v="0"/>
    <x v="0"/>
  </r>
  <r>
    <n v="17"/>
    <s v="Bogotá Camina Segura"/>
    <x v="0"/>
    <n v="2025"/>
    <s v="30/06/2025 (Terminado)"/>
    <x v="0"/>
    <x v="0"/>
    <s v="PD"/>
    <x v="0"/>
    <x v="0"/>
    <x v="0"/>
    <x v="0"/>
    <x v="0"/>
    <x v="0"/>
    <x v="0"/>
    <x v="0"/>
    <x v="0"/>
    <s v="008199"/>
    <s v="2024110010285"/>
    <s v="Modernización institucional de la Personería de Bogotá D.C."/>
    <n v="8"/>
    <s v="8 - Adquirir 12 Unidad(es) entre vehiculos y motos"/>
    <s v="Suma"/>
    <n v="0"/>
    <n v="0"/>
    <n v="0"/>
    <n v="0"/>
    <n v="0"/>
    <n v="0"/>
    <n v="0"/>
    <n v="0"/>
    <n v="0"/>
    <n v="0"/>
    <n v="4"/>
    <n v="0"/>
    <n v="0"/>
    <n v="0"/>
    <n v="0"/>
    <n v="8"/>
    <n v="0"/>
    <n v="0"/>
    <n v="0"/>
    <n v="0"/>
    <n v="12"/>
    <n v="0"/>
    <n v="0"/>
    <n v="0"/>
    <n v="0"/>
    <n v="0"/>
    <n v="0"/>
    <n v="0"/>
    <n v="0"/>
    <n v="0"/>
    <n v="0"/>
    <n v="1200"/>
    <n v="0"/>
    <n v="0"/>
    <n v="3168"/>
    <n v="0"/>
    <n v="0"/>
    <n v="0"/>
    <n v="0"/>
    <n v="0"/>
    <n v="0"/>
    <n v="0"/>
    <n v="0"/>
    <n v="1163.35433834222"/>
    <n v="0"/>
    <n v="0"/>
    <n v="2981.801410896564"/>
    <n v="0"/>
    <n v="0"/>
    <n v="4145.1557492387838"/>
    <n v="0"/>
    <n v="0"/>
    <x v="0"/>
    <x v="0"/>
  </r>
  <r>
    <n v="17"/>
    <s v="Bogotá Camina Segura"/>
    <x v="0"/>
    <n v="2025"/>
    <s v="30/06/2025 (Terminado)"/>
    <x v="0"/>
    <x v="0"/>
    <s v="PD"/>
    <x v="0"/>
    <x v="0"/>
    <x v="0"/>
    <x v="0"/>
    <x v="0"/>
    <x v="0"/>
    <x v="0"/>
    <x v="0"/>
    <x v="0"/>
    <s v="008199"/>
    <s v="2024110010285"/>
    <s v="Modernización institucional de la Personería de Bogotá D.C."/>
    <n v="9"/>
    <s v="9 - Realizar 100 Porciento de acciones planeadas para la implementación y sostenibilidad del Sistema de Gestión Documental"/>
    <s v="Constante "/>
    <n v="100"/>
    <n v="100"/>
    <n v="100"/>
    <n v="100"/>
    <n v="100"/>
    <n v="100"/>
    <n v="100"/>
    <n v="100"/>
    <n v="100"/>
    <n v="100"/>
    <n v="100"/>
    <n v="0"/>
    <n v="0"/>
    <n v="0"/>
    <n v="0"/>
    <n v="100"/>
    <n v="0"/>
    <n v="0"/>
    <n v="0"/>
    <n v="0"/>
    <n v="0"/>
    <n v="0"/>
    <n v="0"/>
    <n v="0"/>
    <n v="0"/>
    <n v="198.77"/>
    <n v="193.62"/>
    <n v="191.6"/>
    <n v="298.60000000000002"/>
    <n v="298.60000000000002"/>
    <n v="113.71"/>
    <n v="1054.58"/>
    <n v="0"/>
    <n v="0"/>
    <n v="1976.35"/>
    <n v="0"/>
    <n v="0"/>
    <n v="207.75440399999999"/>
    <n v="202.371624"/>
    <n v="200.26031999999998"/>
    <n v="298.60000000000002"/>
    <n v="298.60000000000002"/>
    <n v="113.71"/>
    <n v="1022.3751817741152"/>
    <n v="0"/>
    <n v="0"/>
    <n v="1860.1904098565101"/>
    <n v="0"/>
    <n v="0"/>
    <n v="3388.9199956306252"/>
    <n v="500.97162400000002"/>
    <n v="313.97031999999996"/>
    <x v="0"/>
    <x v="0"/>
  </r>
  <r>
    <n v="17"/>
    <s v="Bogotá Camina Segura"/>
    <x v="0"/>
    <n v="2025"/>
    <s v="30/06/2025 (Terminado)"/>
    <x v="0"/>
    <x v="0"/>
    <s v="PD"/>
    <x v="0"/>
    <x v="0"/>
    <x v="0"/>
    <x v="0"/>
    <x v="0"/>
    <x v="0"/>
    <x v="0"/>
    <x v="1"/>
    <x v="1"/>
    <s v="008201"/>
    <s v="2024110010272"/>
    <s v="Fortalecimiento de la gestión de la potestad disciplinaria en la Personería de Bogotá D.C."/>
    <n v="1"/>
    <s v="1 - Sensibilizar 16800 Servidor(es) públicos en el nuevo modelo de investigación disciplinaria y las nuevas realidades y desafíos que afronta la administración pública."/>
    <s v="Suma"/>
    <n v="3300"/>
    <n v="3381"/>
    <n v="102.45454549999999"/>
    <n v="3381"/>
    <n v="102.45454549999999"/>
    <n v="4500"/>
    <n v="4500"/>
    <n v="100"/>
    <n v="0"/>
    <n v="0"/>
    <n v="4500"/>
    <n v="0"/>
    <n v="0"/>
    <n v="0"/>
    <n v="0"/>
    <n v="4500"/>
    <n v="0"/>
    <n v="0"/>
    <n v="0"/>
    <n v="0"/>
    <n v="16800"/>
    <n v="7881"/>
    <n v="46.910714290000001"/>
    <n v="0"/>
    <n v="0"/>
    <n v="245"/>
    <n v="245"/>
    <n v="225"/>
    <n v="300"/>
    <n v="300"/>
    <n v="0"/>
    <n v="342.83"/>
    <n v="0"/>
    <n v="0"/>
    <n v="353.11"/>
    <n v="0"/>
    <n v="0"/>
    <n v="256.07399999999996"/>
    <n v="256.07399999999996"/>
    <n v="235.17"/>
    <n v="300"/>
    <n v="300"/>
    <n v="0"/>
    <n v="332.36063984488607"/>
    <n v="0"/>
    <n v="0"/>
    <n v="332.35602784144118"/>
    <n v="0"/>
    <n v="0"/>
    <n v="1220.7906676863272"/>
    <n v="556.07399999999996"/>
    <n v="235.17"/>
    <x v="0"/>
    <x v="0"/>
  </r>
  <r>
    <n v="17"/>
    <s v="Bogotá Camina Segura"/>
    <x v="0"/>
    <n v="2025"/>
    <s v="30/06/2025 (Terminado)"/>
    <x v="0"/>
    <x v="0"/>
    <s v="PD"/>
    <x v="0"/>
    <x v="0"/>
    <x v="0"/>
    <x v="0"/>
    <x v="0"/>
    <x v="0"/>
    <x v="0"/>
    <x v="1"/>
    <x v="1"/>
    <s v="008201"/>
    <s v="2024110010272"/>
    <s v="Fortalecimiento de la gestión de la potestad disciplinaria en la Personería de Bogotá D.C."/>
    <n v="2"/>
    <s v="2 - Construir y publicar 4 Documento(s) de memorias de los espacios de sensibilización y diálogo sobre los temas de derecho disciplinario, el nuevo modelo de investigación disciplinaria y las nuevas realidades y desafíos que afronta la administración pública."/>
    <s v="Suma"/>
    <n v="1"/>
    <n v="1"/>
    <n v="100"/>
    <n v="1"/>
    <n v="100"/>
    <n v="1"/>
    <n v="1"/>
    <n v="100"/>
    <n v="0"/>
    <n v="0"/>
    <n v="1"/>
    <n v="0"/>
    <n v="0"/>
    <n v="0"/>
    <n v="0"/>
    <n v="1"/>
    <n v="0"/>
    <n v="0"/>
    <n v="0"/>
    <n v="0"/>
    <n v="4"/>
    <n v="2"/>
    <n v="50"/>
    <n v="0"/>
    <n v="0"/>
    <n v="15"/>
    <n v="15"/>
    <n v="15"/>
    <n v="100"/>
    <n v="100"/>
    <n v="0"/>
    <n v="10.37"/>
    <n v="0"/>
    <n v="0"/>
    <n v="10.68"/>
    <n v="0"/>
    <n v="0"/>
    <n v="15.677999999999999"/>
    <n v="15.677999999999999"/>
    <n v="15.677999999999999"/>
    <n v="100"/>
    <n v="100"/>
    <n v="0"/>
    <n v="10.053320407174017"/>
    <n v="0"/>
    <n v="0"/>
    <n v="10.0522850594619"/>
    <n v="0"/>
    <n v="0"/>
    <n v="135.78360546663592"/>
    <n v="115.678"/>
    <n v="15.677999999999999"/>
    <x v="0"/>
    <x v="0"/>
  </r>
  <r>
    <n v="17"/>
    <s v="Bogotá Camina Segura"/>
    <x v="0"/>
    <n v="2025"/>
    <s v="30/06/2025 (Terminado)"/>
    <x v="0"/>
    <x v="0"/>
    <s v="PD"/>
    <x v="0"/>
    <x v="0"/>
    <x v="0"/>
    <x v="0"/>
    <x v="0"/>
    <x v="0"/>
    <x v="0"/>
    <x v="1"/>
    <x v="1"/>
    <s v="008201"/>
    <s v="2024110010272"/>
    <s v="Fortalecimiento de la gestión de la potestad disciplinaria en la Personería de Bogotá D.C."/>
    <n v="3"/>
    <s v="3 - Diseñar e implementar 1 Marco(s) metodológico de investigación disciplinaria, que incorpore políticas y directrices y la actualización en la caracterización de las conductas."/>
    <s v="Suma"/>
    <n v="0.15"/>
    <n v="0.15"/>
    <n v="100"/>
    <n v="0.15"/>
    <n v="100"/>
    <n v="0.25"/>
    <n v="0.25"/>
    <n v="100"/>
    <n v="0.13"/>
    <n v="52"/>
    <n v="0.25"/>
    <n v="0"/>
    <n v="0"/>
    <n v="0"/>
    <n v="0"/>
    <n v="0.35"/>
    <n v="0"/>
    <n v="0"/>
    <n v="0"/>
    <n v="0"/>
    <n v="1"/>
    <n v="0.4"/>
    <n v="40"/>
    <n v="0.13"/>
    <n v="13"/>
    <n v="11"/>
    <n v="11"/>
    <n v="0"/>
    <n v="29.4"/>
    <n v="29.4"/>
    <n v="12.32"/>
    <n v="146.74"/>
    <n v="0"/>
    <n v="0"/>
    <n v="192.67"/>
    <n v="0"/>
    <n v="0"/>
    <n v="11.497199999999999"/>
    <n v="11.497199999999999"/>
    <n v="0"/>
    <n v="29.4"/>
    <n v="29.4"/>
    <n v="12.32"/>
    <n v="142.25884634028114"/>
    <n v="0"/>
    <n v="0"/>
    <n v="181.3458579032326"/>
    <n v="0"/>
    <n v="0"/>
    <n v="364.50190424351376"/>
    <n v="40.897199999999998"/>
    <n v="12.32"/>
    <x v="0"/>
    <x v="0"/>
  </r>
  <r>
    <n v="17"/>
    <s v="Bogotá Camina Segura"/>
    <x v="0"/>
    <n v="2025"/>
    <s v="30/06/2025 (Terminado)"/>
    <x v="0"/>
    <x v="0"/>
    <s v="PD"/>
    <x v="0"/>
    <x v="0"/>
    <x v="0"/>
    <x v="0"/>
    <x v="0"/>
    <x v="0"/>
    <x v="0"/>
    <x v="1"/>
    <x v="1"/>
    <s v="008201"/>
    <s v="2024110010272"/>
    <s v="Fortalecimiento de la gestión de la potestad disciplinaria en la Personería de Bogotá D.C."/>
    <n v="5"/>
    <s v="5 - Diseñar e implementar 1 Estrategia(s) de articulación interinstitucional con entidades del orden nacional y territorial en materia disciplinaria."/>
    <s v="Suma"/>
    <n v="0.15"/>
    <n v="0.15"/>
    <n v="100"/>
    <n v="0.15"/>
    <n v="100"/>
    <n v="0.3"/>
    <n v="0.3"/>
    <n v="100"/>
    <n v="0.15"/>
    <n v="50"/>
    <n v="0.25"/>
    <n v="0"/>
    <n v="0"/>
    <n v="0"/>
    <n v="0"/>
    <n v="0.3"/>
    <n v="0"/>
    <n v="0"/>
    <n v="0"/>
    <n v="0"/>
    <n v="1"/>
    <n v="0.45"/>
    <n v="45"/>
    <n v="0.15"/>
    <n v="15"/>
    <n v="20.5"/>
    <n v="20.5"/>
    <n v="20.5"/>
    <n v="44.4"/>
    <n v="44.4"/>
    <n v="14.306666999999999"/>
    <n v="79.92"/>
    <n v="0"/>
    <n v="0"/>
    <n v="110.03"/>
    <n v="0"/>
    <n v="0"/>
    <n v="21.426599999999997"/>
    <n v="21.426599999999997"/>
    <n v="21.426599999999997"/>
    <n v="44.4"/>
    <n v="44.4"/>
    <n v="14.306666999999999"/>
    <n v="77.479398933591852"/>
    <n v="0"/>
    <n v="0"/>
    <n v="103.56300796747125"/>
    <n v="0"/>
    <n v="0"/>
    <n v="246.86900690106313"/>
    <n v="65.826599999999999"/>
    <n v="35.733266999999998"/>
    <x v="0"/>
    <x v="0"/>
  </r>
  <r>
    <n v="17"/>
    <s v="Bogotá Camina Segura"/>
    <x v="0"/>
    <n v="2025"/>
    <s v="30/06/2025 (Terminado)"/>
    <x v="0"/>
    <x v="0"/>
    <s v="PD"/>
    <x v="0"/>
    <x v="0"/>
    <x v="0"/>
    <x v="0"/>
    <x v="0"/>
    <x v="0"/>
    <x v="0"/>
    <x v="1"/>
    <x v="1"/>
    <s v="008201"/>
    <s v="2024110010272"/>
    <s v="Fortalecimiento de la gestión de la potestad disciplinaria en la Personería de Bogotá D.C."/>
    <n v="6"/>
    <s v="6 - Efectuar 232 Acción(es) de seguimiento a las Oficinas de Control Interno Disciplinario del Distrito para la evaluación y verificación de cumplimiento de sus obligaciones."/>
    <s v="Suma"/>
    <n v="50"/>
    <n v="52"/>
    <n v="104"/>
    <n v="52"/>
    <n v="104"/>
    <n v="52"/>
    <n v="52"/>
    <n v="100"/>
    <n v="22"/>
    <n v="42.30769231"/>
    <n v="52"/>
    <n v="0"/>
    <n v="0"/>
    <n v="0"/>
    <n v="0"/>
    <n v="78"/>
    <n v="0"/>
    <n v="0"/>
    <n v="0"/>
    <n v="0"/>
    <n v="232"/>
    <n v="104"/>
    <n v="44.82758621"/>
    <n v="22"/>
    <n v="9.4827586210000003"/>
    <n v="16.75"/>
    <n v="16.75"/>
    <n v="0"/>
    <n v="75"/>
    <n v="75"/>
    <n v="22.633333"/>
    <n v="146.74"/>
    <n v="0"/>
    <n v="0"/>
    <n v="192.67"/>
    <n v="0"/>
    <n v="0"/>
    <n v="17.507099999999998"/>
    <n v="17.507099999999998"/>
    <n v="0"/>
    <n v="75"/>
    <n v="75"/>
    <n v="22.633333"/>
    <n v="142.25884634028114"/>
    <n v="0"/>
    <n v="0"/>
    <n v="181.3458579032326"/>
    <n v="0"/>
    <n v="0"/>
    <n v="416.11180424351369"/>
    <n v="92.507099999999994"/>
    <n v="22.633333"/>
    <x v="0"/>
    <x v="0"/>
  </r>
  <r>
    <n v="17"/>
    <s v="Bogotá Camina Segura"/>
    <x v="0"/>
    <n v="2025"/>
    <s v="30/06/2025 (Terminado)"/>
    <x v="0"/>
    <x v="0"/>
    <s v="PD"/>
    <x v="0"/>
    <x v="0"/>
    <x v="0"/>
    <x v="0"/>
    <x v="0"/>
    <x v="0"/>
    <x v="0"/>
    <x v="1"/>
    <x v="1"/>
    <s v="008201"/>
    <s v="2024110010272"/>
    <s v="Fortalecimiento de la gestión de la potestad disciplinaria en la Personería de Bogotá D.C."/>
    <n v="7"/>
    <s v="7 - Resolver la situación disciplinaria de 9800 Servidor(es) públicos y particulares con funciones públicas, impulsando los procesos disciplinarios en los términos de ley."/>
    <s v="Suma"/>
    <n v="2200"/>
    <n v="2207"/>
    <n v="100.3181818"/>
    <n v="2207"/>
    <n v="100.3181818"/>
    <n v="1600"/>
    <n v="1600"/>
    <n v="100"/>
    <n v="577"/>
    <n v="36.0625"/>
    <n v="2000"/>
    <n v="0"/>
    <n v="0"/>
    <n v="0"/>
    <n v="0"/>
    <n v="4000"/>
    <n v="0"/>
    <n v="0"/>
    <n v="0"/>
    <n v="0"/>
    <n v="9800"/>
    <n v="3807"/>
    <n v="38.846938780000002"/>
    <n v="577"/>
    <n v="5.8877551019999999"/>
    <n v="514.62"/>
    <n v="506.12"/>
    <n v="419.72"/>
    <n v="916.2"/>
    <n v="879.19"/>
    <n v="327.30133499999999"/>
    <n v="1027.17"/>
    <n v="0"/>
    <n v="0"/>
    <n v="1348.69"/>
    <n v="0"/>
    <n v="0"/>
    <n v="537.88082399999996"/>
    <n v="528.996624"/>
    <n v="438.69134400000002"/>
    <n v="916.2"/>
    <n v="879.19"/>
    <n v="327.30133499999999"/>
    <n v="995.80222976248183"/>
    <n v="0"/>
    <n v="0"/>
    <n v="1269.4210053226284"/>
    <n v="0"/>
    <n v="0"/>
    <n v="3719.3040590851101"/>
    <n v="1408.1866239999999"/>
    <n v="765.99267899999995"/>
    <x v="0"/>
    <x v="0"/>
  </r>
  <r>
    <n v="17"/>
    <s v="Bogotá Camina Segura"/>
    <x v="0"/>
    <n v="2025"/>
    <s v="30/06/2025 (Terminado)"/>
    <x v="0"/>
    <x v="0"/>
    <s v="PD"/>
    <x v="0"/>
    <x v="0"/>
    <x v="0"/>
    <x v="0"/>
    <x v="0"/>
    <x v="1"/>
    <x v="1"/>
    <x v="2"/>
    <x v="2"/>
    <s v="008204"/>
    <s v="2024110010288"/>
    <s v="Fortalecimiento del ejercicio de prevención y control a la función pública en la Personería de Bogotá D.C."/>
    <n v="1"/>
    <s v="1 - Realizar 791 Ejercicio(s) de prevención y control a la función pública a las entidades distritales del nivel central"/>
    <s v="Suma"/>
    <n v="103"/>
    <n v="110"/>
    <n v="106.7961165"/>
    <n v="110"/>
    <n v="106.7961165"/>
    <n v="196"/>
    <n v="196"/>
    <n v="100"/>
    <n v="62"/>
    <n v="31.632653059999999"/>
    <n v="196"/>
    <n v="0"/>
    <n v="0"/>
    <n v="0"/>
    <n v="0"/>
    <n v="296"/>
    <n v="0"/>
    <n v="0"/>
    <n v="0"/>
    <n v="0"/>
    <n v="791"/>
    <n v="306"/>
    <n v="38.685208600000003"/>
    <n v="62"/>
    <n v="7.8381795199999997"/>
    <n v="881.72"/>
    <n v="861.54"/>
    <n v="758.26"/>
    <n v="832.72"/>
    <n v="794.92"/>
    <n v="409.20866699999999"/>
    <n v="2980.61"/>
    <n v="0"/>
    <n v="0"/>
    <n v="6232.17"/>
    <n v="0"/>
    <n v="0"/>
    <n v="921.57374399999992"/>
    <n v="900.48160799999994"/>
    <n v="792.53335199999992"/>
    <n v="832.72"/>
    <n v="794.92"/>
    <n v="409.20866699999999"/>
    <n v="2889.5879786718369"/>
    <n v="0"/>
    <n v="0"/>
    <n v="5865.8754100212245"/>
    <n v="0"/>
    <n v="0"/>
    <n v="10509.757132693061"/>
    <n v="1695.4016079999999"/>
    <n v="1201.7420189999998"/>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2"/>
    <s v="2 - Realizar 1330 Ejercicio(s) de prevención y control a la función pública a las entidades distritales del nivel local"/>
    <s v="Suma"/>
    <n v="210"/>
    <n v="265"/>
    <n v="126.19047620000001"/>
    <n v="265"/>
    <n v="126.19047620000001"/>
    <n v="320"/>
    <n v="320"/>
    <n v="100"/>
    <n v="187"/>
    <n v="58.4375"/>
    <n v="320"/>
    <n v="0"/>
    <n v="0"/>
    <n v="0"/>
    <n v="0"/>
    <n v="480"/>
    <n v="0"/>
    <n v="0"/>
    <n v="0"/>
    <n v="0"/>
    <n v="1330"/>
    <n v="585"/>
    <n v="43.984962410000001"/>
    <n v="187"/>
    <n v="14.06015038"/>
    <n v="289.66000000000003"/>
    <n v="260.27"/>
    <n v="173.28"/>
    <n v="556.75"/>
    <n v="556.75199999999995"/>
    <n v="255.94200000000001"/>
    <n v="2980.61"/>
    <n v="0"/>
    <n v="0"/>
    <n v="6232.17"/>
    <n v="0"/>
    <n v="0"/>
    <n v="302.75263200000001"/>
    <n v="272.03420399999993"/>
    <n v="181.11225599999997"/>
    <n v="556.75"/>
    <n v="556.75199999999995"/>
    <n v="255.94200000000001"/>
    <n v="2889.5879786718369"/>
    <n v="0"/>
    <n v="0"/>
    <n v="5865.8754100212245"/>
    <n v="0"/>
    <n v="0"/>
    <n v="9614.9660206930603"/>
    <n v="828.78620399999988"/>
    <n v="437.05425600000001"/>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3"/>
    <s v="3 - Elaborar y socializar 5 Informe(s) de seguimiento de políticas públicas distritales o de análisis sectorial"/>
    <s v="Suma"/>
    <n v="1"/>
    <n v="1"/>
    <n v="100"/>
    <n v="1"/>
    <n v="100"/>
    <n v="1"/>
    <n v="1"/>
    <n v="100"/>
    <n v="0.45"/>
    <n v="45"/>
    <n v="1"/>
    <n v="0"/>
    <n v="0"/>
    <n v="0"/>
    <n v="0"/>
    <n v="2"/>
    <n v="0"/>
    <n v="0"/>
    <n v="0"/>
    <n v="0"/>
    <n v="5"/>
    <n v="2"/>
    <n v="40"/>
    <n v="0.45"/>
    <n v="9"/>
    <n v="24"/>
    <n v="20.27"/>
    <n v="4.2699999999999996"/>
    <n v="52.5"/>
    <n v="52.5"/>
    <n v="13.75"/>
    <n v="179.06"/>
    <n v="0"/>
    <n v="0"/>
    <n v="349.9"/>
    <n v="0"/>
    <n v="0"/>
    <n v="25.084799999999998"/>
    <n v="21.186203999999996"/>
    <n v="4.4630039999999989"/>
    <n v="52.5"/>
    <n v="52.5"/>
    <n v="13.75"/>
    <n v="173.59185651963159"/>
    <n v="0"/>
    <n v="0"/>
    <n v="329.33469497244556"/>
    <n v="0"/>
    <n v="0"/>
    <n v="580.51135149207721"/>
    <n v="73.686204000000004"/>
    <n v="18.213003999999998"/>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4"/>
    <s v="4 - Crear 1 Unidad(es) de análisis de datos"/>
    <s v="Suma"/>
    <n v="0.13"/>
    <n v="0.13"/>
    <n v="100"/>
    <n v="0.13"/>
    <n v="100"/>
    <n v="0.25"/>
    <n v="0.25"/>
    <n v="100"/>
    <n v="0.12"/>
    <n v="48"/>
    <n v="0.25"/>
    <n v="0"/>
    <n v="0"/>
    <n v="0"/>
    <n v="0"/>
    <n v="0.37"/>
    <n v="0"/>
    <n v="0"/>
    <n v="0"/>
    <n v="0"/>
    <n v="1"/>
    <n v="0.38"/>
    <n v="38"/>
    <n v="0.12"/>
    <n v="12"/>
    <n v="65.959999999999994"/>
    <n v="59.21"/>
    <n v="57.88"/>
    <n v="56"/>
    <n v="56"/>
    <n v="25.866667"/>
    <n v="263.12"/>
    <n v="0"/>
    <n v="0"/>
    <n v="550.16999999999996"/>
    <n v="0"/>
    <n v="0"/>
    <n v="68.941391999999993"/>
    <n v="61.886291999999997"/>
    <n v="60.496175999999998"/>
    <n v="56"/>
    <n v="56"/>
    <n v="25.866667"/>
    <n v="255.0848279205041"/>
    <n v="0"/>
    <n v="0"/>
    <n v="517.83386434121292"/>
    <n v="0"/>
    <n v="0"/>
    <n v="897.86008426171702"/>
    <n v="117.886292"/>
    <n v="86.362842999999998"/>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5"/>
    <s v="5 - Elaborar 15 Tablero(s) de control sectoriales como insumo para los informes preventivos y para los análisis sectoriales."/>
    <s v="Suma"/>
    <n v="1"/>
    <n v="1"/>
    <n v="100"/>
    <n v="1"/>
    <n v="100"/>
    <n v="4"/>
    <n v="4"/>
    <n v="100"/>
    <n v="2.5"/>
    <n v="62.5"/>
    <n v="4"/>
    <n v="0"/>
    <n v="0"/>
    <n v="0"/>
    <n v="0"/>
    <n v="6"/>
    <n v="0"/>
    <n v="0"/>
    <n v="0"/>
    <n v="0"/>
    <n v="15"/>
    <n v="5"/>
    <n v="33.333333330000002"/>
    <n v="2.5"/>
    <n v="16.666666670000001"/>
    <n v="16.2"/>
    <n v="16.2"/>
    <n v="16.2"/>
    <n v="37.799999999999997"/>
    <n v="37.799999999999997"/>
    <n v="18.72"/>
    <n v="131.02000000000001"/>
    <n v="0"/>
    <n v="0"/>
    <n v="273.94"/>
    <n v="0"/>
    <n v="0"/>
    <n v="16.932239999999997"/>
    <n v="16.932239999999997"/>
    <n v="16.932239999999997"/>
    <n v="37.799999999999997"/>
    <n v="37.799999999999997"/>
    <n v="18.72"/>
    <n v="127.01890450799806"/>
    <n v="0"/>
    <n v="0"/>
    <n v="257.8392293248121"/>
    <n v="0"/>
    <n v="0"/>
    <n v="439.59037383281014"/>
    <n v="54.73223999999999"/>
    <n v="35.652239999999992"/>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6"/>
    <s v="6 - Elaborar e implementar 1 Plan(es) anual para la recolección y análisis de muestras y medios de contraste"/>
    <s v="Constante "/>
    <n v="1"/>
    <n v="1"/>
    <n v="100"/>
    <n v="1"/>
    <n v="100"/>
    <n v="1"/>
    <n v="1"/>
    <n v="100"/>
    <n v="0.1"/>
    <n v="10"/>
    <n v="1"/>
    <n v="0"/>
    <n v="0"/>
    <n v="0"/>
    <n v="0"/>
    <n v="1"/>
    <n v="0"/>
    <n v="0"/>
    <n v="0"/>
    <n v="0"/>
    <n v="0"/>
    <n v="0"/>
    <n v="0"/>
    <n v="0"/>
    <n v="0"/>
    <n v="7.04"/>
    <n v="7.04"/>
    <n v="6.27"/>
    <n v="45"/>
    <n v="45"/>
    <n v="0"/>
    <n v="218.36"/>
    <n v="0"/>
    <n v="0"/>
    <n v="456.57"/>
    <n v="0"/>
    <n v="0"/>
    <n v="7.3582079999999994"/>
    <n v="7.3582079999999994"/>
    <n v="6.5534039999999987"/>
    <n v="45"/>
    <n v="45"/>
    <n v="0"/>
    <n v="211.69171110033932"/>
    <n v="0"/>
    <n v="0"/>
    <n v="429.73518629199623"/>
    <n v="0"/>
    <n v="0"/>
    <n v="693.78510539233548"/>
    <n v="52.358207999999998"/>
    <n v="6.5534039999999987"/>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7"/>
    <s v="7 - Realizar 115 Mesa(s) resolutivas sectoriales"/>
    <s v="Suma"/>
    <n v="25"/>
    <n v="28"/>
    <n v="112"/>
    <n v="28"/>
    <n v="112"/>
    <n v="25"/>
    <n v="25"/>
    <n v="100"/>
    <n v="25"/>
    <n v="100"/>
    <n v="25"/>
    <n v="0"/>
    <n v="0"/>
    <n v="0"/>
    <n v="0"/>
    <n v="40"/>
    <n v="0"/>
    <n v="0"/>
    <n v="0"/>
    <n v="0"/>
    <n v="115"/>
    <n v="53"/>
    <n v="46.086956520000001"/>
    <n v="25"/>
    <n v="21.739130429999999"/>
    <n v="0"/>
    <n v="0"/>
    <n v="0"/>
    <n v="4"/>
    <n v="0"/>
    <n v="0"/>
    <n v="5.46"/>
    <n v="0"/>
    <n v="0"/>
    <n v="9.1"/>
    <n v="0"/>
    <n v="0"/>
    <n v="0"/>
    <n v="0"/>
    <n v="0"/>
    <n v="4"/>
    <n v="0"/>
    <n v="0"/>
    <n v="5.2932622394571007"/>
    <n v="0"/>
    <n v="0"/>
    <n v="8.5651492547849521"/>
    <n v="0"/>
    <n v="0"/>
    <n v="17.858411494242052"/>
    <n v="0"/>
    <n v="0"/>
    <x v="0"/>
    <x v="1"/>
  </r>
  <r>
    <n v="17"/>
    <s v="Bogotá Camina Segura"/>
    <x v="0"/>
    <n v="2025"/>
    <s v="30/06/2025 (Terminado)"/>
    <x v="0"/>
    <x v="0"/>
    <s v="PD"/>
    <x v="0"/>
    <x v="0"/>
    <x v="0"/>
    <x v="0"/>
    <x v="0"/>
    <x v="1"/>
    <x v="1"/>
    <x v="2"/>
    <x v="2"/>
    <s v="008204"/>
    <s v="2024110010288"/>
    <s v="Fortalecimiento del ejercicio de prevención y control a la función pública en la Personería de Bogotá D.C."/>
    <n v="8"/>
    <s v="8 - Diseñar e implementar 1 Plan(es) institucional de participación ciudadana de la Personería de Bogotá"/>
    <s v="Constante "/>
    <n v="1"/>
    <n v="1"/>
    <n v="100"/>
    <n v="1"/>
    <n v="100"/>
    <n v="1"/>
    <n v="1"/>
    <n v="100"/>
    <n v="0.6"/>
    <n v="60"/>
    <n v="1"/>
    <n v="0"/>
    <n v="0"/>
    <n v="0"/>
    <n v="0"/>
    <n v="1"/>
    <n v="0"/>
    <n v="0"/>
    <n v="0"/>
    <n v="0"/>
    <n v="0"/>
    <n v="0"/>
    <n v="0"/>
    <n v="0"/>
    <n v="0"/>
    <n v="17.77"/>
    <n v="17.77"/>
    <n v="17.12"/>
    <n v="44.07"/>
    <n v="42"/>
    <n v="17.399999999999999"/>
    <n v="858.53"/>
    <n v="0"/>
    <n v="0"/>
    <n v="1791.07"/>
    <n v="0"/>
    <n v="0"/>
    <n v="18.573203999999997"/>
    <n v="18.573203999999997"/>
    <n v="17.893823999999999"/>
    <n v="44.07"/>
    <n v="42"/>
    <n v="17.399999999999999"/>
    <n v="832.31216674745508"/>
    <n v="0"/>
    <n v="0"/>
    <n v="1685.8002061283171"/>
    <n v="0"/>
    <n v="0"/>
    <n v="2580.755576875772"/>
    <n v="60.573203999999997"/>
    <n v="35.293824000000001"/>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1"/>
    <s v="1 - Realizar 3657 Monitoreo(s) a escenarios de posible vulneración de derechos y verificaciones a la Fuerza Pública."/>
    <s v="Suma"/>
    <n v="370"/>
    <n v="377"/>
    <n v="101.8918919"/>
    <n v="377"/>
    <n v="101.8918919"/>
    <n v="962"/>
    <n v="962"/>
    <n v="100"/>
    <n v="383"/>
    <n v="39.812889810000001"/>
    <n v="962"/>
    <n v="0"/>
    <n v="0"/>
    <n v="0"/>
    <n v="0"/>
    <n v="1363"/>
    <n v="0"/>
    <n v="0"/>
    <n v="0"/>
    <n v="0"/>
    <n v="3657"/>
    <n v="1339"/>
    <n v="36.614711509999999"/>
    <n v="383"/>
    <n v="10.473065350000001"/>
    <n v="10.88"/>
    <n v="10.88"/>
    <n v="10.88"/>
    <n v="41.14"/>
    <n v="0"/>
    <n v="0"/>
    <n v="669.75"/>
    <n v="0"/>
    <n v="0"/>
    <n v="1400.39"/>
    <n v="0"/>
    <n v="0"/>
    <n v="11.371776000000001"/>
    <n v="11.371776000000001"/>
    <n v="11.371776000000001"/>
    <n v="41.14"/>
    <n v="0"/>
    <n v="0"/>
    <n v="649.29714008725148"/>
    <n v="0"/>
    <n v="0"/>
    <n v="1318.082347792121"/>
    <n v="0"/>
    <n v="0"/>
    <n v="2019.8912638793724"/>
    <n v="11.371776000000001"/>
    <n v="11.371776000000001"/>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2"/>
    <s v="2 - Desarrollar 22 Actividad(es) de acercamiento de la Entidad a la comunidad, grupos poblacionales vulnerables y/o sujetos de especial protección constitucional."/>
    <s v="Suma"/>
    <n v="3"/>
    <n v="3"/>
    <n v="100"/>
    <n v="3"/>
    <n v="100"/>
    <n v="5"/>
    <n v="5"/>
    <n v="100"/>
    <n v="0"/>
    <n v="0"/>
    <n v="5"/>
    <n v="0"/>
    <n v="0"/>
    <n v="0"/>
    <n v="0"/>
    <n v="9"/>
    <n v="0"/>
    <n v="0"/>
    <n v="0"/>
    <n v="0"/>
    <n v="22"/>
    <n v="8"/>
    <n v="36.363636360000001"/>
    <n v="0"/>
    <n v="0"/>
    <n v="7.44"/>
    <n v="7.44"/>
    <n v="7.44"/>
    <n v="44.4"/>
    <n v="44.4"/>
    <n v="17.706666999999999"/>
    <n v="490.79"/>
    <n v="0"/>
    <n v="0"/>
    <n v="1026.18"/>
    <n v="0"/>
    <n v="0"/>
    <n v="7.7762880000000001"/>
    <n v="7.7762880000000001"/>
    <n v="7.7762880000000001"/>
    <n v="44.4"/>
    <n v="44.4"/>
    <n v="17.706666999999999"/>
    <n v="475.80222976248183"/>
    <n v="0"/>
    <n v="0"/>
    <n v="965.86646838189267"/>
    <n v="0"/>
    <n v="0"/>
    <n v="1493.8449861443746"/>
    <n v="52.176288"/>
    <n v="25.482955"/>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3"/>
    <s v="3 - Realizar 915 Seguimiento(s) a los derechos humanos y derecho internacional humanitario."/>
    <s v="Suma"/>
    <n v="145"/>
    <n v="151"/>
    <n v="104.13793099999999"/>
    <n v="151"/>
    <n v="104.13793099999999"/>
    <n v="228"/>
    <n v="228"/>
    <n v="100"/>
    <n v="79"/>
    <n v="34.649122810000001"/>
    <n v="228"/>
    <n v="0"/>
    <n v="0"/>
    <n v="0"/>
    <n v="0"/>
    <n v="314"/>
    <n v="0"/>
    <n v="0"/>
    <n v="0"/>
    <n v="0"/>
    <n v="915"/>
    <n v="379"/>
    <n v="41.420765029999998"/>
    <n v="79"/>
    <n v="8.6338797809999992"/>
    <n v="70.400000000000006"/>
    <n v="70.400000000000006"/>
    <n v="47.38"/>
    <n v="112"/>
    <n v="112"/>
    <n v="49.733333000000002"/>
    <n v="815.97"/>
    <n v="0"/>
    <n v="0"/>
    <n v="1706.11"/>
    <n v="0"/>
    <n v="0"/>
    <n v="73.582080000000005"/>
    <n v="73.582080000000005"/>
    <n v="49.521575999999996"/>
    <n v="112"/>
    <n v="112"/>
    <n v="49.733333000000002"/>
    <n v="791.05186621425105"/>
    <n v="0"/>
    <n v="0"/>
    <n v="1605.833713745182"/>
    <n v="0"/>
    <n v="0"/>
    <n v="2582.4676599594331"/>
    <n v="185.58208000000002"/>
    <n v="99.254908999999998"/>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4"/>
    <s v="4 - Participar en 2342 Comité(s) mesas o consejos interinstitucionales en garantía de los derechos humanos y el derecho internacional humanitario."/>
    <s v="Suma"/>
    <n v="470"/>
    <n v="510"/>
    <n v="108.5106383"/>
    <n v="510"/>
    <n v="108.5106383"/>
    <n v="550"/>
    <n v="550"/>
    <n v="100"/>
    <n v="327"/>
    <n v="59.454545449999998"/>
    <n v="550"/>
    <n v="0"/>
    <n v="0"/>
    <n v="0"/>
    <n v="0"/>
    <n v="772"/>
    <n v="0"/>
    <n v="0"/>
    <n v="0"/>
    <n v="0"/>
    <n v="2342"/>
    <n v="1060"/>
    <n v="45.260461139999997"/>
    <n v="327"/>
    <n v="13.96242528"/>
    <n v="72.86"/>
    <n v="72.86"/>
    <n v="60.77"/>
    <n v="158.36000000000001"/>
    <n v="158.36000000000001"/>
    <n v="63.089333000000003"/>
    <n v="325.44"/>
    <n v="0"/>
    <n v="0"/>
    <n v="680.47"/>
    <n v="0"/>
    <n v="0"/>
    <n v="76.153271999999987"/>
    <n v="76.153271999999987"/>
    <n v="63.516804"/>
    <n v="158.36000000000001"/>
    <n v="158.36000000000001"/>
    <n v="63.089333000000003"/>
    <n v="315.50169655841006"/>
    <n v="0"/>
    <n v="0"/>
    <n v="640.47550696741951"/>
    <n v="0"/>
    <n v="0"/>
    <n v="1190.4904755258294"/>
    <n v="234.513272"/>
    <n v="126.606137"/>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5"/>
    <s v="5 - Elaborar y socializar 3 Informe(s) de interes en materia de derechos humanos, derecho internacional humanitario o políticas públicas distritales."/>
    <s v="Suma"/>
    <n v="0"/>
    <n v="0"/>
    <n v="0"/>
    <n v="0"/>
    <n v="0"/>
    <n v="1"/>
    <n v="1"/>
    <n v="100"/>
    <n v="0"/>
    <n v="0"/>
    <n v="1"/>
    <n v="0"/>
    <n v="0"/>
    <n v="0"/>
    <n v="0"/>
    <n v="1"/>
    <n v="0"/>
    <n v="0"/>
    <n v="0"/>
    <n v="0"/>
    <n v="3"/>
    <n v="1"/>
    <n v="33.333333330000002"/>
    <n v="0"/>
    <n v="0"/>
    <n v="0"/>
    <n v="0"/>
    <n v="0"/>
    <n v="42"/>
    <n v="0"/>
    <n v="0"/>
    <n v="179.06"/>
    <n v="0"/>
    <n v="0"/>
    <n v="348.9"/>
    <n v="0"/>
    <n v="0"/>
    <n v="0"/>
    <n v="0"/>
    <n v="0"/>
    <n v="42"/>
    <n v="0"/>
    <n v="0"/>
    <n v="173.59185651963159"/>
    <n v="0"/>
    <n v="0"/>
    <n v="328.39346977961208"/>
    <n v="0"/>
    <n v="0"/>
    <n v="543.98532629924364"/>
    <n v="0"/>
    <n v="0"/>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6"/>
    <s v="6 - Sensibilizar 294802 Persona(s) en derechos humanos, derecho internacional humanitario, deberes y oferta institucional"/>
    <s v="Suma"/>
    <n v="34500"/>
    <n v="36774"/>
    <n v="106.5913043"/>
    <n v="36774"/>
    <n v="106.5913043"/>
    <n v="77463"/>
    <n v="77463"/>
    <n v="100"/>
    <n v="29588"/>
    <n v="38.196300170000001"/>
    <n v="77463"/>
    <n v="0"/>
    <n v="0"/>
    <n v="0"/>
    <n v="0"/>
    <n v="105376"/>
    <n v="0"/>
    <n v="0"/>
    <n v="0"/>
    <n v="0"/>
    <n v="294802"/>
    <n v="114237"/>
    <n v="38.750415529999998"/>
    <n v="29588"/>
    <n v="10.03656692"/>
    <n v="88.15"/>
    <n v="88.15"/>
    <n v="77.75"/>
    <n v="194.4"/>
    <n v="194.404"/>
    <n v="97.277467000000001"/>
    <n v="161.94"/>
    <n v="0"/>
    <n v="0"/>
    <n v="338.59"/>
    <n v="0"/>
    <n v="0"/>
    <n v="92.134379999999993"/>
    <n v="92.134379999999993"/>
    <n v="81.264299999999992"/>
    <n v="194.4"/>
    <n v="194.404"/>
    <n v="97.277467000000001"/>
    <n v="156.99466795928259"/>
    <n v="0"/>
    <n v="0"/>
    <n v="318.68943804149859"/>
    <n v="0"/>
    <n v="0"/>
    <n v="762.21848600078124"/>
    <n v="286.53837999999996"/>
    <n v="178.54176699999999"/>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7"/>
    <s v="7 - Orientar 506790 Persona(s) en derechos humanos y derecho internacional humanitario."/>
    <s v="Suma"/>
    <n v="57000"/>
    <n v="60034"/>
    <n v="105.322807"/>
    <n v="60034"/>
    <n v="105.322807"/>
    <n v="132276"/>
    <n v="132276"/>
    <n v="100"/>
    <n v="49103"/>
    <n v="37.121624480000001"/>
    <n v="132276"/>
    <n v="0"/>
    <n v="0"/>
    <n v="0"/>
    <n v="0"/>
    <n v="185238"/>
    <n v="0"/>
    <n v="0"/>
    <n v="0"/>
    <n v="0"/>
    <n v="506790"/>
    <n v="192310"/>
    <n v="37.94668403"/>
    <n v="49103"/>
    <n v="9.6890230670000008"/>
    <n v="121.26"/>
    <n v="120.66"/>
    <n v="110.24"/>
    <n v="130.5"/>
    <n v="130.5"/>
    <n v="60.92"/>
    <n v="1892.6"/>
    <n v="0"/>
    <n v="0"/>
    <n v="3957.25"/>
    <n v="0"/>
    <n v="0"/>
    <n v="126.74095199999999"/>
    <n v="126.11383199999999"/>
    <n v="115.22284799999998"/>
    <n v="130.5"/>
    <n v="130.5"/>
    <n v="60.92"/>
    <n v="1834.8036839554045"/>
    <n v="0"/>
    <n v="0"/>
    <n v="3724.6633943404127"/>
    <n v="0"/>
    <n v="0"/>
    <n v="5816.7080302958166"/>
    <n v="256.613832"/>
    <n v="176.14284799999999"/>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8"/>
    <s v="8 - Asistir 235292 Persona(s) en derechos humanos y derecho internacional humanitario."/>
    <s v="Suma"/>
    <n v="26500"/>
    <n v="28132"/>
    <n v="106.15849059999999"/>
    <n v="28132"/>
    <n v="106.15849059999999"/>
    <n v="61374"/>
    <n v="61374"/>
    <n v="100"/>
    <n v="20231"/>
    <n v="32.963469869999997"/>
    <n v="61374"/>
    <n v="0"/>
    <n v="0"/>
    <n v="0"/>
    <n v="0"/>
    <n v="86044"/>
    <n v="0"/>
    <n v="0"/>
    <n v="0"/>
    <n v="0"/>
    <n v="235292"/>
    <n v="89506"/>
    <n v="38.040392359999998"/>
    <n v="20231"/>
    <n v="8.5982523840000002"/>
    <n v="296.31"/>
    <n v="291.83999999999997"/>
    <n v="278.91000000000003"/>
    <n v="283.7"/>
    <n v="276.8"/>
    <n v="104.533333"/>
    <n v="2727.75"/>
    <n v="0"/>
    <n v="0"/>
    <n v="5703.46"/>
    <n v="0"/>
    <n v="0"/>
    <n v="309.70321199999995"/>
    <n v="305.03116799999992"/>
    <n v="291.51673199999999"/>
    <n v="283.7"/>
    <n v="276.8"/>
    <n v="104.533333"/>
    <n v="2644.4498303441587"/>
    <n v="0"/>
    <n v="0"/>
    <n v="5368.2402383182189"/>
    <n v="0"/>
    <n v="0"/>
    <n v="8606.0932806623787"/>
    <n v="581.83116799999993"/>
    <n v="396.05006500000002"/>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9"/>
    <s v="9 - Realizar 471008 Intervención(es) dentro del ejercicio del ministerio público para prevenir la vulneración de derechos y/o restablecimiento de los mismos."/>
    <s v="Suma"/>
    <n v="62000"/>
    <n v="63513"/>
    <n v="102.4403226"/>
    <n v="63513"/>
    <n v="102.4403226"/>
    <n v="119761"/>
    <n v="119761"/>
    <n v="100"/>
    <n v="63795"/>
    <n v="53.268593279999997"/>
    <n v="119761"/>
    <n v="0"/>
    <n v="0"/>
    <n v="0"/>
    <n v="0"/>
    <n v="169486"/>
    <n v="0"/>
    <n v="0"/>
    <n v="0"/>
    <n v="0"/>
    <n v="471008"/>
    <n v="183274"/>
    <n v="38.911016369999999"/>
    <n v="63795"/>
    <n v="13.54435593"/>
    <n v="34.56"/>
    <n v="34.56"/>
    <n v="34.56"/>
    <n v="70"/>
    <n v="70"/>
    <n v="34.666666999999997"/>
    <n v="707.49"/>
    <n v="0"/>
    <n v="0"/>
    <n v="1479.28"/>
    <n v="0"/>
    <n v="0"/>
    <n v="36.122112000000001"/>
    <n v="36.122112000000001"/>
    <n v="36.122112000000001"/>
    <n v="70"/>
    <n v="70"/>
    <n v="34.666666999999997"/>
    <n v="685.88463402811431"/>
    <n v="0"/>
    <n v="0"/>
    <n v="1392.3356032547565"/>
    <n v="0"/>
    <n v="0"/>
    <n v="2184.3423492828706"/>
    <n v="106.122112"/>
    <n v="70.788779000000005"/>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10"/>
    <s v="10 - Gestionar 36000 Petición(es) de los ciudadanos en defensa de sus derechos y del interes público en el ambito local."/>
    <s v="Suma"/>
    <n v="4000"/>
    <n v="4131"/>
    <n v="103.27500000000001"/>
    <n v="4131"/>
    <n v="103.27500000000001"/>
    <n v="8000"/>
    <n v="8000"/>
    <n v="100"/>
    <n v="4577"/>
    <n v="57.212499999999999"/>
    <n v="8000"/>
    <n v="0"/>
    <n v="0"/>
    <n v="0"/>
    <n v="0"/>
    <n v="16000"/>
    <n v="0"/>
    <n v="0"/>
    <n v="0"/>
    <n v="0"/>
    <n v="36000"/>
    <n v="12131"/>
    <n v="33.69722222"/>
    <n v="4577"/>
    <n v="12.71388889"/>
    <n v="74.88"/>
    <n v="74.88"/>
    <n v="66"/>
    <n v="282.10000000000002"/>
    <n v="282.10000000000002"/>
    <n v="100.58666700000001"/>
    <n v="1367.81"/>
    <n v="0"/>
    <n v="0"/>
    <n v="2859.95"/>
    <n v="0"/>
    <n v="0"/>
    <n v="78.264575999999991"/>
    <n v="78.264575999999991"/>
    <n v="68.983199999999997"/>
    <n v="282.10000000000002"/>
    <n v="282.10000000000002"/>
    <n v="100.58666700000001"/>
    <n v="1326.0397479398932"/>
    <n v="0"/>
    <n v="0"/>
    <n v="2691.8569902442005"/>
    <n v="0"/>
    <n v="0"/>
    <n v="4378.2613141840939"/>
    <n v="360.364576"/>
    <n v="169.56986699999999"/>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11"/>
    <s v="11 - Realizar 90 Evento(s) a nivel local, para promover y brindar la oferta institucional de la entidad."/>
    <s v="Suma"/>
    <n v="10"/>
    <n v="10"/>
    <n v="100"/>
    <n v="10"/>
    <n v="100"/>
    <n v="20"/>
    <n v="20"/>
    <n v="100"/>
    <n v="13"/>
    <n v="65"/>
    <n v="20"/>
    <n v="0"/>
    <n v="0"/>
    <n v="0"/>
    <n v="0"/>
    <n v="40"/>
    <n v="0"/>
    <n v="0"/>
    <n v="0"/>
    <n v="0"/>
    <n v="90"/>
    <n v="30"/>
    <n v="33.333333330000002"/>
    <n v="13"/>
    <n v="14.44444444"/>
    <n v="11.79"/>
    <n v="11.79"/>
    <n v="5.94"/>
    <n v="53.4"/>
    <n v="53.4"/>
    <n v="15.633333"/>
    <n v="394.62"/>
    <n v="0"/>
    <n v="0"/>
    <n v="825.11"/>
    <n v="0"/>
    <n v="0"/>
    <n v="12.322907999999998"/>
    <n v="12.322907999999998"/>
    <n v="6.208488"/>
    <n v="53.4"/>
    <n v="53.4"/>
    <n v="15.633333"/>
    <n v="382.56907416383905"/>
    <n v="0"/>
    <n v="0"/>
    <n v="776.6143188588585"/>
    <n v="0"/>
    <n v="0"/>
    <n v="1224.9063010226976"/>
    <n v="65.72290799999999"/>
    <n v="21.841820999999999"/>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12"/>
    <s v="12 - Realizar 90 Capacitación(es) y/o sensibilizaciones a la ciudadanía en materia de participación ciudadana."/>
    <s v="Suma"/>
    <n v="10"/>
    <n v="10"/>
    <n v="100"/>
    <n v="10"/>
    <n v="100"/>
    <n v="20"/>
    <n v="20"/>
    <n v="100"/>
    <n v="0"/>
    <n v="0"/>
    <n v="20"/>
    <n v="0"/>
    <n v="0"/>
    <n v="0"/>
    <n v="0"/>
    <n v="40"/>
    <n v="0"/>
    <n v="0"/>
    <n v="0"/>
    <n v="0"/>
    <n v="90"/>
    <n v="30"/>
    <n v="33.333333330000002"/>
    <n v="0"/>
    <n v="0"/>
    <n v="16"/>
    <n v="8"/>
    <n v="0"/>
    <n v="42"/>
    <n v="42"/>
    <n v="21.4"/>
    <n v="353.74"/>
    <n v="0"/>
    <n v="0"/>
    <n v="739.64"/>
    <n v="0"/>
    <n v="0"/>
    <n v="16.723199999999999"/>
    <n v="8.3615999999999993"/>
    <n v="0"/>
    <n v="42"/>
    <n v="42"/>
    <n v="21.4"/>
    <n v="342.93746970431408"/>
    <n v="0"/>
    <n v="0"/>
    <n v="696.16780162737825"/>
    <n v="0"/>
    <n v="0"/>
    <n v="1097.8284713316923"/>
    <n v="50.361599999999996"/>
    <n v="21.4"/>
    <x v="0"/>
    <x v="1"/>
  </r>
  <r>
    <n v="17"/>
    <s v="Bogotá Camina Segura"/>
    <x v="0"/>
    <n v="2025"/>
    <s v="30/06/2025 (Terminado)"/>
    <x v="0"/>
    <x v="0"/>
    <s v="PD"/>
    <x v="0"/>
    <x v="0"/>
    <x v="0"/>
    <x v="0"/>
    <x v="0"/>
    <x v="1"/>
    <x v="1"/>
    <x v="3"/>
    <x v="3"/>
    <s v="008209"/>
    <s v="2024110010286"/>
    <s v="Fortalecimiento del ejercicio de protección de los derechos humanos y el derecho internacional humanitario en la Personería de Bogotá D.C."/>
    <n v="13"/>
    <s v="13 - Realizar 18000 Actividad(es) de apoyo en los procesos policivos de primera instancia en las inspecciones de policia y alcaldìas locales."/>
    <s v="Suma"/>
    <n v="2000"/>
    <n v="2530"/>
    <n v="126.5"/>
    <n v="2530"/>
    <n v="126.5"/>
    <n v="4000"/>
    <n v="4000"/>
    <n v="100"/>
    <n v="1206"/>
    <n v="30.15"/>
    <n v="4000"/>
    <n v="0"/>
    <n v="0"/>
    <n v="0"/>
    <n v="0"/>
    <n v="8000"/>
    <n v="0"/>
    <n v="0"/>
    <n v="0"/>
    <n v="0"/>
    <n v="18000"/>
    <n v="6530"/>
    <n v="36.277777780000001"/>
    <n v="1206"/>
    <n v="6.7"/>
    <n v="18"/>
    <n v="18"/>
    <n v="2.4"/>
    <n v="42"/>
    <n v="42"/>
    <n v="8.4"/>
    <n v="707.49"/>
    <n v="0"/>
    <n v="0"/>
    <n v="1479.28"/>
    <n v="0"/>
    <n v="0"/>
    <n v="18.813599999999997"/>
    <n v="18.813599999999997"/>
    <n v="2.5084799999999996"/>
    <n v="42"/>
    <n v="42"/>
    <n v="8.4"/>
    <n v="685.88463402811431"/>
    <n v="0"/>
    <n v="0"/>
    <n v="1392.3356032547565"/>
    <n v="0"/>
    <n v="0"/>
    <n v="2139.033837282871"/>
    <n v="60.813599999999994"/>
    <n v="10.908480000000001"/>
    <x v="0"/>
    <x v="1"/>
  </r>
  <r>
    <n v="17"/>
    <s v="Bogotá Camina Segura"/>
    <x v="0"/>
    <n v="2025"/>
    <s v="30/06/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1"/>
    <s v="1 - Coordinar el 100 Porciento del Plan de Acción Distrital para la Atención, Asistencia y Reparación Integral a las víctimas"/>
    <s v="Constante "/>
    <n v="100"/>
    <n v="100"/>
    <n v="100"/>
    <n v="100"/>
    <n v="100"/>
    <n v="100"/>
    <n v="100"/>
    <n v="100"/>
    <n v="100"/>
    <n v="100"/>
    <n v="100"/>
    <n v="0"/>
    <n v="0"/>
    <n v="0"/>
    <n v="0"/>
    <n v="100"/>
    <n v="0"/>
    <n v="0"/>
    <n v="0"/>
    <n v="0"/>
    <n v="0"/>
    <n v="0"/>
    <n v="0"/>
    <n v="0"/>
    <n v="0"/>
    <n v="49.58"/>
    <n v="49.58"/>
    <n v="45.22"/>
    <n v="121.31"/>
    <n v="94.773432"/>
    <n v="43.114604"/>
    <n v="110.5"/>
    <n v="0"/>
    <n v="0"/>
    <n v="110.16"/>
    <n v="0"/>
    <n v="0"/>
    <n v="51.821015999999993"/>
    <n v="51.821015999999993"/>
    <n v="47.263943999999995"/>
    <n v="121.31"/>
    <n v="94.773432"/>
    <n v="43.114604"/>
    <n v="107.12554532234608"/>
    <n v="0"/>
    <n v="0"/>
    <n v="103.6853672425396"/>
    <n v="0"/>
    <n v="0"/>
    <n v="383.9419285648857"/>
    <n v="146.594448"/>
    <n v="90.378547999999995"/>
    <x v="0"/>
    <x v="2"/>
  </r>
  <r>
    <n v="17"/>
    <s v="Bogotá Camina Segura"/>
    <x v="0"/>
    <n v="2025"/>
    <s v="30/06/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2"/>
    <s v="2 - Implementar el 100 Porciento de las medidas de atención y asistencia a víctimas, conforme a la competencia del Distrito"/>
    <s v="Constante "/>
    <n v="100"/>
    <n v="100"/>
    <n v="100"/>
    <n v="100"/>
    <n v="100"/>
    <n v="100"/>
    <n v="100"/>
    <n v="100"/>
    <n v="100"/>
    <n v="100"/>
    <n v="100"/>
    <n v="0"/>
    <n v="0"/>
    <n v="0"/>
    <n v="0"/>
    <n v="100"/>
    <n v="0"/>
    <n v="0"/>
    <n v="0"/>
    <n v="0"/>
    <n v="0"/>
    <n v="0"/>
    <n v="0"/>
    <n v="0"/>
    <n v="0"/>
    <n v="9692.0300000000007"/>
    <n v="9691.8700000000008"/>
    <n v="5109.95"/>
    <n v="17913.240000000002"/>
    <n v="14072.897615"/>
    <n v="5270.6253900000002"/>
    <n v="22407.64"/>
    <n v="0"/>
    <n v="0"/>
    <n v="23473.94"/>
    <n v="0"/>
    <n v="0"/>
    <n v="10130.109756"/>
    <n v="10129.942524"/>
    <n v="5340.9197399999994"/>
    <n v="17913.240000000002"/>
    <n v="14072.897615"/>
    <n v="5270.6253900000002"/>
    <n v="21723.354338342218"/>
    <n v="0"/>
    <n v="0"/>
    <n v="22094.263703062272"/>
    <n v="0"/>
    <n v="0"/>
    <n v="71860.96779740449"/>
    <n v="24202.840139"/>
    <n v="10611.545129999999"/>
    <x v="0"/>
    <x v="2"/>
  </r>
  <r>
    <n v="17"/>
    <s v="Bogotá Camina Segura"/>
    <x v="0"/>
    <n v="2025"/>
    <s v="30/06/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3"/>
    <s v="3 - Implementar el 100 Porciento de actividades para la implementación del Acuerdo de Paz"/>
    <s v="Constante "/>
    <n v="100"/>
    <n v="100"/>
    <n v="100"/>
    <n v="100"/>
    <n v="100"/>
    <n v="100"/>
    <n v="100"/>
    <n v="100"/>
    <n v="100"/>
    <n v="100"/>
    <n v="100"/>
    <n v="0"/>
    <n v="0"/>
    <n v="0"/>
    <n v="0"/>
    <n v="100"/>
    <n v="0"/>
    <n v="0"/>
    <n v="0"/>
    <n v="0"/>
    <n v="0"/>
    <n v="0"/>
    <n v="0"/>
    <n v="0"/>
    <n v="0"/>
    <n v="1656.36"/>
    <n v="1656"/>
    <n v="1338.94"/>
    <n v="3492.37"/>
    <n v="2912.5558179999998"/>
    <n v="1090.1386660000001"/>
    <n v="3551.47"/>
    <n v="0"/>
    <n v="0"/>
    <n v="3576.31"/>
    <n v="0"/>
    <n v="0"/>
    <n v="1731.2274719999998"/>
    <n v="1730.8511999999998"/>
    <n v="1399.460088"/>
    <n v="3492.37"/>
    <n v="2912.5558179999998"/>
    <n v="1090.1386660000001"/>
    <n v="3443.0150266602031"/>
    <n v="0"/>
    <n v="0"/>
    <n v="3366.1130693824148"/>
    <n v="0"/>
    <n v="0"/>
    <n v="12032.725568042617"/>
    <n v="4643.4070179999999"/>
    <n v="2489.5987540000001"/>
    <x v="0"/>
    <x v="2"/>
  </r>
  <r>
    <n v="17"/>
    <s v="Bogotá Camina Segura"/>
    <x v="0"/>
    <n v="2025"/>
    <s v="30/06/2025 (Terminado)"/>
    <x v="1"/>
    <x v="1"/>
    <s v="SGRAL"/>
    <x v="0"/>
    <x v="1"/>
    <x v="1"/>
    <x v="1"/>
    <x v="1"/>
    <x v="2"/>
    <x v="2"/>
    <x v="4"/>
    <x v="4"/>
    <s v="008094"/>
    <s v="2024110010220"/>
    <s v="Fortalecimiento de capacidades institucionales y de la sociedad civil para la implementación del acuerdo de paz, la memoria, y los derechos de las víctimas del conflicto armado en Bogotá D.C."/>
    <n v="4"/>
    <s v="4 - Desarrollar el 100 Porciento de las actividades de secretaría técnica y apoyo operativo a las instancias y procesos de participación y coordinación que contribuyan a la implementación del Acuerdo de Paz, iniciativas de memoria y a la satisfacción de los derechos de las víctimas"/>
    <s v="Constante "/>
    <n v="100"/>
    <n v="100"/>
    <n v="100"/>
    <n v="100"/>
    <n v="100"/>
    <n v="100"/>
    <n v="100"/>
    <n v="100"/>
    <n v="100"/>
    <n v="100"/>
    <n v="100"/>
    <n v="0"/>
    <n v="0"/>
    <n v="0"/>
    <n v="0"/>
    <n v="100"/>
    <n v="0"/>
    <n v="0"/>
    <n v="0"/>
    <n v="0"/>
    <n v="0"/>
    <n v="0"/>
    <n v="0"/>
    <n v="0"/>
    <n v="0"/>
    <n v="531.16999999999996"/>
    <n v="496.93"/>
    <n v="479.42"/>
    <n v="1448.66"/>
    <n v="1197.0010299999999"/>
    <n v="340.29761999999999"/>
    <n v="2042.39"/>
    <n v="0"/>
    <n v="0"/>
    <n v="2086.7199999999998"/>
    <n v="0"/>
    <n v="0"/>
    <n v="555.17888399999993"/>
    <n v="519.39123599999994"/>
    <n v="501.08978399999995"/>
    <n v="1448.66"/>
    <n v="1197.0010299999999"/>
    <n v="340.29761999999999"/>
    <n v="1980.0193892389723"/>
    <n v="0"/>
    <n v="0"/>
    <n v="1964.0734343895444"/>
    <n v="0"/>
    <n v="0"/>
    <n v="5947.931707628517"/>
    <n v="1716.3922659999998"/>
    <n v="841.38740399999995"/>
    <x v="0"/>
    <x v="2"/>
  </r>
  <r>
    <n v="17"/>
    <s v="Bogotá Camina Segura"/>
    <x v="0"/>
    <n v="2025"/>
    <s v="30/06/2025 (Terminado)"/>
    <x v="1"/>
    <x v="1"/>
    <s v="SGRAL"/>
    <x v="0"/>
    <x v="1"/>
    <x v="1"/>
    <x v="1"/>
    <x v="1"/>
    <x v="2"/>
    <x v="2"/>
    <x v="5"/>
    <x v="5"/>
    <s v="008094"/>
    <s v="2024110010220"/>
    <s v="Fortalecimiento de capacidades institucionales y de la sociedad civil para la implementación del acuerdo de paz, la memoria, y los derechos de las víctimas del conflicto armado en Bogotá D.C."/>
    <n v="5"/>
    <s v="5 - Consolidar 1 Modelo(s) para generar Transformaciones Rurales Integrales en los bordes urbano rurales priorizados para el cierre de brechas de exclusión social"/>
    <s v="Creciente "/>
    <n v="0.1"/>
    <n v="0.1"/>
    <n v="100"/>
    <n v="0.1"/>
    <n v="100"/>
    <n v="0.4"/>
    <n v="0.4"/>
    <n v="100"/>
    <n v="0.25"/>
    <n v="62.5"/>
    <n v="0.7"/>
    <n v="0"/>
    <n v="0"/>
    <n v="0"/>
    <n v="0"/>
    <n v="1"/>
    <n v="0"/>
    <n v="0"/>
    <n v="0"/>
    <n v="0"/>
    <n v="0"/>
    <n v="0"/>
    <n v="0"/>
    <n v="0"/>
    <n v="0"/>
    <n v="336.46"/>
    <n v="331.18"/>
    <n v="265.08"/>
    <n v="513.14"/>
    <n v="247.757184"/>
    <n v="59.053534999999997"/>
    <n v="172.61"/>
    <n v="0"/>
    <n v="0"/>
    <n v="137.96"/>
    <n v="0"/>
    <n v="0"/>
    <n v="351.66799199999997"/>
    <n v="346.14933599999995"/>
    <n v="277.06161599999996"/>
    <n v="513.14"/>
    <n v="247.757184"/>
    <n v="59.053534999999997"/>
    <n v="167.33882695104217"/>
    <n v="0"/>
    <n v="0"/>
    <n v="129.85142760331124"/>
    <n v="0"/>
    <n v="0"/>
    <n v="1161.9982465543535"/>
    <n v="593.90652"/>
    <n v="336.11515099999997"/>
    <x v="0"/>
    <x v="2"/>
  </r>
  <r>
    <n v="17"/>
    <s v="Bogotá Camina Segura"/>
    <x v="0"/>
    <n v="2025"/>
    <s v="30/06/2025 (Terminado)"/>
    <x v="1"/>
    <x v="1"/>
    <s v="SGRAL"/>
    <x v="0"/>
    <x v="1"/>
    <x v="1"/>
    <x v="1"/>
    <x v="1"/>
    <x v="2"/>
    <x v="2"/>
    <x v="5"/>
    <x v="5"/>
    <s v="008094"/>
    <s v="2024110010220"/>
    <s v="Fortalecimiento de capacidades institucionales y de la sociedad civil para la implementación del acuerdo de paz, la memoria, y los derechos de las víctimas del conflicto armado en Bogotá D.C."/>
    <n v="6"/>
    <s v="6 - Formular 1 Política(s) pública que promueva la articulación de servicios institucionales para la integración local de las víctimas del conflicto"/>
    <s v="Creciente "/>
    <n v="0.1"/>
    <n v="0.1"/>
    <n v="100"/>
    <n v="0.1"/>
    <n v="100"/>
    <n v="0.5"/>
    <n v="0.5"/>
    <n v="100"/>
    <n v="0.2"/>
    <n v="40"/>
    <n v="0.75"/>
    <n v="0"/>
    <n v="0"/>
    <n v="0"/>
    <n v="0"/>
    <n v="1"/>
    <n v="0"/>
    <n v="0"/>
    <n v="0"/>
    <n v="0"/>
    <n v="0"/>
    <n v="0"/>
    <n v="0"/>
    <n v="0"/>
    <n v="0"/>
    <n v="106.81"/>
    <n v="106.81"/>
    <n v="88.84"/>
    <n v="461.37"/>
    <n v="417.65540199999998"/>
    <n v="115.127894"/>
    <n v="137.78"/>
    <n v="0"/>
    <n v="0"/>
    <n v="97.92"/>
    <n v="0"/>
    <n v="0"/>
    <n v="111.637812"/>
    <n v="111.637812"/>
    <n v="92.855567999999991"/>
    <n v="461.37"/>
    <n v="417.65540199999998"/>
    <n v="115.127894"/>
    <n v="133.57246728065923"/>
    <n v="0"/>
    <n v="0"/>
    <n v="92.164770882257429"/>
    <n v="0"/>
    <n v="0"/>
    <n v="798.74505016291675"/>
    <n v="529.29321400000003"/>
    <n v="207.98346199999997"/>
    <x v="0"/>
    <x v="2"/>
  </r>
  <r>
    <n v="17"/>
    <s v="Bogotá Camina Segura"/>
    <x v="0"/>
    <n v="2025"/>
    <s v="30/06/2025 (Terminado)"/>
    <x v="1"/>
    <x v="1"/>
    <s v="SGRAL"/>
    <x v="0"/>
    <x v="1"/>
    <x v="1"/>
    <x v="1"/>
    <x v="1"/>
    <x v="2"/>
    <x v="2"/>
    <x v="5"/>
    <x v="5"/>
    <s v="008094"/>
    <s v="2024110010220"/>
    <s v="Fortalecimiento de capacidades institucionales y de la sociedad civil para la implementación del acuerdo de paz, la memoria, y los derechos de las víctimas del conflicto armado en Bogotá D.C."/>
    <n v="7"/>
    <s v="7 - Impulsar el 100 Porciento de actividades tendientes a la reparación integral de las víctimas, que sean competencia del Distrito"/>
    <s v="Constante "/>
    <n v="100"/>
    <n v="100"/>
    <n v="100"/>
    <n v="100"/>
    <n v="100"/>
    <n v="100"/>
    <n v="100"/>
    <n v="100"/>
    <n v="100"/>
    <n v="100"/>
    <n v="100"/>
    <n v="0"/>
    <n v="0"/>
    <n v="0"/>
    <n v="0"/>
    <n v="100"/>
    <n v="0"/>
    <n v="0"/>
    <n v="0"/>
    <n v="0"/>
    <n v="0"/>
    <n v="0"/>
    <n v="0"/>
    <n v="0"/>
    <n v="0"/>
    <n v="1606.72"/>
    <n v="1606.72"/>
    <n v="1148.68"/>
    <n v="3248.35"/>
    <n v="2828.3375179999998"/>
    <n v="957.67434300000002"/>
    <n v="1532.29"/>
    <n v="0"/>
    <n v="0"/>
    <n v="1393.96"/>
    <n v="0"/>
    <n v="0"/>
    <n v="1679.3437439999998"/>
    <n v="1679.3437439999998"/>
    <n v="1200.600336"/>
    <n v="3248.35"/>
    <n v="2828.3375179999998"/>
    <n v="957.67434300000002"/>
    <n v="1485.4968492486669"/>
    <n v="0"/>
    <n v="0"/>
    <n v="1312.0302698022015"/>
    <n v="0"/>
    <n v="0"/>
    <n v="7725.2208630508685"/>
    <n v="4507.6812620000001"/>
    <n v="2158.2746790000001"/>
    <x v="0"/>
    <x v="2"/>
  </r>
  <r>
    <n v="17"/>
    <s v="Bogotá Camina Segura"/>
    <x v="0"/>
    <n v="2025"/>
    <s v="30/06/2025 (Terminado)"/>
    <x v="1"/>
    <x v="1"/>
    <s v="SGRAL"/>
    <x v="0"/>
    <x v="1"/>
    <x v="1"/>
    <x v="1"/>
    <x v="1"/>
    <x v="2"/>
    <x v="2"/>
    <x v="6"/>
    <x v="6"/>
    <s v="008094"/>
    <s v="2024110010220"/>
    <s v="Fortalecimiento de capacidades institucionales y de la sociedad civil para la implementación del acuerdo de paz, la memoria, y los derechos de las víctimas del conflicto armado en Bogotá D.C."/>
    <n v="8"/>
    <s v="8 - Implementar 1 Ruta(s) distrital en alianza con el sector privado para la inclusión laboral y sostenibilidad económica de personas en proceso de reincorporación, reintegración, que hayan culminado la ruta de reintegración o comparecientes ante la JEP"/>
    <s v="Creciente "/>
    <n v="0.1"/>
    <n v="0.1"/>
    <n v="100"/>
    <n v="0.1"/>
    <n v="100"/>
    <n v="0.4"/>
    <n v="0.4"/>
    <n v="100"/>
    <n v="0.25"/>
    <n v="62.5"/>
    <n v="0.7"/>
    <n v="0"/>
    <n v="0"/>
    <n v="0"/>
    <n v="0"/>
    <n v="1"/>
    <n v="0"/>
    <n v="0"/>
    <n v="0"/>
    <n v="0"/>
    <n v="0"/>
    <n v="0"/>
    <n v="0"/>
    <n v="0"/>
    <n v="0"/>
    <n v="440.47"/>
    <n v="440.47"/>
    <n v="318.7"/>
    <n v="719.84"/>
    <n v="318.075602"/>
    <n v="99.354709999999997"/>
    <n v="543.04999999999995"/>
    <n v="0"/>
    <n v="0"/>
    <n v="552.47"/>
    <n v="0"/>
    <n v="0"/>
    <n v="460.37924399999997"/>
    <n v="460.37924399999997"/>
    <n v="333.10523999999998"/>
    <n v="719.84"/>
    <n v="318.075602"/>
    <n v="99.354709999999997"/>
    <n v="526.46631119728545"/>
    <n v="0"/>
    <n v="0"/>
    <n v="519.99868228472997"/>
    <n v="0"/>
    <n v="0"/>
    <n v="2226.6842374820153"/>
    <n v="778.45484599999997"/>
    <n v="432.45994999999999"/>
    <x v="0"/>
    <x v="2"/>
  </r>
  <r>
    <n v="17"/>
    <s v="Bogotá Camina Segura"/>
    <x v="0"/>
    <n v="2025"/>
    <s v="30/06/2025 (Terminado)"/>
    <x v="1"/>
    <x v="1"/>
    <s v="SGRAL"/>
    <x v="0"/>
    <x v="1"/>
    <x v="1"/>
    <x v="1"/>
    <x v="1"/>
    <x v="2"/>
    <x v="2"/>
    <x v="7"/>
    <x v="7"/>
    <s v="008094"/>
    <s v="2024110010220"/>
    <s v="Fortalecimiento de capacidades institucionales y de la sociedad civil para la implementación del acuerdo de paz, la memoria, y los derechos de las víctimas del conflicto armado en Bogotá D.C."/>
    <n v="9"/>
    <s v="9 - Implementar 81 Proceso(s) de investigación memoria y verdad como aporte a la reconciliación en Bogotá"/>
    <s v="Suma"/>
    <n v="2"/>
    <n v="2"/>
    <n v="100"/>
    <n v="2"/>
    <n v="100"/>
    <n v="26"/>
    <n v="26"/>
    <n v="100"/>
    <n v="0"/>
    <n v="0"/>
    <n v="26"/>
    <n v="0"/>
    <n v="0"/>
    <n v="0"/>
    <n v="0"/>
    <n v="27"/>
    <n v="0"/>
    <n v="0"/>
    <n v="0"/>
    <n v="0"/>
    <n v="81"/>
    <n v="28"/>
    <n v="34.567901229999997"/>
    <n v="0"/>
    <n v="0"/>
    <n v="568.1"/>
    <n v="568.1"/>
    <n v="555.82000000000005"/>
    <n v="2756.55"/>
    <n v="1410.156244"/>
    <n v="341.04722199999998"/>
    <n v="1975.11"/>
    <n v="0"/>
    <n v="0"/>
    <n v="2338.02"/>
    <n v="0"/>
    <n v="0"/>
    <n v="593.77811999999994"/>
    <n v="593.77811999999994"/>
    <n v="580.94306400000005"/>
    <n v="2756.55"/>
    <n v="1410.156244"/>
    <n v="341.04722199999998"/>
    <n v="1914.7939893359182"/>
    <n v="0"/>
    <n v="0"/>
    <n v="2200.6033253486062"/>
    <n v="0"/>
    <n v="0"/>
    <n v="7465.7254346845239"/>
    <n v="2003.934364"/>
    <n v="921.99028599999997"/>
    <x v="0"/>
    <x v="2"/>
  </r>
  <r>
    <n v="17"/>
    <s v="Bogotá Camina Segura"/>
    <x v="0"/>
    <n v="2025"/>
    <s v="30/06/2025 (Terminado)"/>
    <x v="1"/>
    <x v="1"/>
    <s v="SGRAL"/>
    <x v="0"/>
    <x v="1"/>
    <x v="1"/>
    <x v="1"/>
    <x v="1"/>
    <x v="2"/>
    <x v="2"/>
    <x v="7"/>
    <x v="7"/>
    <s v="008094"/>
    <s v="2024110010220"/>
    <s v="Fortalecimiento de capacidades institucionales y de la sociedad civil para la implementación del acuerdo de paz, la memoria, y los derechos de las víctimas del conflicto armado en Bogotá D.C."/>
    <n v="10"/>
    <s v="10 - Implementar el 100 Porciento de las iniciativas de pedagogia de la memoria, gestion del conocimiento y de servicios que ofrece el Centro de Memoria, Paz y Reconciliación para promover la construcción colectiva de una cultura de paz y la reconciliación en los territorios de la ciudad."/>
    <s v="Constante "/>
    <n v="100"/>
    <n v="100"/>
    <n v="100"/>
    <n v="100"/>
    <n v="100"/>
    <n v="100"/>
    <n v="100"/>
    <n v="100"/>
    <n v="100"/>
    <n v="100"/>
    <n v="100"/>
    <n v="0"/>
    <n v="0"/>
    <n v="0"/>
    <n v="0"/>
    <n v="100"/>
    <n v="0"/>
    <n v="0"/>
    <n v="0"/>
    <n v="0"/>
    <n v="0"/>
    <n v="0"/>
    <n v="0"/>
    <n v="0"/>
    <n v="0"/>
    <n v="195.33"/>
    <n v="193.59"/>
    <n v="169.63"/>
    <n v="335.75"/>
    <n v="204.04956000000001"/>
    <n v="112.56453"/>
    <n v="418.54"/>
    <n v="0"/>
    <n v="0"/>
    <n v="419.32"/>
    <n v="0"/>
    <n v="0"/>
    <n v="204.158916"/>
    <n v="202.34026799999998"/>
    <n v="177.29727599999998"/>
    <n v="335.75"/>
    <n v="204.04956000000001"/>
    <n v="112.56453"/>
    <n v="405.75860397479397"/>
    <n v="0"/>
    <n v="0"/>
    <n v="394.67454785894796"/>
    <n v="0"/>
    <n v="0"/>
    <n v="1340.342067833742"/>
    <n v="406.38982799999997"/>
    <n v="289.861806"/>
    <x v="0"/>
    <x v="2"/>
  </r>
  <r>
    <n v="17"/>
    <s v="Bogotá Camina Segura"/>
    <x v="0"/>
    <n v="2025"/>
    <s v="30/06/2025 (Terminado)"/>
    <x v="1"/>
    <x v="1"/>
    <s v="SGRAL"/>
    <x v="0"/>
    <x v="1"/>
    <x v="1"/>
    <x v="1"/>
    <x v="1"/>
    <x v="2"/>
    <x v="2"/>
    <x v="8"/>
    <x v="8"/>
    <s v="008094"/>
    <s v="2024110010220"/>
    <s v="Fortalecimiento de capacidades institucionales y de la sociedad civil para la implementación del acuerdo de paz, la memoria, y los derechos de las víctimas del conflicto armado en Bogotá D.C."/>
    <n v="11"/>
    <s v="11 - Implementar 20 Proceso(s) pedagógicos que contribuyan al cumplimiento de los objetivos del Sistema Integral de Verdad, Justicia, Reparación y No Repetición"/>
    <s v="Suma"/>
    <n v="2"/>
    <n v="2"/>
    <n v="100"/>
    <n v="2"/>
    <n v="100"/>
    <n v="6"/>
    <n v="6"/>
    <n v="100"/>
    <n v="0"/>
    <n v="0"/>
    <n v="8"/>
    <n v="0"/>
    <n v="0"/>
    <n v="0"/>
    <n v="0"/>
    <n v="4"/>
    <n v="0"/>
    <n v="0"/>
    <n v="0"/>
    <n v="0"/>
    <n v="20"/>
    <n v="8"/>
    <n v="40"/>
    <n v="0"/>
    <n v="0"/>
    <n v="341.18"/>
    <n v="341.18"/>
    <n v="278.29000000000002"/>
    <n v="640.21"/>
    <n v="515.91086600000006"/>
    <n v="191.03533400000001"/>
    <n v="2706.33"/>
    <n v="0"/>
    <n v="0"/>
    <n v="2395.69"/>
    <n v="0"/>
    <n v="0"/>
    <n v="356.601336"/>
    <n v="356.601336"/>
    <n v="290.86870799999997"/>
    <n v="640.21"/>
    <n v="515.91086600000006"/>
    <n v="191.03533400000001"/>
    <n v="2623.6839554047501"/>
    <n v="0"/>
    <n v="0"/>
    <n v="2254.883782219315"/>
    <n v="0"/>
    <n v="0"/>
    <n v="5875.3790736240644"/>
    <n v="872.51220200000012"/>
    <n v="481.904042"/>
    <x v="0"/>
    <x v="3"/>
  </r>
  <r>
    <n v="17"/>
    <s v="Bogotá Camina Segura"/>
    <x v="0"/>
    <n v="2025"/>
    <s v="30/06/2025 (Terminado)"/>
    <x v="1"/>
    <x v="1"/>
    <s v="SGRAL"/>
    <x v="0"/>
    <x v="1"/>
    <x v="1"/>
    <x v="1"/>
    <x v="1"/>
    <x v="2"/>
    <x v="2"/>
    <x v="9"/>
    <x v="9"/>
    <s v="008094"/>
    <s v="2024110010220"/>
    <s v="Fortalecimiento de capacidades institucionales y de la sociedad civil para la implementación del acuerdo de paz, la memoria, y los derechos de las víctimas del conflicto armado en Bogotá D.C."/>
    <n v="12"/>
    <s v="12 - Impulsar minimo 3 Proyecto(s) restaurativos que respondan a las líneas definidas por la Jurisdicción Especial para la Paz, en el marco del sistema restaurativo."/>
    <s v="Creciente "/>
    <n v="0"/>
    <n v="0"/>
    <n v="0"/>
    <n v="0"/>
    <n v="0"/>
    <n v="1"/>
    <n v="1"/>
    <n v="100"/>
    <n v="0"/>
    <n v="0"/>
    <n v="2"/>
    <n v="0"/>
    <n v="0"/>
    <n v="0"/>
    <n v="0"/>
    <n v="3"/>
    <n v="0"/>
    <n v="0"/>
    <n v="0"/>
    <n v="0"/>
    <n v="0"/>
    <n v="0"/>
    <n v="0"/>
    <n v="0"/>
    <n v="0"/>
    <n v="0"/>
    <n v="0"/>
    <n v="0"/>
    <n v="846.77"/>
    <n v="643.75243999999998"/>
    <n v="278.55237"/>
    <n v="437.09"/>
    <n v="0"/>
    <n v="0"/>
    <n v="463.81"/>
    <n v="0"/>
    <n v="0"/>
    <n v="0"/>
    <n v="0"/>
    <n v="0"/>
    <n v="846.77"/>
    <n v="643.75243999999998"/>
    <n v="278.55237"/>
    <n v="423.74212312166742"/>
    <n v="0"/>
    <n v="0"/>
    <n v="436.54965668811087"/>
    <n v="0"/>
    <n v="0"/>
    <n v="1707.0617798097783"/>
    <n v="643.75243999999998"/>
    <n v="278.55237"/>
    <x v="0"/>
    <x v="2"/>
  </r>
  <r>
    <n v="17"/>
    <s v="Bogotá Camina Segura"/>
    <x v="0"/>
    <n v="2025"/>
    <s v="30/06/2025 (Terminado)"/>
    <x v="1"/>
    <x v="1"/>
    <s v="SGRAL"/>
    <x v="0"/>
    <x v="1"/>
    <x v="1"/>
    <x v="0"/>
    <x v="0"/>
    <x v="0"/>
    <x v="0"/>
    <x v="10"/>
    <x v="10"/>
    <s v="008098"/>
    <s v="2024110010223"/>
    <s v="Optimización de la gestión integral de la Secretaría General de la Alcaldía Mayor de Bogotá D.C."/>
    <n v="1"/>
    <s v="1 - Realizar el mantenimiento al 100 Porciento de las sedes de la Secretaría General de la Alcaldía Mayor de Bogotá"/>
    <s v="Constante "/>
    <n v="100"/>
    <n v="100"/>
    <n v="100"/>
    <n v="78.44"/>
    <n v="78.44"/>
    <n v="100"/>
    <n v="100"/>
    <n v="100"/>
    <n v="23.1"/>
    <n v="23.1"/>
    <n v="100"/>
    <n v="0"/>
    <n v="0"/>
    <n v="0"/>
    <n v="0"/>
    <n v="100"/>
    <n v="0"/>
    <n v="0"/>
    <n v="0"/>
    <n v="0"/>
    <n v="0"/>
    <n v="0"/>
    <n v="0"/>
    <n v="0"/>
    <n v="0"/>
    <n v="1058.1199999999999"/>
    <n v="1048.8499999999999"/>
    <n v="567.55999999999995"/>
    <n v="3833"/>
    <n v="1747.6856479999999"/>
    <n v="529.407509"/>
    <n v="2085.0700000000002"/>
    <n v="0"/>
    <n v="0"/>
    <n v="2791.53"/>
    <n v="0"/>
    <n v="0"/>
    <n v="1105.9470239999998"/>
    <n v="1096.2580199999998"/>
    <n v="593.21371199999987"/>
    <n v="3833"/>
    <n v="1747.6856479999999"/>
    <n v="529.407509"/>
    <n v="2021.3960252060106"/>
    <n v="0"/>
    <n v="0"/>
    <n v="2627.458362550532"/>
    <n v="0"/>
    <n v="0"/>
    <n v="9587.8014117565435"/>
    <n v="2843.9436679999999"/>
    <n v="1122.6212209999999"/>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2"/>
    <s v="2 - Implementar el 100 Porciento de las adecuaciones en el marco de la normativa de accesibilidad al medio físico, seguridad humana y Seguridad y Salud en el trabajo, para las sedes priorizadas de la Secretaría General de la Alcaldía Mayor de Bogotá"/>
    <s v="Creciente "/>
    <n v="8"/>
    <n v="8"/>
    <n v="100"/>
    <n v="2.58"/>
    <n v="32.25"/>
    <n v="15"/>
    <n v="15"/>
    <n v="100"/>
    <n v="7.63"/>
    <n v="50.866666670000001"/>
    <n v="50"/>
    <n v="0"/>
    <n v="0"/>
    <n v="0"/>
    <n v="0"/>
    <n v="100"/>
    <n v="0"/>
    <n v="0"/>
    <n v="0"/>
    <n v="0"/>
    <n v="0"/>
    <n v="0"/>
    <n v="0"/>
    <n v="0"/>
    <n v="0"/>
    <n v="919.44"/>
    <n v="864.89"/>
    <n v="127.59"/>
    <n v="2138"/>
    <n v="274.70801399999999"/>
    <n v="96.797064000000006"/>
    <n v="4127.01"/>
    <n v="0"/>
    <n v="0"/>
    <n v="13489.45"/>
    <n v="0"/>
    <n v="0"/>
    <n v="960.99868800000002"/>
    <n v="903.98302799999988"/>
    <n v="133.357068"/>
    <n v="2138"/>
    <n v="274.70801399999999"/>
    <n v="96.797064000000006"/>
    <n v="4000.9791565681044"/>
    <n v="0"/>
    <n v="0"/>
    <n v="12696.61017746801"/>
    <n v="0"/>
    <n v="0"/>
    <n v="19796.588022036114"/>
    <n v="1178.6910419999999"/>
    <n v="230.154132"/>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3"/>
    <s v="3 - Implementar el 100 Porciento de las dotaciones en las sedes priorizadas de la Secretaría General de la Alcaldía Mayor de Bogotá, para mejorar la atención a la ciudadanía"/>
    <s v="Creciente "/>
    <n v="40"/>
    <n v="40"/>
    <n v="100"/>
    <n v="10.45"/>
    <n v="26.125"/>
    <n v="60"/>
    <n v="60"/>
    <n v="100"/>
    <n v="38.94"/>
    <n v="64.900000000000006"/>
    <n v="80"/>
    <n v="0"/>
    <n v="0"/>
    <n v="0"/>
    <n v="0"/>
    <n v="100"/>
    <n v="0"/>
    <n v="0"/>
    <n v="0"/>
    <n v="0"/>
    <n v="0"/>
    <n v="0"/>
    <n v="0"/>
    <n v="0"/>
    <n v="0"/>
    <n v="498.02"/>
    <n v="497.91"/>
    <n v="85.98"/>
    <n v="753.31"/>
    <n v="94.436160000000001"/>
    <n v="46.431111999999999"/>
    <n v="139.52000000000001"/>
    <n v="0"/>
    <n v="0"/>
    <n v="355.05"/>
    <n v="0"/>
    <n v="0"/>
    <n v="520.53050399999995"/>
    <n v="520.41553199999998"/>
    <n v="89.866295999999991"/>
    <n v="753.31"/>
    <n v="94.436160000000001"/>
    <n v="46.431111999999999"/>
    <n v="135.25933107125545"/>
    <n v="0"/>
    <n v="0"/>
    <n v="334.1820047155382"/>
    <n v="0"/>
    <n v="0"/>
    <n v="1743.2818397867934"/>
    <n v="614.85169199999996"/>
    <n v="136.29740799999999"/>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4"/>
    <s v="4 - Implementar 1 Estrategia(s) de fortalecimiento del Modelo Integrado de Planeación y Gestión (MIPG) en la Secretaría General"/>
    <s v="Creciente "/>
    <n v="0.15"/>
    <n v="0.15"/>
    <n v="100"/>
    <n v="0.15"/>
    <n v="100"/>
    <n v="0.5"/>
    <n v="0.5"/>
    <n v="100"/>
    <n v="0.32"/>
    <n v="64"/>
    <n v="0.8"/>
    <n v="0"/>
    <n v="0"/>
    <n v="0"/>
    <n v="0"/>
    <n v="1"/>
    <n v="0"/>
    <n v="0"/>
    <n v="0"/>
    <n v="0"/>
    <n v="0"/>
    <n v="0"/>
    <n v="0"/>
    <n v="0"/>
    <n v="0"/>
    <n v="1201.3599999999999"/>
    <n v="1200.3800000000001"/>
    <n v="1089.6099999999999"/>
    <n v="3168.23"/>
    <n v="2828.4892759999998"/>
    <n v="1143.309728"/>
    <n v="2875.51"/>
    <n v="0"/>
    <n v="0"/>
    <n v="2961.77"/>
    <n v="0"/>
    <n v="0"/>
    <n v="1255.6614719999998"/>
    <n v="1254.637176"/>
    <n v="1138.8603719999999"/>
    <n v="3168.23"/>
    <n v="2828.4892759999998"/>
    <n v="1143.309728"/>
    <n v="2787.6975278720311"/>
    <n v="0"/>
    <n v="0"/>
    <n v="2787.6925393785086"/>
    <n v="0"/>
    <n v="0"/>
    <n v="9999.2815392505399"/>
    <n v="4083.1264519999995"/>
    <n v="2282.1700999999998"/>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5"/>
    <s v="5 - Implementar el 100 Porciento del Plan Institucional de Gestión Ambiental-PIGA para garantizar el cumplimiento de los lineamientos, directrices y normativa en materia ambiental"/>
    <s v="Constante "/>
    <n v="100"/>
    <n v="100"/>
    <n v="100"/>
    <n v="100"/>
    <n v="100"/>
    <n v="100"/>
    <n v="100"/>
    <n v="100"/>
    <n v="40.020000000000003"/>
    <n v="40.020000000000003"/>
    <n v="100"/>
    <n v="0"/>
    <n v="0"/>
    <n v="0"/>
    <n v="0"/>
    <n v="100"/>
    <n v="0"/>
    <n v="0"/>
    <n v="0"/>
    <n v="0"/>
    <n v="0"/>
    <n v="0"/>
    <n v="0"/>
    <n v="0"/>
    <n v="0"/>
    <n v="151.11000000000001"/>
    <n v="143.91999999999999"/>
    <n v="131.04"/>
    <n v="407.89"/>
    <n v="379.988787"/>
    <n v="92.561801000000003"/>
    <n v="730.21"/>
    <n v="0"/>
    <n v="0"/>
    <n v="706.95"/>
    <n v="0"/>
    <n v="0"/>
    <n v="157.94017199999999"/>
    <n v="150.42518399999997"/>
    <n v="136.96300799999997"/>
    <n v="407.89"/>
    <n v="379.988787"/>
    <n v="92.561801000000003"/>
    <n v="707.91080950072705"/>
    <n v="0"/>
    <n v="0"/>
    <n v="665.39915007365084"/>
    <n v="0"/>
    <n v="0"/>
    <n v="1939.1401315743778"/>
    <n v="530.41397099999995"/>
    <n v="229.52480899999998"/>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6"/>
    <s v="6 - Fortalecer el 100 Porciento de la administración de la información para la generación de reportes y toma de decisiones asociados a la gestión contractual"/>
    <s v="Creciente "/>
    <n v="10"/>
    <n v="10"/>
    <n v="100"/>
    <n v="10"/>
    <n v="100"/>
    <n v="40"/>
    <n v="40"/>
    <n v="100"/>
    <n v="21.4"/>
    <n v="53.5"/>
    <n v="70"/>
    <n v="0"/>
    <n v="0"/>
    <n v="0"/>
    <n v="0"/>
    <n v="100"/>
    <n v="0"/>
    <n v="0"/>
    <n v="0"/>
    <n v="0"/>
    <n v="0"/>
    <n v="0"/>
    <n v="0"/>
    <n v="0"/>
    <n v="0"/>
    <n v="286.64999999999998"/>
    <n v="286.64999999999998"/>
    <n v="249.54"/>
    <n v="576.04"/>
    <n v="565.97052199999996"/>
    <n v="242.30182600000001"/>
    <n v="548.1"/>
    <n v="0"/>
    <n v="0"/>
    <n v="564.54999999999995"/>
    <n v="0"/>
    <n v="0"/>
    <n v="299.60657999999995"/>
    <n v="299.60657999999995"/>
    <n v="260.81920799999995"/>
    <n v="576.04"/>
    <n v="565.97052199999996"/>
    <n v="242.30182600000001"/>
    <n v="531.36209403780902"/>
    <n v="0"/>
    <n v="0"/>
    <n v="531.36868261415873"/>
    <n v="0"/>
    <n v="0"/>
    <n v="1938.3773566519676"/>
    <n v="865.57710199999997"/>
    <n v="503.12103399999995"/>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7"/>
    <s v="7 - Implementar 1 Metodología(s) de aplicación de instrumentos archivísticos que permita la apropiación de la cultura archivística a nivel institucional"/>
    <s v="Creciente "/>
    <n v="0.1"/>
    <n v="0.1"/>
    <n v="100"/>
    <n v="0.1"/>
    <n v="100"/>
    <n v="0.3"/>
    <n v="0.3"/>
    <n v="100"/>
    <n v="0.23"/>
    <n v="76.666666669999998"/>
    <n v="0.7"/>
    <n v="0"/>
    <n v="0"/>
    <n v="0"/>
    <n v="0"/>
    <n v="1"/>
    <n v="0"/>
    <n v="0"/>
    <n v="0"/>
    <n v="0"/>
    <n v="0"/>
    <n v="0"/>
    <n v="0"/>
    <n v="0"/>
    <n v="0"/>
    <n v="209.37"/>
    <n v="207.69"/>
    <n v="195.71"/>
    <n v="1213.72"/>
    <n v="495.45256799999999"/>
    <n v="179.990824"/>
    <n v="1188.48"/>
    <n v="0"/>
    <n v="0"/>
    <n v="526.64"/>
    <n v="0"/>
    <n v="0"/>
    <n v="218.83352399999998"/>
    <n v="217.07758799999999"/>
    <n v="204.55609199999998"/>
    <n v="1213.72"/>
    <n v="495.45256799999999"/>
    <n v="179.990824"/>
    <n v="1152.1861366941346"/>
    <n v="0"/>
    <n v="0"/>
    <n v="495.68683555384041"/>
    <n v="0"/>
    <n v="0"/>
    <n v="3080.4264962479751"/>
    <n v="712.53015600000003"/>
    <n v="384.54691600000001"/>
    <x v="0"/>
    <x v="0"/>
  </r>
  <r>
    <n v="17"/>
    <s v="Bogotá Camina Segura"/>
    <x v="0"/>
    <n v="2025"/>
    <s v="30/06/2025 (Terminado)"/>
    <x v="1"/>
    <x v="1"/>
    <s v="SGRAL"/>
    <x v="0"/>
    <x v="1"/>
    <x v="1"/>
    <x v="0"/>
    <x v="0"/>
    <x v="0"/>
    <x v="0"/>
    <x v="10"/>
    <x v="10"/>
    <s v="008098"/>
    <s v="2024110010223"/>
    <s v="Optimización de la gestión integral de la Secretaría General de la Alcaldía Mayor de Bogotá D.C."/>
    <n v="8"/>
    <s v="8 - Fortalecer 1 Sistema(s) Integrado de Conservación de la entidad, en el marco de la normativa archivística para el funcionamiento de la Secretaría General"/>
    <s v="Creciente "/>
    <n v="0.1"/>
    <n v="0.1"/>
    <n v="100"/>
    <n v="0.1"/>
    <n v="100"/>
    <n v="0.3"/>
    <n v="0.3"/>
    <n v="100"/>
    <n v="0.22"/>
    <n v="73.333333330000002"/>
    <n v="0.7"/>
    <n v="0"/>
    <n v="0"/>
    <n v="0"/>
    <n v="0"/>
    <n v="1"/>
    <n v="0"/>
    <n v="0"/>
    <n v="0"/>
    <n v="0"/>
    <n v="0"/>
    <n v="0"/>
    <n v="0"/>
    <n v="0"/>
    <n v="0"/>
    <n v="31.58"/>
    <n v="31.58"/>
    <n v="30.28"/>
    <n v="158.91"/>
    <n v="146.15119999999999"/>
    <n v="50.141103999999999"/>
    <n v="184.45"/>
    <n v="0"/>
    <n v="0"/>
    <n v="164.23"/>
    <n v="0"/>
    <n v="0"/>
    <n v="33.007415999999992"/>
    <n v="33.007415999999992"/>
    <n v="31.648655999999999"/>
    <n v="158.91"/>
    <n v="146.15119999999999"/>
    <n v="50.141103999999999"/>
    <n v="178.81725642268538"/>
    <n v="0"/>
    <n v="0"/>
    <n v="154.57741341904756"/>
    <n v="0"/>
    <n v="0"/>
    <n v="525.31208584173294"/>
    <n v="179.15861599999999"/>
    <n v="81.789760000000001"/>
    <x v="0"/>
    <x v="0"/>
  </r>
  <r>
    <n v="17"/>
    <s v="Bogotá Camina Segura"/>
    <x v="0"/>
    <n v="2025"/>
    <s v="30/06/2025 (Terminado)"/>
    <x v="1"/>
    <x v="1"/>
    <s v="SGRAL"/>
    <x v="0"/>
    <x v="1"/>
    <x v="1"/>
    <x v="0"/>
    <x v="0"/>
    <x v="3"/>
    <x v="3"/>
    <x v="11"/>
    <x v="11"/>
    <s v="008109"/>
    <s v="2024110010229"/>
    <s v="Implementación de la estrategia de ciudad inteligente para mejorar la calidad de vida de la ciudadanía en Bogotá D.C."/>
    <n v="1"/>
    <s v="1 - Implementar 1 Plan(es) de conectividad pública y social para mejorar el acceso al servicio público esencial de Internet"/>
    <s v="Creciente "/>
    <n v="0.1"/>
    <n v="0.1"/>
    <n v="100"/>
    <n v="0.1"/>
    <n v="100"/>
    <n v="0.4"/>
    <n v="0.4"/>
    <n v="100"/>
    <n v="0.25"/>
    <n v="62.5"/>
    <n v="0.7"/>
    <n v="0"/>
    <n v="0"/>
    <n v="0"/>
    <n v="0"/>
    <n v="1"/>
    <n v="0"/>
    <n v="0"/>
    <n v="0"/>
    <n v="0"/>
    <n v="0"/>
    <n v="0"/>
    <n v="0"/>
    <n v="0"/>
    <n v="0"/>
    <n v="788.12"/>
    <n v="788.12"/>
    <n v="531.24"/>
    <n v="1913.78"/>
    <n v="934.79434700000002"/>
    <n v="323.78236399999997"/>
    <n v="2571.3200000000002"/>
    <n v="0"/>
    <n v="0"/>
    <n v="2692.74"/>
    <n v="0"/>
    <n v="0"/>
    <n v="823.74302399999988"/>
    <n v="823.74302399999988"/>
    <n v="555.25204799999995"/>
    <n v="1913.78"/>
    <n v="934.79434700000002"/>
    <n v="323.78236399999997"/>
    <n v="2492.7968977217643"/>
    <n v="0"/>
    <n v="0"/>
    <n v="2534.4747257505092"/>
    <n v="0"/>
    <n v="0"/>
    <n v="7764.7946474722739"/>
    <n v="1758.5373709999999"/>
    <n v="879.03441199999997"/>
    <x v="1"/>
    <x v="4"/>
  </r>
  <r>
    <n v="17"/>
    <s v="Bogotá Camina Segura"/>
    <x v="0"/>
    <n v="2025"/>
    <s v="30/06/2025 (Terminado)"/>
    <x v="1"/>
    <x v="1"/>
    <s v="SGRAL"/>
    <x v="0"/>
    <x v="1"/>
    <x v="1"/>
    <x v="0"/>
    <x v="0"/>
    <x v="3"/>
    <x v="3"/>
    <x v="12"/>
    <x v="12"/>
    <s v="008109"/>
    <s v="2024110010229"/>
    <s v="Implementación de la estrategia de ciudad inteligente para mejorar la calidad de vida de la ciudadanía en Bogotá D.C."/>
    <n v="2"/>
    <s v="2 - Implementar 1 Estrategia(s) de apropiación con actores del ecosistema para la formación de habilidades TIC básicas e intermedias en los nodos digitales"/>
    <s v="Creciente "/>
    <n v="0.1"/>
    <n v="0.1"/>
    <n v="100"/>
    <n v="0.1"/>
    <n v="100"/>
    <n v="0.4"/>
    <n v="0.4"/>
    <n v="100"/>
    <n v="0.25"/>
    <n v="62.5"/>
    <n v="0.7"/>
    <n v="0"/>
    <n v="0"/>
    <n v="0"/>
    <n v="0"/>
    <n v="1"/>
    <n v="0"/>
    <n v="0"/>
    <n v="0"/>
    <n v="0"/>
    <n v="0"/>
    <n v="0"/>
    <n v="0"/>
    <n v="0"/>
    <n v="0"/>
    <n v="156.06"/>
    <n v="156.06"/>
    <n v="140.38999999999999"/>
    <n v="584.74"/>
    <n v="307.99257499999999"/>
    <n v="108.425922"/>
    <n v="414.39"/>
    <n v="0"/>
    <n v="0"/>
    <n v="426.82"/>
    <n v="0"/>
    <n v="0"/>
    <n v="163.113912"/>
    <n v="163.113912"/>
    <n v="146.73562799999996"/>
    <n v="584.74"/>
    <n v="307.99257499999999"/>
    <n v="108.425922"/>
    <n v="401.73533688802712"/>
    <n v="0"/>
    <n v="0"/>
    <n v="401.73373680519927"/>
    <n v="0"/>
    <n v="0"/>
    <n v="1551.3229856932264"/>
    <n v="471.10648700000002"/>
    <n v="255.16154999999998"/>
    <x v="1"/>
    <x v="5"/>
  </r>
  <r>
    <n v="17"/>
    <s v="Bogotá Camina Segura"/>
    <x v="0"/>
    <n v="2025"/>
    <s v="30/06/2025 (Terminado)"/>
    <x v="1"/>
    <x v="1"/>
    <s v="SGRAL"/>
    <x v="0"/>
    <x v="1"/>
    <x v="1"/>
    <x v="0"/>
    <x v="0"/>
    <x v="3"/>
    <x v="3"/>
    <x v="13"/>
    <x v="13"/>
    <s v="008109"/>
    <s v="2024110010229"/>
    <s v="Implementación de la estrategia de ciudad inteligente para mejorar la calidad de vida de la ciudadanía en Bogotá D.C."/>
    <n v="3"/>
    <s v="3 - Implementar 1 Estrategia(s) de seguridad digital para el Distrito que promueva la gestión de riesgos en las entidades distritales"/>
    <s v="Creciente "/>
    <n v="0.1"/>
    <n v="0.1"/>
    <n v="100"/>
    <n v="0.1"/>
    <n v="100"/>
    <n v="0.4"/>
    <n v="0.4"/>
    <n v="100"/>
    <n v="0.25"/>
    <n v="62.5"/>
    <n v="0.7"/>
    <n v="0"/>
    <n v="0"/>
    <n v="0"/>
    <n v="0"/>
    <n v="1"/>
    <n v="0"/>
    <n v="0"/>
    <n v="0"/>
    <n v="0"/>
    <n v="0"/>
    <n v="0"/>
    <n v="0"/>
    <n v="0"/>
    <n v="0"/>
    <n v="220.12"/>
    <n v="220.12"/>
    <n v="210.02"/>
    <n v="753.29"/>
    <n v="79.53998"/>
    <n v="21.92268"/>
    <n v="1627.19"/>
    <n v="0"/>
    <n v="0"/>
    <n v="1694.41"/>
    <n v="0"/>
    <n v="0"/>
    <n v="230.069424"/>
    <n v="230.069424"/>
    <n v="219.51290399999999"/>
    <n v="753.29"/>
    <n v="79.53998"/>
    <n v="21.92268"/>
    <n v="1577.4987881725642"/>
    <n v="0"/>
    <n v="0"/>
    <n v="1594.8213789890299"/>
    <n v="0"/>
    <n v="0"/>
    <n v="4155.6795911615936"/>
    <n v="309.60940399999998"/>
    <n v="241.43558400000001"/>
    <x v="0"/>
    <x v="0"/>
  </r>
  <r>
    <n v="17"/>
    <s v="Bogotá Camina Segura"/>
    <x v="0"/>
    <n v="2025"/>
    <s v="30/06/2025 (Terminado)"/>
    <x v="1"/>
    <x v="1"/>
    <s v="SGRAL"/>
    <x v="0"/>
    <x v="1"/>
    <x v="1"/>
    <x v="0"/>
    <x v="0"/>
    <x v="3"/>
    <x v="3"/>
    <x v="14"/>
    <x v="14"/>
    <s v="008109"/>
    <s v="2024110010229"/>
    <s v="Implementación de la estrategia de ciudad inteligente para mejorar la calidad de vida de la ciudadanía en Bogotá D.C."/>
    <n v="4"/>
    <s v="4 - Gestionar el 100 Porciento de la implementación de la Política Pública Bogotá Territorio Inteligente Conpes 29"/>
    <s v="Creciente "/>
    <n v="10"/>
    <n v="10"/>
    <n v="100"/>
    <n v="10"/>
    <n v="100"/>
    <n v="40"/>
    <n v="40"/>
    <n v="100"/>
    <n v="25"/>
    <n v="62.5"/>
    <n v="70"/>
    <n v="0"/>
    <n v="0"/>
    <n v="0"/>
    <n v="0"/>
    <n v="100"/>
    <n v="0"/>
    <n v="0"/>
    <n v="0"/>
    <n v="0"/>
    <n v="0"/>
    <n v="0"/>
    <n v="0"/>
    <n v="0"/>
    <n v="0"/>
    <n v="701"/>
    <n v="694.88"/>
    <n v="672.01"/>
    <n v="887.75"/>
    <n v="752.28003000000001"/>
    <n v="106.36715700000001"/>
    <n v="1070.17"/>
    <n v="0"/>
    <n v="0"/>
    <n v="699.1"/>
    <n v="0"/>
    <n v="0"/>
    <n v="732.6851999999999"/>
    <n v="726.28857599999992"/>
    <n v="702.38485199999991"/>
    <n v="887.75"/>
    <n v="752.28003000000001"/>
    <n v="106.36715700000001"/>
    <n v="1037.489093553078"/>
    <n v="0"/>
    <n v="0"/>
    <n v="658.01053230990783"/>
    <n v="0"/>
    <n v="0"/>
    <n v="3315.9348258629857"/>
    <n v="1478.5686059999998"/>
    <n v="808.75200899999993"/>
    <x v="0"/>
    <x v="0"/>
  </r>
  <r>
    <n v="17"/>
    <s v="Bogotá Camina Segura"/>
    <x v="0"/>
    <n v="2025"/>
    <s v="30/06/2025 (Terminado)"/>
    <x v="1"/>
    <x v="1"/>
    <s v="SGRAL"/>
    <x v="0"/>
    <x v="1"/>
    <x v="1"/>
    <x v="0"/>
    <x v="0"/>
    <x v="3"/>
    <x v="3"/>
    <x v="14"/>
    <x v="14"/>
    <s v="008109"/>
    <s v="2024110010229"/>
    <s v="Implementación de la estrategia de ciudad inteligente para mejorar la calidad de vida de la ciudadanía en Bogotá D.C."/>
    <n v="5"/>
    <s v="5 - Implementar 1 Portafolio(s) de servicios TIC para la transformación digital en entidades distritales que mejore su eficiencia y la toma de decisiones"/>
    <s v="Creciente "/>
    <n v="0.1"/>
    <n v="0.1"/>
    <n v="100"/>
    <n v="0.1"/>
    <n v="100"/>
    <n v="0.4"/>
    <n v="0.4"/>
    <n v="100"/>
    <n v="0.25"/>
    <n v="62.5"/>
    <n v="0.7"/>
    <n v="0"/>
    <n v="0"/>
    <n v="0"/>
    <n v="0"/>
    <n v="1"/>
    <n v="0"/>
    <n v="0"/>
    <n v="0"/>
    <n v="0"/>
    <n v="0"/>
    <n v="0"/>
    <n v="0"/>
    <n v="0"/>
    <n v="0"/>
    <n v="198.41"/>
    <n v="188.82"/>
    <n v="175.24"/>
    <n v="1537.91"/>
    <n v="1458.1498899999999"/>
    <n v="734.36286600000005"/>
    <n v="1135.8399999999999"/>
    <n v="0"/>
    <n v="0"/>
    <n v="1006.6"/>
    <n v="0"/>
    <n v="0"/>
    <n v="207.37813199999997"/>
    <n v="197.35466399999999"/>
    <n v="183.16084799999999"/>
    <n v="1537.91"/>
    <n v="1458.1498899999999"/>
    <n v="734.36286600000005"/>
    <n v="1101.1536597188558"/>
    <n v="0"/>
    <n v="0"/>
    <n v="947.43727910621249"/>
    <n v="0"/>
    <n v="0"/>
    <n v="3793.8790708250681"/>
    <n v="1655.5045539999999"/>
    <n v="917.52371400000004"/>
    <x v="0"/>
    <x v="0"/>
  </r>
  <r>
    <n v="17"/>
    <s v="Bogotá Camina Segura"/>
    <x v="0"/>
    <n v="2025"/>
    <s v="30/06/2025 (Terminado)"/>
    <x v="1"/>
    <x v="1"/>
    <s v="SGRAL"/>
    <x v="0"/>
    <x v="1"/>
    <x v="1"/>
    <x v="0"/>
    <x v="0"/>
    <x v="3"/>
    <x v="3"/>
    <x v="15"/>
    <x v="15"/>
    <s v="008109"/>
    <s v="2024110010229"/>
    <s v="Implementación de la estrategia de ciudad inteligente para mejorar la calidad de vida de la ciudadanía en Bogotá D.C."/>
    <n v="6"/>
    <s v="6 - Implementar 1 Modelo(s) de gobernanza de la infraestructura de datos del distrito"/>
    <s v="Creciente "/>
    <n v="0.1"/>
    <n v="0.1"/>
    <n v="100"/>
    <n v="0.1"/>
    <n v="100"/>
    <n v="0.4"/>
    <n v="0.4"/>
    <n v="100"/>
    <n v="0.25"/>
    <n v="62.5"/>
    <n v="0.7"/>
    <n v="0"/>
    <n v="0"/>
    <n v="0"/>
    <n v="0"/>
    <n v="1"/>
    <n v="0"/>
    <n v="0"/>
    <n v="0"/>
    <n v="0"/>
    <n v="0"/>
    <n v="0"/>
    <n v="0"/>
    <n v="0"/>
    <n v="0"/>
    <n v="731.95"/>
    <n v="731.95"/>
    <n v="528.41999999999996"/>
    <n v="1541.88"/>
    <n v="1526.7896270000001"/>
    <n v="115.389183"/>
    <n v="2215.8000000000002"/>
    <n v="0"/>
    <n v="0"/>
    <n v="2167.7399999999998"/>
    <n v="0"/>
    <n v="0"/>
    <n v="765.03413999999998"/>
    <n v="765.03413999999998"/>
    <n v="552.30458399999986"/>
    <n v="1541.88"/>
    <n v="1526.7896270000001"/>
    <n v="115.389183"/>
    <n v="2148.1337857489093"/>
    <n v="0"/>
    <n v="0"/>
    <n v="2040.3314995129156"/>
    <n v="0"/>
    <n v="0"/>
    <n v="6495.3794252618254"/>
    <n v="2291.8237669999999"/>
    <n v="667.69376699999987"/>
    <x v="0"/>
    <x v="0"/>
  </r>
  <r>
    <n v="17"/>
    <s v="Bogotá Camina Segura"/>
    <x v="0"/>
    <n v="2025"/>
    <s v="30/06/2025 (Terminado)"/>
    <x v="1"/>
    <x v="1"/>
    <s v="SGRAL"/>
    <x v="0"/>
    <x v="1"/>
    <x v="1"/>
    <x v="0"/>
    <x v="0"/>
    <x v="3"/>
    <x v="3"/>
    <x v="15"/>
    <x v="15"/>
    <s v="008109"/>
    <s v="2024110010229"/>
    <s v="Implementación de la estrategia de ciudad inteligente para mejorar la calidad de vida de la ciudadanía en Bogotá D.C."/>
    <n v="7"/>
    <s v="7 - Fortalecer 1 Plataforma(s) de Gobierno Abierto de Bogotá y su chatbot Chatico, teniendo presente la incorporación de tecnologías emergentes, la seguridad de la información y la analítica de datos"/>
    <s v="Creciente "/>
    <n v="0.1"/>
    <n v="0.1"/>
    <n v="100"/>
    <n v="0.1"/>
    <n v="100"/>
    <n v="0.4"/>
    <n v="0.4"/>
    <n v="100"/>
    <n v="0.25"/>
    <n v="62.5"/>
    <n v="0.7"/>
    <n v="0"/>
    <n v="0"/>
    <n v="0"/>
    <n v="0"/>
    <n v="1"/>
    <n v="0"/>
    <n v="0"/>
    <n v="0"/>
    <n v="0"/>
    <n v="0"/>
    <n v="0"/>
    <n v="0"/>
    <n v="0"/>
    <n v="0"/>
    <n v="817.15"/>
    <n v="812.54"/>
    <n v="585.12"/>
    <n v="980.65"/>
    <n v="970.16286700000001"/>
    <n v="101.659402"/>
    <n v="2142.17"/>
    <n v="0"/>
    <n v="0"/>
    <n v="1120.6099999999999"/>
    <n v="0"/>
    <n v="0"/>
    <n v="854.08517999999992"/>
    <n v="849.26680799999986"/>
    <n v="611.56742399999996"/>
    <n v="980.65"/>
    <n v="970.16286700000001"/>
    <n v="101.659402"/>
    <n v="2076.7523024721277"/>
    <n v="0"/>
    <n v="0"/>
    <n v="1054.746363341161"/>
    <n v="0"/>
    <n v="0"/>
    <n v="4966.2338458132881"/>
    <n v="1819.4296749999999"/>
    <n v="713.22682599999996"/>
    <x v="0"/>
    <x v="0"/>
  </r>
  <r>
    <n v="17"/>
    <s v="Bogotá Camina Segura"/>
    <x v="0"/>
    <n v="2025"/>
    <s v="30/06/2025 (Terminado)"/>
    <x v="1"/>
    <x v="1"/>
    <s v="SGRAL"/>
    <x v="0"/>
    <x v="1"/>
    <x v="1"/>
    <x v="0"/>
    <x v="0"/>
    <x v="3"/>
    <x v="3"/>
    <x v="14"/>
    <x v="14"/>
    <s v="008110"/>
    <s v="2024110010184"/>
    <s v="Fortalecimiento de las tecnologías de la información y las comunicaciones en el sector gestión pública de Bogotá D.C."/>
    <n v="1"/>
    <s v="1 - Actualizar el 80 Porciento de la infraestructura tecnológica obsoleta de la Secretaría General de la Alcaldía Mayor de Bogotá, con el fin de atender adecuadamente las necesidades de la Entidad"/>
    <s v="Suma"/>
    <n v="19"/>
    <n v="19"/>
    <n v="100"/>
    <n v="19"/>
    <n v="100"/>
    <n v="24"/>
    <n v="24"/>
    <n v="100"/>
    <n v="12"/>
    <n v="50"/>
    <n v="19"/>
    <n v="0"/>
    <n v="0"/>
    <n v="0"/>
    <n v="0"/>
    <n v="18"/>
    <n v="0"/>
    <n v="0"/>
    <n v="0"/>
    <n v="0"/>
    <n v="80"/>
    <n v="43"/>
    <n v="53.75"/>
    <n v="12"/>
    <n v="15"/>
    <n v="6536.93"/>
    <n v="6500.03"/>
    <n v="5902.24"/>
    <n v="7077.39"/>
    <n v="3990.1220199999998"/>
    <n v="952.32872299999997"/>
    <n v="10445.1"/>
    <n v="0"/>
    <n v="0"/>
    <n v="8908.16"/>
    <n v="0"/>
    <n v="0"/>
    <n v="6832.3992359999993"/>
    <n v="6793.8313559999988"/>
    <n v="6169.0212479999991"/>
    <n v="7077.39"/>
    <n v="3990.1220199999998"/>
    <n v="952.32872299999997"/>
    <n v="10126.126999515269"/>
    <n v="0"/>
    <n v="0"/>
    <n v="8384.5846137917724"/>
    <n v="0"/>
    <n v="0"/>
    <n v="32420.500849307042"/>
    <n v="10783.953375999998"/>
    <n v="7121.3499709999987"/>
    <x v="0"/>
    <x v="0"/>
  </r>
  <r>
    <n v="17"/>
    <s v="Bogotá Camina Segura"/>
    <x v="0"/>
    <n v="2025"/>
    <s v="30/06/2025 (Terminado)"/>
    <x v="1"/>
    <x v="1"/>
    <s v="SGRAL"/>
    <x v="0"/>
    <x v="1"/>
    <x v="1"/>
    <x v="0"/>
    <x v="0"/>
    <x v="3"/>
    <x v="3"/>
    <x v="14"/>
    <x v="14"/>
    <s v="008110"/>
    <s v="2024110010184"/>
    <s v="Fortalecimiento de las tecnologías de la información y las comunicaciones en el sector gestión pública de Bogotá D.C."/>
    <n v="2"/>
    <s v="2 - Mantener el  100 Porciento del nivel de Implementación del Modelo de Seguridad y Privacidad de la Información en la Entidad"/>
    <s v="Constante "/>
    <n v="100"/>
    <n v="100"/>
    <n v="100"/>
    <n v="100"/>
    <n v="100"/>
    <n v="100"/>
    <n v="100"/>
    <n v="100"/>
    <n v="100"/>
    <n v="100"/>
    <n v="100"/>
    <n v="0"/>
    <n v="0"/>
    <n v="0"/>
    <n v="0"/>
    <n v="100"/>
    <n v="0"/>
    <n v="0"/>
    <n v="0"/>
    <n v="0"/>
    <n v="0"/>
    <n v="0"/>
    <n v="0"/>
    <n v="0"/>
    <n v="0"/>
    <n v="1089.53"/>
    <n v="1088.21"/>
    <n v="1081.02"/>
    <n v="2767.95"/>
    <n v="124.943054"/>
    <n v="43.170816000000002"/>
    <n v="3017.56"/>
    <n v="0"/>
    <n v="0"/>
    <n v="3312.6"/>
    <n v="0"/>
    <n v="0"/>
    <n v="1138.776756"/>
    <n v="1137.3970919999999"/>
    <n v="1129.8821039999998"/>
    <n v="2767.95"/>
    <n v="124.943054"/>
    <n v="43.170816000000002"/>
    <n v="2925.409597673291"/>
    <n v="0"/>
    <n v="0"/>
    <n v="3117.9025737802895"/>
    <n v="0"/>
    <n v="0"/>
    <n v="9950.038927453581"/>
    <n v="1262.340146"/>
    <n v="1173.0529199999999"/>
    <x v="0"/>
    <x v="0"/>
  </r>
  <r>
    <n v="17"/>
    <s v="Bogotá Camina Segura"/>
    <x v="0"/>
    <n v="2025"/>
    <s v="30/06/2025 (Terminado)"/>
    <x v="1"/>
    <x v="1"/>
    <s v="SGRAL"/>
    <x v="0"/>
    <x v="1"/>
    <x v="1"/>
    <x v="0"/>
    <x v="0"/>
    <x v="3"/>
    <x v="3"/>
    <x v="14"/>
    <x v="14"/>
    <s v="008110"/>
    <s v="2024110010184"/>
    <s v="Fortalecimiento de las tecnologías de la información y las comunicaciones en el sector gestión pública de Bogotá D.C."/>
    <n v="3"/>
    <s v="3 - Implementar  3 Proyecto(s) de transformación digital, que articulen, integren y armonicen la información de los procesos y procedimientos de la Secretaría General generando confianza en la Gestión Pública."/>
    <s v="Suma"/>
    <n v="0"/>
    <n v="0"/>
    <n v="0"/>
    <n v="0"/>
    <n v="0"/>
    <n v="1"/>
    <n v="1"/>
    <n v="100"/>
    <n v="0"/>
    <n v="0"/>
    <n v="1"/>
    <n v="0"/>
    <n v="0"/>
    <n v="0"/>
    <n v="0"/>
    <n v="1"/>
    <n v="0"/>
    <n v="0"/>
    <n v="0"/>
    <n v="0"/>
    <n v="3"/>
    <n v="1"/>
    <n v="33.333333330000002"/>
    <n v="0"/>
    <n v="0"/>
    <n v="252.47"/>
    <n v="159.28"/>
    <n v="151.66"/>
    <n v="2248.69"/>
    <n v="2177.8251890000001"/>
    <n v="122.851326"/>
    <n v="4485.84"/>
    <n v="0"/>
    <n v="0"/>
    <n v="8200.09"/>
    <n v="0"/>
    <n v="0"/>
    <n v="263.88164399999999"/>
    <n v="166.479456"/>
    <n v="158.51503199999999"/>
    <n v="2248.69"/>
    <n v="2177.8251890000001"/>
    <n v="122.851326"/>
    <n v="4348.8511875908871"/>
    <n v="0"/>
    <n v="0"/>
    <n v="7718.1312915021481"/>
    <n v="0"/>
    <n v="0"/>
    <n v="14579.554123093036"/>
    <n v="2344.3046450000002"/>
    <n v="281.36635799999999"/>
    <x v="0"/>
    <x v="0"/>
  </r>
  <r>
    <n v="17"/>
    <s v="Bogotá Camina Segura"/>
    <x v="0"/>
    <n v="2025"/>
    <s v="30/06/2025 (Terminado)"/>
    <x v="1"/>
    <x v="1"/>
    <s v="SGRAL"/>
    <x v="0"/>
    <x v="1"/>
    <x v="1"/>
    <x v="0"/>
    <x v="0"/>
    <x v="3"/>
    <x v="3"/>
    <x v="14"/>
    <x v="14"/>
    <s v="008110"/>
    <s v="2024110010184"/>
    <s v="Fortalecimiento de las tecnologías de la información y las comunicaciones en el sector gestión pública de Bogotá D.C."/>
    <n v="4"/>
    <s v="4 - Implementar  1 Modelo(s) de Gobierno de Datos en el sector de la Gestión Pública a partir de la definición de políticas y uso de Inteligencia Artificial y analítica de datos para la toma de decisiones estratégicas."/>
    <s v="Creciente "/>
    <n v="0.1"/>
    <n v="0.1"/>
    <n v="100"/>
    <n v="0.1"/>
    <n v="100"/>
    <n v="0.35"/>
    <n v="0.35"/>
    <n v="100"/>
    <n v="0.21"/>
    <n v="60"/>
    <n v="0.8"/>
    <n v="0"/>
    <n v="0"/>
    <n v="0"/>
    <n v="0"/>
    <n v="1"/>
    <n v="0"/>
    <n v="0"/>
    <n v="0"/>
    <n v="0"/>
    <n v="0"/>
    <n v="0"/>
    <n v="0"/>
    <n v="0"/>
    <n v="0"/>
    <n v="299.04000000000002"/>
    <n v="288.18"/>
    <n v="260.77999999999997"/>
    <n v="705.97"/>
    <n v="553.77251799999999"/>
    <n v="212.90295"/>
    <n v="3166.2"/>
    <n v="0"/>
    <n v="0"/>
    <n v="1291.18"/>
    <n v="0"/>
    <n v="0"/>
    <n v="312.55660799999998"/>
    <n v="301.205736"/>
    <n v="272.56725599999993"/>
    <n v="705.97"/>
    <n v="553.77251799999999"/>
    <n v="212.90295"/>
    <n v="3069.5104217159474"/>
    <n v="0"/>
    <n v="0"/>
    <n v="1215.2911444827732"/>
    <n v="0"/>
    <n v="0"/>
    <n v="5303.3281741987212"/>
    <n v="854.97825399999999"/>
    <n v="485.47020599999996"/>
    <x v="0"/>
    <x v="0"/>
  </r>
  <r>
    <n v="17"/>
    <s v="Bogotá Camina Segura"/>
    <x v="0"/>
    <n v="2025"/>
    <s v="30/06/2025 (Terminado)"/>
    <x v="1"/>
    <x v="1"/>
    <s v="SGRAL"/>
    <x v="0"/>
    <x v="1"/>
    <x v="1"/>
    <x v="0"/>
    <x v="0"/>
    <x v="0"/>
    <x v="0"/>
    <x v="10"/>
    <x v="10"/>
    <s v="008111"/>
    <s v="2024110010224"/>
    <s v="Fortalecimiento de la gestión y articulación institucional para la generación de valor público en Bogotá D.C."/>
    <n v="1"/>
    <s v="1 - Diseñar y aplicar 1 Modelo(s) para la medición de valor público en el Distrito"/>
    <s v="Creciente "/>
    <n v="0.1"/>
    <n v="0.1"/>
    <n v="100"/>
    <n v="0.1"/>
    <n v="100"/>
    <n v="0.6"/>
    <n v="0.6"/>
    <n v="100"/>
    <n v="0.32"/>
    <n v="53.333333330000002"/>
    <n v="0.75"/>
    <n v="0"/>
    <n v="0"/>
    <n v="0"/>
    <n v="0"/>
    <n v="1"/>
    <n v="0"/>
    <n v="0"/>
    <n v="0"/>
    <n v="0"/>
    <n v="0"/>
    <n v="0"/>
    <n v="0"/>
    <n v="0"/>
    <n v="0"/>
    <n v="364.5"/>
    <n v="289.14999999999998"/>
    <n v="182.35"/>
    <n v="355.79"/>
    <n v="297.22095000000002"/>
    <n v="137.410234"/>
    <n v="596.24"/>
    <n v="0"/>
    <n v="0"/>
    <n v="614.13"/>
    <n v="0"/>
    <n v="0"/>
    <n v="380.97539999999998"/>
    <n v="302.21957999999995"/>
    <n v="190.59221999999997"/>
    <n v="355.79"/>
    <n v="297.22095000000002"/>
    <n v="137.410234"/>
    <n v="578.03199224430432"/>
    <n v="0"/>
    <n v="0"/>
    <n v="578.03462767484427"/>
    <n v="0"/>
    <n v="0"/>
    <n v="1892.8320199191485"/>
    <n v="599.44052999999997"/>
    <n v="328.00245399999994"/>
    <x v="0"/>
    <x v="0"/>
  </r>
  <r>
    <n v="17"/>
    <s v="Bogotá Camina Segura"/>
    <x v="0"/>
    <n v="2025"/>
    <s v="30/06/2025 (Terminado)"/>
    <x v="1"/>
    <x v="1"/>
    <s v="SGRAL"/>
    <x v="0"/>
    <x v="1"/>
    <x v="1"/>
    <x v="0"/>
    <x v="0"/>
    <x v="0"/>
    <x v="0"/>
    <x v="10"/>
    <x v="10"/>
    <s v="008111"/>
    <s v="2024110010224"/>
    <s v="Fortalecimiento de la gestión y articulación institucional para la generación de valor público en Bogotá D.C."/>
    <n v="2"/>
    <s v="2 - Implementar 1 Estrategia(s) para mejorar las metodologías de articulación y seguimiento  intersectorial, así como las herramientas de medición para coordinar el cumplimiento de las prioridades de la Administración Distrital"/>
    <s v="Constante "/>
    <n v="1"/>
    <n v="1"/>
    <n v="100"/>
    <n v="1"/>
    <n v="100"/>
    <n v="1"/>
    <n v="1"/>
    <n v="100"/>
    <n v="0.4"/>
    <n v="40"/>
    <n v="1"/>
    <n v="0"/>
    <n v="0"/>
    <n v="0"/>
    <n v="0"/>
    <n v="1"/>
    <n v="0"/>
    <n v="0"/>
    <n v="0"/>
    <n v="0"/>
    <n v="0"/>
    <n v="0"/>
    <n v="0"/>
    <n v="0"/>
    <n v="0"/>
    <n v="847.15"/>
    <n v="719.61"/>
    <n v="550.63"/>
    <n v="2207.81"/>
    <n v="1418.9228499999999"/>
    <n v="606.36763299999996"/>
    <n v="2136.11"/>
    <n v="0"/>
    <n v="0"/>
    <n v="2200.19"/>
    <n v="0"/>
    <n v="0"/>
    <n v="885.44117999999992"/>
    <n v="752.13637199999994"/>
    <n v="575.51847599999996"/>
    <n v="2207.81"/>
    <n v="1418.9228499999999"/>
    <n v="606.36763299999996"/>
    <n v="2070.8773630634996"/>
    <n v="0"/>
    <n v="0"/>
    <n v="2070.8742570203631"/>
    <n v="0"/>
    <n v="0"/>
    <n v="7235.0028000838629"/>
    <n v="2171.0592219999999"/>
    <n v="1181.886109"/>
    <x v="0"/>
    <x v="0"/>
  </r>
  <r>
    <n v="17"/>
    <s v="Bogotá Camina Segura"/>
    <x v="0"/>
    <n v="2025"/>
    <s v="30/06/2025 (Terminado)"/>
    <x v="1"/>
    <x v="1"/>
    <s v="SGRAL"/>
    <x v="0"/>
    <x v="1"/>
    <x v="1"/>
    <x v="0"/>
    <x v="0"/>
    <x v="0"/>
    <x v="0"/>
    <x v="10"/>
    <x v="10"/>
    <s v="008111"/>
    <s v="2024110010224"/>
    <s v="Fortalecimiento de la gestión y articulación institucional para la generación de valor público en Bogotá D.C."/>
    <n v="3"/>
    <s v="3 - Implementar 1 Modelo(s) para la intervención integral y sincronizada de los retos de ciudad"/>
    <s v="Creciente "/>
    <n v="0.2"/>
    <n v="0.2"/>
    <n v="100"/>
    <n v="0.2"/>
    <n v="100"/>
    <n v="0.6"/>
    <n v="0.6"/>
    <n v="100"/>
    <n v="0.34"/>
    <n v="56.666666669999998"/>
    <n v="0.8"/>
    <n v="0"/>
    <n v="0"/>
    <n v="0"/>
    <n v="0"/>
    <n v="1"/>
    <n v="0"/>
    <n v="0"/>
    <n v="0"/>
    <n v="0"/>
    <n v="0"/>
    <n v="0"/>
    <n v="0"/>
    <n v="0"/>
    <n v="0"/>
    <n v="1235.44"/>
    <n v="1156.6300000000001"/>
    <n v="505.85"/>
    <n v="2432.64"/>
    <n v="2096.84917"/>
    <n v="431.12425200000001"/>
    <n v="2776.27"/>
    <n v="0"/>
    <n v="0"/>
    <n v="2917.32"/>
    <n v="0"/>
    <n v="0"/>
    <n v="1291.281888"/>
    <n v="1208.909676"/>
    <n v="528.71442000000002"/>
    <n v="2432.64"/>
    <n v="2096.84917"/>
    <n v="431.12425200000001"/>
    <n v="2691.4881240911291"/>
    <n v="0"/>
    <n v="0"/>
    <n v="2745.8550795570595"/>
    <n v="0"/>
    <n v="0"/>
    <n v="9161.2650916481889"/>
    <n v="3305.7588459999997"/>
    <n v="959.83867200000009"/>
    <x v="0"/>
    <x v="0"/>
  </r>
  <r>
    <n v="17"/>
    <s v="Bogotá Camina Segura"/>
    <x v="0"/>
    <n v="2025"/>
    <s v="30/06/2025 (Terminado)"/>
    <x v="1"/>
    <x v="1"/>
    <s v="SGRAL"/>
    <x v="0"/>
    <x v="1"/>
    <x v="1"/>
    <x v="0"/>
    <x v="0"/>
    <x v="0"/>
    <x v="0"/>
    <x v="10"/>
    <x v="10"/>
    <s v="008111"/>
    <s v="2024110010224"/>
    <s v="Fortalecimiento de la gestión y articulación institucional para la generación de valor público en Bogotá D.C."/>
    <n v="4"/>
    <s v="4 - Implementar 1 Servicio(s) de asistencia técnica integral para el mejoramiento de la gestión y el desempeño en la administración distrital orientado a la solución de los retos de ciudad"/>
    <s v="Creciente "/>
    <n v="0.1"/>
    <n v="0.1"/>
    <n v="100"/>
    <n v="0.1"/>
    <n v="100"/>
    <n v="0.4"/>
    <n v="0.4"/>
    <n v="100"/>
    <n v="0.23"/>
    <n v="57.5"/>
    <n v="0.7"/>
    <n v="0"/>
    <n v="0"/>
    <n v="0"/>
    <n v="0"/>
    <n v="1"/>
    <n v="0"/>
    <n v="0"/>
    <n v="0"/>
    <n v="0"/>
    <n v="0"/>
    <n v="0"/>
    <n v="0"/>
    <n v="0"/>
    <n v="0"/>
    <n v="554.07000000000005"/>
    <n v="223.32"/>
    <n v="216.35"/>
    <n v="1054.67"/>
    <n v="868.52715499999999"/>
    <n v="123.778824"/>
    <n v="751.62"/>
    <n v="0"/>
    <n v="0"/>
    <n v="685.8"/>
    <n v="0"/>
    <n v="0"/>
    <n v="579.11396400000001"/>
    <n v="233.41406399999997"/>
    <n v="226.12901999999997"/>
    <n v="1054.67"/>
    <n v="868.52715499999999"/>
    <n v="123.778824"/>
    <n v="728.66698982064952"/>
    <n v="0"/>
    <n v="0"/>
    <n v="645.49223724522199"/>
    <n v="0"/>
    <n v="0"/>
    <n v="3007.9431910658718"/>
    <n v="1101.941219"/>
    <n v="349.90784399999995"/>
    <x v="0"/>
    <x v="0"/>
  </r>
  <r>
    <n v="17"/>
    <s v="Bogotá Camina Segura"/>
    <x v="0"/>
    <n v="2025"/>
    <s v="30/06/2025 (Terminado)"/>
    <x v="1"/>
    <x v="1"/>
    <s v="SGRAL"/>
    <x v="0"/>
    <x v="1"/>
    <x v="1"/>
    <x v="2"/>
    <x v="2"/>
    <x v="4"/>
    <x v="4"/>
    <x v="16"/>
    <x v="16"/>
    <s v="008112"/>
    <s v="2024110010201"/>
    <s v="Fortalecimiento de la internacionalización de Bogotá D.C."/>
    <n v="1"/>
    <s v="1 - Implementar 1 Esquema(s) de Gobernanza Internacional en el Distrito"/>
    <s v="Constante "/>
    <n v="1"/>
    <n v="1"/>
    <n v="100"/>
    <n v="1"/>
    <n v="100"/>
    <n v="1"/>
    <n v="1"/>
    <n v="100"/>
    <n v="0.5"/>
    <n v="50"/>
    <n v="1"/>
    <n v="0"/>
    <n v="0"/>
    <n v="0"/>
    <n v="0"/>
    <n v="1"/>
    <n v="0"/>
    <n v="0"/>
    <n v="0"/>
    <n v="0"/>
    <n v="0"/>
    <n v="0"/>
    <n v="0"/>
    <n v="0"/>
    <n v="0"/>
    <n v="346.09"/>
    <n v="317.61"/>
    <n v="289.45"/>
    <n v="1463.69"/>
    <n v="719.12465999999995"/>
    <n v="225.15716599999999"/>
    <n v="2356.62"/>
    <n v="0"/>
    <n v="0"/>
    <n v="2592.92"/>
    <n v="0"/>
    <n v="0"/>
    <n v="361.73326799999995"/>
    <n v="331.96597199999997"/>
    <n v="302.53313999999995"/>
    <n v="1463.69"/>
    <n v="719.12465999999995"/>
    <n v="225.15716599999999"/>
    <n v="2284.6534173533687"/>
    <n v="0"/>
    <n v="0"/>
    <n v="2440.5216270018682"/>
    <n v="0"/>
    <n v="0"/>
    <n v="6550.5983123552369"/>
    <n v="1051.0906319999999"/>
    <n v="527.69030599999996"/>
    <x v="0"/>
    <x v="0"/>
  </r>
  <r>
    <n v="17"/>
    <s v="Bogotá Camina Segura"/>
    <x v="0"/>
    <n v="2025"/>
    <s v="30/06/2025 (Terminado)"/>
    <x v="1"/>
    <x v="1"/>
    <s v="SGRAL"/>
    <x v="0"/>
    <x v="1"/>
    <x v="1"/>
    <x v="2"/>
    <x v="2"/>
    <x v="4"/>
    <x v="4"/>
    <x v="17"/>
    <x v="17"/>
    <s v="008112"/>
    <s v="2024110010201"/>
    <s v="Fortalecimiento de la internacionalización de Bogotá D.C."/>
    <n v="2"/>
    <s v="2 - Participar en 64 Instrumento(s) estratégicos de cooperación internacional tales como redes hermanamientos convenios memorandos de entendimiento cartas de intención y otros similares a nivel bilateral y multilateral con el objetivo de fomentar la cooperación internacional y la internacionalización de la ciudad"/>
    <s v="Suma"/>
    <n v="20"/>
    <n v="20"/>
    <n v="100"/>
    <n v="20"/>
    <n v="100"/>
    <n v="17"/>
    <n v="17"/>
    <n v="100"/>
    <n v="8"/>
    <n v="47.058823529999998"/>
    <n v="17"/>
    <n v="0"/>
    <n v="0"/>
    <n v="0"/>
    <n v="0"/>
    <n v="10"/>
    <n v="0"/>
    <n v="0"/>
    <n v="0"/>
    <n v="0"/>
    <n v="64"/>
    <n v="37"/>
    <n v="57.8125"/>
    <n v="8"/>
    <n v="12.5"/>
    <n v="178.39"/>
    <n v="173.06"/>
    <n v="156.88"/>
    <n v="536.30999999999995"/>
    <n v="426.64908000000003"/>
    <n v="154.75163599999999"/>
    <n v="737.45"/>
    <n v="0"/>
    <n v="0"/>
    <n v="759.57"/>
    <n v="0"/>
    <n v="0"/>
    <n v="186.45322799999997"/>
    <n v="180.88231199999998"/>
    <n v="163.97097599999998"/>
    <n v="536.30999999999995"/>
    <n v="426.64908000000003"/>
    <n v="154.75163599999999"/>
    <n v="714.92971400872511"/>
    <n v="0"/>
    <n v="0"/>
    <n v="714.92641972055026"/>
    <n v="0"/>
    <n v="0"/>
    <n v="2152.6193617292752"/>
    <n v="607.53139199999998"/>
    <n v="318.72261199999997"/>
    <x v="0"/>
    <x v="0"/>
  </r>
  <r>
    <n v="17"/>
    <s v="Bogotá Camina Segura"/>
    <x v="0"/>
    <n v="2025"/>
    <s v="30/06/2025 (Terminado)"/>
    <x v="1"/>
    <x v="1"/>
    <s v="SGRAL"/>
    <x v="0"/>
    <x v="1"/>
    <x v="1"/>
    <x v="0"/>
    <x v="0"/>
    <x v="5"/>
    <x v="5"/>
    <x v="18"/>
    <x v="18"/>
    <s v="008115"/>
    <s v="2024110010231"/>
    <s v="Fortalecimiento de la cultura en los actores públicos y privados en integridad y estado abierto que mejore la gobernanza en Bogotá D.C"/>
    <n v="1"/>
    <s v="1 - Implementar 1 Estrategia(s) de cambio cultural en las entidades del distrito que fortalezca la integridad corresponsable"/>
    <s v="Creciente "/>
    <n v="0.3"/>
    <n v="0.3"/>
    <n v="100"/>
    <n v="0.3"/>
    <n v="100"/>
    <n v="0.6"/>
    <n v="0.6"/>
    <n v="100"/>
    <n v="0.45"/>
    <n v="75"/>
    <n v="0.8"/>
    <n v="0"/>
    <n v="0"/>
    <n v="0"/>
    <n v="0"/>
    <n v="1"/>
    <n v="0"/>
    <n v="0"/>
    <n v="0"/>
    <n v="0"/>
    <n v="0"/>
    <n v="0"/>
    <n v="0"/>
    <n v="0"/>
    <n v="0"/>
    <n v="62.73"/>
    <n v="31.37"/>
    <n v="21.56"/>
    <n v="620.01"/>
    <n v="111.29976000000001"/>
    <n v="39.798096000000001"/>
    <n v="999.94"/>
    <n v="0"/>
    <n v="0"/>
    <n v="1163.42"/>
    <n v="0"/>
    <n v="0"/>
    <n v="65.565395999999993"/>
    <n v="32.787923999999997"/>
    <n v="22.534511999999996"/>
    <n v="620.01"/>
    <n v="111.29976000000001"/>
    <n v="39.798096000000001"/>
    <n v="969.40378090159959"/>
    <n v="0"/>
    <n v="0"/>
    <n v="1095.0402138463637"/>
    <n v="0"/>
    <n v="0"/>
    <n v="2750.0193907479634"/>
    <n v="144.087684"/>
    <n v="62.332607999999993"/>
    <x v="0"/>
    <x v="0"/>
  </r>
  <r>
    <n v="17"/>
    <s v="Bogotá Camina Segura"/>
    <x v="0"/>
    <n v="2025"/>
    <s v="30/06/2025 (Terminado)"/>
    <x v="1"/>
    <x v="1"/>
    <s v="SGRAL"/>
    <x v="0"/>
    <x v="1"/>
    <x v="1"/>
    <x v="0"/>
    <x v="0"/>
    <x v="5"/>
    <x v="5"/>
    <x v="18"/>
    <x v="18"/>
    <s v="008115"/>
    <s v="2024110010231"/>
    <s v="Fortalecimiento de la cultura en los actores públicos y privados en integridad y estado abierto que mejore la gobernanza en Bogotá D.C"/>
    <n v="2"/>
    <s v="2 - Implementar 1 Estrategia(s) de acompañamiento para la prevención, detección, gestión y control de riesgos que afectan la gestión pública distrital"/>
    <s v="Creciente "/>
    <n v="0.25"/>
    <n v="0.25"/>
    <n v="100"/>
    <n v="0.25"/>
    <n v="100"/>
    <n v="0.5"/>
    <n v="0.5"/>
    <n v="100"/>
    <n v="0.38"/>
    <n v="76"/>
    <n v="0.75"/>
    <n v="0"/>
    <n v="0"/>
    <n v="0"/>
    <n v="0"/>
    <n v="1"/>
    <n v="0"/>
    <n v="0"/>
    <n v="0"/>
    <n v="0"/>
    <n v="0"/>
    <n v="0"/>
    <n v="0"/>
    <n v="0"/>
    <n v="0"/>
    <n v="167.67"/>
    <n v="36.74"/>
    <n v="36.29"/>
    <n v="1476.86"/>
    <n v="1121.1732500000001"/>
    <n v="276.24068"/>
    <n v="1459.99"/>
    <n v="0"/>
    <n v="0"/>
    <n v="1525.27"/>
    <n v="0"/>
    <n v="0"/>
    <n v="175.24868399999997"/>
    <n v="38.400647999999997"/>
    <n v="37.930307999999997"/>
    <n v="1476.86"/>
    <n v="1121.1732500000001"/>
    <n v="276.24068"/>
    <n v="1415.4047503635481"/>
    <n v="0"/>
    <n v="0"/>
    <n v="1435.6225498731699"/>
    <n v="0"/>
    <n v="0"/>
    <n v="4503.1359842367183"/>
    <n v="1159.5738980000001"/>
    <n v="314.17098799999997"/>
    <x v="0"/>
    <x v="0"/>
  </r>
  <r>
    <n v="17"/>
    <s v="Bogotá Camina Segura"/>
    <x v="0"/>
    <n v="2025"/>
    <s v="30/06/2025 (Terminado)"/>
    <x v="1"/>
    <x v="1"/>
    <s v="SGRAL"/>
    <x v="0"/>
    <x v="1"/>
    <x v="1"/>
    <x v="0"/>
    <x v="0"/>
    <x v="5"/>
    <x v="5"/>
    <x v="19"/>
    <x v="19"/>
    <s v="008115"/>
    <s v="2024110010231"/>
    <s v="Fortalecimiento de la cultura en los actores públicos y privados en integridad y estado abierto que mejore la gobernanza en Bogotá D.C"/>
    <n v="3"/>
    <s v="3 - Implementar 1 Estrategia(s) de Estado Abierto para el acceso, uso y aprovechamiento de datos e información pública"/>
    <s v="Suma"/>
    <n v="0.25"/>
    <n v="0.25"/>
    <n v="100"/>
    <n v="0.25"/>
    <n v="100"/>
    <n v="0.25"/>
    <n v="0.25"/>
    <n v="100"/>
    <n v="0.13"/>
    <n v="52"/>
    <n v="0.25"/>
    <n v="0"/>
    <n v="0"/>
    <n v="0"/>
    <n v="0"/>
    <n v="0.25"/>
    <n v="0"/>
    <n v="0"/>
    <n v="0"/>
    <n v="0"/>
    <n v="1"/>
    <n v="0.5"/>
    <n v="50"/>
    <n v="0.13"/>
    <n v="13"/>
    <n v="181.17"/>
    <n v="128.51"/>
    <n v="109.45"/>
    <n v="999.68"/>
    <n v="288.78915000000001"/>
    <n v="114.67247999999999"/>
    <n v="767.35"/>
    <n v="0"/>
    <n v="0"/>
    <n v="811.31"/>
    <n v="0"/>
    <n v="0"/>
    <n v="189.35888399999996"/>
    <n v="134.31865199999999"/>
    <n v="114.39713999999999"/>
    <n v="999.68"/>
    <n v="288.78915000000001"/>
    <n v="114.67247999999999"/>
    <n v="743.91662627241874"/>
    <n v="0"/>
    <n v="0"/>
    <n v="763.62541119775597"/>
    <n v="0"/>
    <n v="0"/>
    <n v="2696.5809214701744"/>
    <n v="423.10780199999999"/>
    <n v="229.06961999999999"/>
    <x v="0"/>
    <x v="6"/>
  </r>
  <r>
    <n v="17"/>
    <s v="Bogotá Camina Segura"/>
    <x v="0"/>
    <n v="2025"/>
    <s v="30/06/2025 (Terminado)"/>
    <x v="1"/>
    <x v="1"/>
    <s v="SGRAL"/>
    <x v="0"/>
    <x v="1"/>
    <x v="1"/>
    <x v="0"/>
    <x v="0"/>
    <x v="5"/>
    <x v="5"/>
    <x v="19"/>
    <x v="19"/>
    <s v="008115"/>
    <s v="2024110010231"/>
    <s v="Fortalecimiento de la cultura en los actores públicos y privados en integridad y estado abierto que mejore la gobernanza en Bogotá D.C"/>
    <n v="4"/>
    <s v="4 - Implementar 1 Estrategia(s) de colaboración de actores para generar valor público en el marco del Estado Abierto."/>
    <s v="Creciente "/>
    <n v="0.25"/>
    <n v="0.25"/>
    <n v="100"/>
    <n v="0.25"/>
    <n v="100"/>
    <n v="0.5"/>
    <n v="0.5"/>
    <n v="100"/>
    <n v="0.38"/>
    <n v="76"/>
    <n v="0.75"/>
    <n v="0"/>
    <n v="0"/>
    <n v="0"/>
    <n v="0"/>
    <n v="1"/>
    <n v="0"/>
    <n v="0"/>
    <n v="0"/>
    <n v="0"/>
    <n v="0"/>
    <n v="0"/>
    <n v="0"/>
    <n v="0"/>
    <n v="0"/>
    <n v="81.680000000000007"/>
    <n v="48.46"/>
    <n v="40.840000000000003"/>
    <n v="403.44"/>
    <n v="252.841576"/>
    <n v="91.06344"/>
    <n v="802.94"/>
    <n v="0"/>
    <n v="0"/>
    <n v="503.66"/>
    <n v="0"/>
    <n v="0"/>
    <n v="85.371936000000005"/>
    <n v="50.650391999999997"/>
    <n v="42.685968000000003"/>
    <n v="403.44"/>
    <n v="252.841576"/>
    <n v="91.06344"/>
    <n v="778.41977702375186"/>
    <n v="0"/>
    <n v="0"/>
    <n v="474.05748062252633"/>
    <n v="0"/>
    <n v="0"/>
    <n v="1741.2891936462781"/>
    <n v="303.49196799999999"/>
    <n v="133.74940800000002"/>
    <x v="0"/>
    <x v="6"/>
  </r>
  <r>
    <n v="17"/>
    <s v="Bogotá Camina Segura"/>
    <x v="0"/>
    <n v="2025"/>
    <s v="30/06/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1"/>
    <s v="1 - Implementar 7 Acción(es) innovadoras para el fortalecimiento de la comunicación pública"/>
    <s v="Suma"/>
    <n v="1"/>
    <n v="1"/>
    <n v="100"/>
    <n v="1"/>
    <n v="100"/>
    <n v="2"/>
    <n v="2"/>
    <n v="100"/>
    <n v="0"/>
    <n v="0"/>
    <n v="2"/>
    <n v="0"/>
    <n v="0"/>
    <n v="0"/>
    <n v="0"/>
    <n v="2"/>
    <n v="0"/>
    <n v="0"/>
    <n v="0"/>
    <n v="0"/>
    <n v="7"/>
    <n v="3"/>
    <n v="42.857142860000003"/>
    <n v="0"/>
    <n v="0"/>
    <n v="1028.46"/>
    <n v="1009.39"/>
    <n v="856.29"/>
    <n v="2191.83"/>
    <n v="1626.7001439999999"/>
    <n v="783.45110099999999"/>
    <n v="2392.9699999999998"/>
    <n v="0"/>
    <n v="0"/>
    <n v="2464.7600000000002"/>
    <n v="0"/>
    <n v="0"/>
    <n v="1074.9463919999998"/>
    <n v="1055.014428"/>
    <n v="894.99430799999993"/>
    <n v="2191.83"/>
    <n v="1626.7001439999999"/>
    <n v="783.45110099999999"/>
    <n v="2319.8933591856517"/>
    <n v="0"/>
    <n v="0"/>
    <n v="2319.8942062883257"/>
    <n v="0"/>
    <n v="0"/>
    <n v="7906.5639574739762"/>
    <n v="2681.7145719999999"/>
    <n v="1678.4454089999999"/>
    <x v="2"/>
    <x v="7"/>
  </r>
  <r>
    <n v="17"/>
    <s v="Bogotá Camina Segura"/>
    <x v="0"/>
    <n v="2025"/>
    <s v="30/06/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2"/>
    <s v="2 - Implementar 84 Acción(es) para la articulación de la comunicación pública de la administración distrital con entes públicos o privados"/>
    <s v="Suma"/>
    <n v="12"/>
    <n v="12"/>
    <n v="100"/>
    <n v="12"/>
    <n v="100"/>
    <n v="24"/>
    <n v="24"/>
    <n v="100"/>
    <n v="11"/>
    <n v="45.833333330000002"/>
    <n v="24"/>
    <n v="0"/>
    <n v="0"/>
    <n v="0"/>
    <n v="0"/>
    <n v="24"/>
    <n v="0"/>
    <n v="0"/>
    <n v="0"/>
    <n v="0"/>
    <n v="84"/>
    <n v="36"/>
    <n v="42.857142860000003"/>
    <n v="11"/>
    <n v="13.0952381"/>
    <n v="1450.15"/>
    <n v="1440.13"/>
    <n v="481.69"/>
    <n v="3918.96"/>
    <n v="979.24396000000002"/>
    <n v="428.92656899999997"/>
    <n v="3829.9"/>
    <n v="0"/>
    <n v="0"/>
    <n v="3889.94"/>
    <n v="0"/>
    <n v="0"/>
    <n v="1515.69678"/>
    <n v="1505.223876"/>
    <n v="503.46238799999998"/>
    <n v="3918.96"/>
    <n v="979.24396000000002"/>
    <n v="428.92656899999997"/>
    <n v="3712.9423170140572"/>
    <n v="0"/>
    <n v="0"/>
    <n v="3661.3095266107889"/>
    <n v="0"/>
    <n v="0"/>
    <n v="12808.908623624846"/>
    <n v="2484.4678359999998"/>
    <n v="932.38895699999989"/>
    <x v="2"/>
    <x v="7"/>
  </r>
  <r>
    <n v="17"/>
    <s v="Bogotá Camina Segura"/>
    <x v="0"/>
    <n v="2025"/>
    <s v="30/06/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3"/>
    <s v="3 - Generar 14 Campaña(s) de comunicación pública que den a conocer los planes, programas y proyectos de la administración distrital."/>
    <s v="Suma"/>
    <n v="2"/>
    <n v="2"/>
    <n v="100"/>
    <n v="2"/>
    <n v="100"/>
    <n v="4"/>
    <n v="4"/>
    <n v="100"/>
    <n v="2"/>
    <n v="50"/>
    <n v="4"/>
    <n v="0"/>
    <n v="0"/>
    <n v="0"/>
    <n v="0"/>
    <n v="4"/>
    <n v="0"/>
    <n v="0"/>
    <n v="0"/>
    <n v="0"/>
    <n v="14"/>
    <n v="6"/>
    <n v="42.857142860000003"/>
    <n v="2"/>
    <n v="14.28571429"/>
    <n v="4784.7299999999996"/>
    <n v="4499.63"/>
    <n v="2823.93"/>
    <n v="11836.65"/>
    <n v="9770.3485270000001"/>
    <n v="2207.5815969999999"/>
    <n v="14770.28"/>
    <n v="0"/>
    <n v="0"/>
    <n v="15281.94"/>
    <n v="0"/>
    <n v="0"/>
    <n v="5000.9997959999992"/>
    <n v="4703.0132759999997"/>
    <n v="2951.5716359999997"/>
    <n v="11836.65"/>
    <n v="9770.3485270000001"/>
    <n v="2207.5815969999999"/>
    <n v="14319.224430441105"/>
    <n v="0"/>
    <n v="0"/>
    <n v="14383.74692337015"/>
    <n v="0"/>
    <n v="0"/>
    <n v="45540.621149811253"/>
    <n v="14473.361803"/>
    <n v="5159.1532329999991"/>
    <x v="2"/>
    <x v="7"/>
  </r>
  <r>
    <n v="17"/>
    <s v="Bogotá Camina Segura"/>
    <x v="0"/>
    <n v="2025"/>
    <s v="30/06/2025 (Terminado)"/>
    <x v="1"/>
    <x v="1"/>
    <s v="SGRAL"/>
    <x v="0"/>
    <x v="1"/>
    <x v="1"/>
    <x v="0"/>
    <x v="0"/>
    <x v="5"/>
    <x v="5"/>
    <x v="20"/>
    <x v="20"/>
    <s v="008116"/>
    <s v="2024110010235"/>
    <s v="Fortalecimiento de la comunicación pública para que la ciudadanía conozca las acciones, planes, programas y proyectos que adelanta la administración distrital Bogotá D.C."/>
    <n v="4"/>
    <s v="4 - Optimizar 4 Canal(es) de comunicación para el acceso a la información relacionada con la gestión de la administración distrital"/>
    <s v="Constante "/>
    <n v="4"/>
    <n v="4"/>
    <n v="100"/>
    <n v="4"/>
    <n v="100"/>
    <n v="4"/>
    <n v="4"/>
    <n v="100"/>
    <n v="4"/>
    <n v="100"/>
    <n v="4"/>
    <n v="0"/>
    <n v="0"/>
    <n v="0"/>
    <n v="0"/>
    <n v="4"/>
    <n v="0"/>
    <n v="0"/>
    <n v="0"/>
    <n v="0"/>
    <n v="0"/>
    <n v="0"/>
    <n v="0"/>
    <n v="0"/>
    <n v="0"/>
    <n v="1259.26"/>
    <n v="1202.83"/>
    <n v="814.91"/>
    <n v="2552.56"/>
    <n v="1413.1712130000001"/>
    <n v="567.76930600000003"/>
    <n v="3149.56"/>
    <n v="0"/>
    <n v="0"/>
    <n v="3230.65"/>
    <n v="0"/>
    <n v="0"/>
    <n v="1316.1785519999999"/>
    <n v="1257.1979159999999"/>
    <n v="851.74393199999986"/>
    <n v="2552.56"/>
    <n v="1413.1712130000001"/>
    <n v="567.76930600000003"/>
    <n v="3053.3785748909354"/>
    <n v="0"/>
    <n v="0"/>
    <n v="3040.7691692275835"/>
    <n v="0"/>
    <n v="0"/>
    <n v="9962.8862961185187"/>
    <n v="2670.3691289999997"/>
    <n v="1419.513238"/>
    <x v="2"/>
    <x v="7"/>
  </r>
  <r>
    <n v="17"/>
    <s v="Bogotá Camina Segura"/>
    <x v="0"/>
    <n v="2025"/>
    <s v="30/06/2025 (Terminado)"/>
    <x v="1"/>
    <x v="1"/>
    <s v="SGRAL"/>
    <x v="0"/>
    <x v="1"/>
    <x v="1"/>
    <x v="0"/>
    <x v="0"/>
    <x v="6"/>
    <x v="6"/>
    <x v="21"/>
    <x v="21"/>
    <s v="008117"/>
    <s v="2024110010230"/>
    <s v="Fortalecimiento del Ecosistema de Innovación Pública de Bogotá para mejorar la confianza ciudadana, el valor público y el gobierno colaborativo en Bogotá D.C."/>
    <n v="1"/>
    <s v="1 - Fortalecer 1 Modelo(s) de prestación de servicios de innovación de iBO para la ciudad, en articulación con entidades distritales"/>
    <s v="Creciente "/>
    <n v="0.4"/>
    <n v="0.4"/>
    <n v="100"/>
    <n v="0.4"/>
    <n v="100"/>
    <n v="0.6"/>
    <n v="0.6"/>
    <n v="100"/>
    <n v="0.5"/>
    <n v="83.333333330000002"/>
    <n v="0.8"/>
    <n v="0"/>
    <n v="0"/>
    <n v="0"/>
    <n v="0"/>
    <n v="1"/>
    <n v="0"/>
    <n v="0"/>
    <n v="0"/>
    <n v="0"/>
    <n v="0"/>
    <n v="0"/>
    <n v="0"/>
    <n v="0"/>
    <n v="0"/>
    <n v="18.95"/>
    <n v="18.95"/>
    <n v="16.010000000000002"/>
    <n v="245.95"/>
    <n v="181.57223999999999"/>
    <n v="62.997408"/>
    <n v="185.62"/>
    <n v="0"/>
    <n v="0"/>
    <n v="191.19"/>
    <n v="0"/>
    <n v="0"/>
    <n v="19.806539999999998"/>
    <n v="19.806539999999998"/>
    <n v="16.733651999999999"/>
    <n v="245.95"/>
    <n v="181.57223999999999"/>
    <n v="62.997408"/>
    <n v="179.95152690256907"/>
    <n v="0"/>
    <n v="0"/>
    <n v="179.95284461783902"/>
    <n v="0"/>
    <n v="0"/>
    <n v="625.66091152040804"/>
    <n v="201.37878000000001"/>
    <n v="79.731059999999999"/>
    <x v="0"/>
    <x v="0"/>
  </r>
  <r>
    <n v="17"/>
    <s v="Bogotá Camina Segura"/>
    <x v="0"/>
    <n v="2025"/>
    <s v="30/06/2025 (Terminado)"/>
    <x v="1"/>
    <x v="1"/>
    <s v="SGRAL"/>
    <x v="0"/>
    <x v="1"/>
    <x v="1"/>
    <x v="0"/>
    <x v="0"/>
    <x v="6"/>
    <x v="6"/>
    <x v="21"/>
    <x v="21"/>
    <s v="008117"/>
    <s v="2024110010230"/>
    <s v="Fortalecimiento del Ecosistema de Innovación Pública de Bogotá para mejorar la confianza ciudadana, el valor público y el gobierno colaborativo en Bogotá D.C."/>
    <n v="2"/>
    <s v="2 - Realizar 4 Evento(s) de innovación pública para fortalecer la cultura de innovación pública en la ciudad"/>
    <s v="Suma"/>
    <n v="1"/>
    <n v="1"/>
    <n v="100"/>
    <n v="1"/>
    <n v="100"/>
    <n v="1"/>
    <n v="1"/>
    <n v="100"/>
    <n v="0"/>
    <n v="0"/>
    <n v="1"/>
    <n v="0"/>
    <n v="0"/>
    <n v="0"/>
    <n v="0"/>
    <n v="1"/>
    <n v="0"/>
    <n v="0"/>
    <n v="0"/>
    <n v="0"/>
    <n v="4"/>
    <n v="2"/>
    <n v="50"/>
    <n v="0"/>
    <n v="0"/>
    <n v="19.28"/>
    <n v="19.28"/>
    <n v="16.829999999999998"/>
    <n v="249.6"/>
    <n v="60.708959999999998"/>
    <n v="13.153608"/>
    <n v="230.07"/>
    <n v="0"/>
    <n v="0"/>
    <n v="232.25"/>
    <n v="0"/>
    <n v="0"/>
    <n v="20.151456"/>
    <n v="20.151456"/>
    <n v="17.590715999999997"/>
    <n v="249.6"/>
    <n v="60.708959999999998"/>
    <n v="13.153608"/>
    <n v="223.04411051866211"/>
    <n v="0"/>
    <n v="0"/>
    <n v="218.599551035583"/>
    <n v="0"/>
    <n v="0"/>
    <n v="711.39511755424508"/>
    <n v="80.860416000000001"/>
    <n v="30.744323999999999"/>
    <x v="0"/>
    <x v="0"/>
  </r>
  <r>
    <n v="17"/>
    <s v="Bogotá Camina Segura"/>
    <x v="0"/>
    <n v="2025"/>
    <s v="30/06/2025 (Terminado)"/>
    <x v="1"/>
    <x v="1"/>
    <s v="SGRAL"/>
    <x v="0"/>
    <x v="1"/>
    <x v="1"/>
    <x v="0"/>
    <x v="0"/>
    <x v="6"/>
    <x v="6"/>
    <x v="21"/>
    <x v="21"/>
    <s v="008117"/>
    <s v="2024110010230"/>
    <s v="Fortalecimiento del Ecosistema de Innovación Pública de Bogotá para mejorar la confianza ciudadana, el valor público y el gobierno colaborativo en Bogotá D.C."/>
    <n v="3"/>
    <s v="3 - Fortalecer 1 Modelo(s) de gobernanza del ecosistema de innovación pública de Bogotá"/>
    <s v="Creciente "/>
    <n v="0"/>
    <n v="0"/>
    <n v="0"/>
    <n v="0"/>
    <n v="0"/>
    <n v="0.6"/>
    <n v="0.6"/>
    <n v="100"/>
    <n v="0.21"/>
    <n v="35"/>
    <n v="0.8"/>
    <n v="0"/>
    <n v="0"/>
    <n v="0"/>
    <n v="0"/>
    <n v="1"/>
    <n v="0"/>
    <n v="0"/>
    <n v="0"/>
    <n v="0"/>
    <n v="0"/>
    <n v="0"/>
    <n v="0"/>
    <n v="0"/>
    <n v="0"/>
    <n v="0"/>
    <n v="0"/>
    <n v="0"/>
    <n v="109.99"/>
    <n v="66.89228"/>
    <n v="25.182976"/>
    <n v="185.62"/>
    <n v="0"/>
    <n v="0"/>
    <n v="191.19"/>
    <n v="0"/>
    <n v="0"/>
    <n v="0"/>
    <n v="0"/>
    <n v="0"/>
    <n v="109.99"/>
    <n v="66.89228"/>
    <n v="25.182976"/>
    <n v="179.95152690256907"/>
    <n v="0"/>
    <n v="0"/>
    <n v="179.95284461783902"/>
    <n v="0"/>
    <n v="0"/>
    <n v="469.89437152040807"/>
    <n v="66.89228"/>
    <n v="25.182976"/>
    <x v="0"/>
    <x v="0"/>
  </r>
  <r>
    <n v="17"/>
    <s v="Bogotá Camina Segura"/>
    <x v="0"/>
    <n v="2025"/>
    <s v="30/06/2025 (Terminado)"/>
    <x v="1"/>
    <x v="1"/>
    <s v="SGRAL"/>
    <x v="0"/>
    <x v="1"/>
    <x v="1"/>
    <x v="0"/>
    <x v="0"/>
    <x v="6"/>
    <x v="6"/>
    <x v="22"/>
    <x v="22"/>
    <s v="008117"/>
    <s v="2024110010230"/>
    <s v="Fortalecimiento del Ecosistema de Innovación Pública de Bogotá para mejorar la confianza ciudadana, el valor público y el gobierno colaborativo en Bogotá D.C."/>
    <n v="4"/>
    <s v="4 - Desarrollar en 15 Entidad(es) distritales capacidades de intraemprendimiento en innovación pública dirigida a servidores públicos"/>
    <s v="Suma"/>
    <n v="2"/>
    <n v="2"/>
    <n v="100"/>
    <n v="2"/>
    <n v="100"/>
    <n v="5"/>
    <n v="5"/>
    <n v="100"/>
    <n v="0"/>
    <n v="0"/>
    <n v="4"/>
    <n v="0"/>
    <n v="0"/>
    <n v="0"/>
    <n v="0"/>
    <n v="4"/>
    <n v="0"/>
    <n v="0"/>
    <n v="0"/>
    <n v="0"/>
    <n v="15"/>
    <n v="7"/>
    <n v="46.666666669999998"/>
    <n v="0"/>
    <n v="0"/>
    <n v="57.18"/>
    <n v="57.18"/>
    <n v="49.94"/>
    <n v="271.95999999999998"/>
    <n v="92.581164000000001"/>
    <n v="18.549959999999999"/>
    <n v="344.46"/>
    <n v="0"/>
    <n v="0"/>
    <n v="350.07"/>
    <n v="0"/>
    <n v="0"/>
    <n v="59.764535999999993"/>
    <n v="59.764535999999993"/>
    <n v="52.197287999999993"/>
    <n v="271.95999999999998"/>
    <n v="92.581164000000001"/>
    <n v="18.549959999999999"/>
    <n v="333.9408628211342"/>
    <n v="0"/>
    <n v="0"/>
    <n v="329.49470325522731"/>
    <n v="0"/>
    <n v="0"/>
    <n v="995.16010207636145"/>
    <n v="152.34569999999999"/>
    <n v="70.747247999999985"/>
    <x v="0"/>
    <x v="0"/>
  </r>
  <r>
    <n v="17"/>
    <s v="Bogotá Camina Segura"/>
    <x v="0"/>
    <n v="2025"/>
    <s v="30/06/2025 (Terminado)"/>
    <x v="1"/>
    <x v="1"/>
    <s v="SGRAL"/>
    <x v="0"/>
    <x v="1"/>
    <x v="1"/>
    <x v="0"/>
    <x v="0"/>
    <x v="6"/>
    <x v="6"/>
    <x v="23"/>
    <x v="23"/>
    <s v="008117"/>
    <s v="2024110010230"/>
    <s v="Fortalecimiento del Ecosistema de Innovación Pública de Bogotá para mejorar la confianza ciudadana, el valor público y el gobierno colaborativo en Bogotá D.C."/>
    <n v="5"/>
    <s v="5 - Desarrollar 6 Proceso(s) de innovación aplicando la metodología de innovación &quot;Tejido iBO&quot; basados en la participación ciudadana, co-creación y experimentación"/>
    <s v="Suma"/>
    <n v="1"/>
    <n v="1"/>
    <n v="100"/>
    <n v="1"/>
    <n v="100"/>
    <n v="2"/>
    <n v="2"/>
    <n v="100"/>
    <n v="0"/>
    <n v="0"/>
    <n v="2"/>
    <n v="0"/>
    <n v="0"/>
    <n v="0"/>
    <n v="0"/>
    <n v="1"/>
    <n v="0"/>
    <n v="0"/>
    <n v="0"/>
    <n v="0"/>
    <n v="6"/>
    <n v="3"/>
    <n v="50"/>
    <n v="0"/>
    <n v="0"/>
    <n v="112.07"/>
    <n v="111.39"/>
    <n v="86.13"/>
    <n v="1122.5"/>
    <n v="649.31424600000003"/>
    <n v="214.240543"/>
    <n v="1149.32"/>
    <n v="0"/>
    <n v="0"/>
    <n v="1179.08"/>
    <n v="0"/>
    <n v="0"/>
    <n v="117.13556399999999"/>
    <n v="116.42482799999999"/>
    <n v="90.023075999999989"/>
    <n v="1122.5"/>
    <n v="649.31424600000003"/>
    <n v="214.240543"/>
    <n v="1114.2220067862336"/>
    <n v="0"/>
    <n v="0"/>
    <n v="1109.7798003661364"/>
    <n v="0"/>
    <n v="0"/>
    <n v="3463.6373711523702"/>
    <n v="765.73907400000007"/>
    <n v="304.26361900000001"/>
    <x v="0"/>
    <x v="0"/>
  </r>
  <r>
    <n v="17"/>
    <s v="Bogotá Camina Segura"/>
    <x v="0"/>
    <n v="2025"/>
    <s v="30/06/2025 (Terminado)"/>
    <x v="1"/>
    <x v="1"/>
    <s v="SGRAL"/>
    <x v="0"/>
    <x v="1"/>
    <x v="1"/>
    <x v="0"/>
    <x v="0"/>
    <x v="5"/>
    <x v="5"/>
    <x v="24"/>
    <x v="24"/>
    <s v="008118"/>
    <s v="2024110010225"/>
    <s v="Fortalecimiento del acceso y difusión de la memoria histórica y del patrimonio documental de Bogotá D.C."/>
    <n v="1"/>
    <s v="1 - Actualizar 1 Sistema(s) interno de Gestión Documental y Archivos - SIGA"/>
    <s v="Creciente "/>
    <n v="0.2"/>
    <n v="0.2"/>
    <n v="100"/>
    <n v="0.2"/>
    <n v="100"/>
    <n v="0.5"/>
    <n v="0.5"/>
    <n v="100"/>
    <n v="0.22"/>
    <n v="44"/>
    <n v="0.75"/>
    <n v="0"/>
    <n v="0"/>
    <n v="0"/>
    <n v="0"/>
    <n v="1"/>
    <n v="0"/>
    <n v="0"/>
    <n v="0"/>
    <n v="0"/>
    <n v="0"/>
    <n v="0"/>
    <n v="0"/>
    <n v="0"/>
    <n v="0"/>
    <n v="58.81"/>
    <n v="58.81"/>
    <n v="58.81"/>
    <n v="310.68"/>
    <n v="215.85408000000001"/>
    <n v="114.503844"/>
    <n v="152.52000000000001"/>
    <n v="0"/>
    <n v="0"/>
    <n v="157.09"/>
    <n v="0"/>
    <n v="0"/>
    <n v="61.468211999999994"/>
    <n v="61.468211999999994"/>
    <n v="61.468211999999994"/>
    <n v="310.68"/>
    <n v="215.85408000000001"/>
    <n v="114.503844"/>
    <n v="147.86233640329615"/>
    <n v="0"/>
    <n v="0"/>
    <n v="147.8570655422163"/>
    <n v="0"/>
    <n v="0"/>
    <n v="667.86761394551252"/>
    <n v="277.322292"/>
    <n v="175.97205600000001"/>
    <x v="0"/>
    <x v="2"/>
  </r>
  <r>
    <n v="17"/>
    <s v="Bogotá Camina Segura"/>
    <x v="0"/>
    <n v="2025"/>
    <s v="30/06/2025 (Terminado)"/>
    <x v="1"/>
    <x v="1"/>
    <s v="SGRAL"/>
    <x v="0"/>
    <x v="1"/>
    <x v="1"/>
    <x v="0"/>
    <x v="0"/>
    <x v="5"/>
    <x v="5"/>
    <x v="24"/>
    <x v="24"/>
    <s v="008118"/>
    <s v="2024110010225"/>
    <s v="Fortalecimiento del acceso y difusión de la memoria histórica y del patrimonio documental de Bogotá D.C."/>
    <n v="2"/>
    <s v="2 - Implementar 1 Estrategia(s) para fortalecer la gestión documental y administración de archivos en las entidades del Distrito"/>
    <s v="Creciente "/>
    <n v="0.1"/>
    <n v="0.1"/>
    <n v="100"/>
    <n v="0.1"/>
    <n v="100"/>
    <n v="0.35"/>
    <n v="0.35"/>
    <n v="100"/>
    <n v="0.18"/>
    <n v="51.428571429999998"/>
    <n v="0.7"/>
    <n v="0"/>
    <n v="0"/>
    <n v="0"/>
    <n v="0"/>
    <n v="1"/>
    <n v="0"/>
    <n v="0"/>
    <n v="0"/>
    <n v="0"/>
    <n v="0"/>
    <n v="0"/>
    <n v="0"/>
    <n v="0"/>
    <n v="0"/>
    <n v="178.91"/>
    <n v="178.91"/>
    <n v="164.48"/>
    <n v="1096.3399999999999"/>
    <n v="469.06103400000001"/>
    <n v="178.75416000000001"/>
    <n v="1010.06"/>
    <n v="0"/>
    <n v="0"/>
    <n v="758.37"/>
    <n v="0"/>
    <n v="0"/>
    <n v="186.99673199999998"/>
    <n v="186.99673199999998"/>
    <n v="171.91449599999999"/>
    <n v="1096.3399999999999"/>
    <n v="469.06103400000001"/>
    <n v="178.75416000000001"/>
    <n v="979.21473582161889"/>
    <n v="0"/>
    <n v="0"/>
    <n v="713.79694948914994"/>
    <n v="0"/>
    <n v="0"/>
    <n v="2976.3484173107686"/>
    <n v="656.05776600000002"/>
    <n v="350.668656"/>
    <x v="0"/>
    <x v="2"/>
  </r>
  <r>
    <n v="17"/>
    <s v="Bogotá Camina Segura"/>
    <x v="0"/>
    <n v="2025"/>
    <s v="30/06/2025 (Terminado)"/>
    <x v="1"/>
    <x v="1"/>
    <s v="SGRAL"/>
    <x v="0"/>
    <x v="1"/>
    <x v="1"/>
    <x v="0"/>
    <x v="0"/>
    <x v="5"/>
    <x v="5"/>
    <x v="24"/>
    <x v="24"/>
    <s v="008118"/>
    <s v="2024110010225"/>
    <s v="Fortalecimiento del acceso y difusión de la memoria histórica y del patrimonio documental de Bogotá D.C."/>
    <n v="3"/>
    <s v="3 - Poner en servicio 100000 Unidad(es) documentales para mejorar el servicio de acceso a la ciudadanía y consulta de la memoria e historia del Distrito de Bogotá"/>
    <s v="Suma"/>
    <n v="10000"/>
    <n v="10000"/>
    <n v="100"/>
    <n v="10000"/>
    <n v="100"/>
    <n v="30000"/>
    <n v="30000"/>
    <n v="100"/>
    <n v="15334"/>
    <n v="51.113333330000003"/>
    <n v="30000"/>
    <n v="0"/>
    <n v="0"/>
    <n v="0"/>
    <n v="0"/>
    <n v="30000"/>
    <n v="0"/>
    <n v="0"/>
    <n v="0"/>
    <n v="0"/>
    <n v="100000"/>
    <n v="40000"/>
    <n v="40"/>
    <n v="15334"/>
    <n v="15.334"/>
    <n v="266.94"/>
    <n v="266.94"/>
    <n v="264.98"/>
    <n v="919.94"/>
    <n v="839.80727999999999"/>
    <n v="348.09280999999999"/>
    <n v="1403.21"/>
    <n v="0"/>
    <n v="0"/>
    <n v="1337.97"/>
    <n v="0"/>
    <n v="0"/>
    <n v="279.00568799999996"/>
    <n v="279.00568799999996"/>
    <n v="276.95709599999998"/>
    <n v="919.94"/>
    <n v="839.80727999999999"/>
    <n v="348.09280999999999"/>
    <n v="1360.3587009209887"/>
    <n v="0"/>
    <n v="0"/>
    <n v="1259.3310712554533"/>
    <n v="0"/>
    <n v="0"/>
    <n v="3818.6354601764415"/>
    <n v="1118.812968"/>
    <n v="625.04990599999996"/>
    <x v="0"/>
    <x v="2"/>
  </r>
  <r>
    <n v="17"/>
    <s v="Bogotá Camina Segura"/>
    <x v="0"/>
    <n v="2025"/>
    <s v="30/06/2025 (Terminado)"/>
    <x v="1"/>
    <x v="1"/>
    <s v="SGRAL"/>
    <x v="0"/>
    <x v="1"/>
    <x v="1"/>
    <x v="0"/>
    <x v="0"/>
    <x v="5"/>
    <x v="5"/>
    <x v="24"/>
    <x v="24"/>
    <s v="008118"/>
    <s v="2024110010225"/>
    <s v="Fortalecimiento del acceso y difusión de la memoria histórica y del patrimonio documental de Bogotá D.C."/>
    <n v="4"/>
    <s v="4 - Fortalecer 1 Sistema(s) Integrado de Conservación para aumentar la capacidad tecnológica y física en conservación y preservación documental"/>
    <s v="Creciente "/>
    <n v="0.05"/>
    <n v="0.05"/>
    <n v="100"/>
    <n v="0.04"/>
    <n v="80"/>
    <n v="0.35"/>
    <n v="0.35"/>
    <n v="100"/>
    <n v="0.17"/>
    <n v="48.571428570000002"/>
    <n v="0.7"/>
    <n v="0"/>
    <n v="0"/>
    <n v="0"/>
    <n v="0"/>
    <n v="1"/>
    <n v="0"/>
    <n v="0"/>
    <n v="0"/>
    <n v="0"/>
    <n v="0"/>
    <n v="0"/>
    <n v="0"/>
    <n v="0"/>
    <n v="0"/>
    <n v="131.44999999999999"/>
    <n v="123.15"/>
    <n v="31.86"/>
    <n v="2962.94"/>
    <n v="129.84971999999999"/>
    <n v="50.365952"/>
    <n v="3599.9"/>
    <n v="0"/>
    <n v="0"/>
    <n v="3710.1"/>
    <n v="0"/>
    <n v="0"/>
    <n v="137.39153999999996"/>
    <n v="128.71637999999999"/>
    <n v="33.300071999999993"/>
    <n v="2962.94"/>
    <n v="129.84971999999999"/>
    <n v="50.365952"/>
    <n v="3489.9660688317981"/>
    <n v="0"/>
    <n v="0"/>
    <n v="3492.0395879316102"/>
    <n v="0"/>
    <n v="0"/>
    <n v="10082.337196763408"/>
    <n v="258.56610000000001"/>
    <n v="83.666023999999993"/>
    <x v="0"/>
    <x v="2"/>
  </r>
  <r>
    <n v="17"/>
    <s v="Bogotá Camina Segura"/>
    <x v="0"/>
    <n v="2025"/>
    <s v="30/06/2025 (Terminado)"/>
    <x v="1"/>
    <x v="1"/>
    <s v="SGRAL"/>
    <x v="0"/>
    <x v="1"/>
    <x v="1"/>
    <x v="0"/>
    <x v="0"/>
    <x v="5"/>
    <x v="5"/>
    <x v="24"/>
    <x v="24"/>
    <s v="008118"/>
    <s v="2024110010225"/>
    <s v="Fortalecimiento del acceso y difusión de la memoria histórica y del patrimonio documental de Bogotá D.C."/>
    <n v="5"/>
    <s v="5 - Implementar 1 Estrategia(s) de investigación para el posicionamiento, promoción y difusión del patrimonio documental, la memoria e historia de Bogotá"/>
    <s v="Creciente "/>
    <n v="0.1"/>
    <n v="0.1"/>
    <n v="100"/>
    <n v="0.1"/>
    <n v="100"/>
    <n v="0.5"/>
    <n v="0.5"/>
    <n v="100"/>
    <n v="0.25"/>
    <n v="50"/>
    <n v="0.75"/>
    <n v="0"/>
    <n v="0"/>
    <n v="0"/>
    <n v="0"/>
    <n v="1"/>
    <n v="0"/>
    <n v="0"/>
    <n v="0"/>
    <n v="0"/>
    <n v="0"/>
    <n v="0"/>
    <n v="0"/>
    <n v="0"/>
    <n v="0"/>
    <n v="126.53"/>
    <n v="126.53"/>
    <n v="125.63"/>
    <n v="651.49"/>
    <n v="369.59390000000002"/>
    <n v="179.31628000000001"/>
    <n v="799"/>
    <n v="0"/>
    <n v="0"/>
    <n v="914"/>
    <n v="0"/>
    <n v="0"/>
    <n v="132.249156"/>
    <n v="132.249156"/>
    <n v="131.30847599999998"/>
    <n v="651.49"/>
    <n v="369.59390000000002"/>
    <n v="179.31628000000001"/>
    <n v="774.60009694619475"/>
    <n v="0"/>
    <n v="0"/>
    <n v="860.27982624982928"/>
    <n v="0"/>
    <n v="0"/>
    <n v="2418.6190791960244"/>
    <n v="501.84305600000005"/>
    <n v="310.62475599999999"/>
    <x v="0"/>
    <x v="2"/>
  </r>
  <r>
    <n v="17"/>
    <s v="Bogotá Camina Segura"/>
    <x v="0"/>
    <n v="2025"/>
    <s v="30/06/2025 (Terminado)"/>
    <x v="1"/>
    <x v="1"/>
    <s v="SGRAL"/>
    <x v="0"/>
    <x v="1"/>
    <x v="1"/>
    <x v="0"/>
    <x v="0"/>
    <x v="5"/>
    <x v="5"/>
    <x v="24"/>
    <x v="24"/>
    <s v="008118"/>
    <s v="2024110010225"/>
    <s v="Fortalecimiento del acceso y difusión de la memoria histórica y del patrimonio documental de Bogotá D.C."/>
    <n v="6"/>
    <s v="6 - Implementar 1 Estrategia(s) para fortalecer los servicios de la Imprenta Distrital"/>
    <s v="Creciente "/>
    <n v="0.1"/>
    <n v="0.1"/>
    <n v="100"/>
    <n v="0.1"/>
    <n v="100"/>
    <n v="0.4"/>
    <n v="0.4"/>
    <n v="100"/>
    <n v="0.13"/>
    <n v="32.5"/>
    <n v="0.75"/>
    <n v="0"/>
    <n v="0"/>
    <n v="0"/>
    <n v="0"/>
    <n v="1"/>
    <n v="0"/>
    <n v="0"/>
    <n v="0"/>
    <n v="0"/>
    <n v="0"/>
    <n v="0"/>
    <n v="0"/>
    <n v="0"/>
    <n v="0"/>
    <n v="46.56"/>
    <n v="45.42"/>
    <n v="26.63"/>
    <n v="558.6"/>
    <n v="121.41792"/>
    <n v="22.709648000000001"/>
    <n v="394.77"/>
    <n v="0"/>
    <n v="0"/>
    <n v="398.87"/>
    <n v="0"/>
    <n v="0"/>
    <n v="48.664511999999995"/>
    <n v="47.472983999999997"/>
    <n v="27.833675999999997"/>
    <n v="558.6"/>
    <n v="121.41792"/>
    <n v="22.709648000000001"/>
    <n v="382.71449345613178"/>
    <n v="0"/>
    <n v="0"/>
    <n v="375.42649266550268"/>
    <n v="0"/>
    <n v="0"/>
    <n v="1365.4054981216345"/>
    <n v="168.89090399999998"/>
    <n v="50.543323999999998"/>
    <x v="0"/>
    <x v="2"/>
  </r>
  <r>
    <n v="17"/>
    <s v="Bogotá Camina Segura"/>
    <x v="0"/>
    <n v="2025"/>
    <s v="30/06/2025 (Terminado)"/>
    <x v="1"/>
    <x v="1"/>
    <s v="SGRAL"/>
    <x v="0"/>
    <x v="1"/>
    <x v="1"/>
    <x v="0"/>
    <x v="0"/>
    <x v="1"/>
    <x v="1"/>
    <x v="3"/>
    <x v="3"/>
    <s v="008129"/>
    <s v="2024110010193"/>
    <s v="Optimización del servicio a la ciudadanía para aumentar la confianza en la administración distrital de Bogotá D.C."/>
    <n v="1"/>
    <s v="1 - Fortalecer 3 Canal(es) de relacionamiento (presencial virtual y telefónico) de la Red CADE para atender, orientar y responder a las necesidades de la población."/>
    <s v="Creciente "/>
    <n v="0.5"/>
    <n v="0.5"/>
    <n v="100"/>
    <n v="0.5"/>
    <n v="100"/>
    <n v="1.5"/>
    <n v="1.5"/>
    <n v="100"/>
    <n v="1"/>
    <n v="66.666666669999998"/>
    <n v="2.5"/>
    <n v="0"/>
    <n v="0"/>
    <n v="0"/>
    <n v="0"/>
    <n v="3"/>
    <n v="0"/>
    <n v="0"/>
    <n v="0"/>
    <n v="0"/>
    <n v="0"/>
    <n v="0"/>
    <n v="0"/>
    <n v="0"/>
    <n v="0"/>
    <n v="1058.8699999999999"/>
    <n v="1042.75"/>
    <n v="899.65"/>
    <n v="4393.04"/>
    <n v="2582.6557379999999"/>
    <n v="888.53815899999995"/>
    <n v="4399.2299999999996"/>
    <n v="0"/>
    <n v="0"/>
    <n v="4620.79"/>
    <n v="0"/>
    <n v="0"/>
    <n v="1106.7309239999997"/>
    <n v="1089.8823"/>
    <n v="940.31417999999985"/>
    <n v="4393.04"/>
    <n v="2582.6557379999999"/>
    <n v="888.53815899999995"/>
    <n v="4264.8860882210365"/>
    <n v="0"/>
    <n v="0"/>
    <n v="4349.2039587931604"/>
    <n v="0"/>
    <n v="0"/>
    <n v="14113.860971014197"/>
    <n v="3672.5380379999997"/>
    <n v="1828.8523389999998"/>
    <x v="0"/>
    <x v="1"/>
  </r>
  <r>
    <n v="17"/>
    <s v="Bogotá Camina Segura"/>
    <x v="0"/>
    <n v="2025"/>
    <s v="30/06/2025 (Terminado)"/>
    <x v="1"/>
    <x v="1"/>
    <s v="SGRAL"/>
    <x v="0"/>
    <x v="1"/>
    <x v="1"/>
    <x v="0"/>
    <x v="0"/>
    <x v="1"/>
    <x v="1"/>
    <x v="3"/>
    <x v="3"/>
    <s v="008129"/>
    <s v="2024110010193"/>
    <s v="Optimización del servicio a la ciudadanía para aumentar la confianza en la administración distrital de Bogotá D.C."/>
    <n v="2"/>
    <s v="2 - Implementar 1 Sistema(s) actualizado de gestión de peticiones ciudadanas Bogotá Te Escucha (Finalizada – No continúa)"/>
    <s v="Creciente "/>
    <n v="0.1"/>
    <n v="0.1"/>
    <n v="100"/>
    <n v="0.1"/>
    <n v="100"/>
    <n v="0"/>
    <n v="0"/>
    <n v="0"/>
    <n v="0"/>
    <n v="0"/>
    <n v="0"/>
    <n v="0"/>
    <n v="0"/>
    <n v="0"/>
    <n v="0"/>
    <n v="0"/>
    <n v="0"/>
    <n v="0"/>
    <n v="0"/>
    <n v="0"/>
    <n v="0"/>
    <n v="0"/>
    <n v="0"/>
    <n v="0"/>
    <n v="0"/>
    <n v="35.94"/>
    <n v="35.64"/>
    <n v="35.64"/>
    <n v="0"/>
    <n v="0"/>
    <n v="0"/>
    <n v="0"/>
    <n v="0"/>
    <n v="0"/>
    <n v="0"/>
    <n v="0"/>
    <n v="0"/>
    <n v="37.564487999999997"/>
    <n v="37.250927999999995"/>
    <n v="37.250927999999995"/>
    <n v="0"/>
    <n v="0"/>
    <n v="0"/>
    <n v="0"/>
    <n v="0"/>
    <n v="0"/>
    <n v="0"/>
    <n v="0"/>
    <n v="0"/>
    <n v="37.564487999999997"/>
    <n v="37.250927999999995"/>
    <n v="37.250927999999995"/>
    <x v="0"/>
    <x v="1"/>
  </r>
  <r>
    <n v="17"/>
    <s v="Bogotá Camina Segura"/>
    <x v="0"/>
    <n v="2025"/>
    <s v="30/06/2025 (Terminado)"/>
    <x v="1"/>
    <x v="1"/>
    <s v="SGRAL"/>
    <x v="0"/>
    <x v="1"/>
    <x v="1"/>
    <x v="0"/>
    <x v="0"/>
    <x v="1"/>
    <x v="1"/>
    <x v="25"/>
    <x v="25"/>
    <s v="008129"/>
    <s v="2024110010193"/>
    <s v="Optimización del servicio a la ciudadanía para aumentar la confianza en la administración distrital de Bogotá D.C."/>
    <n v="3"/>
    <s v="3 - Diseñar 1 Portal(es) transaccional que permita el acceso ágil y sencillo a toda la oferta de  trámites y servicios del Distrito Capital."/>
    <s v="Creciente "/>
    <n v="0.1"/>
    <n v="0.1"/>
    <n v="100"/>
    <n v="0.1"/>
    <n v="100"/>
    <n v="0.4"/>
    <n v="0.4"/>
    <n v="100"/>
    <n v="0.22"/>
    <n v="55"/>
    <n v="0.75"/>
    <n v="0"/>
    <n v="0"/>
    <n v="0"/>
    <n v="0"/>
    <n v="1"/>
    <n v="0"/>
    <n v="0"/>
    <n v="0"/>
    <n v="0"/>
    <n v="0"/>
    <n v="0"/>
    <n v="0"/>
    <n v="0"/>
    <n v="0"/>
    <n v="48.11"/>
    <n v="48.11"/>
    <n v="48.11"/>
    <n v="1905.45"/>
    <n v="469.603477"/>
    <n v="210.93665300000001"/>
    <n v="2994.65"/>
    <n v="0"/>
    <n v="0"/>
    <n v="2232.54"/>
    <n v="0"/>
    <n v="0"/>
    <n v="50.284571999999997"/>
    <n v="50.284571999999997"/>
    <n v="50.284571999999997"/>
    <n v="1905.45"/>
    <n v="469.603477"/>
    <n v="210.93665300000001"/>
    <n v="2903.1992244304411"/>
    <n v="0"/>
    <n v="0"/>
    <n v="2101.3228920085271"/>
    <n v="0"/>
    <n v="0"/>
    <n v="6960.2566884389689"/>
    <n v="519.88804900000002"/>
    <n v="261.221225"/>
    <x v="0"/>
    <x v="0"/>
  </r>
  <r>
    <n v="17"/>
    <s v="Bogotá Camina Segura"/>
    <x v="0"/>
    <n v="2025"/>
    <s v="30/06/2025 (Terminado)"/>
    <x v="1"/>
    <x v="1"/>
    <s v="SGRAL"/>
    <x v="0"/>
    <x v="1"/>
    <x v="1"/>
    <x v="0"/>
    <x v="0"/>
    <x v="1"/>
    <x v="1"/>
    <x v="25"/>
    <x v="25"/>
    <s v="008129"/>
    <s v="2024110010193"/>
    <s v="Optimización del servicio a la ciudadanía para aumentar la confianza en la administración distrital de Bogotá D.C."/>
    <n v="4"/>
    <s v="4 - Acompañar al 100 Porciento de entidades del Distrito Capital programadas en el desarrollo de las  políticas de racionalización de trámites, de servicio a la ciudadanía y el  modelo de relacionamiento con la ciudadanía."/>
    <s v="Constante "/>
    <n v="100"/>
    <n v="100"/>
    <n v="100"/>
    <n v="100"/>
    <n v="100"/>
    <n v="100"/>
    <n v="100"/>
    <n v="100"/>
    <n v="50"/>
    <n v="50"/>
    <n v="100"/>
    <n v="0"/>
    <n v="0"/>
    <n v="0"/>
    <n v="0"/>
    <n v="100"/>
    <n v="0"/>
    <n v="0"/>
    <n v="0"/>
    <n v="0"/>
    <n v="0"/>
    <n v="0"/>
    <n v="0"/>
    <n v="0"/>
    <n v="0"/>
    <n v="251.32"/>
    <n v="250.66"/>
    <n v="234.71"/>
    <n v="601.51"/>
    <n v="466.92497800000001"/>
    <n v="204.33062000000001"/>
    <n v="701.61"/>
    <n v="0"/>
    <n v="0"/>
    <n v="722.66"/>
    <n v="0"/>
    <n v="0"/>
    <n v="262.67966399999995"/>
    <n v="261.98983199999998"/>
    <n v="245.31889199999998"/>
    <n v="601.51"/>
    <n v="466.92497800000001"/>
    <n v="204.33062000000001"/>
    <n v="680.18419777023746"/>
    <n v="0"/>
    <n v="0"/>
    <n v="680.1857978530652"/>
    <n v="0"/>
    <n v="0"/>
    <n v="2224.5596596233027"/>
    <n v="728.91480999999999"/>
    <n v="449.64951199999996"/>
    <x v="0"/>
    <x v="0"/>
  </r>
  <r>
    <n v="17"/>
    <s v="Bogotá Camina Segura"/>
    <x v="0"/>
    <n v="2025"/>
    <s v="30/06/2025 (Terminado)"/>
    <x v="2"/>
    <x v="2"/>
    <s v="VD"/>
    <x v="0"/>
    <x v="0"/>
    <x v="0"/>
    <x v="0"/>
    <x v="0"/>
    <x v="6"/>
    <x v="6"/>
    <x v="26"/>
    <x v="26"/>
    <s v="007944"/>
    <s v="2024110010023"/>
    <s v="Contribución a una cultura de innovación pública para la eficiencia y el control de carácter preventivo en las entidades del distrito - LABCAPITAL en Bogotá D.C"/>
    <n v="1"/>
    <s v="1 - Realizar 100 Actividad(es) de promoción de conocimiento y experiencias en la innovación pública."/>
    <s v="Suma"/>
    <n v="15"/>
    <n v="15"/>
    <n v="100"/>
    <n v="15"/>
    <n v="100"/>
    <n v="30"/>
    <n v="30"/>
    <n v="100"/>
    <n v="14"/>
    <n v="46.666666669999998"/>
    <n v="25"/>
    <n v="0"/>
    <n v="0"/>
    <n v="0"/>
    <n v="0"/>
    <n v="30"/>
    <n v="0"/>
    <n v="0"/>
    <n v="0"/>
    <n v="0"/>
    <n v="100"/>
    <n v="45"/>
    <n v="45"/>
    <n v="14"/>
    <n v="14"/>
    <n v="92.62"/>
    <n v="92.62"/>
    <n v="81.98"/>
    <n v="133.31"/>
    <n v="70.52"/>
    <n v="28.226666999999999"/>
    <n v="173"/>
    <n v="0"/>
    <n v="0"/>
    <n v="173"/>
    <n v="0"/>
    <n v="0"/>
    <n v="96.806423999999993"/>
    <n v="96.806423999999993"/>
    <n v="85.685496000000001"/>
    <n v="133.31"/>
    <n v="70.52"/>
    <n v="28.226666999999999"/>
    <n v="167.71691711100337"/>
    <n v="0"/>
    <n v="0"/>
    <n v="162.83195836019746"/>
    <n v="0"/>
    <n v="0"/>
    <n v="560.6652994712008"/>
    <n v="167.32642399999997"/>
    <n v="113.91216299999999"/>
    <x v="0"/>
    <x v="6"/>
  </r>
  <r>
    <n v="17"/>
    <s v="Bogotá Camina Segura"/>
    <x v="0"/>
    <n v="2025"/>
    <s v="30/06/2025 (Terminado)"/>
    <x v="2"/>
    <x v="2"/>
    <s v="VD"/>
    <x v="0"/>
    <x v="0"/>
    <x v="0"/>
    <x v="0"/>
    <x v="0"/>
    <x v="6"/>
    <x v="6"/>
    <x v="26"/>
    <x v="26"/>
    <s v="007944"/>
    <s v="2024110010023"/>
    <s v="Contribución a una cultura de innovación pública para la eficiencia y el control de carácter preventivo en las entidades del distrito - LABCAPITAL en Bogotá D.C"/>
    <n v="2"/>
    <s v="2 - Realizar 2 Medición(es) del Índice de Innovación Pública - IIP en las entidades distritales."/>
    <s v="Suma"/>
    <n v="0.2"/>
    <n v="0.2"/>
    <n v="100"/>
    <n v="0.2"/>
    <n v="100"/>
    <n v="0.8"/>
    <n v="0.8"/>
    <n v="100"/>
    <n v="0.4"/>
    <n v="50"/>
    <n v="0.4"/>
    <n v="0"/>
    <n v="0"/>
    <n v="0"/>
    <n v="0"/>
    <n v="0.6"/>
    <n v="0"/>
    <n v="0"/>
    <n v="0"/>
    <n v="0"/>
    <n v="2"/>
    <n v="1"/>
    <n v="50"/>
    <n v="0.4"/>
    <n v="20"/>
    <n v="91.48"/>
    <n v="91.48"/>
    <n v="91.48"/>
    <n v="296.86"/>
    <n v="275.2"/>
    <n v="97.176666999999995"/>
    <n v="202.4"/>
    <n v="0"/>
    <n v="0"/>
    <n v="257.39999999999998"/>
    <n v="0"/>
    <n v="0"/>
    <n v="95.614896000000002"/>
    <n v="95.614896000000002"/>
    <n v="95.614896000000002"/>
    <n v="296.86"/>
    <n v="275.2"/>
    <n v="97.176666999999995"/>
    <n v="196.21909840038776"/>
    <n v="0"/>
    <n v="0"/>
    <n v="242.27136463534578"/>
    <n v="0"/>
    <n v="0"/>
    <n v="830.96535903573351"/>
    <n v="370.81489599999998"/>
    <n v="192.791563"/>
    <x v="0"/>
    <x v="6"/>
  </r>
  <r>
    <n v="17"/>
    <s v="Bogotá Camina Segura"/>
    <x v="0"/>
    <n v="2025"/>
    <s v="30/06/2025 (Terminado)"/>
    <x v="2"/>
    <x v="2"/>
    <s v="VD"/>
    <x v="0"/>
    <x v="0"/>
    <x v="0"/>
    <x v="0"/>
    <x v="0"/>
    <x v="6"/>
    <x v="6"/>
    <x v="26"/>
    <x v="26"/>
    <s v="007944"/>
    <s v="2024110010023"/>
    <s v="Contribución a una cultura de innovación pública para la eficiencia y el control de carácter preventivo en las entidades del distrito - LABCAPITAL en Bogotá D.C"/>
    <n v="3"/>
    <s v="3 - Realizar 16 Proceso(s) de co-creación pública en entidades del Distrito."/>
    <s v="Suma"/>
    <n v="1"/>
    <n v="1"/>
    <n v="100"/>
    <n v="1"/>
    <n v="100"/>
    <n v="5"/>
    <n v="5"/>
    <n v="100"/>
    <n v="0"/>
    <n v="0"/>
    <n v="5"/>
    <n v="0"/>
    <n v="0"/>
    <n v="0"/>
    <n v="0"/>
    <n v="5"/>
    <n v="0"/>
    <n v="0"/>
    <n v="0"/>
    <n v="0"/>
    <n v="16"/>
    <n v="6"/>
    <n v="37.5"/>
    <n v="0"/>
    <n v="0"/>
    <n v="61.51"/>
    <n v="61.51"/>
    <n v="61.51"/>
    <n v="130.22999999999999"/>
    <n v="121.6"/>
    <n v="58.346666999999997"/>
    <n v="145.19999999999999"/>
    <n v="0"/>
    <n v="0"/>
    <n v="145.19999999999999"/>
    <n v="0"/>
    <n v="0"/>
    <n v="64.290251999999995"/>
    <n v="64.290251999999995"/>
    <n v="64.290251999999995"/>
    <n v="130.22999999999999"/>
    <n v="121.6"/>
    <n v="58.346666999999997"/>
    <n v="140.7658749394086"/>
    <n v="0"/>
    <n v="0"/>
    <n v="136.66589799942582"/>
    <n v="0"/>
    <n v="0"/>
    <n v="471.95202493883437"/>
    <n v="185.89025199999998"/>
    <n v="122.63691899999999"/>
    <x v="0"/>
    <x v="6"/>
  </r>
  <r>
    <n v="17"/>
    <s v="Bogotá Camina Segura"/>
    <x v="0"/>
    <n v="2025"/>
    <s v="30/06/2025 (Terminado)"/>
    <x v="2"/>
    <x v="2"/>
    <s v="VD"/>
    <x v="0"/>
    <x v="0"/>
    <x v="0"/>
    <x v="0"/>
    <x v="0"/>
    <x v="6"/>
    <x v="6"/>
    <x v="26"/>
    <x v="26"/>
    <s v="007944"/>
    <s v="2024110010023"/>
    <s v="Contribución a una cultura de innovación pública para la eficiencia y el control de carácter preventivo en las entidades del distrito - LABCAPITAL en Bogotá D.C"/>
    <n v="4"/>
    <s v="4 - Capacitar a 1100 Servidor(es) públicos del Distrito con ciclos de formación básica y avanzada en innovación pública."/>
    <s v="Suma"/>
    <n v="125"/>
    <n v="125"/>
    <n v="100"/>
    <n v="125"/>
    <n v="100"/>
    <n v="325"/>
    <n v="325"/>
    <n v="100"/>
    <n v="125"/>
    <n v="38.46153846"/>
    <n v="325"/>
    <n v="0"/>
    <n v="0"/>
    <n v="0"/>
    <n v="0"/>
    <n v="325"/>
    <n v="0"/>
    <n v="0"/>
    <n v="0"/>
    <n v="0"/>
    <n v="1100"/>
    <n v="450"/>
    <n v="40.909090910000003"/>
    <n v="125"/>
    <n v="11.363636359999999"/>
    <n v="71.260000000000005"/>
    <n v="71.260000000000005"/>
    <n v="71.260000000000005"/>
    <n v="105"/>
    <n v="73.5"/>
    <n v="35.35"/>
    <n v="135.13999999999999"/>
    <n v="0"/>
    <n v="0"/>
    <n v="132"/>
    <n v="0"/>
    <n v="0"/>
    <n v="74.480952000000002"/>
    <n v="74.480952000000002"/>
    <n v="74.480952000000002"/>
    <n v="105"/>
    <n v="73.5"/>
    <n v="35.35"/>
    <n v="131.01308773630632"/>
    <n v="0"/>
    <n v="0"/>
    <n v="124.24172545402349"/>
    <n v="0"/>
    <n v="0"/>
    <n v="434.7357651903298"/>
    <n v="147.980952"/>
    <n v="109.830952"/>
    <x v="0"/>
    <x v="6"/>
  </r>
  <r>
    <n v="17"/>
    <s v="Bogotá Camina Segura"/>
    <x v="0"/>
    <n v="2025"/>
    <s v="30/06/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1"/>
    <s v="1 - Fortalecer a 2150 Persona(s) entre ciudadanía y servidores y colaboradores del Distrito, a través de un programa que comprenda los procesos de transformación de percepciones, conocimientos, hábitos y el fortalecimiento de capacidades respecto al control social."/>
    <s v="Suma"/>
    <n v="200"/>
    <n v="200"/>
    <n v="100"/>
    <n v="200"/>
    <n v="100"/>
    <n v="650"/>
    <n v="650"/>
    <n v="100"/>
    <n v="650"/>
    <n v="100"/>
    <n v="650"/>
    <n v="0"/>
    <n v="0"/>
    <n v="0"/>
    <n v="0"/>
    <n v="650"/>
    <n v="0"/>
    <n v="0"/>
    <n v="0"/>
    <n v="0"/>
    <n v="2150"/>
    <n v="850"/>
    <n v="39.534883720000003"/>
    <n v="650"/>
    <n v="30.232558139999998"/>
    <n v="210.29"/>
    <n v="210.09"/>
    <n v="182.52"/>
    <n v="329.4"/>
    <n v="322.99"/>
    <n v="113.679576"/>
    <n v="157"/>
    <n v="0"/>
    <n v="0"/>
    <n v="157"/>
    <n v="0"/>
    <n v="0"/>
    <n v="219.79510799999997"/>
    <n v="219.58606799999998"/>
    <n v="190.769904"/>
    <n v="329.4"/>
    <n v="322.99"/>
    <n v="113.679576"/>
    <n v="152.20552593310711"/>
    <n v="0"/>
    <n v="0"/>
    <n v="147.77235527486127"/>
    <n v="0"/>
    <n v="0"/>
    <n v="849.17298920796827"/>
    <n v="542.57606799999996"/>
    <n v="304.44947999999999"/>
    <x v="0"/>
    <x v="0"/>
  </r>
  <r>
    <n v="17"/>
    <s v="Bogotá Camina Segura"/>
    <x v="0"/>
    <n v="2025"/>
    <s v="30/06/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2"/>
    <s v="2 - Fortalecer a 61 Entidad(es) /empresas del Distrito y grupos de control social, a través de una estrategia de cultura de denuncia, transparencia y lineamientos de integridad."/>
    <s v="Creciente "/>
    <n v="30"/>
    <n v="30"/>
    <n v="100"/>
    <n v="30"/>
    <n v="100"/>
    <n v="40"/>
    <n v="40"/>
    <n v="100"/>
    <n v="21"/>
    <n v="52.5"/>
    <n v="55"/>
    <n v="0"/>
    <n v="0"/>
    <n v="0"/>
    <n v="0"/>
    <n v="61"/>
    <n v="0"/>
    <n v="0"/>
    <n v="0"/>
    <n v="0"/>
    <n v="0"/>
    <n v="0"/>
    <n v="0"/>
    <n v="0"/>
    <n v="0"/>
    <n v="93.07"/>
    <n v="93.07"/>
    <n v="93.07"/>
    <n v="263.45"/>
    <n v="114.2"/>
    <n v="49"/>
    <n v="153.15"/>
    <n v="0"/>
    <n v="0"/>
    <n v="153.15"/>
    <n v="0"/>
    <n v="0"/>
    <n v="97.276763999999986"/>
    <n v="97.276763999999986"/>
    <n v="97.276763999999986"/>
    <n v="263.45"/>
    <n v="114.2"/>
    <n v="49"/>
    <n v="148.47309743092583"/>
    <n v="0"/>
    <n v="0"/>
    <n v="144.14863828245225"/>
    <n v="0"/>
    <n v="0"/>
    <n v="653.34849971337803"/>
    <n v="211.476764"/>
    <n v="146.27676399999999"/>
    <x v="0"/>
    <x v="0"/>
  </r>
  <r>
    <n v="17"/>
    <s v="Bogotá Camina Segura"/>
    <x v="0"/>
    <n v="2025"/>
    <s v="30/06/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3"/>
    <s v="3 - Asistir a 20 Empresa(s) públicas y/o mixtas del distrito en materia de Conducta Empresarial Responsable (CER), que promueva el reconocimiento (certificación) por adoptar prácticas sostenibles y éticas en sus operaciones."/>
    <s v="Suma"/>
    <n v="3"/>
    <n v="3"/>
    <n v="100"/>
    <n v="3"/>
    <n v="100"/>
    <n v="5"/>
    <n v="5"/>
    <n v="100"/>
    <n v="2"/>
    <n v="40"/>
    <n v="6"/>
    <n v="0"/>
    <n v="0"/>
    <n v="0"/>
    <n v="0"/>
    <n v="6"/>
    <n v="0"/>
    <n v="0"/>
    <n v="0"/>
    <n v="0"/>
    <n v="20"/>
    <n v="8"/>
    <n v="40"/>
    <n v="2"/>
    <n v="10"/>
    <n v="101.49"/>
    <n v="101.49"/>
    <n v="101.49"/>
    <n v="263.45"/>
    <n v="101.4"/>
    <n v="25.633333"/>
    <n v="220.46"/>
    <n v="0"/>
    <n v="0"/>
    <n v="220.46"/>
    <n v="0"/>
    <n v="0"/>
    <n v="106.07734799999999"/>
    <n v="106.07734799999999"/>
    <n v="106.07734799999999"/>
    <n v="263.45"/>
    <n v="101.4"/>
    <n v="25.633333"/>
    <n v="213.72758119243818"/>
    <n v="0"/>
    <n v="0"/>
    <n v="207.50250601207591"/>
    <n v="0"/>
    <n v="0"/>
    <n v="790.75743520451397"/>
    <n v="207.47734800000001"/>
    <n v="131.71068099999999"/>
    <x v="0"/>
    <x v="0"/>
  </r>
  <r>
    <n v="17"/>
    <s v="Bogotá Camina Segura"/>
    <x v="0"/>
    <n v="2025"/>
    <s v="30/06/2025 (Terminado)"/>
    <x v="2"/>
    <x v="2"/>
    <s v="VD"/>
    <x v="0"/>
    <x v="0"/>
    <x v="0"/>
    <x v="0"/>
    <x v="0"/>
    <x v="5"/>
    <x v="5"/>
    <x v="27"/>
    <x v="27"/>
    <s v="007978"/>
    <s v="2024110010031"/>
    <s v="Control Social para la promoción de la Cultura de Integridad, Transparencia y Anticorrupción en las Entidades y Empresas en las que el Distrito tiene participación en Bogotá D.C."/>
    <n v="4"/>
    <s v="4 - Elaborar 11 Estudio(s) estadísticos en pro del control preventivo sobre riesgos de corrupción y soborno, cultura de integridad, percepción ciudadana, control social y/o Derechos Humanos."/>
    <s v="Suma"/>
    <n v="1"/>
    <n v="1"/>
    <n v="100"/>
    <n v="1"/>
    <n v="100"/>
    <n v="4"/>
    <n v="4"/>
    <n v="100"/>
    <n v="0.85"/>
    <n v="21.25"/>
    <n v="2"/>
    <n v="0"/>
    <n v="0"/>
    <n v="0"/>
    <n v="0"/>
    <n v="4"/>
    <n v="0"/>
    <n v="0"/>
    <n v="0"/>
    <n v="0"/>
    <n v="11"/>
    <n v="5"/>
    <n v="45.454545449999998"/>
    <n v="0.85"/>
    <n v="7.7272727269999999"/>
    <n v="130.03"/>
    <n v="130.03"/>
    <n v="130.03"/>
    <n v="654.42999999999995"/>
    <n v="486.44426700000002"/>
    <n v="206.2"/>
    <n v="230.34"/>
    <n v="0"/>
    <n v="0"/>
    <n v="800.34"/>
    <n v="0"/>
    <n v="0"/>
    <n v="135.90735599999999"/>
    <n v="135.90735599999999"/>
    <n v="135.90735599999999"/>
    <n v="654.42999999999995"/>
    <n v="486.44426700000002"/>
    <n v="206.2"/>
    <n v="223.30586524478912"/>
    <n v="0"/>
    <n v="0"/>
    <n v="753.30017083237249"/>
    <n v="0"/>
    <n v="0"/>
    <n v="1766.9433920771617"/>
    <n v="622.35162300000002"/>
    <n v="342.10735599999998"/>
    <x v="0"/>
    <x v="0"/>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1"/>
    <s v="1 - Elaborar 1 Diagnóstico(s) de necesidades tecnológicas de la Entidad."/>
    <s v="Suma"/>
    <n v="1"/>
    <n v="1"/>
    <n v="100"/>
    <n v="1"/>
    <n v="100"/>
    <n v="0"/>
    <n v="0"/>
    <n v="0"/>
    <n v="0"/>
    <n v="0"/>
    <n v="0"/>
    <n v="0"/>
    <n v="0"/>
    <n v="0"/>
    <n v="0"/>
    <n v="0"/>
    <n v="0"/>
    <n v="0"/>
    <n v="0"/>
    <n v="0"/>
    <n v="1"/>
    <n v="1"/>
    <n v="100"/>
    <n v="0"/>
    <n v="0"/>
    <n v="38.299999999999997"/>
    <n v="38.299999999999997"/>
    <n v="38.299999999999997"/>
    <n v="0"/>
    <n v="0"/>
    <n v="0"/>
    <n v="0"/>
    <n v="0"/>
    <n v="0"/>
    <n v="0"/>
    <n v="0"/>
    <n v="0"/>
    <n v="40.031159999999993"/>
    <n v="40.031159999999993"/>
    <n v="40.031159999999993"/>
    <n v="0"/>
    <n v="0"/>
    <n v="0"/>
    <n v="0"/>
    <n v="0"/>
    <n v="0"/>
    <n v="0"/>
    <n v="0"/>
    <n v="0"/>
    <n v="40.031159999999993"/>
    <n v="40.031159999999993"/>
    <n v="40.031159999999993"/>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2"/>
    <s v="2 - Diseñar 1 Plan(es) de trabajo de acuerdo a las necesidades tecnológicas identificadas en el diagnóstico realizado, para el fortalecimiento institucional."/>
    <s v="Suma"/>
    <n v="0"/>
    <n v="0"/>
    <n v="0"/>
    <n v="0"/>
    <n v="0"/>
    <n v="1"/>
    <n v="1"/>
    <n v="100"/>
    <n v="0.01"/>
    <n v="1"/>
    <n v="0"/>
    <n v="0"/>
    <n v="0"/>
    <n v="0"/>
    <n v="0"/>
    <n v="0"/>
    <n v="0"/>
    <n v="0"/>
    <n v="0"/>
    <n v="0"/>
    <n v="1"/>
    <n v="1"/>
    <n v="100"/>
    <n v="0.01"/>
    <n v="1"/>
    <n v="0"/>
    <n v="0"/>
    <n v="0"/>
    <n v="300"/>
    <n v="300"/>
    <n v="57.35"/>
    <n v="0"/>
    <n v="0"/>
    <n v="0"/>
    <n v="0"/>
    <n v="0"/>
    <n v="0"/>
    <n v="0"/>
    <n v="0"/>
    <n v="0"/>
    <n v="300"/>
    <n v="300"/>
    <n v="57.35"/>
    <n v="0"/>
    <n v="0"/>
    <n v="0"/>
    <n v="0"/>
    <n v="0"/>
    <n v="0"/>
    <n v="300"/>
    <n v="300"/>
    <n v="57.35"/>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3"/>
    <s v="3 - Implementar el 100 Porciento de herramientas tecnológicas programadas para el fortalecimiento institucional"/>
    <s v="Creciente "/>
    <n v="0"/>
    <n v="0"/>
    <n v="0"/>
    <n v="0"/>
    <n v="0"/>
    <n v="0"/>
    <n v="0"/>
    <n v="0"/>
    <n v="0"/>
    <n v="0"/>
    <n v="100"/>
    <n v="0"/>
    <n v="0"/>
    <n v="0"/>
    <n v="0"/>
    <n v="100"/>
    <n v="0"/>
    <n v="0"/>
    <n v="0"/>
    <n v="0"/>
    <n v="0"/>
    <n v="0"/>
    <n v="0"/>
    <n v="0"/>
    <n v="0"/>
    <n v="0"/>
    <n v="0"/>
    <n v="0"/>
    <n v="0"/>
    <n v="0"/>
    <n v="0"/>
    <n v="492.15"/>
    <n v="0"/>
    <n v="0"/>
    <n v="476.85"/>
    <n v="0"/>
    <n v="0"/>
    <n v="0"/>
    <n v="0"/>
    <n v="0"/>
    <n v="0"/>
    <n v="0"/>
    <n v="0"/>
    <n v="477.12069801260293"/>
    <n v="0"/>
    <n v="0"/>
    <n v="448.82323320265988"/>
    <n v="0"/>
    <n v="0"/>
    <n v="925.94393121526286"/>
    <n v="0"/>
    <n v="0"/>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4"/>
    <s v="4 - Desarrollar 1 Herramienta(s) que integre el sistema de monitoreo actual con desarrollos de nuevas tecnologías para fortalecer el ejercicio de control y vigilancia de carácter preventivo"/>
    <s v="Creciente "/>
    <n v="0.1"/>
    <n v="0.1"/>
    <n v="100"/>
    <n v="0.1"/>
    <n v="100"/>
    <n v="0.35"/>
    <n v="0.35"/>
    <n v="100"/>
    <n v="0.25"/>
    <n v="71.428571430000005"/>
    <n v="0.9"/>
    <n v="0"/>
    <n v="0"/>
    <n v="0"/>
    <n v="0"/>
    <n v="1"/>
    <n v="0"/>
    <n v="0"/>
    <n v="0"/>
    <n v="0"/>
    <n v="0"/>
    <n v="0"/>
    <n v="0"/>
    <n v="0"/>
    <n v="0"/>
    <n v="141.41999999999999"/>
    <n v="141.41999999999999"/>
    <n v="141.41999999999999"/>
    <n v="452.24"/>
    <n v="418.11657600000001"/>
    <n v="78.414167000000006"/>
    <n v="617.11"/>
    <n v="0"/>
    <n v="0"/>
    <n v="641.79999999999995"/>
    <n v="0"/>
    <n v="0"/>
    <n v="147.81218399999997"/>
    <n v="147.81218399999997"/>
    <n v="147.81218399999997"/>
    <n v="452.24"/>
    <n v="418.11657600000001"/>
    <n v="78.414167000000006"/>
    <n v="598.26466311197282"/>
    <n v="0"/>
    <n v="0"/>
    <n v="604.07832876054749"/>
    <n v="0"/>
    <n v="0"/>
    <n v="1802.3951758725204"/>
    <n v="565.92876000000001"/>
    <n v="226.22635099999997"/>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5"/>
    <s v="5 - Construir 1 Bodega(s) de datos única de la Veeduría Distrital centralizada que permita consolidar la información misional y de apoyo de la entidad"/>
    <s v="Creciente "/>
    <n v="0.1"/>
    <n v="0.1"/>
    <n v="100"/>
    <n v="0.1"/>
    <n v="100"/>
    <n v="0.35"/>
    <n v="0.35"/>
    <n v="100"/>
    <n v="0.18"/>
    <n v="51.428571429999998"/>
    <n v="0.9"/>
    <n v="0"/>
    <n v="0"/>
    <n v="0"/>
    <n v="0"/>
    <n v="1"/>
    <n v="0"/>
    <n v="0"/>
    <n v="0"/>
    <n v="0"/>
    <n v="0"/>
    <n v="0"/>
    <n v="0"/>
    <n v="0"/>
    <n v="0"/>
    <n v="30.77"/>
    <n v="30.77"/>
    <n v="30.77"/>
    <n v="71.209999999999994"/>
    <n v="71.213334000000003"/>
    <n v="14.751333000000001"/>
    <n v="112.11"/>
    <n v="0"/>
    <n v="0"/>
    <n v="116.59"/>
    <n v="0"/>
    <n v="0"/>
    <n v="32.160803999999999"/>
    <n v="32.160803999999999"/>
    <n v="32.160803999999999"/>
    <n v="71.209999999999994"/>
    <n v="71.213334000000003"/>
    <n v="14.751333000000001"/>
    <n v="108.6863790596219"/>
    <n v="0"/>
    <n v="0"/>
    <n v="109.73744523245908"/>
    <n v="0"/>
    <n v="0"/>
    <n v="321.79462829208097"/>
    <n v="103.374138"/>
    <n v="46.912137000000001"/>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6"/>
    <s v="6 - Realizar 1 Diagnóstico(s) técnico a partir de los resultados de la medición del FURAG que contemple la optimización de aspectos tecnológicos, administrativos y estratégicos."/>
    <s v="Suma"/>
    <n v="0.3"/>
    <n v="0.3"/>
    <n v="100"/>
    <n v="0.3"/>
    <n v="100"/>
    <n v="0"/>
    <n v="0"/>
    <n v="0"/>
    <n v="0"/>
    <n v="0"/>
    <n v="0.7"/>
    <n v="0"/>
    <n v="0"/>
    <n v="0"/>
    <n v="0"/>
    <n v="0"/>
    <n v="0"/>
    <n v="0"/>
    <n v="0"/>
    <n v="0"/>
    <n v="1"/>
    <n v="0.3"/>
    <n v="30"/>
    <n v="0"/>
    <n v="0"/>
    <n v="146.66999999999999"/>
    <n v="146.66999999999999"/>
    <n v="130.33000000000001"/>
    <n v="0"/>
    <n v="0"/>
    <n v="0"/>
    <n v="0"/>
    <n v="0"/>
    <n v="0"/>
    <n v="0"/>
    <n v="0"/>
    <n v="0"/>
    <n v="153.29948399999998"/>
    <n v="153.29948399999998"/>
    <n v="136.22091599999999"/>
    <n v="0"/>
    <n v="0"/>
    <n v="0"/>
    <n v="0"/>
    <n v="0"/>
    <n v="0"/>
    <n v="0"/>
    <n v="0"/>
    <n v="0"/>
    <n v="153.29948399999998"/>
    <n v="153.29948399999998"/>
    <n v="136.22091599999999"/>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7"/>
    <s v="7 - Ejecutar 1 Plan(es) de adecuación y sostenibilidad - PAS del modelo integrado de gestión."/>
    <s v="Creciente "/>
    <n v="0"/>
    <n v="0"/>
    <n v="0"/>
    <n v="0"/>
    <n v="0"/>
    <n v="0"/>
    <n v="0"/>
    <n v="0"/>
    <n v="0"/>
    <n v="0"/>
    <n v="0.99"/>
    <n v="0"/>
    <n v="0"/>
    <n v="0"/>
    <n v="0"/>
    <n v="1"/>
    <n v="0"/>
    <n v="0"/>
    <n v="0"/>
    <n v="0"/>
    <n v="0"/>
    <n v="0"/>
    <n v="0"/>
    <n v="0"/>
    <n v="0"/>
    <n v="0"/>
    <n v="0"/>
    <n v="0"/>
    <n v="0"/>
    <n v="0"/>
    <n v="0"/>
    <n v="242"/>
    <n v="0"/>
    <n v="0"/>
    <n v="242"/>
    <n v="0"/>
    <n v="0"/>
    <n v="0"/>
    <n v="0"/>
    <n v="0"/>
    <n v="0"/>
    <n v="0"/>
    <n v="0"/>
    <n v="234.60979156568104"/>
    <n v="0"/>
    <n v="0"/>
    <n v="227.77649666570974"/>
    <n v="0"/>
    <n v="0"/>
    <n v="462.38628823139078"/>
    <n v="0"/>
    <n v="0"/>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8"/>
    <s v="8 - Realizar 3 Seguimiento(s) al cumplimiento y debida diligencia de las politicas del MIPG mediante el acompañamiento técnico para el fortalecimiento institucional"/>
    <s v="Suma"/>
    <n v="0.5"/>
    <n v="0.5"/>
    <n v="100"/>
    <n v="0.5"/>
    <n v="100"/>
    <n v="0"/>
    <n v="0"/>
    <n v="0"/>
    <n v="0"/>
    <n v="0"/>
    <n v="1"/>
    <n v="0"/>
    <n v="0"/>
    <n v="0"/>
    <n v="0"/>
    <n v="1.5"/>
    <n v="0"/>
    <n v="0"/>
    <n v="0"/>
    <n v="0"/>
    <n v="3"/>
    <n v="0.5"/>
    <n v="16.666666670000001"/>
    <n v="0"/>
    <n v="0"/>
    <n v="79.58"/>
    <n v="79.58"/>
    <n v="72.25"/>
    <n v="0"/>
    <n v="0"/>
    <n v="0"/>
    <n v="134.28"/>
    <n v="0"/>
    <n v="0"/>
    <n v="134.28"/>
    <n v="0"/>
    <n v="0"/>
    <n v="83.177015999999995"/>
    <n v="83.177015999999995"/>
    <n v="75.515699999999995"/>
    <n v="0"/>
    <n v="0"/>
    <n v="0"/>
    <n v="130.17935046049442"/>
    <n v="0"/>
    <n v="0"/>
    <n v="126.3877188936839"/>
    <n v="0"/>
    <n v="0"/>
    <n v="339.74408535417831"/>
    <n v="83.177015999999995"/>
    <n v="75.515699999999995"/>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9"/>
    <s v="9 - Realizar 3 Medición(es) a las entidades en el marco del cumplimiento de la Política Pública Distrital de Servicio a la Ciudadanía en el Distrito (IDSC)"/>
    <s v="Suma"/>
    <n v="0"/>
    <n v="0"/>
    <n v="0"/>
    <n v="0"/>
    <n v="0"/>
    <n v="1"/>
    <n v="1"/>
    <n v="100"/>
    <n v="0"/>
    <n v="0"/>
    <n v="1"/>
    <n v="0"/>
    <n v="0"/>
    <n v="0"/>
    <n v="0"/>
    <n v="1"/>
    <n v="0"/>
    <n v="0"/>
    <n v="0"/>
    <n v="0"/>
    <n v="3"/>
    <n v="1"/>
    <n v="33.333333330000002"/>
    <n v="0"/>
    <n v="0"/>
    <n v="0"/>
    <n v="0"/>
    <n v="0"/>
    <n v="145.21"/>
    <n v="118"/>
    <n v="29.166667"/>
    <n v="165"/>
    <n v="0"/>
    <n v="0"/>
    <n v="172.02"/>
    <n v="0"/>
    <n v="0"/>
    <n v="0"/>
    <n v="0"/>
    <n v="0"/>
    <n v="145.21"/>
    <n v="118"/>
    <n v="29.166667"/>
    <n v="159.96122152205524"/>
    <n v="0"/>
    <n v="0"/>
    <n v="161.90955767122063"/>
    <n v="0"/>
    <n v="0"/>
    <n v="467.08077919327587"/>
    <n v="118"/>
    <n v="29.166667"/>
    <x v="0"/>
    <x v="6"/>
  </r>
  <r>
    <n v="17"/>
    <s v="Bogotá Camina Segura"/>
    <x v="0"/>
    <n v="2025"/>
    <s v="30/06/2025 (Terminado)"/>
    <x v="2"/>
    <x v="2"/>
    <s v="VD"/>
    <x v="0"/>
    <x v="0"/>
    <x v="0"/>
    <x v="0"/>
    <x v="0"/>
    <x v="6"/>
    <x v="6"/>
    <x v="26"/>
    <x v="26"/>
    <s v="007981"/>
    <s v="2024110010046"/>
    <s v="Fortalecimiento de capacidades institucionales y tecnológicas para el control y la vigilancia de carácter preventivo en Bogotá D.C."/>
    <n v="10"/>
    <s v="10 - Adquirir 6 Vehículo(s) automotores para los directivos de la Veeduría Distrital, con la finalidad de realizar los desplazamientos a las diferentes zonas de la ciudad para cumplir con sus funciones misionales y contribuir a la eficiencia administrativa y el fortalecimiento institucional de la entidad. "/>
    <s v="Suma"/>
    <n v="4"/>
    <n v="4"/>
    <n v="100"/>
    <n v="3"/>
    <n v="75"/>
    <n v="2"/>
    <n v="0"/>
    <n v="0"/>
    <n v="0"/>
    <n v="0"/>
    <n v="0"/>
    <n v="0"/>
    <n v="0"/>
    <n v="0"/>
    <n v="0"/>
    <n v="0"/>
    <n v="0"/>
    <n v="0"/>
    <n v="0"/>
    <n v="0"/>
    <n v="6"/>
    <n v="4"/>
    <n v="66.666666669999998"/>
    <n v="0"/>
    <n v="0"/>
    <n v="451.82"/>
    <n v="439.49"/>
    <n v="0"/>
    <n v="99"/>
    <n v="0"/>
    <n v="0"/>
    <n v="0"/>
    <n v="0"/>
    <n v="0"/>
    <n v="0"/>
    <n v="0"/>
    <n v="0"/>
    <n v="472.24226399999998"/>
    <n v="459.35494799999998"/>
    <n v="0"/>
    <n v="99"/>
    <n v="0"/>
    <n v="0"/>
    <n v="0"/>
    <n v="0"/>
    <n v="0"/>
    <n v="0"/>
    <n v="0"/>
    <n v="0"/>
    <n v="571.24226399999998"/>
    <n v="459.35494799999998"/>
    <n v="0"/>
    <x v="0"/>
    <x v="6"/>
  </r>
  <r>
    <n v="17"/>
    <s v="Bogotá Camina Segura"/>
    <x v="0"/>
    <n v="2025"/>
    <s v="30/06/2025 (Terminado)"/>
    <x v="3"/>
    <x v="3"/>
    <s v="SDG"/>
    <x v="0"/>
    <x v="2"/>
    <x v="2"/>
    <x v="0"/>
    <x v="0"/>
    <x v="0"/>
    <x v="0"/>
    <x v="28"/>
    <x v="28"/>
    <s v="007952"/>
    <s v="2024110010070"/>
    <s v="Fortalecimiento institucional de la gestión local en las localidades de Bogotá D.C."/>
    <n v="1"/>
    <s v="1 - Establecer 1 Estructura(s) Uniforme para la operación y funcionamiento de las Alcaldías Locales"/>
    <s v="Creciente "/>
    <n v="0"/>
    <n v="0"/>
    <n v="0"/>
    <n v="0"/>
    <n v="0"/>
    <n v="0.1"/>
    <n v="0.03"/>
    <n v="30"/>
    <n v="0.03"/>
    <n v="30"/>
    <n v="0.6"/>
    <n v="0"/>
    <n v="0"/>
    <n v="0"/>
    <n v="0"/>
    <n v="1"/>
    <n v="0"/>
    <n v="0"/>
    <n v="0"/>
    <n v="0"/>
    <n v="0"/>
    <n v="0"/>
    <n v="0"/>
    <n v="0"/>
    <n v="0"/>
    <n v="0"/>
    <n v="0"/>
    <n v="0"/>
    <n v="2249.89"/>
    <n v="42.8"/>
    <n v="0"/>
    <n v="1600"/>
    <n v="0"/>
    <n v="0"/>
    <n v="200"/>
    <n v="0"/>
    <n v="0"/>
    <n v="0"/>
    <n v="0"/>
    <n v="0"/>
    <n v="2249.89"/>
    <n v="42.8"/>
    <n v="0"/>
    <n v="1551.1391177896267"/>
    <n v="0"/>
    <n v="0"/>
    <n v="188.24503856670225"/>
    <n v="0"/>
    <n v="0"/>
    <n v="3989.2741563563286"/>
    <n v="42.8"/>
    <n v="0"/>
    <x v="0"/>
    <x v="0"/>
  </r>
  <r>
    <n v="17"/>
    <s v="Bogotá Camina Segura"/>
    <x v="0"/>
    <n v="2025"/>
    <s v="30/06/2025 (Terminado)"/>
    <x v="3"/>
    <x v="3"/>
    <s v="SDG"/>
    <x v="0"/>
    <x v="2"/>
    <x v="2"/>
    <x v="0"/>
    <x v="0"/>
    <x v="0"/>
    <x v="0"/>
    <x v="28"/>
    <x v="28"/>
    <s v="007952"/>
    <s v="2024110010070"/>
    <s v="Fortalecimiento institucional de la gestión local en las localidades de Bogotá D.C."/>
    <n v="2"/>
    <s v="2 - Implementar 1 Modelo(s) de Gestión local que defina los parámetros y mecanismos de incidencia de la administración central en lo local"/>
    <s v="Creciente "/>
    <n v="0.1"/>
    <n v="0.1"/>
    <n v="100"/>
    <n v="0.1"/>
    <n v="100"/>
    <n v="0.35"/>
    <n v="0.21"/>
    <n v="60"/>
    <n v="0.21"/>
    <n v="60"/>
    <n v="0.6"/>
    <n v="0"/>
    <n v="0"/>
    <n v="0"/>
    <n v="0"/>
    <n v="1"/>
    <n v="0"/>
    <n v="0"/>
    <n v="0"/>
    <n v="0"/>
    <n v="0"/>
    <n v="0"/>
    <n v="0"/>
    <n v="0"/>
    <n v="0"/>
    <n v="729.38"/>
    <n v="660.69"/>
    <n v="269.85000000000002"/>
    <n v="1146.17"/>
    <n v="1001.252"/>
    <n v="403.68074999999999"/>
    <n v="250"/>
    <n v="0"/>
    <n v="0"/>
    <n v="1625"/>
    <n v="0"/>
    <n v="0"/>
    <n v="762.3479759999999"/>
    <n v="690.55318799999998"/>
    <n v="282.04721999999998"/>
    <n v="1146.17"/>
    <n v="1001.252"/>
    <n v="403.68074999999999"/>
    <n v="242.36548715462916"/>
    <n v="0"/>
    <n v="0"/>
    <n v="1529.4909383544559"/>
    <n v="0"/>
    <n v="0"/>
    <n v="3680.3744015090851"/>
    <n v="1691.8051879999998"/>
    <n v="685.72796999999991"/>
    <x v="0"/>
    <x v="0"/>
  </r>
  <r>
    <n v="17"/>
    <s v="Bogotá Camina Segura"/>
    <x v="0"/>
    <n v="2025"/>
    <s v="30/06/2025 (Terminado)"/>
    <x v="3"/>
    <x v="3"/>
    <s v="SDG"/>
    <x v="0"/>
    <x v="2"/>
    <x v="2"/>
    <x v="0"/>
    <x v="0"/>
    <x v="0"/>
    <x v="0"/>
    <x v="28"/>
    <x v="28"/>
    <s v="007952"/>
    <s v="2024110010070"/>
    <s v="Fortalecimiento institucional de la gestión local en las localidades de Bogotá D.C."/>
    <n v="3"/>
    <s v="3 - Actualizar 100 Porciento la documentación de los procesos de las alcaldías locales relacionados con la gestión del desarrollo local"/>
    <s v="Constante "/>
    <n v="0"/>
    <n v="0"/>
    <n v="0"/>
    <n v="0"/>
    <n v="0"/>
    <n v="100"/>
    <n v="70"/>
    <n v="70"/>
    <n v="70"/>
    <n v="70"/>
    <n v="100"/>
    <n v="0"/>
    <n v="0"/>
    <n v="0"/>
    <n v="0"/>
    <n v="100"/>
    <n v="0"/>
    <n v="0"/>
    <n v="0"/>
    <n v="0"/>
    <n v="0"/>
    <n v="0"/>
    <n v="0"/>
    <n v="0"/>
    <n v="0"/>
    <n v="0"/>
    <n v="0"/>
    <n v="0"/>
    <n v="65.400000000000006"/>
    <n v="65.400000000000006"/>
    <n v="31.827999999999999"/>
    <n v="74"/>
    <n v="0"/>
    <n v="0"/>
    <n v="0"/>
    <n v="0"/>
    <n v="0"/>
    <n v="0"/>
    <n v="0"/>
    <n v="0"/>
    <n v="65.400000000000006"/>
    <n v="65.400000000000006"/>
    <n v="31.827999999999999"/>
    <n v="71.740184197770233"/>
    <n v="0"/>
    <n v="0"/>
    <n v="0"/>
    <n v="0"/>
    <n v="0"/>
    <n v="137.14018419777022"/>
    <n v="65.400000000000006"/>
    <n v="31.827999999999999"/>
    <x v="0"/>
    <x v="0"/>
  </r>
  <r>
    <n v="17"/>
    <s v="Bogotá Camina Segura"/>
    <x v="0"/>
    <n v="2025"/>
    <s v="30/06/2025 (Terminado)"/>
    <x v="3"/>
    <x v="3"/>
    <s v="SDG"/>
    <x v="0"/>
    <x v="2"/>
    <x v="2"/>
    <x v="0"/>
    <x v="0"/>
    <x v="0"/>
    <x v="0"/>
    <x v="28"/>
    <x v="28"/>
    <s v="007952"/>
    <s v="2024110010070"/>
    <s v="Fortalecimiento institucional de la gestión local en las localidades de Bogotá D.C."/>
    <n v="4"/>
    <s v="4 - Desarrollar 1 Estrategia(s) de actualización de la herramienta SIPSE Local para que se registre allí el 100% de la información relacionada con el ciclo de la inversión local"/>
    <s v="Constante "/>
    <n v="1"/>
    <n v="1"/>
    <n v="100"/>
    <n v="1"/>
    <n v="100"/>
    <n v="1"/>
    <n v="0.43"/>
    <n v="43"/>
    <n v="0.43"/>
    <n v="43"/>
    <n v="1"/>
    <n v="0"/>
    <n v="0"/>
    <n v="0"/>
    <n v="0"/>
    <n v="1"/>
    <n v="0"/>
    <n v="0"/>
    <n v="0"/>
    <n v="0"/>
    <n v="0"/>
    <n v="0"/>
    <n v="0"/>
    <n v="0"/>
    <n v="0"/>
    <n v="163.62"/>
    <n v="74.06"/>
    <n v="37.51"/>
    <n v="500.67"/>
    <n v="100.66800000000001"/>
    <n v="51.746133"/>
    <n v="350"/>
    <n v="0"/>
    <n v="0"/>
    <n v="600"/>
    <n v="0"/>
    <n v="0"/>
    <n v="171.015624"/>
    <n v="77.407511999999997"/>
    <n v="39.205451999999994"/>
    <n v="500.67"/>
    <n v="100.66800000000001"/>
    <n v="51.746133"/>
    <n v="339.3116820164808"/>
    <n v="0"/>
    <n v="0"/>
    <n v="564.7351157001068"/>
    <n v="0"/>
    <n v="0"/>
    <n v="1575.7324217165874"/>
    <n v="178.075512"/>
    <n v="90.951584999999994"/>
    <x v="0"/>
    <x v="0"/>
  </r>
  <r>
    <n v="17"/>
    <s v="Bogotá Camina Segura"/>
    <x v="0"/>
    <n v="2025"/>
    <s v="30/06/2025 (Terminado)"/>
    <x v="3"/>
    <x v="3"/>
    <s v="SDG"/>
    <x v="0"/>
    <x v="2"/>
    <x v="2"/>
    <x v="0"/>
    <x v="0"/>
    <x v="0"/>
    <x v="0"/>
    <x v="28"/>
    <x v="28"/>
    <s v="007952"/>
    <s v="2024110010070"/>
    <s v="Fortalecimiento institucional de la gestión local en las localidades de Bogotá D.C."/>
    <n v="5"/>
    <s v="5 - Implementar 1 Estrategia(s) de Asistencia Técnica Integral para la 20 Alcaldías Locales"/>
    <s v="Constante "/>
    <n v="1"/>
    <n v="1"/>
    <n v="100"/>
    <n v="1"/>
    <n v="100"/>
    <n v="1"/>
    <n v="0.48"/>
    <n v="48"/>
    <n v="0.48"/>
    <n v="48"/>
    <n v="1"/>
    <n v="0"/>
    <n v="0"/>
    <n v="0"/>
    <n v="0"/>
    <n v="1"/>
    <n v="0"/>
    <n v="0"/>
    <n v="0"/>
    <n v="0"/>
    <n v="0"/>
    <n v="0"/>
    <n v="0"/>
    <n v="0"/>
    <n v="0"/>
    <n v="1352.45"/>
    <n v="1224.44"/>
    <n v="667.53"/>
    <n v="2241.61"/>
    <n v="2099.2978680000001"/>
    <n v="891.28610200000003"/>
    <n v="2021"/>
    <n v="0"/>
    <n v="0"/>
    <n v="2845"/>
    <n v="0"/>
    <n v="0"/>
    <n v="1413.5807399999999"/>
    <n v="1279.784688"/>
    <n v="697.7023559999999"/>
    <n v="2241.61"/>
    <n v="2099.2978680000001"/>
    <n v="891.28610200000003"/>
    <n v="1959.2825981580222"/>
    <n v="0"/>
    <n v="0"/>
    <n v="2677.7856736113395"/>
    <n v="0"/>
    <n v="0"/>
    <n v="8292.2590117693617"/>
    <n v="3379.0825560000003"/>
    <n v="1588.9884579999998"/>
    <x v="0"/>
    <x v="0"/>
  </r>
  <r>
    <n v="17"/>
    <s v="Bogotá Camina Segura"/>
    <x v="0"/>
    <n v="2025"/>
    <s v="30/06/2025 (Terminado)"/>
    <x v="3"/>
    <x v="3"/>
    <s v="SDG"/>
    <x v="0"/>
    <x v="2"/>
    <x v="2"/>
    <x v="0"/>
    <x v="0"/>
    <x v="0"/>
    <x v="0"/>
    <x v="28"/>
    <x v="28"/>
    <s v="007952"/>
    <s v="2024110010070"/>
    <s v="Fortalecimiento institucional de la gestión local en las localidades de Bogotá D.C."/>
    <n v="6"/>
    <s v="6 - Implementar 1 Estrategia(s) para fortalecer los mecanismos de divulgación de la gestión local y de las entidades públicas locales y distritales con incidencia en las localidades"/>
    <s v="Constante "/>
    <n v="1"/>
    <n v="1"/>
    <n v="100"/>
    <n v="1"/>
    <n v="100"/>
    <n v="1"/>
    <n v="0.45"/>
    <n v="45"/>
    <n v="0.45"/>
    <n v="45"/>
    <n v="1"/>
    <n v="0"/>
    <n v="0"/>
    <n v="0"/>
    <n v="0"/>
    <n v="1"/>
    <n v="0"/>
    <n v="0"/>
    <n v="0"/>
    <n v="0"/>
    <n v="0"/>
    <n v="0"/>
    <n v="0"/>
    <n v="0"/>
    <n v="0"/>
    <n v="446.22"/>
    <n v="271.85000000000002"/>
    <n v="174.6"/>
    <n v="730.88"/>
    <n v="633.76220000000001"/>
    <n v="228.410293"/>
    <n v="700"/>
    <n v="0"/>
    <n v="0"/>
    <n v="850"/>
    <n v="0"/>
    <n v="0"/>
    <n v="466.38914399999999"/>
    <n v="284.13762000000003"/>
    <n v="182.49191999999996"/>
    <n v="730.88"/>
    <n v="633.76220000000001"/>
    <n v="228.410293"/>
    <n v="678.6233640329616"/>
    <n v="0"/>
    <n v="0"/>
    <n v="800.04141390848463"/>
    <n v="0"/>
    <n v="0"/>
    <n v="2675.933921941446"/>
    <n v="917.89982000000009"/>
    <n v="410.90221299999996"/>
    <x v="0"/>
    <x v="0"/>
  </r>
  <r>
    <n v="17"/>
    <s v="Bogotá Camina Segura"/>
    <x v="0"/>
    <n v="2025"/>
    <s v="30/06/2025 (Terminado)"/>
    <x v="3"/>
    <x v="3"/>
    <s v="SDG"/>
    <x v="0"/>
    <x v="2"/>
    <x v="2"/>
    <x v="0"/>
    <x v="0"/>
    <x v="0"/>
    <x v="0"/>
    <x v="28"/>
    <x v="28"/>
    <s v="007952"/>
    <s v="2024110010070"/>
    <s v="Fortalecimiento institucional de la gestión local en las localidades de Bogotá D.C."/>
    <n v="7"/>
    <s v="7 - Implementar 1 Estrategia(s) de articulación y coordinación interinstitucional para la gobernanza local"/>
    <s v="Constante "/>
    <n v="1"/>
    <n v="1"/>
    <n v="100"/>
    <n v="1"/>
    <n v="100"/>
    <n v="1"/>
    <n v="0.34"/>
    <n v="34"/>
    <n v="0.34"/>
    <n v="34"/>
    <n v="1"/>
    <n v="0"/>
    <n v="0"/>
    <n v="0"/>
    <n v="0"/>
    <n v="1"/>
    <n v="0"/>
    <n v="0"/>
    <n v="0"/>
    <n v="0"/>
    <n v="0"/>
    <n v="0"/>
    <n v="0"/>
    <n v="0"/>
    <n v="0"/>
    <n v="653.6"/>
    <n v="597.52"/>
    <n v="357.58"/>
    <n v="3058.75"/>
    <n v="2148.2044900000001"/>
    <n v="754.31315199999995"/>
    <n v="2941.6"/>
    <n v="0"/>
    <n v="0"/>
    <n v="2259.19"/>
    <n v="0"/>
    <n v="0"/>
    <n v="683.14271999999994"/>
    <n v="624.52790399999992"/>
    <n v="373.74261599999994"/>
    <n v="3058.75"/>
    <n v="2148.2044900000001"/>
    <n v="754.31315199999995"/>
    <n v="2851.7692680562286"/>
    <n v="0"/>
    <n v="0"/>
    <n v="2126.4065433975406"/>
    <n v="0"/>
    <n v="0"/>
    <n v="8720.0685314537695"/>
    <n v="2772.7323940000001"/>
    <n v="1128.0557679999999"/>
    <x v="0"/>
    <x v="0"/>
  </r>
  <r>
    <n v="17"/>
    <s v="Bogotá Camina Segura"/>
    <x v="0"/>
    <n v="2025"/>
    <s v="30/06/2025 (Terminado)"/>
    <x v="3"/>
    <x v="3"/>
    <s v="SDG"/>
    <x v="0"/>
    <x v="2"/>
    <x v="2"/>
    <x v="3"/>
    <x v="3"/>
    <x v="7"/>
    <x v="7"/>
    <x v="29"/>
    <x v="29"/>
    <s v="007983"/>
    <s v="2024110010069"/>
    <s v="Fortalecimiento de la gestión policiva en Bogotá D.C."/>
    <n v="1"/>
    <s v="1 - Implementar 100 Porciento el esquema de organización administrativa y jurídica de la justicia policiva."/>
    <s v="Constante "/>
    <n v="100"/>
    <n v="100"/>
    <n v="100"/>
    <n v="100"/>
    <n v="100"/>
    <n v="100"/>
    <n v="51"/>
    <n v="51"/>
    <n v="51"/>
    <n v="51"/>
    <n v="100"/>
    <n v="0"/>
    <n v="0"/>
    <n v="0"/>
    <n v="0"/>
    <n v="100"/>
    <n v="0"/>
    <n v="0"/>
    <n v="0"/>
    <n v="0"/>
    <n v="0"/>
    <n v="0"/>
    <n v="0"/>
    <n v="0"/>
    <n v="0"/>
    <n v="1733.16"/>
    <n v="1399.34"/>
    <n v="849.76"/>
    <n v="4542.0200000000004"/>
    <n v="3113.718167"/>
    <n v="1036.4532830000001"/>
    <n v="34285.78"/>
    <n v="0"/>
    <n v="0"/>
    <n v="37252.86"/>
    <n v="0"/>
    <n v="0"/>
    <n v="1811.498832"/>
    <n v="1462.5901679999997"/>
    <n v="888.16915199999994"/>
    <n v="4542.0200000000004"/>
    <n v="3113.718167"/>
    <n v="1036.4532830000001"/>
    <n v="33238.759088705767"/>
    <n v="0"/>
    <n v="0"/>
    <n v="35063.330337099804"/>
    <n v="0"/>
    <n v="0"/>
    <n v="74655.608257805579"/>
    <n v="4576.3083349999997"/>
    <n v="1924.622435"/>
    <x v="0"/>
    <x v="3"/>
  </r>
  <r>
    <n v="17"/>
    <s v="Bogotá Camina Segura"/>
    <x v="0"/>
    <n v="2025"/>
    <s v="30/06/2025 (Terminado)"/>
    <x v="3"/>
    <x v="3"/>
    <s v="SDG"/>
    <x v="0"/>
    <x v="2"/>
    <x v="2"/>
    <x v="3"/>
    <x v="3"/>
    <x v="7"/>
    <x v="7"/>
    <x v="29"/>
    <x v="29"/>
    <s v="007983"/>
    <s v="2024110010069"/>
    <s v="Fortalecimiento de la gestión policiva en Bogotá D.C."/>
    <n v="2"/>
    <s v="2 - Implementar 100 Porciento la estrategia para la descongestión de actuaciones administrativas"/>
    <s v="Constante "/>
    <n v="100"/>
    <n v="100"/>
    <n v="100"/>
    <n v="100"/>
    <n v="100"/>
    <n v="100"/>
    <n v="51"/>
    <n v="51"/>
    <n v="51"/>
    <n v="51"/>
    <n v="100"/>
    <n v="0"/>
    <n v="0"/>
    <n v="0"/>
    <n v="0"/>
    <n v="100"/>
    <n v="0"/>
    <n v="0"/>
    <n v="0"/>
    <n v="0"/>
    <n v="0"/>
    <n v="0"/>
    <n v="0"/>
    <n v="0"/>
    <n v="0"/>
    <n v="76.67"/>
    <n v="67.790000000000006"/>
    <n v="60.79"/>
    <n v="302"/>
    <n v="232.4"/>
    <n v="66.250303000000002"/>
    <n v="486.2"/>
    <n v="0"/>
    <n v="0"/>
    <n v="510.51"/>
    <n v="0"/>
    <n v="0"/>
    <n v="80.135483999999991"/>
    <n v="70.854107999999997"/>
    <n v="63.537707999999995"/>
    <n v="302"/>
    <n v="232.4"/>
    <n v="66.250303000000002"/>
    <n v="471.35239941832276"/>
    <n v="0"/>
    <n v="0"/>
    <n v="480.50487319343586"/>
    <n v="0"/>
    <n v="0"/>
    <n v="1333.9927566117585"/>
    <n v="303.25410799999997"/>
    <n v="129.78801099999998"/>
    <x v="0"/>
    <x v="3"/>
  </r>
  <r>
    <n v="17"/>
    <s v="Bogotá Camina Segura"/>
    <x v="0"/>
    <n v="2025"/>
    <s v="30/06/2025 (Terminado)"/>
    <x v="3"/>
    <x v="3"/>
    <s v="SDG"/>
    <x v="0"/>
    <x v="2"/>
    <x v="2"/>
    <x v="3"/>
    <x v="3"/>
    <x v="7"/>
    <x v="7"/>
    <x v="29"/>
    <x v="29"/>
    <s v="007983"/>
    <s v="2024110010069"/>
    <s v="Fortalecimiento de la gestión policiva en Bogotá D.C."/>
    <n v="3"/>
    <s v="3 - Realizar 4 Diagnóstico(s) de las necesidades de desarrollo y actualización de las herramientas tecnológicas de la gestión policiva"/>
    <s v="Suma"/>
    <n v="1"/>
    <n v="1"/>
    <n v="100"/>
    <n v="1"/>
    <n v="100"/>
    <n v="1"/>
    <n v="0.51"/>
    <n v="51"/>
    <n v="0.51"/>
    <n v="51"/>
    <n v="1"/>
    <n v="0"/>
    <n v="0"/>
    <n v="0"/>
    <n v="0"/>
    <n v="1"/>
    <n v="0"/>
    <n v="0"/>
    <n v="0"/>
    <n v="0"/>
    <n v="4"/>
    <n v="1.51"/>
    <n v="37.75"/>
    <n v="0.51"/>
    <n v="12.75"/>
    <n v="93"/>
    <n v="82.7"/>
    <n v="61.7"/>
    <n v="330"/>
    <n v="307.07850000000002"/>
    <n v="95.235100000000003"/>
    <n v="500"/>
    <n v="0"/>
    <n v="0"/>
    <n v="510.51"/>
    <n v="0"/>
    <n v="0"/>
    <n v="97.203599999999994"/>
    <n v="86.438040000000001"/>
    <n v="64.488839999999996"/>
    <n v="330"/>
    <n v="307.07850000000002"/>
    <n v="95.235100000000003"/>
    <n v="484.73097430925833"/>
    <n v="0"/>
    <n v="0"/>
    <n v="480.50487319343586"/>
    <n v="0"/>
    <n v="0"/>
    <n v="1392.4394475026943"/>
    <n v="393.51654000000002"/>
    <n v="159.72394"/>
    <x v="0"/>
    <x v="3"/>
  </r>
  <r>
    <n v="17"/>
    <s v="Bogotá Camina Segura"/>
    <x v="0"/>
    <n v="2025"/>
    <s v="30/06/2025 (Terminado)"/>
    <x v="3"/>
    <x v="3"/>
    <s v="SDG"/>
    <x v="0"/>
    <x v="2"/>
    <x v="2"/>
    <x v="3"/>
    <x v="3"/>
    <x v="7"/>
    <x v="7"/>
    <x v="29"/>
    <x v="29"/>
    <s v="007983"/>
    <s v="2024110010069"/>
    <s v="Fortalecimiento de la gestión policiva en Bogotá D.C."/>
    <n v="4"/>
    <s v="4 - Realizar 4 Documento(s) de seguimiento a la implementación de acuerdo con las necesidades identificadas"/>
    <s v="Suma"/>
    <n v="1"/>
    <n v="1"/>
    <n v="100"/>
    <n v="1"/>
    <n v="100"/>
    <n v="1"/>
    <n v="0.36"/>
    <n v="36"/>
    <n v="0.36"/>
    <n v="36"/>
    <n v="1"/>
    <n v="0"/>
    <n v="0"/>
    <n v="0"/>
    <n v="0"/>
    <n v="1"/>
    <n v="0"/>
    <n v="0"/>
    <n v="0"/>
    <n v="0"/>
    <n v="4"/>
    <n v="1.36"/>
    <n v="34"/>
    <n v="0.36"/>
    <n v="9"/>
    <n v="64"/>
    <n v="53.97"/>
    <n v="28.97"/>
    <n v="3257.69"/>
    <n v="1223.859424"/>
    <n v="56.023167000000001"/>
    <n v="727.21"/>
    <n v="0"/>
    <n v="0"/>
    <n v="0"/>
    <n v="0"/>
    <n v="0"/>
    <n v="66.892799999999994"/>
    <n v="56.409443999999993"/>
    <n v="30.279443999999994"/>
    <n v="3257.69"/>
    <n v="1223.859424"/>
    <n v="56.023167000000001"/>
    <n v="705.00242365487156"/>
    <n v="0"/>
    <n v="0"/>
    <n v="0"/>
    <n v="0"/>
    <n v="0"/>
    <n v="4029.5852236548717"/>
    <n v="1280.2688679999999"/>
    <n v="86.302610999999999"/>
    <x v="0"/>
    <x v="3"/>
  </r>
  <r>
    <n v="17"/>
    <s v="Bogotá Camina Segura"/>
    <x v="0"/>
    <n v="2025"/>
    <s v="30/06/2025 (Terminado)"/>
    <x v="3"/>
    <x v="3"/>
    <s v="SDG"/>
    <x v="0"/>
    <x v="2"/>
    <x v="2"/>
    <x v="3"/>
    <x v="3"/>
    <x v="7"/>
    <x v="7"/>
    <x v="29"/>
    <x v="29"/>
    <s v="007983"/>
    <s v="2024110010069"/>
    <s v="Fortalecimiento de la gestión policiva en Bogotá D.C."/>
    <n v="5"/>
    <s v="5 - Implementar 4 Plan(es) de Inspección, Vigilancia y Control"/>
    <s v="Suma"/>
    <n v="1"/>
    <n v="1"/>
    <n v="100"/>
    <n v="1"/>
    <n v="100"/>
    <n v="1"/>
    <n v="0.56000000000000005"/>
    <n v="56"/>
    <n v="0.56000000000000005"/>
    <n v="56"/>
    <n v="1"/>
    <n v="0"/>
    <n v="0"/>
    <n v="0"/>
    <n v="0"/>
    <n v="1"/>
    <n v="0"/>
    <n v="0"/>
    <n v="0"/>
    <n v="0"/>
    <n v="4"/>
    <n v="1.56"/>
    <n v="39"/>
    <n v="0.56000000000000005"/>
    <n v="14"/>
    <n v="1392.24"/>
    <n v="1203.95"/>
    <n v="826.79"/>
    <n v="6328.49"/>
    <n v="4703.6622699999998"/>
    <n v="1480.81"/>
    <n v="4992.5"/>
    <n v="0"/>
    <n v="0"/>
    <n v="5000"/>
    <n v="0"/>
    <n v="0"/>
    <n v="1455.1692479999999"/>
    <n v="1258.3685399999999"/>
    <n v="864.16090799999984"/>
    <n v="6328.49"/>
    <n v="4703.6622699999998"/>
    <n v="1480.81"/>
    <n v="4840.0387784779441"/>
    <n v="0"/>
    <n v="0"/>
    <n v="4706.125964167557"/>
    <n v="0"/>
    <n v="0"/>
    <n v="17329.823990645502"/>
    <n v="5962.0308100000002"/>
    <n v="2344.9709079999998"/>
    <x v="0"/>
    <x v="3"/>
  </r>
  <r>
    <n v="17"/>
    <s v="Bogotá Camina Segura"/>
    <x v="0"/>
    <n v="2025"/>
    <s v="30/06/2025 (Terminado)"/>
    <x v="3"/>
    <x v="3"/>
    <s v="SDG"/>
    <x v="0"/>
    <x v="2"/>
    <x v="2"/>
    <x v="3"/>
    <x v="3"/>
    <x v="7"/>
    <x v="7"/>
    <x v="29"/>
    <x v="29"/>
    <s v="007983"/>
    <s v="2024110010069"/>
    <s v="Fortalecimiento de la gestión policiva en Bogotá D.C."/>
    <n v="6"/>
    <s v="6 - Implementar 4 Programa(s) de prevención y transformación de los Comportamientos Contrarios a la Convivencia para los ciudadanos"/>
    <s v="Suma"/>
    <n v="1"/>
    <n v="1"/>
    <n v="100"/>
    <n v="1"/>
    <n v="100"/>
    <n v="1"/>
    <n v="0.36"/>
    <n v="36"/>
    <n v="0.36"/>
    <n v="36"/>
    <n v="1"/>
    <n v="0"/>
    <n v="0"/>
    <n v="0"/>
    <n v="0"/>
    <n v="1"/>
    <n v="0"/>
    <n v="0"/>
    <n v="0"/>
    <n v="0"/>
    <n v="4"/>
    <n v="1.36"/>
    <n v="34"/>
    <n v="0.36"/>
    <n v="9"/>
    <n v="0"/>
    <n v="0"/>
    <n v="0"/>
    <n v="97.5"/>
    <n v="97.5"/>
    <n v="47.016666999999998"/>
    <n v="650"/>
    <n v="0"/>
    <n v="0"/>
    <n v="690"/>
    <n v="0"/>
    <n v="0"/>
    <n v="0"/>
    <n v="0"/>
    <n v="0"/>
    <n v="97.5"/>
    <n v="97.5"/>
    <n v="47.016666999999998"/>
    <n v="630.1502666020358"/>
    <n v="0"/>
    <n v="0"/>
    <n v="649.44538305512276"/>
    <n v="0"/>
    <n v="0"/>
    <n v="1377.0956496571584"/>
    <n v="97.5"/>
    <n v="47.016666999999998"/>
    <x v="0"/>
    <x v="3"/>
  </r>
  <r>
    <n v="17"/>
    <s v="Bogotá Camina Segura"/>
    <x v="0"/>
    <n v="2025"/>
    <s v="30/06/2025 (Terminado)"/>
    <x v="3"/>
    <x v="3"/>
    <s v="SDG"/>
    <x v="0"/>
    <x v="2"/>
    <x v="2"/>
    <x v="1"/>
    <x v="1"/>
    <x v="8"/>
    <x v="8"/>
    <x v="30"/>
    <x v="30"/>
    <s v="007988"/>
    <s v="2024110010110"/>
    <s v="Fortalecimiento de la capacidad institucional y de los actores sociales para la garantía, promoción y protección de los derechos humanos y de libertad religiosa y de conciencia en Bogotá D.C."/>
    <n v="1"/>
    <s v="1 - Atender 100 Porciento personas que ingresan a las rutas prevención de vulneraciones de los derechos humanos de personas de los sectores sociales LGBTI, víctimas de trata de personas, víctimas de abuso de autoridad, defensores y defensoras de derechos humanos, población en proceso de reintegración o reincorporación y a la atención de derechos fundamentales de religión, culto y conciencia."/>
    <s v="Constante "/>
    <n v="100"/>
    <n v="100"/>
    <n v="100"/>
    <n v="100"/>
    <n v="100"/>
    <n v="100"/>
    <n v="50"/>
    <n v="50"/>
    <n v="50"/>
    <n v="50"/>
    <n v="100"/>
    <n v="0"/>
    <n v="0"/>
    <n v="0"/>
    <n v="0"/>
    <n v="100"/>
    <n v="0"/>
    <n v="0"/>
    <n v="0"/>
    <n v="0"/>
    <n v="0"/>
    <n v="0"/>
    <n v="0"/>
    <n v="0"/>
    <n v="0"/>
    <n v="852.16"/>
    <n v="812.18"/>
    <n v="491.2"/>
    <n v="3051.02"/>
    <n v="2225.0954080000001"/>
    <n v="795.47526000000005"/>
    <n v="2344"/>
    <n v="0"/>
    <n v="0"/>
    <n v="2475"/>
    <n v="0"/>
    <n v="0"/>
    <n v="890.6776319999999"/>
    <n v="848.89053599999988"/>
    <n v="513.40223999999989"/>
    <n v="3051.02"/>
    <n v="2225.0954080000001"/>
    <n v="795.47526000000005"/>
    <n v="2272.4188075618031"/>
    <n v="0"/>
    <n v="0"/>
    <n v="2329.5323522629405"/>
    <n v="0"/>
    <n v="0"/>
    <n v="8543.648791824744"/>
    <n v="3073.985944"/>
    <n v="1308.8775000000001"/>
    <x v="0"/>
    <x v="3"/>
  </r>
  <r>
    <n v="17"/>
    <s v="Bogotá Camina Segura"/>
    <x v="0"/>
    <n v="2025"/>
    <s v="30/06/2025 (Terminado)"/>
    <x v="3"/>
    <x v="3"/>
    <s v="SDG"/>
    <x v="0"/>
    <x v="2"/>
    <x v="2"/>
    <x v="1"/>
    <x v="1"/>
    <x v="8"/>
    <x v="8"/>
    <x v="31"/>
    <x v="31"/>
    <s v="007988"/>
    <s v="2024110010110"/>
    <s v="Fortalecimiento de la capacidad institucional y de los actores sociales para la garantía, promoción y protección de los derechos humanos y de libertad religiosa y de conciencia en Bogotá D.C."/>
    <n v="2"/>
    <s v="2 - Implementar 100 Porciento de los planes de acción para el periodo 2024 ¿ 2028 de las Políticas Públicas (i) integral de derechos humanos, (ii) La Lucha Contra La Trata De Personas y , (iii) de Acogida, Inclusión y Desarrollo para las y los Nuevos Bogotanos, a través del impulso de estrategias de fortalecimiento de liderazgos sociales, planes de prevención distritales e impulso de la mesa territorial en el marco del Proceso Nacional de Garantías para el ejercicio de la defensa de los Derechos Humanos."/>
    <s v="Creciente "/>
    <n v="15"/>
    <n v="15"/>
    <n v="100"/>
    <n v="15"/>
    <n v="100"/>
    <n v="40"/>
    <n v="15.5"/>
    <n v="38.75"/>
    <n v="15.5"/>
    <n v="38.75"/>
    <n v="70"/>
    <n v="0"/>
    <n v="0"/>
    <n v="0"/>
    <n v="0"/>
    <n v="100"/>
    <n v="0"/>
    <n v="0"/>
    <n v="0"/>
    <n v="0"/>
    <n v="0"/>
    <n v="0"/>
    <n v="0"/>
    <n v="0"/>
    <n v="0"/>
    <n v="868.84"/>
    <n v="851.2"/>
    <n v="693.77"/>
    <n v="2967.2"/>
    <n v="2609.6542669999999"/>
    <n v="884.79708500000004"/>
    <n v="4530"/>
    <n v="0"/>
    <n v="0"/>
    <n v="4783"/>
    <n v="0"/>
    <n v="0"/>
    <n v="908.11156799999992"/>
    <n v="889.67423999999994"/>
    <n v="725.12840399999993"/>
    <n v="2967.2"/>
    <n v="2609.6542669999999"/>
    <n v="884.79708500000004"/>
    <n v="4391.6626272418807"/>
    <n v="0"/>
    <n v="0"/>
    <n v="4501.8800973226844"/>
    <n v="0"/>
    <n v="0"/>
    <n v="12768.854292564565"/>
    <n v="3499.3285069999997"/>
    <n v="1609.925489"/>
    <x v="0"/>
    <x v="3"/>
  </r>
  <r>
    <n v="17"/>
    <s v="Bogotá Camina Segura"/>
    <x v="0"/>
    <n v="2025"/>
    <s v="30/06/2025 (Terminado)"/>
    <x v="3"/>
    <x v="3"/>
    <s v="SDG"/>
    <x v="0"/>
    <x v="2"/>
    <x v="2"/>
    <x v="1"/>
    <x v="1"/>
    <x v="8"/>
    <x v="8"/>
    <x v="32"/>
    <x v="32"/>
    <s v="007988"/>
    <s v="2024110010110"/>
    <s v="Fortalecimiento de la capacidad institucional y de los actores sociales para la garantía, promoción y protección de los derechos humanos y de libertad religiosa y de conciencia en Bogotá D.C."/>
    <n v="3"/>
    <s v="3 - Implementar 100 Porciento del plan de acción para el periodo 2024 ¿ 2028 de La Política Pública para el Ejercicio de las Libertades Fundamentales de Religión, Culto y conciencia en la ciudad"/>
    <s v="Creciente "/>
    <n v="15"/>
    <n v="15"/>
    <n v="100"/>
    <n v="15"/>
    <n v="100"/>
    <n v="40"/>
    <n v="26.36"/>
    <n v="65.900000000000006"/>
    <n v="26.36"/>
    <n v="65.900000000000006"/>
    <n v="70"/>
    <n v="0"/>
    <n v="0"/>
    <n v="0"/>
    <n v="0"/>
    <n v="100"/>
    <n v="0"/>
    <n v="0"/>
    <n v="0"/>
    <n v="0"/>
    <n v="0"/>
    <n v="0"/>
    <n v="0"/>
    <n v="0"/>
    <n v="0"/>
    <n v="547.77"/>
    <n v="457.21"/>
    <n v="314.73"/>
    <n v="1100.77"/>
    <n v="1084.3489999999999"/>
    <n v="368.93959999999998"/>
    <n v="1420"/>
    <n v="0"/>
    <n v="0"/>
    <n v="1498"/>
    <n v="0"/>
    <n v="0"/>
    <n v="572.52920399999994"/>
    <n v="477.87589199999991"/>
    <n v="328.95579599999996"/>
    <n v="1100.77"/>
    <n v="1084.3489999999999"/>
    <n v="368.93959999999998"/>
    <n v="1376.6359670382935"/>
    <n v="0"/>
    <n v="0"/>
    <n v="1409.9553388646"/>
    <n v="0"/>
    <n v="0"/>
    <n v="4459.8905099028934"/>
    <n v="1562.2248919999997"/>
    <n v="697.89539599999989"/>
    <x v="0"/>
    <x v="1"/>
  </r>
  <r>
    <n v="17"/>
    <s v="Bogotá Camina Segura"/>
    <x v="0"/>
    <n v="2025"/>
    <s v="30/06/2025 (Terminado)"/>
    <x v="3"/>
    <x v="3"/>
    <s v="SDG"/>
    <x v="0"/>
    <x v="2"/>
    <x v="2"/>
    <x v="1"/>
    <x v="1"/>
    <x v="8"/>
    <x v="8"/>
    <x v="33"/>
    <x v="33"/>
    <s v="007988"/>
    <s v="2024110010110"/>
    <s v="Fortalecimiento de la capacidad institucional y de los actores sociales para la garantía, promoción y protección de los derechos humanos y de libertad religiosa y de conciencia en Bogotá D.C."/>
    <n v="4"/>
    <s v="4 - Formar 16000 Persona(s) en el marco del programa de educación en derechos humanos para la paz, reconciliación y promoción integral de derechos humanos, conocimiento de las artes y los saberes populares impulsando estrategias de profesionalización de líderes sociales"/>
    <s v="Suma"/>
    <n v="2000"/>
    <n v="2000"/>
    <n v="100"/>
    <n v="2000"/>
    <n v="100"/>
    <n v="5500"/>
    <n v="2444"/>
    <n v="44.436363640000003"/>
    <n v="2444"/>
    <n v="44.436363640000003"/>
    <n v="4500"/>
    <n v="0"/>
    <n v="0"/>
    <n v="0"/>
    <n v="0"/>
    <n v="4000"/>
    <n v="0"/>
    <n v="0"/>
    <n v="0"/>
    <n v="0"/>
    <n v="16000"/>
    <n v="4444"/>
    <n v="27.774999999999999"/>
    <n v="2444"/>
    <n v="15.275"/>
    <n v="74"/>
    <n v="72.83"/>
    <n v="59.3"/>
    <n v="1180.18"/>
    <n v="252.25"/>
    <n v="83.016666999999998"/>
    <n v="1525"/>
    <n v="0"/>
    <n v="0"/>
    <n v="1610"/>
    <n v="0"/>
    <n v="0"/>
    <n v="77.344799999999992"/>
    <n v="76.121915999999985"/>
    <n v="61.98035999999999"/>
    <n v="1180.18"/>
    <n v="252.25"/>
    <n v="83.016666999999998"/>
    <n v="1478.4294716432378"/>
    <n v="0"/>
    <n v="0"/>
    <n v="1515.3725604619533"/>
    <n v="0"/>
    <n v="0"/>
    <n v="4251.326832105191"/>
    <n v="328.371916"/>
    <n v="144.997027"/>
    <x v="0"/>
    <x v="3"/>
  </r>
  <r>
    <n v="17"/>
    <s v="Bogotá Camina Segura"/>
    <x v="0"/>
    <n v="2025"/>
    <s v="30/06/2025 (Terminado)"/>
    <x v="3"/>
    <x v="3"/>
    <s v="SDG"/>
    <x v="0"/>
    <x v="2"/>
    <x v="2"/>
    <x v="1"/>
    <x v="1"/>
    <x v="8"/>
    <x v="8"/>
    <x v="34"/>
    <x v="34"/>
    <s v="007988"/>
    <s v="2024110010110"/>
    <s v="Fortalecimiento de la capacidad institucional y de los actores sociales para la garantía, promoción y protección de los derechos humanos y de libertad religiosa y de conciencia en Bogotá D.C."/>
    <n v="5"/>
    <s v="5 - Implementar 100 Porciento Del programa de iniciativas para el sector interreligioso con impacto y retribución social en el marco de la construcción de paz, tejido social, aporte social y/o entornos inspiradores en Bogotá"/>
    <s v="Suma"/>
    <n v="0"/>
    <n v="0"/>
    <n v="0"/>
    <n v="0"/>
    <n v="0"/>
    <n v="54"/>
    <n v="0"/>
    <n v="0"/>
    <n v="0"/>
    <n v="0"/>
    <n v="24"/>
    <n v="0"/>
    <n v="0"/>
    <n v="0"/>
    <n v="0"/>
    <n v="22"/>
    <n v="0"/>
    <n v="0"/>
    <n v="0"/>
    <n v="0"/>
    <n v="100"/>
    <n v="0"/>
    <n v="0"/>
    <n v="0"/>
    <n v="0"/>
    <n v="0"/>
    <n v="0"/>
    <n v="0"/>
    <n v="566"/>
    <n v="66"/>
    <n v="23.6"/>
    <n v="112.49"/>
    <n v="0"/>
    <n v="0"/>
    <n v="119.33"/>
    <n v="0"/>
    <n v="0"/>
    <n v="0"/>
    <n v="0"/>
    <n v="0"/>
    <n v="566"/>
    <n v="66"/>
    <n v="23.6"/>
    <n v="109.05477460009693"/>
    <n v="0"/>
    <n v="0"/>
    <n v="112.3164022608229"/>
    <n v="0"/>
    <n v="0"/>
    <n v="787.37117686091983"/>
    <n v="66"/>
    <n v="23.6"/>
    <x v="0"/>
    <x v="1"/>
  </r>
  <r>
    <n v="17"/>
    <s v="Bogotá Camina Segura"/>
    <x v="0"/>
    <n v="2025"/>
    <s v="30/06/2025 (Terminado)"/>
    <x v="3"/>
    <x v="3"/>
    <s v="SDG"/>
    <x v="0"/>
    <x v="2"/>
    <x v="2"/>
    <x v="3"/>
    <x v="3"/>
    <x v="7"/>
    <x v="7"/>
    <x v="35"/>
    <x v="35"/>
    <s v="007993"/>
    <s v="2024110010120"/>
    <s v="Fortalecimiento del tejido social y la reconstrucción de la confianza con la ciudadanía para promover la cultura de la convivencia basada en el diálogo"/>
    <n v="1"/>
    <s v="1 - Fortalecer 100 Porciento del programa para el fomento de la cultura ciudadana, la convivencia y la prevención de las violencias asociadas al fútbol."/>
    <s v="Creciente "/>
    <n v="10"/>
    <n v="10"/>
    <n v="100"/>
    <n v="10"/>
    <n v="100"/>
    <n v="30"/>
    <n v="21.93"/>
    <n v="73.099999999999994"/>
    <n v="21.93"/>
    <n v="73.099999999999994"/>
    <n v="70"/>
    <n v="0"/>
    <n v="0"/>
    <n v="0"/>
    <n v="0"/>
    <n v="100"/>
    <n v="0"/>
    <n v="0"/>
    <n v="0"/>
    <n v="0"/>
    <n v="0"/>
    <n v="0"/>
    <n v="0"/>
    <n v="0"/>
    <n v="0"/>
    <n v="378.8"/>
    <n v="363.81"/>
    <n v="341.98"/>
    <n v="671.11"/>
    <n v="591.07470000000001"/>
    <n v="225.1147"/>
    <n v="977.14"/>
    <n v="0"/>
    <n v="0"/>
    <n v="1031.6300000000001"/>
    <n v="0"/>
    <n v="0"/>
    <n v="395.92175999999995"/>
    <n v="380.254212"/>
    <n v="357.43749600000001"/>
    <n v="671.11"/>
    <n v="591.07470000000001"/>
    <n v="225.1147"/>
    <n v="947.30004847309738"/>
    <n v="0"/>
    <n v="0"/>
    <n v="970.99614568283539"/>
    <n v="0"/>
    <n v="0"/>
    <n v="2985.3279541559327"/>
    <n v="971.32891199999995"/>
    <n v="582.55219599999998"/>
    <x v="0"/>
    <x v="3"/>
  </r>
  <r>
    <n v="17"/>
    <s v="Bogotá Camina Segura"/>
    <x v="0"/>
    <n v="2025"/>
    <s v="30/06/2025 (Terminado)"/>
    <x v="3"/>
    <x v="3"/>
    <s v="SDG"/>
    <x v="0"/>
    <x v="2"/>
    <x v="2"/>
    <x v="3"/>
    <x v="3"/>
    <x v="7"/>
    <x v="7"/>
    <x v="36"/>
    <x v="36"/>
    <s v="007993"/>
    <s v="2024110010120"/>
    <s v="Fortalecimiento del tejido social y la reconstrucción de la confianza con la ciudadanía para promover la cultura de la convivencia basada en el diálogo"/>
    <n v="2"/>
    <s v="2 - Implementar 100 Porciento de las estrategias territoriales para la gestión y transformación de conflictividades sociales."/>
    <s v="Creciente "/>
    <n v="10"/>
    <n v="10"/>
    <n v="100"/>
    <n v="10"/>
    <n v="100"/>
    <n v="30"/>
    <n v="17.12"/>
    <n v="57.066666669999996"/>
    <n v="17.12"/>
    <n v="57.066666669999996"/>
    <n v="70"/>
    <n v="0"/>
    <n v="0"/>
    <n v="0"/>
    <n v="0"/>
    <n v="100"/>
    <n v="0"/>
    <n v="0"/>
    <n v="0"/>
    <n v="0"/>
    <n v="0"/>
    <n v="0"/>
    <n v="0"/>
    <n v="0"/>
    <n v="0"/>
    <n v="888.7"/>
    <n v="882.16"/>
    <n v="765.11"/>
    <n v="2075.23"/>
    <n v="1500.9050999999999"/>
    <n v="506.40214600000002"/>
    <n v="3392.3"/>
    <n v="0"/>
    <n v="0"/>
    <n v="3953.65"/>
    <n v="0"/>
    <n v="0"/>
    <n v="928.86923999999999"/>
    <n v="922.0336319999999"/>
    <n v="799.69297199999994"/>
    <n v="2075.23"/>
    <n v="1500.9050999999999"/>
    <n v="506.40214600000002"/>
    <n v="3288.7057682985942"/>
    <n v="0"/>
    <n v="0"/>
    <n v="3721.2749836462121"/>
    <n v="0"/>
    <n v="0"/>
    <n v="10014.079991944805"/>
    <n v="2422.9387319999996"/>
    <n v="1306.095118"/>
    <x v="0"/>
    <x v="1"/>
  </r>
  <r>
    <n v="17"/>
    <s v="Bogotá Camina Segura"/>
    <x v="0"/>
    <n v="2025"/>
    <s v="30/06/2025 (Terminado)"/>
    <x v="3"/>
    <x v="3"/>
    <s v="SDG"/>
    <x v="0"/>
    <x v="2"/>
    <x v="2"/>
    <x v="3"/>
    <x v="3"/>
    <x v="7"/>
    <x v="7"/>
    <x v="36"/>
    <x v="36"/>
    <s v="007993"/>
    <s v="2024110010120"/>
    <s v="Fortalecimiento del tejido social y la reconstrucción de la confianza con la ciudadanía para promover la cultura de la convivencia basada en el diálogo"/>
    <n v="3"/>
    <s v="3 - Implementar 100 Porciento del programa de iniciativas ciudadanas que favorezcan la sana convivencia, el diálogo social y participación ciudadana en los territorios."/>
    <s v="Creciente "/>
    <n v="10"/>
    <n v="10"/>
    <n v="100"/>
    <n v="10"/>
    <n v="100"/>
    <n v="30"/>
    <n v="10"/>
    <n v="33.333333330000002"/>
    <n v="10"/>
    <n v="33.333333330000002"/>
    <n v="70"/>
    <n v="0"/>
    <n v="0"/>
    <n v="0"/>
    <n v="0"/>
    <n v="100"/>
    <n v="0"/>
    <n v="0"/>
    <n v="0"/>
    <n v="0"/>
    <n v="0"/>
    <n v="0"/>
    <n v="0"/>
    <n v="0"/>
    <n v="0"/>
    <n v="20.420000000000002"/>
    <n v="18"/>
    <n v="13.8"/>
    <n v="566.15"/>
    <n v="55.775199999999998"/>
    <n v="23.54326"/>
    <n v="759.29"/>
    <n v="0"/>
    <n v="0"/>
    <n v="575.01"/>
    <n v="0"/>
    <n v="0"/>
    <n v="21.342984000000001"/>
    <n v="18.813599999999997"/>
    <n v="14.42376"/>
    <n v="566.15"/>
    <n v="55.775199999999998"/>
    <n v="23.54326"/>
    <n v="736.10276296655343"/>
    <n v="0"/>
    <n v="0"/>
    <n v="541.21389813119731"/>
    <n v="0"/>
    <n v="0"/>
    <n v="1864.8096450977507"/>
    <n v="74.588799999999992"/>
    <n v="37.967019999999998"/>
    <x v="0"/>
    <x v="1"/>
  </r>
  <r>
    <n v="17"/>
    <s v="Bogotá Camina Segura"/>
    <x v="0"/>
    <n v="2025"/>
    <s v="30/06/2025 (Terminado)"/>
    <x v="3"/>
    <x v="3"/>
    <s v="SDG"/>
    <x v="0"/>
    <x v="2"/>
    <x v="2"/>
    <x v="3"/>
    <x v="3"/>
    <x v="7"/>
    <x v="7"/>
    <x v="36"/>
    <x v="36"/>
    <s v="007993"/>
    <s v="2024110010120"/>
    <s v="Fortalecimiento del tejido social y la reconstrucción de la confianza con la ciudadanía para promover la cultura de la convivencia basada en el diálogo"/>
    <n v="4"/>
    <s v="4 - Atender 100 Porciento de las movilizaciones sociales informadas y eventos que puedan tensionar la convivencia en el distrito."/>
    <s v="Constante "/>
    <n v="100"/>
    <n v="100"/>
    <n v="100"/>
    <n v="100"/>
    <n v="100"/>
    <n v="100"/>
    <n v="50"/>
    <n v="50"/>
    <n v="50"/>
    <n v="50"/>
    <n v="100"/>
    <n v="0"/>
    <n v="0"/>
    <n v="0"/>
    <n v="0"/>
    <n v="100"/>
    <n v="0"/>
    <n v="0"/>
    <n v="0"/>
    <n v="0"/>
    <n v="0"/>
    <n v="0"/>
    <n v="0"/>
    <n v="0"/>
    <n v="0"/>
    <n v="1388.69"/>
    <n v="1319.71"/>
    <n v="1105.8499999999999"/>
    <n v="6593.86"/>
    <n v="4619.0798750000004"/>
    <n v="1623.759262"/>
    <n v="6716.62"/>
    <n v="0"/>
    <n v="0"/>
    <n v="6945.63"/>
    <n v="0"/>
    <n v="0"/>
    <n v="1451.4587879999999"/>
    <n v="1379.3608919999999"/>
    <n v="1155.8344199999999"/>
    <n v="6593.86"/>
    <n v="4619.0798750000004"/>
    <n v="1623.759262"/>
    <n v="6511.5075133301016"/>
    <n v="0"/>
    <n v="0"/>
    <n v="6537.4019361002211"/>
    <n v="0"/>
    <n v="0"/>
    <n v="21094.228237430321"/>
    <n v="5998.4407670000001"/>
    <n v="2779.5936819999997"/>
    <x v="0"/>
    <x v="1"/>
  </r>
  <r>
    <n v="17"/>
    <s v="Bogotá Camina Segura"/>
    <x v="0"/>
    <n v="2025"/>
    <s v="30/06/2025 (Terminado)"/>
    <x v="3"/>
    <x v="3"/>
    <s v="SDG"/>
    <x v="0"/>
    <x v="2"/>
    <x v="2"/>
    <x v="0"/>
    <x v="0"/>
    <x v="6"/>
    <x v="6"/>
    <x v="37"/>
    <x v="37"/>
    <s v="007999"/>
    <s v="2024110010115"/>
    <s v="Implementación de estrategias de innovación publica y social para el fomento de la gestión del conocimiento en Bogotá D.C."/>
    <n v="1"/>
    <s v="1 - Implementar 100 Porciento De un laboratorio de innovación social para el fomento del gobierno abierto y la participación ciudadana"/>
    <s v="Creciente "/>
    <n v="10"/>
    <n v="10"/>
    <n v="100"/>
    <n v="10"/>
    <n v="100"/>
    <n v="40"/>
    <n v="22"/>
    <n v="55"/>
    <n v="22"/>
    <n v="55"/>
    <n v="70"/>
    <n v="0"/>
    <n v="0"/>
    <n v="0"/>
    <n v="0"/>
    <n v="100"/>
    <n v="0"/>
    <n v="0"/>
    <n v="0"/>
    <n v="0"/>
    <n v="0"/>
    <n v="0"/>
    <n v="0"/>
    <n v="0"/>
    <n v="0"/>
    <n v="680.35"/>
    <n v="679.04"/>
    <n v="530.05999999999995"/>
    <n v="2241.04"/>
    <n v="2170.8714660000001"/>
    <n v="650.40946799999995"/>
    <n v="2806.74"/>
    <n v="0"/>
    <n v="0"/>
    <n v="2963.27"/>
    <n v="0"/>
    <n v="0"/>
    <n v="711.10181999999998"/>
    <n v="709.73260799999991"/>
    <n v="554.01871199999994"/>
    <n v="2241.04"/>
    <n v="2170.8714660000001"/>
    <n v="650.40946799999995"/>
    <n v="2721.0276296655352"/>
    <n v="0"/>
    <n v="0"/>
    <n v="2789.1043771677591"/>
    <n v="0"/>
    <n v="0"/>
    <n v="8462.2738268332942"/>
    <n v="2880.6040739999999"/>
    <n v="1204.4281799999999"/>
    <x v="0"/>
    <x v="0"/>
  </r>
  <r>
    <n v="17"/>
    <s v="Bogotá Camina Segura"/>
    <x v="0"/>
    <n v="2025"/>
    <s v="30/06/2025 (Terminado)"/>
    <x v="3"/>
    <x v="3"/>
    <s v="SDG"/>
    <x v="0"/>
    <x v="2"/>
    <x v="2"/>
    <x v="0"/>
    <x v="0"/>
    <x v="6"/>
    <x v="6"/>
    <x v="38"/>
    <x v="38"/>
    <s v="007999"/>
    <s v="2024110010115"/>
    <s v="Implementación de estrategias de innovación publica y social para el fomento de la gestión del conocimiento en Bogotá D.C."/>
    <n v="2"/>
    <s v="2 - Implementar 100 % un observatorio de conflictividad y derechos humanos que permita desarrollar procesos de investigación sobre conflictividades sociales y  vulneración de derechos humanos en la ciudad."/>
    <s v="Creciente "/>
    <n v="10"/>
    <n v="10"/>
    <n v="100"/>
    <n v="10"/>
    <n v="100"/>
    <n v="40"/>
    <n v="25"/>
    <n v="62.5"/>
    <n v="25"/>
    <n v="62.5"/>
    <n v="70"/>
    <n v="0"/>
    <n v="0"/>
    <n v="0"/>
    <n v="0"/>
    <n v="100"/>
    <n v="0"/>
    <n v="0"/>
    <n v="0"/>
    <n v="0"/>
    <n v="0"/>
    <n v="0"/>
    <n v="0"/>
    <n v="0"/>
    <n v="0"/>
    <n v="169.65"/>
    <n v="169.65"/>
    <n v="142.24"/>
    <n v="831.28"/>
    <n v="697.68900799999994"/>
    <n v="261.63763799999998"/>
    <n v="1058.6099999999999"/>
    <n v="0"/>
    <n v="0"/>
    <n v="1117.6400000000001"/>
    <n v="0"/>
    <n v="0"/>
    <n v="177.31817999999998"/>
    <n v="177.31817999999998"/>
    <n v="148.66924800000001"/>
    <n v="831.28"/>
    <n v="697.68900799999994"/>
    <n v="261.63763799999998"/>
    <n v="1026.2821134270478"/>
    <n v="0"/>
    <n v="0"/>
    <n v="1051.9509245184456"/>
    <n v="0"/>
    <n v="0"/>
    <n v="3086.8312179454933"/>
    <n v="875.00718799999993"/>
    <n v="410.30688599999996"/>
    <x v="2"/>
    <x v="7"/>
  </r>
  <r>
    <n v="17"/>
    <s v="Bogotá Camina Segura"/>
    <x v="0"/>
    <n v="2025"/>
    <s v="30/06/2025 (Terminado)"/>
    <x v="3"/>
    <x v="3"/>
    <s v="SDG"/>
    <x v="0"/>
    <x v="2"/>
    <x v="2"/>
    <x v="0"/>
    <x v="0"/>
    <x v="1"/>
    <x v="1"/>
    <x v="39"/>
    <x v="39"/>
    <s v="008004"/>
    <s v="2024110010145"/>
    <s v="Implementación de la estrategia de participación ciudadana en espacios de toma de decisiones públicas en Bogotá D.C."/>
    <n v="1"/>
    <s v="1 - Desarrollar 100 Porciento las mejoras tecnológicas de la plataforma de participación para promover escenarios de democracia directa como parte integral de Gobierno Abierto, Presupuestos participativos,  en las 20 localidades de la ciudad"/>
    <s v="Creciente "/>
    <n v="15"/>
    <n v="15"/>
    <n v="100"/>
    <n v="15"/>
    <n v="100"/>
    <n v="35"/>
    <n v="22.3"/>
    <n v="63.714285709999999"/>
    <n v="22.3"/>
    <n v="63.714285709999999"/>
    <n v="65"/>
    <n v="0"/>
    <n v="0"/>
    <n v="0"/>
    <n v="0"/>
    <n v="100"/>
    <n v="0"/>
    <n v="0"/>
    <n v="0"/>
    <n v="0"/>
    <n v="0"/>
    <n v="0"/>
    <n v="0"/>
    <n v="0"/>
    <n v="0"/>
    <n v="224.84"/>
    <n v="172.98"/>
    <n v="95.77"/>
    <n v="420.13"/>
    <n v="286.37099999999998"/>
    <n v="88.026300000000006"/>
    <n v="482.38"/>
    <n v="0"/>
    <n v="0"/>
    <n v="519.96"/>
    <n v="0"/>
    <n v="0"/>
    <n v="235.00276799999997"/>
    <n v="180.79869599999998"/>
    <n v="100.09880399999999"/>
    <n v="420.13"/>
    <n v="286.37099999999998"/>
    <n v="88.026300000000006"/>
    <n v="467.64905477460007"/>
    <n v="0"/>
    <n v="0"/>
    <n v="489.39945126571257"/>
    <n v="0"/>
    <n v="0"/>
    <n v="1612.1812740403125"/>
    <n v="467.16969599999993"/>
    <n v="188.12510399999999"/>
    <x v="0"/>
    <x v="1"/>
  </r>
  <r>
    <n v="17"/>
    <s v="Bogotá Camina Segura"/>
    <x v="0"/>
    <n v="2025"/>
    <s v="30/06/2025 (Terminado)"/>
    <x v="3"/>
    <x v="3"/>
    <s v="SDG"/>
    <x v="0"/>
    <x v="2"/>
    <x v="2"/>
    <x v="0"/>
    <x v="0"/>
    <x v="1"/>
    <x v="1"/>
    <x v="39"/>
    <x v="39"/>
    <s v="008004"/>
    <s v="2024110010145"/>
    <s v="Implementación de la estrategia de participación ciudadana en espacios de toma de decisiones públicas en Bogotá D.C."/>
    <n v="2"/>
    <s v="2 - Implementar 5 Ruta(s) metodológicas de participación para promover escenarios de democracia directa como parte integral de Gobierno Abierto,  Presupuestos Participativos, en las 20 localidades de la ciudad"/>
    <s v="Suma"/>
    <n v="2"/>
    <n v="2"/>
    <n v="100"/>
    <n v="2"/>
    <n v="100"/>
    <n v="1"/>
    <n v="7.0000000000000007E-2"/>
    <n v="7"/>
    <n v="7.0000000000000007E-2"/>
    <n v="7"/>
    <n v="1"/>
    <n v="0"/>
    <n v="0"/>
    <n v="0"/>
    <n v="0"/>
    <n v="1"/>
    <n v="0"/>
    <n v="0"/>
    <n v="0"/>
    <n v="0"/>
    <n v="5"/>
    <n v="2.0699999999999998"/>
    <n v="41.4"/>
    <n v="7.0000000000000007E-2"/>
    <n v="1.4"/>
    <n v="184.11"/>
    <n v="37.200000000000003"/>
    <n v="34.700000000000003"/>
    <n v="268.10000000000002"/>
    <n v="220.652097"/>
    <n v="65.583933000000002"/>
    <n v="482.38"/>
    <n v="0"/>
    <n v="0"/>
    <n v="519.96"/>
    <n v="0"/>
    <n v="0"/>
    <n v="192.431772"/>
    <n v="38.881439999999998"/>
    <n v="36.268439999999998"/>
    <n v="268.10000000000002"/>
    <n v="220.652097"/>
    <n v="65.583933000000002"/>
    <n v="467.64905477460007"/>
    <n v="0"/>
    <n v="0"/>
    <n v="489.39945126571257"/>
    <n v="0"/>
    <n v="0"/>
    <n v="1417.5802780403126"/>
    <n v="259.53353700000002"/>
    <n v="101.852373"/>
    <x v="0"/>
    <x v="1"/>
  </r>
  <r>
    <n v="17"/>
    <s v="Bogotá Camina Segura"/>
    <x v="0"/>
    <n v="2025"/>
    <s v="30/06/2025 (Terminado)"/>
    <x v="3"/>
    <x v="3"/>
    <s v="SDG"/>
    <x v="0"/>
    <x v="2"/>
    <x v="2"/>
    <x v="0"/>
    <x v="0"/>
    <x v="1"/>
    <x v="1"/>
    <x v="39"/>
    <x v="39"/>
    <s v="008004"/>
    <s v="2024110010145"/>
    <s v="Implementación de la estrategia de participación ciudadana en espacios de toma de decisiones públicas en Bogotá D.C."/>
    <n v="3"/>
    <s v="3 - Construir 5 Documento(s) de rutas metodológicas para el fortalecimiento e implementación del proceso de los Presupuestos Participativos en las Alcaldías Locales."/>
    <s v="Suma"/>
    <n v="2"/>
    <n v="2"/>
    <n v="100"/>
    <n v="2"/>
    <n v="100"/>
    <n v="1"/>
    <n v="0.04"/>
    <n v="4"/>
    <n v="0.04"/>
    <n v="4"/>
    <n v="1"/>
    <n v="0"/>
    <n v="0"/>
    <n v="0"/>
    <n v="0"/>
    <n v="1"/>
    <n v="0"/>
    <n v="0"/>
    <n v="0"/>
    <n v="0"/>
    <n v="5"/>
    <n v="2.04"/>
    <n v="40.799999999999997"/>
    <n v="0.04"/>
    <n v="0.8"/>
    <n v="476.99"/>
    <n v="362.29"/>
    <n v="187.12"/>
    <n v="677.39"/>
    <n v="468.728725"/>
    <n v="112.81093300000001"/>
    <n v="934.34"/>
    <n v="0"/>
    <n v="0"/>
    <n v="965.1"/>
    <n v="0"/>
    <n v="0"/>
    <n v="498.54994799999997"/>
    <n v="378.66550799999999"/>
    <n v="195.57782399999999"/>
    <n v="677.39"/>
    <n v="468.728725"/>
    <n v="112.81093300000001"/>
    <n v="905.80707707222484"/>
    <n v="0"/>
    <n v="0"/>
    <n v="908.37643360362176"/>
    <n v="0"/>
    <n v="0"/>
    <n v="2990.1234586758465"/>
    <n v="847.39423299999999"/>
    <n v="308.388757"/>
    <x v="0"/>
    <x v="1"/>
  </r>
  <r>
    <n v="17"/>
    <s v="Bogotá Camina Segura"/>
    <x v="0"/>
    <n v="2025"/>
    <s v="30/06/2025 (Terminado)"/>
    <x v="3"/>
    <x v="3"/>
    <s v="SDG"/>
    <x v="0"/>
    <x v="2"/>
    <x v="2"/>
    <x v="0"/>
    <x v="0"/>
    <x v="1"/>
    <x v="1"/>
    <x v="40"/>
    <x v="40"/>
    <s v="008004"/>
    <s v="2024110010145"/>
    <s v="Implementación de la estrategia de participación ciudadana en espacios de toma de decisiones públicas en Bogotá D.C."/>
    <n v="4"/>
    <s v="4 - Brindar 100 Porciento de asistencia tecnica a los Consejos de Juventud, Consejos locales y Distrital, plataformas de juventud; y alcaldias locales para el funcionamiento de los consejos locales de juventud"/>
    <s v="Constante "/>
    <n v="100"/>
    <n v="100"/>
    <n v="100"/>
    <n v="100"/>
    <n v="100"/>
    <n v="100"/>
    <n v="48"/>
    <n v="48"/>
    <n v="48"/>
    <n v="48"/>
    <n v="100"/>
    <n v="0"/>
    <n v="0"/>
    <n v="0"/>
    <n v="0"/>
    <n v="100"/>
    <n v="0"/>
    <n v="0"/>
    <n v="0"/>
    <n v="0"/>
    <n v="0"/>
    <n v="0"/>
    <n v="0"/>
    <n v="0"/>
    <n v="0"/>
    <n v="250.15"/>
    <n v="197.93"/>
    <n v="75.7"/>
    <n v="678.16"/>
    <n v="503.04057299999999"/>
    <n v="170.30237500000001"/>
    <n v="700.96"/>
    <n v="0"/>
    <n v="0"/>
    <n v="740.06"/>
    <n v="0"/>
    <n v="0"/>
    <n v="261.45677999999998"/>
    <n v="206.87643599999998"/>
    <n v="79.121639999999999"/>
    <n v="678.16"/>
    <n v="503.04057299999999"/>
    <n v="170.30237500000001"/>
    <n v="679.5540475036355"/>
    <n v="0"/>
    <n v="0"/>
    <n v="696.56311620836834"/>
    <n v="0"/>
    <n v="0"/>
    <n v="2315.7339437120036"/>
    <n v="709.91700900000001"/>
    <n v="249.424015"/>
    <x v="0"/>
    <x v="3"/>
  </r>
  <r>
    <n v="17"/>
    <s v="Bogotá Camina Segura"/>
    <x v="0"/>
    <n v="2025"/>
    <s v="30/06/2025 (Terminado)"/>
    <x v="3"/>
    <x v="3"/>
    <s v="SDG"/>
    <x v="0"/>
    <x v="2"/>
    <x v="2"/>
    <x v="1"/>
    <x v="1"/>
    <x v="8"/>
    <x v="8"/>
    <x v="41"/>
    <x v="41"/>
    <s v="008010"/>
    <s v="2024110010148"/>
    <s v="Fortalecimiento de la capacidad institucional y de los actores sociales para la garantía, promoción y protección de los derechos de las comunidades étnicas en Bogotá D.C."/>
    <n v="1"/>
    <s v="1 - Implementar 100 Porciento de los productos concertados de las políticas públicas étnicas para el periodo 2024-2027"/>
    <s v="Creciente "/>
    <n v="10"/>
    <n v="10"/>
    <n v="100"/>
    <n v="10"/>
    <n v="100"/>
    <n v="40"/>
    <n v="26"/>
    <n v="65"/>
    <n v="26"/>
    <n v="65"/>
    <n v="70"/>
    <n v="0"/>
    <n v="0"/>
    <n v="0"/>
    <n v="0"/>
    <n v="100"/>
    <n v="0"/>
    <n v="0"/>
    <n v="0"/>
    <n v="0"/>
    <n v="0"/>
    <n v="0"/>
    <n v="0"/>
    <n v="0"/>
    <n v="0"/>
    <n v="737.47"/>
    <n v="707.62"/>
    <n v="600.58000000000004"/>
    <n v="2258.62"/>
    <n v="2234.4852190000001"/>
    <n v="716.97886800000003"/>
    <n v="2064.7800000000002"/>
    <n v="0"/>
    <n v="0"/>
    <n v="2179.92"/>
    <n v="0"/>
    <n v="0"/>
    <n v="770.80364399999996"/>
    <n v="739.60442399999999"/>
    <n v="627.72621600000002"/>
    <n v="2258.62"/>
    <n v="2234.4852190000001"/>
    <n v="716.97886800000003"/>
    <n v="2001.7256422685409"/>
    <n v="0"/>
    <n v="0"/>
    <n v="2051.7956223616279"/>
    <n v="0"/>
    <n v="0"/>
    <n v="7082.9449086301684"/>
    <n v="2974.0896430000003"/>
    <n v="1344.7050840000002"/>
    <x v="3"/>
    <x v="8"/>
  </r>
  <r>
    <n v="17"/>
    <s v="Bogotá Camina Segura"/>
    <x v="0"/>
    <n v="2025"/>
    <s v="30/06/2025 (Terminado)"/>
    <x v="3"/>
    <x v="3"/>
    <s v="SDG"/>
    <x v="0"/>
    <x v="2"/>
    <x v="2"/>
    <x v="1"/>
    <x v="1"/>
    <x v="8"/>
    <x v="8"/>
    <x v="42"/>
    <x v="42"/>
    <s v="008010"/>
    <s v="2024110010148"/>
    <s v="Fortalecimiento de la capacidad institucional y de los actores sociales para la garantía, promoción y protección de los derechos de las comunidades étnicas en Bogotá D.C."/>
    <n v="2"/>
    <s v="2 - Atender 100 Porciento de las personas que soliciten los servicios brindados en los espacios de atención diferenciada."/>
    <s v="Suma"/>
    <n v="15"/>
    <n v="15"/>
    <n v="100"/>
    <n v="15"/>
    <n v="100"/>
    <n v="25"/>
    <n v="10.1"/>
    <n v="40.4"/>
    <n v="10.1"/>
    <n v="40.4"/>
    <n v="30"/>
    <n v="0"/>
    <n v="0"/>
    <n v="0"/>
    <n v="0"/>
    <n v="30"/>
    <n v="0"/>
    <n v="0"/>
    <n v="0"/>
    <n v="0"/>
    <n v="100"/>
    <n v="25.1"/>
    <n v="25.1"/>
    <n v="10.1"/>
    <n v="10.1"/>
    <n v="443.59"/>
    <n v="302.98"/>
    <n v="265.31"/>
    <n v="1512.09"/>
    <n v="1241.9504440000001"/>
    <n v="457.62483200000003"/>
    <n v="1811.13"/>
    <n v="0"/>
    <n v="0"/>
    <n v="2070.12"/>
    <n v="0"/>
    <n v="0"/>
    <n v="463.64026799999994"/>
    <n v="316.67469599999998"/>
    <n v="277.30201199999999"/>
    <n v="1512.09"/>
    <n v="1241.9504440000001"/>
    <n v="457.62483200000003"/>
    <n v="1755.8216190014541"/>
    <n v="0"/>
    <n v="0"/>
    <n v="1948.4490961885083"/>
    <n v="0"/>
    <n v="0"/>
    <n v="5680.0009831899624"/>
    <n v="1558.6251400000001"/>
    <n v="734.92684400000007"/>
    <x v="3"/>
    <x v="8"/>
  </r>
  <r>
    <n v="17"/>
    <s v="Bogotá Camina Segura"/>
    <x v="0"/>
    <n v="2025"/>
    <s v="30/06/2025 (Terminado)"/>
    <x v="3"/>
    <x v="3"/>
    <s v="SDG"/>
    <x v="0"/>
    <x v="2"/>
    <x v="2"/>
    <x v="1"/>
    <x v="1"/>
    <x v="8"/>
    <x v="8"/>
    <x v="42"/>
    <x v="42"/>
    <s v="008010"/>
    <s v="2024110010148"/>
    <s v="Fortalecimiento de la capacidad institucional y de los actores sociales para la garantía, promoción y protección de los derechos de las comunidades étnicas en Bogotá D.C."/>
    <n v="3"/>
    <s v="3 - Asistir técnicamente 100 Porciento de los procesos organizativos del nivel local que demanden las comunidades y pueblos étnicos de Bogotá."/>
    <s v="Suma"/>
    <n v="15"/>
    <n v="15"/>
    <n v="100"/>
    <n v="15"/>
    <n v="100"/>
    <n v="25"/>
    <n v="7"/>
    <n v="28"/>
    <n v="7"/>
    <n v="28"/>
    <n v="30"/>
    <n v="0"/>
    <n v="0"/>
    <n v="0"/>
    <n v="0"/>
    <n v="30"/>
    <n v="0"/>
    <n v="0"/>
    <n v="0"/>
    <n v="0"/>
    <n v="100"/>
    <n v="22"/>
    <n v="22"/>
    <n v="7"/>
    <n v="7"/>
    <n v="131.72"/>
    <n v="127.62"/>
    <n v="95.17"/>
    <n v="811.43"/>
    <n v="590.98417700000005"/>
    <n v="170.267943"/>
    <n v="1040"/>
    <n v="0"/>
    <n v="0"/>
    <n v="940"/>
    <n v="0"/>
    <n v="0"/>
    <n v="137.673744"/>
    <n v="133.38842399999999"/>
    <n v="99.471683999999996"/>
    <n v="811.43"/>
    <n v="590.98417700000005"/>
    <n v="170.267943"/>
    <n v="1008.2404265632573"/>
    <n v="0"/>
    <n v="0"/>
    <n v="884.75168126350059"/>
    <n v="0"/>
    <n v="0"/>
    <n v="2842.095851826758"/>
    <n v="724.37260100000003"/>
    <n v="269.73962699999998"/>
    <x v="3"/>
    <x v="8"/>
  </r>
  <r>
    <n v="17"/>
    <s v="Bogotá Camina Segura"/>
    <x v="0"/>
    <n v="2025"/>
    <s v="30/06/2025 (Terminado)"/>
    <x v="3"/>
    <x v="3"/>
    <s v="SDG"/>
    <x v="0"/>
    <x v="2"/>
    <x v="2"/>
    <x v="1"/>
    <x v="1"/>
    <x v="8"/>
    <x v="8"/>
    <x v="43"/>
    <x v="43"/>
    <s v="008010"/>
    <s v="2024110010148"/>
    <s v="Fortalecimiento de la capacidad institucional y de los actores sociales para la garantía, promoción y protección de los derechos de las comunidades étnicas en Bogotá D.C."/>
    <n v="4"/>
    <s v="4 - Desarrollar 100 Porciento de las acciones para la implementación de guías y metodologías de asistencia técnica para la aplicación del Enfoque Diferencial Étnico en los sectores del Distrito"/>
    <s v="Suma"/>
    <n v="25"/>
    <n v="25"/>
    <n v="100"/>
    <n v="25"/>
    <n v="100"/>
    <n v="75"/>
    <n v="28"/>
    <n v="37.333333330000002"/>
    <n v="28"/>
    <n v="37.333333330000002"/>
    <n v="0"/>
    <n v="0"/>
    <n v="0"/>
    <n v="0"/>
    <n v="0"/>
    <n v="0"/>
    <n v="0"/>
    <n v="0"/>
    <n v="0"/>
    <n v="0"/>
    <n v="100"/>
    <n v="53"/>
    <n v="53"/>
    <n v="28"/>
    <n v="28"/>
    <n v="441.84"/>
    <n v="422.95"/>
    <n v="264.11"/>
    <n v="635.58000000000004"/>
    <n v="597.04242199999999"/>
    <n v="165.82999799999999"/>
    <n v="0"/>
    <n v="0"/>
    <n v="0"/>
    <n v="0"/>
    <n v="0"/>
    <n v="0"/>
    <n v="461.81116799999995"/>
    <n v="442.06733999999994"/>
    <n v="276.04777200000001"/>
    <n v="635.58000000000004"/>
    <n v="597.04242199999999"/>
    <n v="165.82999799999999"/>
    <n v="0"/>
    <n v="0"/>
    <n v="0"/>
    <n v="0"/>
    <n v="0"/>
    <n v="0"/>
    <n v="1097.3911680000001"/>
    <n v="1039.109762"/>
    <n v="441.87777"/>
    <x v="3"/>
    <x v="8"/>
  </r>
  <r>
    <n v="17"/>
    <s v="Bogotá Camina Segura"/>
    <x v="0"/>
    <n v="2025"/>
    <s v="30/06/2025 (Terminado)"/>
    <x v="3"/>
    <x v="3"/>
    <s v="SDG"/>
    <x v="0"/>
    <x v="2"/>
    <x v="2"/>
    <x v="1"/>
    <x v="1"/>
    <x v="8"/>
    <x v="8"/>
    <x v="43"/>
    <x v="43"/>
    <s v="008010"/>
    <s v="2024110010148"/>
    <s v="Fortalecimiento de la capacidad institucional y de los actores sociales para la garantía, promoción y protección de los derechos de las comunidades étnicas en Bogotá D.C."/>
    <n v="5"/>
    <s v="5 - Implementar 100 Porciento de la estrategia de gestión del conocimiento sobre los grupos étnicos en Bogotá."/>
    <s v="Suma"/>
    <n v="0"/>
    <n v="0"/>
    <n v="0"/>
    <n v="0"/>
    <n v="0"/>
    <n v="30"/>
    <n v="10"/>
    <n v="33.333333330000002"/>
    <n v="10"/>
    <n v="33.333333330000002"/>
    <n v="35"/>
    <n v="0"/>
    <n v="0"/>
    <n v="0"/>
    <n v="0"/>
    <n v="35"/>
    <n v="0"/>
    <n v="0"/>
    <n v="0"/>
    <n v="0"/>
    <n v="100"/>
    <n v="10"/>
    <n v="10"/>
    <n v="10"/>
    <n v="10"/>
    <n v="0"/>
    <n v="0"/>
    <n v="0"/>
    <n v="224.6"/>
    <n v="179.60153399999999"/>
    <n v="41.746713999999997"/>
    <n v="2090.79"/>
    <n v="0"/>
    <n v="0"/>
    <n v="2.21"/>
    <n v="0"/>
    <n v="0"/>
    <n v="0"/>
    <n v="0"/>
    <n v="0"/>
    <n v="224.6"/>
    <n v="179.60153399999999"/>
    <n v="41.746713999999997"/>
    <n v="2026.9413475521085"/>
    <n v="0"/>
    <n v="0"/>
    <n v="2.08010767616206"/>
    <n v="0"/>
    <n v="0"/>
    <n v="2253.6214552282709"/>
    <n v="179.60153399999999"/>
    <n v="41.746713999999997"/>
    <x v="3"/>
    <x v="8"/>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1"/>
    <s v="1 - Realizar 100 Porciento de la coordinación e interlocución permanente entre los sectores y/o entidades de la Administración y los actores políticos del nivel nacional, distrital y local, a fin de gestionar los temas de interés y de impacto para los planes, programas y proyectos del gobierno distrital."/>
    <s v="Constante "/>
    <n v="100"/>
    <n v="100"/>
    <n v="100"/>
    <n v="100"/>
    <n v="100"/>
    <n v="100"/>
    <n v="50"/>
    <n v="50"/>
    <n v="50"/>
    <n v="50"/>
    <n v="100"/>
    <n v="0"/>
    <n v="0"/>
    <n v="0"/>
    <n v="0"/>
    <n v="100"/>
    <n v="0"/>
    <n v="0"/>
    <n v="0"/>
    <n v="0"/>
    <n v="0"/>
    <n v="0"/>
    <n v="0"/>
    <n v="0"/>
    <n v="0"/>
    <n v="113.33"/>
    <n v="113.3"/>
    <n v="83"/>
    <n v="519.54999999999995"/>
    <n v="435.868019"/>
    <n v="160.19468599999999"/>
    <n v="210.02"/>
    <n v="0"/>
    <n v="0"/>
    <n v="266"/>
    <n v="0"/>
    <n v="0"/>
    <n v="118.45251599999999"/>
    <n v="118.42115999999999"/>
    <n v="86.751599999999996"/>
    <n v="519.54999999999995"/>
    <n v="435.868019"/>
    <n v="160.19468599999999"/>
    <n v="203.60639844886089"/>
    <n v="0"/>
    <n v="0"/>
    <n v="250.36590129371402"/>
    <n v="0"/>
    <n v="0"/>
    <n v="1091.9748157425747"/>
    <n v="554.28917899999999"/>
    <n v="246.94628599999999"/>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2"/>
    <s v="2 - Atender 100 Porciento los trámites relacionados con asuntos normativos y legislativos de la ciudad y promovidos por los actores políticos y la administración distrital, oportuna, eficiente y resolutivamente"/>
    <s v="Constante "/>
    <n v="100"/>
    <n v="100"/>
    <n v="100"/>
    <n v="100"/>
    <n v="100"/>
    <n v="100"/>
    <n v="50"/>
    <n v="50"/>
    <n v="50"/>
    <n v="50"/>
    <n v="100"/>
    <n v="0"/>
    <n v="0"/>
    <n v="0"/>
    <n v="0"/>
    <n v="100"/>
    <n v="0"/>
    <n v="0"/>
    <n v="0"/>
    <n v="0"/>
    <n v="0"/>
    <n v="0"/>
    <n v="0"/>
    <n v="0"/>
    <n v="0"/>
    <n v="131.43"/>
    <n v="128.13999999999999"/>
    <n v="105.56"/>
    <n v="162.5"/>
    <n v="162.5"/>
    <n v="57.166666999999997"/>
    <n v="299.01"/>
    <n v="0"/>
    <n v="0"/>
    <n v="352"/>
    <n v="0"/>
    <n v="0"/>
    <n v="137.37063599999999"/>
    <n v="133.93192799999997"/>
    <n v="110.331312"/>
    <n v="162.5"/>
    <n v="162.5"/>
    <n v="57.166666999999997"/>
    <n v="289.87881725642268"/>
    <n v="0"/>
    <n v="0"/>
    <n v="331.31126787739601"/>
    <n v="0"/>
    <n v="0"/>
    <n v="921.06072113381856"/>
    <n v="296.43192799999997"/>
    <n v="167.49797899999999"/>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3"/>
    <s v="3 - Responder 100 Porciento de las proposiciones y debates de control político que sean solicitados por las corporaciones de elección popular y los actores políticos con injerencia en Bogotá"/>
    <s v="Constante "/>
    <n v="100"/>
    <n v="100"/>
    <n v="100"/>
    <n v="100"/>
    <n v="100"/>
    <n v="100"/>
    <n v="50.2"/>
    <n v="50.2"/>
    <n v="50.2"/>
    <n v="50.2"/>
    <n v="100"/>
    <n v="0"/>
    <n v="0"/>
    <n v="0"/>
    <n v="0"/>
    <n v="100"/>
    <n v="0"/>
    <n v="0"/>
    <n v="0"/>
    <n v="0"/>
    <n v="0"/>
    <n v="0"/>
    <n v="0"/>
    <n v="0"/>
    <n v="0"/>
    <n v="74.099999999999994"/>
    <n v="74.09"/>
    <n v="63.76"/>
    <n v="167.5"/>
    <n v="167.5"/>
    <n v="61.000000999999997"/>
    <n v="255.01"/>
    <n v="0"/>
    <n v="0"/>
    <n v="308"/>
    <n v="0"/>
    <n v="0"/>
    <n v="77.449319999999986"/>
    <n v="77.438867999999999"/>
    <n v="66.641951999999989"/>
    <n v="167.5"/>
    <n v="167.5"/>
    <n v="61.000000999999997"/>
    <n v="247.22249151720791"/>
    <n v="0"/>
    <n v="0"/>
    <n v="289.89735939272146"/>
    <n v="0"/>
    <n v="0"/>
    <n v="782.06917090992943"/>
    <n v="244.93886800000001"/>
    <n v="127.64195299999999"/>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4"/>
    <s v="4 - Atender y articular  100 Porciento de las mesas de gestión territorial que sean promovidas por los actores políticos que buscan resolver problemáticas cotidianas en las comunidades y territorios."/>
    <s v="Constante "/>
    <n v="100"/>
    <n v="100"/>
    <n v="100"/>
    <n v="100"/>
    <n v="100"/>
    <n v="100"/>
    <n v="50.2"/>
    <n v="50.2"/>
    <n v="50.2"/>
    <n v="50.2"/>
    <n v="100"/>
    <n v="0"/>
    <n v="0"/>
    <n v="0"/>
    <n v="0"/>
    <n v="100"/>
    <n v="0"/>
    <n v="0"/>
    <n v="0"/>
    <n v="0"/>
    <n v="0"/>
    <n v="0"/>
    <n v="0"/>
    <n v="0"/>
    <n v="0"/>
    <n v="125.02"/>
    <n v="124.99"/>
    <n v="89.26"/>
    <n v="384.46"/>
    <n v="380.185"/>
    <n v="132.609666"/>
    <n v="266.01"/>
    <n v="0"/>
    <n v="0"/>
    <n v="319"/>
    <n v="0"/>
    <n v="0"/>
    <n v="130.67090399999998"/>
    <n v="130.63954799999999"/>
    <n v="93.294551999999996"/>
    <n v="384.46"/>
    <n v="380.185"/>
    <n v="132.609666"/>
    <n v="257.88657295201159"/>
    <n v="0"/>
    <n v="0"/>
    <n v="300.25083651389014"/>
    <n v="0"/>
    <n v="0"/>
    <n v="1073.2683134659017"/>
    <n v="510.82454799999999"/>
    <n v="225.90421800000001"/>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5"/>
    <s v="5 - Responder  100 Porciento de las solicitudes y peticiones promovidas por los actores políticos con injerencia en Bogotá."/>
    <s v="Constante "/>
    <n v="100"/>
    <n v="100"/>
    <n v="100"/>
    <n v="100"/>
    <n v="100"/>
    <n v="100"/>
    <n v="50.2"/>
    <n v="50.2"/>
    <n v="50.2"/>
    <n v="50.2"/>
    <n v="100"/>
    <n v="0"/>
    <n v="0"/>
    <n v="0"/>
    <n v="0"/>
    <n v="100"/>
    <n v="0"/>
    <n v="0"/>
    <n v="0"/>
    <n v="0"/>
    <n v="0"/>
    <n v="0"/>
    <n v="0"/>
    <n v="0"/>
    <n v="0"/>
    <n v="60.21"/>
    <n v="60.2"/>
    <n v="47.21"/>
    <n v="330.5"/>
    <n v="330.5"/>
    <n v="114.38333299999999"/>
    <n v="249.51"/>
    <n v="0"/>
    <n v="0"/>
    <n v="302.5"/>
    <n v="0"/>
    <n v="0"/>
    <n v="62.931491999999999"/>
    <n v="62.921039999999998"/>
    <n v="49.343891999999997"/>
    <n v="330.5"/>
    <n v="330.5"/>
    <n v="114.38333299999999"/>
    <n v="241.89045079980608"/>
    <n v="0"/>
    <n v="0"/>
    <n v="284.72062083213717"/>
    <n v="0"/>
    <n v="0"/>
    <n v="920.04256363194327"/>
    <n v="393.42104"/>
    <n v="163.72722499999998"/>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6"/>
    <s v="6 - Acompañar  100 Porciento de los procesos y solicitudes locales que sean solicitados por las Juntas Administradoras Locales de Bogotá"/>
    <s v="Constante "/>
    <n v="100"/>
    <n v="100"/>
    <n v="100"/>
    <n v="100"/>
    <n v="100"/>
    <n v="100"/>
    <n v="50.2"/>
    <n v="50.2"/>
    <n v="50.2"/>
    <n v="50.2"/>
    <n v="100"/>
    <n v="0"/>
    <n v="0"/>
    <n v="0"/>
    <n v="0"/>
    <n v="100"/>
    <n v="0"/>
    <n v="0"/>
    <n v="0"/>
    <n v="0"/>
    <n v="0"/>
    <n v="0"/>
    <n v="0"/>
    <n v="0"/>
    <n v="0"/>
    <n v="57.56"/>
    <n v="57.54"/>
    <n v="27.74"/>
    <n v="96.75"/>
    <n v="78.75"/>
    <n v="0"/>
    <n v="147.01"/>
    <n v="0"/>
    <n v="0"/>
    <n v="200"/>
    <n v="0"/>
    <n v="0"/>
    <n v="60.161711999999994"/>
    <n v="60.140807999999993"/>
    <n v="28.993847999999996"/>
    <n v="96.75"/>
    <n v="78.75"/>
    <n v="0"/>
    <n v="142.52060106640812"/>
    <n v="0"/>
    <n v="0"/>
    <n v="188.24503856670225"/>
    <n v="0"/>
    <n v="0"/>
    <n v="487.67735163311039"/>
    <n v="138.89080799999999"/>
    <n v="28.993847999999996"/>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7"/>
    <s v="7 - Coordinar  100 Porciento de los asuntos logísticos que garantizan la democracia y la participación de los ciudadanos en los procesos electorales típicos y atípicos, conforme a los calendarios remitidos por la Registraduría Nacional del Estado Civil."/>
    <s v="Constante "/>
    <n v="100"/>
    <n v="100"/>
    <n v="100"/>
    <n v="100"/>
    <n v="100"/>
    <n v="100"/>
    <n v="50"/>
    <n v="50"/>
    <n v="50"/>
    <n v="50"/>
    <n v="100"/>
    <n v="0"/>
    <n v="0"/>
    <n v="0"/>
    <n v="0"/>
    <n v="100"/>
    <n v="0"/>
    <n v="0"/>
    <n v="0"/>
    <n v="0"/>
    <n v="0"/>
    <n v="0"/>
    <n v="0"/>
    <n v="0"/>
    <n v="0"/>
    <n v="54.48"/>
    <n v="34.56"/>
    <n v="19.79"/>
    <n v="202.13"/>
    <n v="88"/>
    <n v="31.466667000000001"/>
    <n v="294.01"/>
    <n v="0"/>
    <n v="0"/>
    <n v="192"/>
    <n v="0"/>
    <n v="0"/>
    <n v="56.942495999999991"/>
    <n v="36.122112000000001"/>
    <n v="20.684507999999997"/>
    <n v="202.13"/>
    <n v="88"/>
    <n v="31.466667000000001"/>
    <n v="285.0315075133301"/>
    <n v="0"/>
    <n v="0"/>
    <n v="180.71523702403417"/>
    <n v="0"/>
    <n v="0"/>
    <n v="724.81924053736429"/>
    <n v="124.122112"/>
    <n v="52.151174999999995"/>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8"/>
    <s v="8 - Diseñar e implementar 7 Tablero(s) de seguimiento de las relaciones políticas con la información consolidada mediante la Herramienta Estratégica de Seguimiento y Monitoreo de Asuntos Políticos (HESMAP)"/>
    <s v="Suma"/>
    <n v="1"/>
    <n v="1"/>
    <n v="100"/>
    <n v="1"/>
    <n v="100"/>
    <n v="2"/>
    <n v="1.01"/>
    <n v="50.5"/>
    <n v="1.01"/>
    <n v="50.5"/>
    <n v="2"/>
    <n v="0"/>
    <n v="0"/>
    <n v="0"/>
    <n v="0"/>
    <n v="2"/>
    <n v="0"/>
    <n v="0"/>
    <n v="0"/>
    <n v="0"/>
    <n v="7"/>
    <n v="2.0099999999999998"/>
    <n v="28.714285709999999"/>
    <n v="1.01"/>
    <n v="14.42857143"/>
    <n v="103.01"/>
    <n v="102.74"/>
    <n v="66.09"/>
    <n v="298.08"/>
    <n v="284.07499999999999"/>
    <n v="98.458333999999994"/>
    <n v="362.45"/>
    <n v="0"/>
    <n v="0"/>
    <n v="262.25"/>
    <n v="0"/>
    <n v="0"/>
    <n v="107.66605199999999"/>
    <n v="107.38384799999999"/>
    <n v="69.077268000000004"/>
    <n v="298.08"/>
    <n v="284.07499999999999"/>
    <n v="98.458333999999994"/>
    <n v="351.38148327678135"/>
    <n v="0"/>
    <n v="0"/>
    <n v="246.83630682058833"/>
    <n v="0"/>
    <n v="0"/>
    <n v="1003.9638420973697"/>
    <n v="391.45884799999999"/>
    <n v="167.53560199999998"/>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9"/>
    <s v="9 - Diseñar y elaborar 10 Documento(s) de investigación y/o artículos sobre las diferentes coyunturas y estrategias políticas que sean de interés para la administración distrital."/>
    <s v="Suma"/>
    <n v="1"/>
    <n v="1"/>
    <n v="100"/>
    <n v="1"/>
    <n v="100"/>
    <n v="3"/>
    <n v="1.5"/>
    <n v="50"/>
    <n v="1.5"/>
    <n v="50"/>
    <n v="3"/>
    <n v="0"/>
    <n v="0"/>
    <n v="0"/>
    <n v="0"/>
    <n v="3"/>
    <n v="0"/>
    <n v="0"/>
    <n v="0"/>
    <n v="0"/>
    <n v="10"/>
    <n v="2.5"/>
    <n v="25"/>
    <n v="1.5"/>
    <n v="15"/>
    <n v="50.2"/>
    <n v="50.2"/>
    <n v="44.31"/>
    <n v="174.94"/>
    <n v="172.52500000000001"/>
    <n v="62.048333"/>
    <n v="96.01"/>
    <n v="0"/>
    <n v="0"/>
    <n v="104.39"/>
    <n v="0"/>
    <n v="0"/>
    <n v="52.46904"/>
    <n v="52.46904"/>
    <n v="46.312812000000001"/>
    <n v="174.94"/>
    <n v="172.52500000000001"/>
    <n v="62.048333"/>
    <n v="93.078041686863784"/>
    <n v="0"/>
    <n v="0"/>
    <n v="98.254497879890252"/>
    <n v="0"/>
    <n v="0"/>
    <n v="418.74157956675407"/>
    <n v="224.99404000000001"/>
    <n v="108.36114499999999"/>
    <x v="0"/>
    <x v="1"/>
  </r>
  <r>
    <n v="17"/>
    <s v="Bogotá Camina Segura"/>
    <x v="0"/>
    <n v="2025"/>
    <s v="30/06/2025 (Terminado)"/>
    <x v="3"/>
    <x v="3"/>
    <s v="SDG"/>
    <x v="0"/>
    <x v="2"/>
    <x v="2"/>
    <x v="0"/>
    <x v="0"/>
    <x v="1"/>
    <x v="1"/>
    <x v="44"/>
    <x v="44"/>
    <s v="008020"/>
    <s v="2024110010121"/>
    <s v="Fortalecimiento de las relaciones estratégicas de los actores políticos de los diferentes niveles que influyan en la implementación de los programas de la administración Distrital Bogotá D.C."/>
    <n v="10"/>
    <s v="10 - Garantizar 100 Porciento de mantenimiento de herramientas, cargue de información y seguimiento a procesos de la Dirección de Relaciones Políticas"/>
    <s v="Constante "/>
    <n v="100"/>
    <n v="100"/>
    <n v="100"/>
    <n v="100"/>
    <n v="100"/>
    <n v="100"/>
    <n v="50.1"/>
    <n v="50.1"/>
    <n v="50.1"/>
    <n v="50.1"/>
    <n v="100"/>
    <n v="0"/>
    <n v="0"/>
    <n v="0"/>
    <n v="0"/>
    <n v="100"/>
    <n v="0"/>
    <n v="0"/>
    <n v="0"/>
    <n v="0"/>
    <n v="0"/>
    <n v="0"/>
    <n v="0"/>
    <n v="0"/>
    <n v="0"/>
    <n v="20.16"/>
    <n v="20.16"/>
    <n v="18.82"/>
    <n v="77.28"/>
    <n v="15"/>
    <n v="6.5"/>
    <n v="100"/>
    <n v="0"/>
    <n v="0"/>
    <n v="100"/>
    <n v="0"/>
    <n v="0"/>
    <n v="21.071231999999998"/>
    <n v="21.071231999999998"/>
    <n v="19.670663999999999"/>
    <n v="77.28"/>
    <n v="15"/>
    <n v="6.5"/>
    <n v="96.946194861851666"/>
    <n v="0"/>
    <n v="0"/>
    <n v="94.122519283351124"/>
    <n v="0"/>
    <n v="0"/>
    <n v="289.41994614520274"/>
    <n v="36.071231999999995"/>
    <n v="26.170663999999999"/>
    <x v="0"/>
    <x v="1"/>
  </r>
  <r>
    <n v="17"/>
    <s v="Bogotá Camina Segura"/>
    <x v="0"/>
    <n v="2025"/>
    <s v="30/06/2025 (Terminado)"/>
    <x v="3"/>
    <x v="3"/>
    <s v="SDG"/>
    <x v="0"/>
    <x v="2"/>
    <x v="2"/>
    <x v="0"/>
    <x v="0"/>
    <x v="5"/>
    <x v="5"/>
    <x v="45"/>
    <x v="45"/>
    <s v="008037"/>
    <s v="2024110010173"/>
    <s v="Implementacion de acciones orientadas a la gestion publica efectiva y transparente en la Secretaria Distrital de Gobierno de Bogota D.C"/>
    <n v="1"/>
    <s v="1 - Implementar 4 Plan(es) de comunicación que incluya acciones internas y externas, en el marco de la Estrategia de Comunicaciones de la Secretaria Distrital de Gobierno"/>
    <s v="Suma"/>
    <n v="1"/>
    <n v="1"/>
    <n v="100"/>
    <n v="1"/>
    <n v="100"/>
    <n v="1"/>
    <n v="0.55000000000000004"/>
    <n v="55"/>
    <n v="0.55000000000000004"/>
    <n v="55"/>
    <n v="1"/>
    <n v="0"/>
    <n v="0"/>
    <n v="0"/>
    <n v="0"/>
    <n v="1"/>
    <n v="0"/>
    <n v="0"/>
    <n v="0"/>
    <n v="0"/>
    <n v="4"/>
    <n v="1.55"/>
    <n v="38.75"/>
    <n v="0.55000000000000004"/>
    <n v="13.75"/>
    <n v="641.16"/>
    <n v="640.92999999999995"/>
    <n v="538.79"/>
    <n v="1700.77"/>
    <n v="1592.6474599999999"/>
    <n v="565.97208899999998"/>
    <n v="1273.27"/>
    <n v="0"/>
    <n v="0"/>
    <n v="1324.22"/>
    <n v="0"/>
    <n v="0"/>
    <n v="670.14043199999992"/>
    <n v="669.90003599999989"/>
    <n v="563.14330799999993"/>
    <n v="1700.77"/>
    <n v="1592.6474599999999"/>
    <n v="565.97208899999998"/>
    <n v="1234.3868153174988"/>
    <n v="0"/>
    <n v="0"/>
    <n v="1246.3892248539923"/>
    <n v="0"/>
    <n v="0"/>
    <n v="4851.686472171491"/>
    <n v="2262.5474959999997"/>
    <n v="1129.115397"/>
    <x v="0"/>
    <x v="6"/>
  </r>
  <r>
    <n v="17"/>
    <s v="Bogotá Camina Segura"/>
    <x v="0"/>
    <n v="2025"/>
    <s v="30/06/2025 (Terminado)"/>
    <x v="3"/>
    <x v="3"/>
    <s v="SDG"/>
    <x v="0"/>
    <x v="2"/>
    <x v="2"/>
    <x v="0"/>
    <x v="0"/>
    <x v="5"/>
    <x v="5"/>
    <x v="45"/>
    <x v="45"/>
    <s v="008037"/>
    <s v="2024110010173"/>
    <s v="Implementacion de acciones orientadas a la gestion publica efectiva y transparente en la Secretaria Distrital de Gobierno de Bogota D.C"/>
    <n v="2"/>
    <s v="2 - Implementar 4 Estrategia(s) para la ejecución de los productos definidos en la Política Pública de Transparencia, Integridad y No Tolerancia con la Corrupción de la SDG"/>
    <s v="Suma"/>
    <n v="1"/>
    <n v="1"/>
    <n v="100"/>
    <n v="1"/>
    <n v="100"/>
    <n v="1"/>
    <n v="0.6"/>
    <n v="60"/>
    <n v="0.6"/>
    <n v="60"/>
    <n v="1"/>
    <n v="0"/>
    <n v="0"/>
    <n v="0"/>
    <n v="0"/>
    <n v="1"/>
    <n v="0"/>
    <n v="0"/>
    <n v="0"/>
    <n v="0"/>
    <n v="4"/>
    <n v="1.6"/>
    <n v="40"/>
    <n v="0.6"/>
    <n v="15"/>
    <n v="61.1"/>
    <n v="61.1"/>
    <n v="56.81"/>
    <n v="211.5"/>
    <n v="134"/>
    <n v="51.333333000000003"/>
    <n v="152.16"/>
    <n v="0"/>
    <n v="0"/>
    <n v="156.72999999999999"/>
    <n v="0"/>
    <n v="0"/>
    <n v="63.861719999999998"/>
    <n v="63.861719999999998"/>
    <n v="59.377811999999999"/>
    <n v="211.5"/>
    <n v="134"/>
    <n v="51.333333000000003"/>
    <n v="147.51333010179349"/>
    <n v="0"/>
    <n v="0"/>
    <n v="147.51822447279622"/>
    <n v="0"/>
    <n v="0"/>
    <n v="570.39327457458967"/>
    <n v="197.86171999999999"/>
    <n v="110.711145"/>
    <x v="0"/>
    <x v="6"/>
  </r>
  <r>
    <n v="17"/>
    <s v="Bogotá Camina Segura"/>
    <x v="0"/>
    <n v="2025"/>
    <s v="30/06/2025 (Terminado)"/>
    <x v="3"/>
    <x v="3"/>
    <s v="SDG"/>
    <x v="0"/>
    <x v="2"/>
    <x v="2"/>
    <x v="0"/>
    <x v="0"/>
    <x v="5"/>
    <x v="5"/>
    <x v="45"/>
    <x v="45"/>
    <s v="008037"/>
    <s v="2024110010173"/>
    <s v="Implementacion de acciones orientadas a la gestion publica efectiva y transparente en la Secretaria Distrital de Gobierno de Bogota D.C"/>
    <n v="3"/>
    <s v="3 - Implementar 4 Estrategia(s) Orientadas a la efectividad y calidad del servicio de atención a la ciudadanía en la Secretaria Distrital de Gobierno"/>
    <s v="Suma"/>
    <n v="1"/>
    <n v="1"/>
    <n v="100"/>
    <n v="1"/>
    <n v="100"/>
    <n v="1"/>
    <n v="0.48"/>
    <n v="48"/>
    <n v="0.48"/>
    <n v="48"/>
    <n v="1"/>
    <n v="0"/>
    <n v="0"/>
    <n v="0"/>
    <n v="0"/>
    <n v="1"/>
    <n v="0"/>
    <n v="0"/>
    <n v="0"/>
    <n v="0"/>
    <n v="4"/>
    <n v="1.48"/>
    <n v="37"/>
    <n v="0.48"/>
    <n v="12"/>
    <n v="430.58"/>
    <n v="430.39"/>
    <n v="361.83"/>
    <n v="1142.42"/>
    <n v="1137.2545"/>
    <n v="417.38443599999999"/>
    <n v="859.11"/>
    <n v="0"/>
    <n v="0"/>
    <n v="930.99"/>
    <n v="0"/>
    <n v="0"/>
    <n v="450.04221599999994"/>
    <n v="449.84362799999997"/>
    <n v="378.18471599999992"/>
    <n v="1142.42"/>
    <n v="1137.2545"/>
    <n v="417.38443599999999"/>
    <n v="832.87445467765383"/>
    <n v="0"/>
    <n v="0"/>
    <n v="876.27124227607067"/>
    <n v="0"/>
    <n v="0"/>
    <n v="3301.6079129537243"/>
    <n v="1587.0981280000001"/>
    <n v="795.56915199999992"/>
    <x v="0"/>
    <x v="6"/>
  </r>
  <r>
    <n v="17"/>
    <s v="Bogotá Camina Segura"/>
    <x v="0"/>
    <n v="2025"/>
    <s v="30/06/2025 (Terminado)"/>
    <x v="3"/>
    <x v="3"/>
    <s v="SDG"/>
    <x v="0"/>
    <x v="2"/>
    <x v="2"/>
    <x v="0"/>
    <x v="0"/>
    <x v="0"/>
    <x v="0"/>
    <x v="46"/>
    <x v="46"/>
    <s v="008048"/>
    <s v="2024110010180"/>
    <s v="Fortalecimiento Tecnológico para una Administración Más Eficiente en la Secretaría Distrital de Gobierno Bogotá D.C."/>
    <n v="1"/>
    <s v="1 - Desarrollar 100 Porciento de lo priorizado en el plan de actualización de los sistemas de información de la SDG."/>
    <s v="Constante "/>
    <n v="100"/>
    <n v="100"/>
    <n v="100"/>
    <n v="100"/>
    <n v="100"/>
    <n v="100"/>
    <n v="53"/>
    <n v="53"/>
    <n v="53"/>
    <n v="53"/>
    <n v="100"/>
    <n v="0"/>
    <n v="0"/>
    <n v="0"/>
    <n v="0"/>
    <n v="100"/>
    <n v="0"/>
    <n v="0"/>
    <n v="0"/>
    <n v="0"/>
    <n v="0"/>
    <n v="0"/>
    <n v="0"/>
    <n v="0"/>
    <n v="0"/>
    <n v="511.03"/>
    <n v="491.62"/>
    <n v="278.22000000000003"/>
    <n v="1240.96"/>
    <n v="1039.090733"/>
    <n v="297.20813900000002"/>
    <n v="1466.54"/>
    <n v="0"/>
    <n v="0"/>
    <n v="1989.58"/>
    <n v="0"/>
    <n v="0"/>
    <n v="534.12855599999989"/>
    <n v="513.84122400000001"/>
    <n v="290.79554400000001"/>
    <n v="1240.96"/>
    <n v="1039.090733"/>
    <n v="297.20813900000002"/>
    <n v="1421.7547261269995"/>
    <n v="0"/>
    <n v="0"/>
    <n v="1872.6428191576974"/>
    <n v="0"/>
    <n v="0"/>
    <n v="5069.4861012846968"/>
    <n v="1552.931957"/>
    <n v="588.00368300000002"/>
    <x v="0"/>
    <x v="0"/>
  </r>
  <r>
    <n v="17"/>
    <s v="Bogotá Camina Segura"/>
    <x v="0"/>
    <n v="2025"/>
    <s v="30/06/2025 (Terminado)"/>
    <x v="3"/>
    <x v="3"/>
    <s v="SDG"/>
    <x v="0"/>
    <x v="2"/>
    <x v="2"/>
    <x v="0"/>
    <x v="0"/>
    <x v="0"/>
    <x v="0"/>
    <x v="46"/>
    <x v="46"/>
    <s v="008048"/>
    <s v="2024110010180"/>
    <s v="Fortalecimiento Tecnológico para una Administración Más Eficiente en la Secretaría Distrital de Gobierno Bogotá D.C."/>
    <n v="2"/>
    <s v="2 - Ejecutar 100 Porciento del plan de proyectos de Sistemas de información priorizados."/>
    <s v="Creciente "/>
    <n v="0"/>
    <n v="0"/>
    <n v="0"/>
    <n v="0"/>
    <n v="0"/>
    <n v="10"/>
    <n v="5.9"/>
    <n v="59"/>
    <n v="5.9"/>
    <n v="59"/>
    <n v="40"/>
    <n v="0"/>
    <n v="0"/>
    <n v="0"/>
    <n v="0"/>
    <n v="100"/>
    <n v="0"/>
    <n v="0"/>
    <n v="0"/>
    <n v="0"/>
    <n v="0"/>
    <n v="0"/>
    <n v="0"/>
    <n v="0"/>
    <n v="0"/>
    <n v="0"/>
    <n v="0"/>
    <n v="0"/>
    <n v="323.23"/>
    <n v="219.32046600000001"/>
    <n v="61.211474000000003"/>
    <n v="1701.09"/>
    <n v="0"/>
    <n v="0"/>
    <n v="1533.85"/>
    <n v="0"/>
    <n v="0"/>
    <n v="0"/>
    <n v="0"/>
    <n v="0"/>
    <n v="323.23"/>
    <n v="219.32046600000001"/>
    <n v="61.211474000000003"/>
    <n v="1649.1420261754724"/>
    <n v="0"/>
    <n v="0"/>
    <n v="1443.6982620276813"/>
    <n v="0"/>
    <n v="0"/>
    <n v="3416.0702882031537"/>
    <n v="219.32046600000001"/>
    <n v="61.211474000000003"/>
    <x v="0"/>
    <x v="0"/>
  </r>
  <r>
    <n v="17"/>
    <s v="Bogotá Camina Segura"/>
    <x v="0"/>
    <n v="2025"/>
    <s v="30/06/2025 (Terminado)"/>
    <x v="3"/>
    <x v="3"/>
    <s v="SDG"/>
    <x v="0"/>
    <x v="2"/>
    <x v="2"/>
    <x v="0"/>
    <x v="0"/>
    <x v="0"/>
    <x v="0"/>
    <x v="46"/>
    <x v="46"/>
    <s v="008048"/>
    <s v="2024110010180"/>
    <s v="Fortalecimiento Tecnológico para una Administración Más Eficiente en la Secretaría Distrital de Gobierno Bogotá D.C."/>
    <n v="3"/>
    <s v="3 - Renovar 80 Porciento de los componentes de la infraestructura tecnológica (Hardware, software, redes, seguridad) que se encuentran en obsolescencia"/>
    <s v="Creciente "/>
    <n v="20"/>
    <n v="20"/>
    <n v="100"/>
    <n v="20"/>
    <n v="100"/>
    <n v="40"/>
    <n v="37"/>
    <n v="92.5"/>
    <n v="37"/>
    <n v="92.5"/>
    <n v="60"/>
    <n v="0"/>
    <n v="0"/>
    <n v="0"/>
    <n v="0"/>
    <n v="80"/>
    <n v="0"/>
    <n v="0"/>
    <n v="0"/>
    <n v="0"/>
    <n v="0"/>
    <n v="0"/>
    <n v="0"/>
    <n v="0"/>
    <n v="0"/>
    <n v="4057.6"/>
    <n v="2833.69"/>
    <n v="2124.19"/>
    <n v="2499.7199999999998"/>
    <n v="0"/>
    <n v="0"/>
    <n v="900"/>
    <n v="0"/>
    <n v="0"/>
    <n v="1900"/>
    <n v="0"/>
    <n v="0"/>
    <n v="4241.0035199999993"/>
    <n v="2961.7727879999998"/>
    <n v="2220.2033879999999"/>
    <n v="2499.7199999999998"/>
    <n v="0"/>
    <n v="0"/>
    <n v="872.51575375666494"/>
    <n v="0"/>
    <n v="0"/>
    <n v="1788.3278663836716"/>
    <n v="0"/>
    <n v="0"/>
    <n v="9401.5671401403361"/>
    <n v="2961.7727879999998"/>
    <n v="2220.2033879999999"/>
    <x v="0"/>
    <x v="0"/>
  </r>
  <r>
    <n v="17"/>
    <s v="Bogotá Camina Segura"/>
    <x v="0"/>
    <n v="2025"/>
    <s v="30/06/2025 (Terminado)"/>
    <x v="3"/>
    <x v="3"/>
    <s v="SDG"/>
    <x v="0"/>
    <x v="2"/>
    <x v="2"/>
    <x v="0"/>
    <x v="0"/>
    <x v="0"/>
    <x v="0"/>
    <x v="46"/>
    <x v="46"/>
    <s v="008048"/>
    <s v="2024110010180"/>
    <s v="Fortalecimiento Tecnológico para una Administración Más Eficiente en la Secretaría Distrital de Gobierno Bogotá D.C."/>
    <n v="4"/>
    <s v="4 - Mantener 20 Porciento el Índice de Capacidad de la infraestructura TI (CPU, memoria, almacenamiento y conectividad)"/>
    <s v="Constante "/>
    <n v="20"/>
    <n v="20"/>
    <n v="100"/>
    <n v="20"/>
    <n v="100"/>
    <n v="20"/>
    <n v="13"/>
    <n v="65"/>
    <n v="13"/>
    <n v="65"/>
    <n v="20"/>
    <n v="0"/>
    <n v="0"/>
    <n v="0"/>
    <n v="0"/>
    <n v="20"/>
    <n v="0"/>
    <n v="0"/>
    <n v="0"/>
    <n v="0"/>
    <n v="0"/>
    <n v="0"/>
    <n v="0"/>
    <n v="0"/>
    <n v="0"/>
    <n v="106.64"/>
    <n v="79.09"/>
    <n v="34.33"/>
    <n v="282.97000000000003"/>
    <n v="214.495147"/>
    <n v="71.497545000000002"/>
    <n v="205.31"/>
    <n v="0"/>
    <n v="0"/>
    <n v="705.31"/>
    <n v="0"/>
    <n v="0"/>
    <n v="111.460128"/>
    <n v="82.664867999999998"/>
    <n v="35.881715999999997"/>
    <n v="282.97000000000003"/>
    <n v="214.495147"/>
    <n v="71.497545000000002"/>
    <n v="199.04023267086765"/>
    <n v="0"/>
    <n v="0"/>
    <n v="663.85554075740379"/>
    <n v="0"/>
    <n v="0"/>
    <n v="1257.3259014282714"/>
    <n v="297.16001499999999"/>
    <n v="107.379261"/>
    <x v="0"/>
    <x v="0"/>
  </r>
  <r>
    <n v="17"/>
    <s v="Bogotá Camina Segura"/>
    <x v="0"/>
    <n v="2025"/>
    <s v="30/06/2025 (Terminado)"/>
    <x v="3"/>
    <x v="3"/>
    <s v="SDG"/>
    <x v="0"/>
    <x v="2"/>
    <x v="2"/>
    <x v="0"/>
    <x v="0"/>
    <x v="0"/>
    <x v="0"/>
    <x v="46"/>
    <x v="46"/>
    <s v="008048"/>
    <s v="2024110010180"/>
    <s v="Fortalecimiento Tecnológico para una Administración Más Eficiente en la Secretaría Distrital de Gobierno Bogotá D.C."/>
    <n v="5"/>
    <s v="5 - Definir e implementar  100 % de la estrategía alineada con los objetivos estratégicos de la SGD,  generando iniciativas de transformación digital 2024 -2028"/>
    <s v="Creciente "/>
    <n v="10"/>
    <n v="10"/>
    <n v="100"/>
    <n v="10"/>
    <n v="100"/>
    <n v="30"/>
    <n v="17"/>
    <n v="56.666666669999998"/>
    <n v="17"/>
    <n v="56.666666669999998"/>
    <n v="60"/>
    <n v="0"/>
    <n v="0"/>
    <n v="0"/>
    <n v="0"/>
    <n v="100"/>
    <n v="0"/>
    <n v="0"/>
    <n v="0"/>
    <n v="0"/>
    <n v="0"/>
    <n v="0"/>
    <n v="0"/>
    <n v="0"/>
    <n v="0"/>
    <n v="249.6"/>
    <n v="223.5"/>
    <n v="148.30000000000001"/>
    <n v="766.77"/>
    <n v="724.29724499999998"/>
    <n v="212.502116"/>
    <n v="2242.25"/>
    <n v="0"/>
    <n v="0"/>
    <n v="2151"/>
    <n v="0"/>
    <n v="0"/>
    <n v="260.88191999999998"/>
    <n v="233.60219999999998"/>
    <n v="155.00316000000001"/>
    <n v="766.77"/>
    <n v="724.29724499999998"/>
    <n v="212.502116"/>
    <n v="2173.7760542898691"/>
    <n v="0"/>
    <n v="0"/>
    <n v="2024.5753897848829"/>
    <n v="0"/>
    <n v="0"/>
    <n v="5226.0033640747515"/>
    <n v="957.89944500000001"/>
    <n v="367.50527599999998"/>
    <x v="0"/>
    <x v="0"/>
  </r>
  <r>
    <n v="17"/>
    <s v="Bogotá Camina Segura"/>
    <x v="0"/>
    <n v="2025"/>
    <s v="30/06/2025 (Terminado)"/>
    <x v="3"/>
    <x v="3"/>
    <s v="SDG"/>
    <x v="0"/>
    <x v="2"/>
    <x v="2"/>
    <x v="0"/>
    <x v="0"/>
    <x v="0"/>
    <x v="0"/>
    <x v="46"/>
    <x v="46"/>
    <s v="008179"/>
    <s v="2024110010262"/>
    <s v="Fortalecimiento de la gestión administrativa y operativa de la Secretaria Distrital de Gobierno Bogotá D.C."/>
    <n v="1"/>
    <s v="1 - Implementar 1 Estrategia(s) para el fortalecimiento del Sistema de Gestión de la Secretaría Distrital de Gobierno"/>
    <s v="Constante "/>
    <n v="1"/>
    <n v="1"/>
    <n v="100"/>
    <n v="1"/>
    <n v="100"/>
    <n v="1"/>
    <n v="0.24"/>
    <n v="24"/>
    <n v="0.24"/>
    <n v="24"/>
    <n v="1"/>
    <n v="0"/>
    <n v="0"/>
    <n v="0"/>
    <n v="0"/>
    <n v="1"/>
    <n v="0"/>
    <n v="0"/>
    <n v="0"/>
    <n v="0"/>
    <n v="0"/>
    <n v="0"/>
    <n v="0"/>
    <n v="0"/>
    <n v="0"/>
    <n v="3348.09"/>
    <n v="2872.47"/>
    <n v="2000.93"/>
    <n v="7693.29"/>
    <n v="5935.2698129999999"/>
    <n v="2184.7906979999998"/>
    <n v="5179.1000000000004"/>
    <n v="0"/>
    <n v="0"/>
    <n v="5292.95"/>
    <n v="0"/>
    <n v="0"/>
    <n v="3499.4236679999999"/>
    <n v="3002.3056439999996"/>
    <n v="2091.3720359999998"/>
    <n v="7693.29"/>
    <n v="5935.2698129999999"/>
    <n v="2184.7906979999998"/>
    <n v="5020.9403780901603"/>
    <n v="0"/>
    <n v="0"/>
    <n v="4981.8578844081339"/>
    <n v="0"/>
    <n v="0"/>
    <n v="21195.511930498295"/>
    <n v="8937.575456999999"/>
    <n v="4276.1627339999995"/>
    <x v="0"/>
    <x v="0"/>
  </r>
  <r>
    <n v="17"/>
    <s v="Bogotá Camina Segura"/>
    <x v="0"/>
    <n v="2025"/>
    <s v="30/06/2025 (Terminado)"/>
    <x v="3"/>
    <x v="3"/>
    <s v="SDG"/>
    <x v="0"/>
    <x v="2"/>
    <x v="2"/>
    <x v="0"/>
    <x v="0"/>
    <x v="0"/>
    <x v="0"/>
    <x v="46"/>
    <x v="46"/>
    <s v="008179"/>
    <s v="2024110010262"/>
    <s v="Fortalecimiento de la gestión administrativa y operativa de la Secretaria Distrital de Gobierno Bogotá D.C."/>
    <n v="2"/>
    <s v="2 - Implementar 1 Estrategia(s) para el fortalecimiento de la capacidad operativa y de gestión administrativa de las áreas en aras del cumplimiento de la misionalidad de la entidad."/>
    <s v="Constante "/>
    <n v="1"/>
    <n v="1"/>
    <n v="100"/>
    <n v="1"/>
    <n v="100"/>
    <n v="1"/>
    <n v="0.28000000000000003"/>
    <n v="28"/>
    <n v="0.28000000000000003"/>
    <n v="28"/>
    <n v="1"/>
    <n v="0"/>
    <n v="0"/>
    <n v="0"/>
    <n v="0"/>
    <n v="1"/>
    <n v="0"/>
    <n v="0"/>
    <n v="0"/>
    <n v="0"/>
    <n v="0"/>
    <n v="0"/>
    <n v="0"/>
    <n v="0"/>
    <n v="0"/>
    <n v="3278.65"/>
    <n v="3183.99"/>
    <n v="1976.63"/>
    <n v="8411.1"/>
    <n v="5457.8061230000003"/>
    <n v="1857.542195"/>
    <n v="7558.64"/>
    <n v="0"/>
    <n v="0"/>
    <n v="6753.89"/>
    <n v="0"/>
    <n v="0"/>
    <n v="3426.8449799999999"/>
    <n v="3327.9063479999995"/>
    <n v="2065.9736760000001"/>
    <n v="8411.1"/>
    <n v="5457.8061230000003"/>
    <n v="1857.542195"/>
    <n v="7327.8138633058652"/>
    <n v="0"/>
    <n v="0"/>
    <n v="6356.9314176263242"/>
    <n v="0"/>
    <n v="0"/>
    <n v="25522.690260932191"/>
    <n v="8785.7124709999989"/>
    <n v="3923.5158710000001"/>
    <x v="0"/>
    <x v="0"/>
  </r>
  <r>
    <n v="17"/>
    <s v="Bogotá Camina Segura"/>
    <x v="0"/>
    <n v="2025"/>
    <s v="30/06/2025 (Terminado)"/>
    <x v="4"/>
    <x v="4"/>
    <s v="SDH"/>
    <x v="0"/>
    <x v="3"/>
    <x v="3"/>
    <x v="0"/>
    <x v="0"/>
    <x v="9"/>
    <x v="9"/>
    <x v="47"/>
    <x v="47"/>
    <s v="007542"/>
    <s v="2024110010325"/>
    <s v="Fortalecimiento  de los criterios de calidad del gasto para el análisis y toma de decisiones en las finanzas públicas de Bogotá D.C."/>
    <n v="1"/>
    <s v="1 - Optimizar 4 Herramienta(s)  presupuestales para mejorar la planificación y gestión presupuestal del distrito capital con criterios de calidad del gasto"/>
    <s v="Suma"/>
    <n v="0"/>
    <n v="0"/>
    <n v="0"/>
    <n v="0"/>
    <n v="0"/>
    <n v="2"/>
    <n v="0"/>
    <n v="0"/>
    <n v="0"/>
    <n v="0"/>
    <n v="2"/>
    <n v="0"/>
    <n v="0"/>
    <n v="0"/>
    <n v="0"/>
    <n v="0"/>
    <n v="0"/>
    <n v="0"/>
    <n v="0"/>
    <n v="0"/>
    <n v="4"/>
    <n v="0"/>
    <n v="0"/>
    <n v="0"/>
    <n v="0"/>
    <n v="0"/>
    <n v="0"/>
    <n v="0"/>
    <n v="479.59"/>
    <n v="0"/>
    <n v="0"/>
    <n v="493.98"/>
    <n v="0"/>
    <n v="0"/>
    <n v="0"/>
    <n v="0"/>
    <n v="0"/>
    <n v="0"/>
    <n v="0"/>
    <n v="0"/>
    <n v="479.59"/>
    <n v="0"/>
    <n v="0"/>
    <n v="478.8948133785749"/>
    <n v="0"/>
    <n v="0"/>
    <n v="0"/>
    <n v="0"/>
    <n v="0"/>
    <n v="958.48481337857493"/>
    <n v="0"/>
    <n v="0"/>
    <x v="2"/>
    <x v="9"/>
  </r>
  <r>
    <n v="17"/>
    <s v="Bogotá Camina Segura"/>
    <x v="0"/>
    <n v="2025"/>
    <s v="30/06/2025 (Terminado)"/>
    <x v="4"/>
    <x v="4"/>
    <s v="SDH"/>
    <x v="0"/>
    <x v="3"/>
    <x v="3"/>
    <x v="0"/>
    <x v="0"/>
    <x v="9"/>
    <x v="9"/>
    <x v="47"/>
    <x v="47"/>
    <s v="007542"/>
    <s v="2024110010325"/>
    <s v="Fortalecimiento  de los criterios de calidad del gasto para el análisis y toma de decisiones en las finanzas públicas de Bogotá D.C."/>
    <n v="2"/>
    <s v="2 - Actualizar 1 Manual(es) Operativo presupuestal del Distrito optimizando los trámites presupuestales susceptibles de mejora"/>
    <s v="Suma"/>
    <n v="0"/>
    <n v="0"/>
    <n v="0"/>
    <n v="0"/>
    <n v="0"/>
    <n v="0.2"/>
    <n v="0"/>
    <n v="0"/>
    <n v="0"/>
    <n v="0"/>
    <n v="0.8"/>
    <n v="0"/>
    <n v="0"/>
    <n v="0"/>
    <n v="0"/>
    <n v="0"/>
    <n v="0"/>
    <n v="0"/>
    <n v="0"/>
    <n v="0"/>
    <n v="1"/>
    <n v="0"/>
    <n v="0"/>
    <n v="0"/>
    <n v="0"/>
    <n v="0"/>
    <n v="0"/>
    <n v="0"/>
    <n v="479.59"/>
    <n v="0"/>
    <n v="0"/>
    <n v="493.98"/>
    <n v="0"/>
    <n v="0"/>
    <n v="0"/>
    <n v="0"/>
    <n v="0"/>
    <n v="0"/>
    <n v="0"/>
    <n v="0"/>
    <n v="479.59"/>
    <n v="0"/>
    <n v="0"/>
    <n v="478.8948133785749"/>
    <n v="0"/>
    <n v="0"/>
    <n v="0"/>
    <n v="0"/>
    <n v="0"/>
    <n v="958.48481337857493"/>
    <n v="0"/>
    <n v="0"/>
    <x v="2"/>
    <x v="9"/>
  </r>
  <r>
    <n v="17"/>
    <s v="Bogotá Camina Segura"/>
    <x v="0"/>
    <n v="2025"/>
    <s v="30/06/2025 (Terminado)"/>
    <x v="4"/>
    <x v="4"/>
    <s v="SDH"/>
    <x v="0"/>
    <x v="3"/>
    <x v="3"/>
    <x v="0"/>
    <x v="0"/>
    <x v="9"/>
    <x v="9"/>
    <x v="47"/>
    <x v="47"/>
    <s v="007542"/>
    <s v="2024110010325"/>
    <s v="Fortalecimiento  de los criterios de calidad del gasto para el análisis y toma de decisiones en las finanzas públicas de Bogotá D.C."/>
    <n v="3"/>
    <s v="3 - Implementar recomendaciones en 4 Sector(es) con mayor impacto en las finanzas del Distrito Capital, para disminuir los niveles de riesgo fiscal"/>
    <s v="Suma"/>
    <n v="0"/>
    <n v="0"/>
    <n v="0"/>
    <n v="0"/>
    <n v="0"/>
    <n v="2"/>
    <n v="0"/>
    <n v="0"/>
    <n v="0"/>
    <n v="0"/>
    <n v="2"/>
    <n v="0"/>
    <n v="0"/>
    <n v="0"/>
    <n v="0"/>
    <n v="0"/>
    <n v="0"/>
    <n v="0"/>
    <n v="0"/>
    <n v="0"/>
    <n v="4"/>
    <n v="0"/>
    <n v="0"/>
    <n v="0"/>
    <n v="0"/>
    <n v="0"/>
    <n v="0"/>
    <n v="0"/>
    <n v="555.97"/>
    <n v="0"/>
    <n v="0"/>
    <n v="572.65"/>
    <n v="0"/>
    <n v="0"/>
    <n v="0"/>
    <n v="0"/>
    <n v="0"/>
    <n v="0"/>
    <n v="0"/>
    <n v="0"/>
    <n v="555.97"/>
    <n v="0"/>
    <n v="0"/>
    <n v="555.1623848763935"/>
    <n v="0"/>
    <n v="0"/>
    <n v="0"/>
    <n v="0"/>
    <n v="0"/>
    <n v="1111.1323848763936"/>
    <n v="0"/>
    <n v="0"/>
    <x v="2"/>
    <x v="9"/>
  </r>
  <r>
    <n v="17"/>
    <s v="Bogotá Camina Segura"/>
    <x v="0"/>
    <n v="2025"/>
    <s v="30/06/2025 (Terminado)"/>
    <x v="4"/>
    <x v="4"/>
    <s v="SDH"/>
    <x v="0"/>
    <x v="3"/>
    <x v="3"/>
    <x v="0"/>
    <x v="0"/>
    <x v="9"/>
    <x v="9"/>
    <x v="47"/>
    <x v="47"/>
    <s v="007542"/>
    <s v="2024110010325"/>
    <s v="Fortalecimiento  de los criterios de calidad del gasto para el análisis y toma de decisiones en las finanzas públicas de Bogotá D.C."/>
    <n v="4"/>
    <s v="4 - Implementar  1 Portal(es) de transparencia para facilitar el acceso, comprensión y seguimiento de las finanzas públicas por parte de la ciudadanía"/>
    <s v="Suma"/>
    <n v="0"/>
    <n v="0"/>
    <n v="0"/>
    <n v="0"/>
    <n v="0"/>
    <n v="0.4"/>
    <n v="0"/>
    <n v="0"/>
    <n v="0"/>
    <n v="0"/>
    <n v="0.3"/>
    <n v="0"/>
    <n v="0"/>
    <n v="0"/>
    <n v="0"/>
    <n v="0.3"/>
    <n v="0"/>
    <n v="0"/>
    <n v="0"/>
    <n v="0"/>
    <n v="1"/>
    <n v="0"/>
    <n v="0"/>
    <n v="0"/>
    <n v="0"/>
    <n v="0"/>
    <n v="0"/>
    <n v="0"/>
    <n v="434.85"/>
    <n v="0"/>
    <n v="0"/>
    <n v="933.49"/>
    <n v="0"/>
    <n v="0"/>
    <n v="961.49"/>
    <n v="0"/>
    <n v="0"/>
    <n v="0"/>
    <n v="0"/>
    <n v="0"/>
    <n v="434.85"/>
    <n v="0"/>
    <n v="0"/>
    <n v="904.98303441589906"/>
    <n v="0"/>
    <n v="0"/>
    <n v="904.97861065749282"/>
    <n v="0"/>
    <n v="0"/>
    <n v="2244.8116450733919"/>
    <n v="0"/>
    <n v="0"/>
    <x v="2"/>
    <x v="9"/>
  </r>
  <r>
    <n v="17"/>
    <s v="Bogotá Camina Segura"/>
    <x v="0"/>
    <n v="2025"/>
    <s v="30/06/2025 (Terminado)"/>
    <x v="4"/>
    <x v="4"/>
    <s v="SDH"/>
    <x v="0"/>
    <x v="3"/>
    <x v="3"/>
    <x v="0"/>
    <x v="0"/>
    <x v="9"/>
    <x v="9"/>
    <x v="47"/>
    <x v="47"/>
    <s v="007661"/>
    <s v="2020110010229"/>
    <s v="Implementación de un modelo de Arquitectura definido para la operación del ERP de la Secretaría Distrital de Hacienda"/>
    <n v="4"/>
    <s v="4 - Operar 100 Porciento de la plataforma como servicio"/>
    <s v="Suma"/>
    <n v="100"/>
    <n v="100"/>
    <n v="100"/>
    <n v="100"/>
    <n v="100"/>
    <n v="0"/>
    <n v="0"/>
    <n v="0"/>
    <n v="0"/>
    <n v="0"/>
    <n v="0"/>
    <n v="0"/>
    <n v="0"/>
    <n v="0"/>
    <n v="0"/>
    <n v="0"/>
    <n v="0"/>
    <n v="0"/>
    <n v="0"/>
    <n v="0"/>
    <n v="100"/>
    <n v="100"/>
    <n v="100"/>
    <n v="0"/>
    <n v="0"/>
    <n v="10161.51"/>
    <n v="8419.4500000000007"/>
    <n v="6758.21"/>
    <n v="0"/>
    <n v="0"/>
    <n v="0"/>
    <n v="0"/>
    <n v="0"/>
    <n v="0"/>
    <n v="0"/>
    <n v="0"/>
    <n v="0"/>
    <n v="10620.810251999999"/>
    <n v="8800.0091400000001"/>
    <n v="7063.6810919999998"/>
    <n v="0"/>
    <n v="0"/>
    <n v="0"/>
    <n v="0"/>
    <n v="0"/>
    <n v="0"/>
    <n v="0"/>
    <n v="0"/>
    <n v="0"/>
    <n v="10620.810251999999"/>
    <n v="8800.0091400000001"/>
    <n v="7063.6810919999998"/>
    <x v="2"/>
    <x v="9"/>
  </r>
  <r>
    <n v="17"/>
    <s v="Bogotá Camina Segura"/>
    <x v="0"/>
    <n v="2025"/>
    <s v="30/06/2025 (Terminado)"/>
    <x v="4"/>
    <x v="4"/>
    <s v="SDH"/>
    <x v="0"/>
    <x v="3"/>
    <x v="3"/>
    <x v="0"/>
    <x v="0"/>
    <x v="9"/>
    <x v="9"/>
    <x v="47"/>
    <x v="47"/>
    <s v="007661"/>
    <s v="2020110010229"/>
    <s v="Implementación de un modelo de Arquitectura definido para la operación del ERP de la Secretaría Distrital de Hacienda"/>
    <n v="8"/>
    <s v="8 - Implementar 100 Porciento de la operación de ICA y ReteICA en BogData"/>
    <s v="Suma"/>
    <n v="5"/>
    <n v="0"/>
    <n v="0"/>
    <n v="0"/>
    <n v="0"/>
    <n v="100"/>
    <n v="40"/>
    <n v="40"/>
    <n v="40"/>
    <n v="40"/>
    <n v="0"/>
    <n v="0"/>
    <n v="0"/>
    <n v="0"/>
    <n v="0"/>
    <n v="0"/>
    <n v="0"/>
    <n v="0"/>
    <n v="0"/>
    <n v="0"/>
    <n v="100"/>
    <n v="40"/>
    <n v="40"/>
    <n v="40"/>
    <n v="40"/>
    <n v="2020.49"/>
    <n v="0"/>
    <n v="0"/>
    <n v="11500"/>
    <n v="11500"/>
    <n v="11500"/>
    <n v="0"/>
    <n v="0"/>
    <n v="0"/>
    <n v="0"/>
    <n v="0"/>
    <n v="0"/>
    <n v="2111.8161479999999"/>
    <n v="0"/>
    <n v="0"/>
    <n v="11500"/>
    <n v="11500"/>
    <n v="11500"/>
    <n v="0"/>
    <n v="0"/>
    <n v="0"/>
    <n v="0"/>
    <n v="0"/>
    <n v="0"/>
    <n v="13611.816148"/>
    <n v="11500"/>
    <n v="11500"/>
    <x v="2"/>
    <x v="9"/>
  </r>
  <r>
    <n v="17"/>
    <s v="Bogotá Camina Segura"/>
    <x v="0"/>
    <n v="2025"/>
    <s v="30/06/2025 (Terminado)"/>
    <x v="4"/>
    <x v="4"/>
    <s v="SDH"/>
    <x v="0"/>
    <x v="3"/>
    <x v="3"/>
    <x v="0"/>
    <x v="0"/>
    <x v="9"/>
    <x v="9"/>
    <x v="47"/>
    <x v="47"/>
    <s v="007986"/>
    <s v="2024110010106"/>
    <s v="Mejoramiento de los Ingresos Tributarios Bogotá D.C."/>
    <n v="1"/>
    <s v="1 - Ejecutar  365677 Acción(es) para fortalecer la atención presencial y el control en territorio e informar y orientar acerca de las obligaciones tributarias"/>
    <s v="Suma"/>
    <n v="65000"/>
    <n v="76867"/>
    <n v="118.25692309999999"/>
    <n v="76867"/>
    <n v="118.25692309999999"/>
    <n v="96270"/>
    <n v="47955"/>
    <n v="49.813025860000003"/>
    <n v="48645"/>
    <n v="50.52976005"/>
    <n v="96270"/>
    <n v="0"/>
    <n v="0"/>
    <n v="0"/>
    <n v="0"/>
    <n v="96270"/>
    <n v="0"/>
    <n v="0"/>
    <n v="0"/>
    <n v="0"/>
    <n v="365677"/>
    <n v="124822"/>
    <n v="34.134495739999998"/>
    <n v="48645"/>
    <n v="13.302723439999999"/>
    <n v="1669.02"/>
    <n v="1669.02"/>
    <n v="1667.41"/>
    <n v="5902"/>
    <n v="5005.9208170000002"/>
    <n v="2336.9350370000002"/>
    <n v="6608"/>
    <n v="0"/>
    <n v="0"/>
    <n v="8319"/>
    <n v="0"/>
    <n v="0"/>
    <n v="1744.4597039999999"/>
    <n v="1744.4597039999999"/>
    <n v="1742.776932"/>
    <n v="5902"/>
    <n v="5005.9208170000002"/>
    <n v="2336.9350370000002"/>
    <n v="6406.204556471158"/>
    <n v="0"/>
    <n v="0"/>
    <n v="7830.0523791819805"/>
    <n v="0"/>
    <n v="0"/>
    <n v="21882.716639653139"/>
    <n v="6750.380521"/>
    <n v="4079.711969"/>
    <x v="2"/>
    <x v="9"/>
  </r>
  <r>
    <n v="17"/>
    <s v="Bogotá Camina Segura"/>
    <x v="0"/>
    <n v="2025"/>
    <s v="30/06/2025 (Terminado)"/>
    <x v="4"/>
    <x v="4"/>
    <s v="SDH"/>
    <x v="0"/>
    <x v="3"/>
    <x v="3"/>
    <x v="0"/>
    <x v="0"/>
    <x v="9"/>
    <x v="9"/>
    <x v="47"/>
    <x v="47"/>
    <s v="007986"/>
    <s v="2024110010106"/>
    <s v="Mejoramiento de los Ingresos Tributarios Bogotá D.C."/>
    <n v="2"/>
    <s v="2 - Efectuar 210527 Acción(es) para controlar el cumplimiento de las obligaciones de los responsables de impuestos distritales"/>
    <s v="Suma"/>
    <n v="7750"/>
    <n v="9422"/>
    <n v="121.57419350000001"/>
    <n v="9422"/>
    <n v="121.57419350000001"/>
    <n v="67035"/>
    <n v="39570"/>
    <n v="59.028865519999997"/>
    <n v="39570"/>
    <n v="59.028865519999997"/>
    <n v="67035"/>
    <n v="0"/>
    <n v="0"/>
    <n v="0"/>
    <n v="0"/>
    <n v="67035"/>
    <n v="0"/>
    <n v="0"/>
    <n v="0"/>
    <n v="0"/>
    <n v="210527"/>
    <n v="48992"/>
    <n v="23.271124369999999"/>
    <n v="39570"/>
    <n v="18.795688909999999"/>
    <n v="333.27"/>
    <n v="333.27"/>
    <n v="333.27"/>
    <n v="1420"/>
    <n v="776"/>
    <n v="776"/>
    <n v="2342"/>
    <n v="0"/>
    <n v="0"/>
    <n v="2321.73"/>
    <n v="0"/>
    <n v="0"/>
    <n v="348.33380399999993"/>
    <n v="348.33380399999993"/>
    <n v="348.33380399999993"/>
    <n v="1420"/>
    <n v="776"/>
    <n v="776"/>
    <n v="2270.4798836645659"/>
    <n v="0"/>
    <n v="0"/>
    <n v="2185.2707669573483"/>
    <n v="0"/>
    <n v="0"/>
    <n v="6224.0844546219141"/>
    <n v="1124.3338039999999"/>
    <n v="1124.3338039999999"/>
    <x v="2"/>
    <x v="9"/>
  </r>
  <r>
    <n v="17"/>
    <s v="Bogotá Camina Segura"/>
    <x v="0"/>
    <n v="2025"/>
    <s v="30/06/2025 (Terminado)"/>
    <x v="4"/>
    <x v="4"/>
    <s v="SDH"/>
    <x v="0"/>
    <x v="3"/>
    <x v="3"/>
    <x v="0"/>
    <x v="0"/>
    <x v="0"/>
    <x v="0"/>
    <x v="0"/>
    <x v="0"/>
    <s v="008003"/>
    <s v="2024110010105"/>
    <s v="Fortalecimiento de la capacidad tecnológica de la Secretaría Distrital de Hacienda Bogotá D.C."/>
    <n v="1"/>
    <s v="1 - Mantener el 80 Porciento de las vulnerabilidades tecnológicas con controles planeados"/>
    <s v="Constante "/>
    <n v="0"/>
    <n v="0"/>
    <n v="0"/>
    <n v="0"/>
    <n v="0"/>
    <n v="80"/>
    <n v="0"/>
    <n v="0"/>
    <n v="0"/>
    <n v="0"/>
    <n v="80"/>
    <n v="0"/>
    <n v="0"/>
    <n v="0"/>
    <n v="0"/>
    <n v="0"/>
    <n v="0"/>
    <n v="0"/>
    <n v="0"/>
    <n v="0"/>
    <n v="0"/>
    <n v="0"/>
    <n v="0"/>
    <n v="0"/>
    <n v="0"/>
    <n v="0"/>
    <n v="0"/>
    <n v="0"/>
    <n v="250"/>
    <n v="0"/>
    <n v="0"/>
    <n v="700"/>
    <n v="0"/>
    <n v="0"/>
    <n v="0"/>
    <n v="0"/>
    <n v="0"/>
    <n v="0"/>
    <n v="0"/>
    <n v="0"/>
    <n v="250"/>
    <n v="0"/>
    <n v="0"/>
    <n v="678.6233640329616"/>
    <n v="0"/>
    <n v="0"/>
    <n v="0"/>
    <n v="0"/>
    <n v="0"/>
    <n v="928.6233640329616"/>
    <n v="0"/>
    <n v="0"/>
    <x v="0"/>
    <x v="0"/>
  </r>
  <r>
    <n v="17"/>
    <s v="Bogotá Camina Segura"/>
    <x v="0"/>
    <n v="2025"/>
    <s v="30/06/2025 (Terminado)"/>
    <x v="4"/>
    <x v="4"/>
    <s v="SDH"/>
    <x v="0"/>
    <x v="3"/>
    <x v="3"/>
    <x v="0"/>
    <x v="0"/>
    <x v="0"/>
    <x v="0"/>
    <x v="0"/>
    <x v="0"/>
    <s v="008003"/>
    <s v="2024110010105"/>
    <s v="Fortalecimiento de la capacidad tecnológica de la Secretaría Distrital de Hacienda Bogotá D.C."/>
    <n v="2"/>
    <s v="2 - Realizar el 85 Porciento de las adaptaciones requeridas para aumentar la capacidad básica instalada"/>
    <s v="Creciente "/>
    <n v="15"/>
    <n v="14.5"/>
    <n v="96.666666669999998"/>
    <n v="14.3"/>
    <n v="95.333333330000002"/>
    <n v="39"/>
    <n v="13.5"/>
    <n v="34.61538462"/>
    <n v="13.5"/>
    <n v="34.61538462"/>
    <n v="55"/>
    <n v="0"/>
    <n v="0"/>
    <n v="0"/>
    <n v="0"/>
    <n v="85"/>
    <n v="0"/>
    <n v="0"/>
    <n v="0"/>
    <n v="0"/>
    <n v="0"/>
    <n v="0"/>
    <n v="0"/>
    <n v="0"/>
    <n v="0"/>
    <n v="4797"/>
    <n v="3942.37"/>
    <n v="3651.79"/>
    <n v="5456.75"/>
    <n v="3161.532001"/>
    <n v="2626.8173929999998"/>
    <n v="5830"/>
    <n v="0"/>
    <n v="0"/>
    <n v="6267"/>
    <n v="0"/>
    <n v="0"/>
    <n v="5013.8243999999995"/>
    <n v="4120.5651239999997"/>
    <n v="3816.8509079999994"/>
    <n v="5456.75"/>
    <n v="3161.532001"/>
    <n v="2626.8173929999998"/>
    <n v="5651.9631604459519"/>
    <n v="0"/>
    <n v="0"/>
    <n v="5898.6582834876153"/>
    <n v="0"/>
    <n v="0"/>
    <n v="22021.195843933565"/>
    <n v="7282.0971250000002"/>
    <n v="6443.6683009999997"/>
    <x v="0"/>
    <x v="0"/>
  </r>
  <r>
    <n v="17"/>
    <s v="Bogotá Camina Segura"/>
    <x v="0"/>
    <n v="2025"/>
    <s v="30/06/2025 (Terminado)"/>
    <x v="4"/>
    <x v="4"/>
    <s v="SDH"/>
    <x v="0"/>
    <x v="3"/>
    <x v="3"/>
    <x v="0"/>
    <x v="0"/>
    <x v="0"/>
    <x v="0"/>
    <x v="0"/>
    <x v="0"/>
    <s v="008003"/>
    <s v="2024110010105"/>
    <s v="Fortalecimiento de la capacidad tecnológica de la Secretaría Distrital de Hacienda Bogotá D.C."/>
    <n v="3"/>
    <s v="3 - Incorporar el 60 Porciento de funcionalidades para la optimización de procesos"/>
    <s v="Creciente "/>
    <n v="3"/>
    <n v="3"/>
    <n v="100"/>
    <n v="3"/>
    <n v="100"/>
    <n v="12"/>
    <n v="0"/>
    <n v="0"/>
    <n v="0"/>
    <n v="0"/>
    <n v="40"/>
    <n v="0"/>
    <n v="0"/>
    <n v="0"/>
    <n v="0"/>
    <n v="60"/>
    <n v="0"/>
    <n v="0"/>
    <n v="0"/>
    <n v="0"/>
    <n v="0"/>
    <n v="0"/>
    <n v="0"/>
    <n v="0"/>
    <n v="0"/>
    <n v="52.53"/>
    <n v="52.53"/>
    <n v="52.53"/>
    <n v="917.9"/>
    <n v="0"/>
    <n v="0"/>
    <n v="2040"/>
    <n v="0"/>
    <n v="0"/>
    <n v="1200"/>
    <n v="0"/>
    <n v="0"/>
    <n v="54.904355999999993"/>
    <n v="54.904355999999993"/>
    <n v="54.904355999999993"/>
    <n v="917.9"/>
    <n v="0"/>
    <n v="0"/>
    <n v="1977.702375181774"/>
    <n v="0"/>
    <n v="0"/>
    <n v="1129.4702314002136"/>
    <n v="0"/>
    <n v="0"/>
    <n v="4079.9769625819872"/>
    <n v="54.904355999999993"/>
    <n v="54.904355999999993"/>
    <x v="0"/>
    <x v="0"/>
  </r>
  <r>
    <n v="17"/>
    <s v="Bogotá Camina Segura"/>
    <x v="0"/>
    <n v="2025"/>
    <s v="30/06/2025 (Terminado)"/>
    <x v="4"/>
    <x v="4"/>
    <s v="SDH"/>
    <x v="0"/>
    <x v="3"/>
    <x v="3"/>
    <x v="0"/>
    <x v="0"/>
    <x v="9"/>
    <x v="9"/>
    <x v="48"/>
    <x v="48"/>
    <s v="008059"/>
    <s v="2024110010155"/>
    <s v="Recuperación y gestión de la cartera morosa Bogotá D.C."/>
    <n v="1"/>
    <s v="1 - Implementar 1109097 Acción(es) para la gestión de la cartera y optimizar el Proceso de cobro."/>
    <s v="Suma"/>
    <n v="0"/>
    <n v="0"/>
    <n v="0"/>
    <n v="0"/>
    <n v="0"/>
    <n v="369699"/>
    <n v="0"/>
    <n v="0"/>
    <n v="0"/>
    <n v="0"/>
    <n v="369699"/>
    <n v="0"/>
    <n v="0"/>
    <n v="0"/>
    <n v="0"/>
    <n v="369699"/>
    <n v="0"/>
    <n v="0"/>
    <n v="0"/>
    <n v="0"/>
    <n v="1109097"/>
    <n v="0"/>
    <n v="0"/>
    <n v="0"/>
    <n v="0"/>
    <n v="0"/>
    <n v="0"/>
    <n v="0"/>
    <n v="1749.6"/>
    <n v="0"/>
    <n v="0"/>
    <n v="2397.6"/>
    <n v="0"/>
    <n v="0"/>
    <n v="2002.8"/>
    <n v="0"/>
    <n v="0"/>
    <n v="0"/>
    <n v="0"/>
    <n v="0"/>
    <n v="1749.6"/>
    <n v="0"/>
    <n v="0"/>
    <n v="2324.3819680077554"/>
    <n v="0"/>
    <n v="0"/>
    <n v="1885.0858162069565"/>
    <n v="0"/>
    <n v="0"/>
    <n v="5959.0677842147115"/>
    <n v="0"/>
    <n v="0"/>
    <x v="2"/>
    <x v="9"/>
  </r>
  <r>
    <n v="17"/>
    <s v="Bogotá Camina Segura"/>
    <x v="0"/>
    <n v="2025"/>
    <s v="30/06/2025 (Terminado)"/>
    <x v="4"/>
    <x v="4"/>
    <s v="SDH"/>
    <x v="0"/>
    <x v="3"/>
    <x v="3"/>
    <x v="0"/>
    <x v="0"/>
    <x v="9"/>
    <x v="9"/>
    <x v="48"/>
    <x v="48"/>
    <s v="008059"/>
    <s v="2024110010155"/>
    <s v="Recuperación y gestión de la cartera morosa Bogotá D.C."/>
    <n v="2"/>
    <s v="2 - Implementar 15 Desarrollo(s) pendientes del Proceso de cobro"/>
    <s v="Suma"/>
    <n v="5"/>
    <n v="0"/>
    <n v="0"/>
    <n v="0"/>
    <n v="0"/>
    <n v="3"/>
    <n v="0"/>
    <n v="0"/>
    <n v="0"/>
    <n v="0"/>
    <n v="12"/>
    <n v="0"/>
    <n v="0"/>
    <n v="0"/>
    <n v="0"/>
    <n v="0"/>
    <n v="0"/>
    <n v="0"/>
    <n v="0"/>
    <n v="0"/>
    <n v="15"/>
    <n v="0"/>
    <n v="0"/>
    <n v="0"/>
    <n v="0"/>
    <n v="1000"/>
    <n v="0"/>
    <n v="0"/>
    <n v="1250.4000000000001"/>
    <n v="0"/>
    <n v="0"/>
    <n v="600"/>
    <n v="0"/>
    <n v="0"/>
    <n v="0"/>
    <n v="0"/>
    <n v="0"/>
    <n v="1045.1999999999998"/>
    <n v="0"/>
    <n v="0"/>
    <n v="1250.4000000000001"/>
    <n v="0"/>
    <n v="0"/>
    <n v="581.67716917110999"/>
    <n v="0"/>
    <n v="0"/>
    <n v="0"/>
    <n v="0"/>
    <n v="0"/>
    <n v="2877.27716917111"/>
    <n v="0"/>
    <n v="0"/>
    <x v="2"/>
    <x v="9"/>
  </r>
  <r>
    <n v="17"/>
    <s v="Bogotá Camina Segura"/>
    <x v="0"/>
    <n v="2025"/>
    <s v="30/06/2025 (Terminado)"/>
    <x v="4"/>
    <x v="4"/>
    <s v="SDH"/>
    <x v="0"/>
    <x v="3"/>
    <x v="3"/>
    <x v="0"/>
    <x v="0"/>
    <x v="1"/>
    <x v="1"/>
    <x v="49"/>
    <x v="49"/>
    <s v="008067"/>
    <s v="2024110010188"/>
    <s v="Fortalecimiento de la experiencia ciudadana con los servicios de la Secretaria Distrital de Hacienda Bogotá D.C."/>
    <n v="1"/>
    <s v="1 - Implementar 3 Iniciativa(s) que le permitan a la Secretaría de Hacienda potencializar la comunicación con los ciudadanos generando cercanía y claridad en los temas tributarios"/>
    <s v="Suma"/>
    <n v="0"/>
    <n v="0"/>
    <n v="0"/>
    <n v="0"/>
    <n v="0"/>
    <n v="2"/>
    <n v="0"/>
    <n v="0"/>
    <n v="0"/>
    <n v="0"/>
    <n v="1"/>
    <n v="0"/>
    <n v="0"/>
    <n v="0"/>
    <n v="0"/>
    <n v="0"/>
    <n v="0"/>
    <n v="0"/>
    <n v="0"/>
    <n v="0"/>
    <n v="3"/>
    <n v="0"/>
    <n v="0"/>
    <n v="0"/>
    <n v="0"/>
    <n v="0"/>
    <n v="0"/>
    <n v="0"/>
    <n v="1250"/>
    <n v="0"/>
    <n v="0"/>
    <n v="1000"/>
    <n v="0"/>
    <n v="0"/>
    <n v="0"/>
    <n v="0"/>
    <n v="0"/>
    <n v="0"/>
    <n v="0"/>
    <n v="0"/>
    <n v="1250"/>
    <n v="0"/>
    <n v="0"/>
    <n v="969.46194861851666"/>
    <n v="0"/>
    <n v="0"/>
    <n v="0"/>
    <n v="0"/>
    <n v="0"/>
    <n v="2219.4619486185165"/>
    <n v="0"/>
    <n v="0"/>
    <x v="0"/>
    <x v="0"/>
  </r>
  <r>
    <n v="17"/>
    <s v="Bogotá Camina Segura"/>
    <x v="0"/>
    <n v="2025"/>
    <s v="30/06/2025 (Terminado)"/>
    <x v="4"/>
    <x v="4"/>
    <s v="SDH"/>
    <x v="0"/>
    <x v="3"/>
    <x v="3"/>
    <x v="0"/>
    <x v="0"/>
    <x v="1"/>
    <x v="1"/>
    <x v="49"/>
    <x v="49"/>
    <s v="008067"/>
    <s v="2024110010188"/>
    <s v="Fortalecimiento de la experiencia ciudadana con los servicios de la Secretaria Distrital de Hacienda Bogotá D.C."/>
    <n v="2"/>
    <s v="2 - Gestionar el 100 Porciento de la atención ciudadana en los canales presencial y escrito de la SDH, garantizando la continuidad en la prestación del servicio y agilidad en las respuestas"/>
    <s v="Constante "/>
    <n v="100"/>
    <n v="100"/>
    <n v="100"/>
    <n v="100"/>
    <n v="100"/>
    <n v="100"/>
    <n v="62"/>
    <n v="62"/>
    <n v="48"/>
    <n v="48"/>
    <n v="100"/>
    <n v="0"/>
    <n v="0"/>
    <n v="0"/>
    <n v="0"/>
    <n v="100"/>
    <n v="0"/>
    <n v="0"/>
    <n v="0"/>
    <n v="0"/>
    <n v="0"/>
    <n v="0"/>
    <n v="0"/>
    <n v="0"/>
    <n v="0"/>
    <n v="1040"/>
    <n v="1029"/>
    <n v="802.15"/>
    <n v="7186.57"/>
    <n v="6889.5669429999998"/>
    <n v="6715.3509409999997"/>
    <n v="4075.96"/>
    <n v="0"/>
    <n v="0"/>
    <n v="5050"/>
    <n v="0"/>
    <n v="0"/>
    <n v="1087.0079999999998"/>
    <n v="1075.5108"/>
    <n v="838.40717999999993"/>
    <n v="7186.57"/>
    <n v="6889.5669429999998"/>
    <n v="6715.3509409999997"/>
    <n v="3951.4881240911291"/>
    <n v="0"/>
    <n v="0"/>
    <n v="4753.1872238092319"/>
    <n v="0"/>
    <n v="0"/>
    <n v="16978.253347900361"/>
    <n v="7965.0777429999998"/>
    <n v="7553.7581209999998"/>
    <x v="0"/>
    <x v="0"/>
  </r>
  <r>
    <n v="17"/>
    <s v="Bogotá Camina Segura"/>
    <x v="0"/>
    <n v="2025"/>
    <s v="30/06/2025 (Terminado)"/>
    <x v="4"/>
    <x v="4"/>
    <s v="SDH"/>
    <x v="0"/>
    <x v="3"/>
    <x v="3"/>
    <x v="0"/>
    <x v="0"/>
    <x v="1"/>
    <x v="1"/>
    <x v="49"/>
    <x v="49"/>
    <s v="008067"/>
    <s v="2024110010188"/>
    <s v="Fortalecimiento de la experiencia ciudadana con los servicios de la Secretaria Distrital de Hacienda Bogotá D.C."/>
    <n v="3"/>
    <s v="3 - Implementar 3 Herramienta(s) tecnológicas para fortalecer, homogenizar la información de los contribuyentes"/>
    <s v="Suma"/>
    <n v="0"/>
    <n v="0"/>
    <n v="0"/>
    <n v="0"/>
    <n v="0"/>
    <n v="0.42"/>
    <n v="0"/>
    <n v="0"/>
    <n v="0"/>
    <n v="0"/>
    <n v="1.41"/>
    <n v="0"/>
    <n v="0"/>
    <n v="0"/>
    <n v="0"/>
    <n v="1.17"/>
    <n v="0"/>
    <n v="0"/>
    <n v="0"/>
    <n v="0"/>
    <n v="3"/>
    <n v="0"/>
    <n v="0"/>
    <n v="0"/>
    <n v="0"/>
    <n v="0"/>
    <n v="0"/>
    <n v="0"/>
    <n v="1488.7"/>
    <n v="0"/>
    <n v="0"/>
    <n v="6050"/>
    <n v="0"/>
    <n v="0"/>
    <n v="4950"/>
    <n v="0"/>
    <n v="0"/>
    <n v="0"/>
    <n v="0"/>
    <n v="0"/>
    <n v="1488.7"/>
    <n v="0"/>
    <n v="0"/>
    <n v="5865.2447891420261"/>
    <n v="0"/>
    <n v="0"/>
    <n v="4659.0647045258811"/>
    <n v="0"/>
    <n v="0"/>
    <n v="12013.009493667907"/>
    <n v="0"/>
    <n v="0"/>
    <x v="0"/>
    <x v="0"/>
  </r>
  <r>
    <n v="17"/>
    <s v="Bogotá Camina Segura"/>
    <x v="0"/>
    <n v="2025"/>
    <s v="30/06/2025 (Terminado)"/>
    <x v="4"/>
    <x v="4"/>
    <s v="SDH"/>
    <x v="0"/>
    <x v="3"/>
    <x v="3"/>
    <x v="0"/>
    <x v="0"/>
    <x v="0"/>
    <x v="0"/>
    <x v="0"/>
    <x v="0"/>
    <s v="008082"/>
    <s v="2024110010199"/>
    <s v="Fortalecimiento Institucional de la Secretaría Distrital de Hacienda Bogotá D.C"/>
    <n v="1"/>
    <s v="1 - Realizar 2 Estudio(s) que brinden los lineamientos técnicos requeridos para garantizar la seguridad de la infraestructura del CAD y las sedes de la SDH"/>
    <s v="Suma"/>
    <n v="0"/>
    <n v="0"/>
    <n v="0"/>
    <n v="0"/>
    <n v="0"/>
    <n v="1"/>
    <n v="0"/>
    <n v="0"/>
    <n v="0"/>
    <n v="0"/>
    <n v="1"/>
    <n v="0"/>
    <n v="0"/>
    <n v="0"/>
    <n v="0"/>
    <n v="0"/>
    <n v="0"/>
    <n v="0"/>
    <n v="0"/>
    <n v="0"/>
    <n v="2"/>
    <n v="0"/>
    <n v="0"/>
    <n v="0"/>
    <n v="0"/>
    <n v="0"/>
    <n v="0"/>
    <n v="0"/>
    <n v="900"/>
    <n v="0"/>
    <n v="0"/>
    <n v="1000"/>
    <n v="0"/>
    <n v="0"/>
    <n v="0"/>
    <n v="0"/>
    <n v="0"/>
    <n v="0"/>
    <n v="0"/>
    <n v="0"/>
    <n v="900"/>
    <n v="0"/>
    <n v="0"/>
    <n v="969.46194861851666"/>
    <n v="0"/>
    <n v="0"/>
    <n v="0"/>
    <n v="0"/>
    <n v="0"/>
    <n v="1869.4619486185165"/>
    <n v="0"/>
    <n v="0"/>
    <x v="0"/>
    <x v="0"/>
  </r>
  <r>
    <n v="17"/>
    <s v="Bogotá Camina Segura"/>
    <x v="0"/>
    <n v="2025"/>
    <s v="30/06/2025 (Terminado)"/>
    <x v="4"/>
    <x v="4"/>
    <s v="SDH"/>
    <x v="0"/>
    <x v="3"/>
    <x v="3"/>
    <x v="0"/>
    <x v="0"/>
    <x v="0"/>
    <x v="0"/>
    <x v="0"/>
    <x v="0"/>
    <s v="008082"/>
    <s v="2024110010199"/>
    <s v="Fortalecimiento Institucional de la Secretaría Distrital de Hacienda Bogotá D.C"/>
    <n v="2"/>
    <s v="2 - Realizar 100 Porciento de las adecuaciones establecidas para el cuatrienio"/>
    <s v="Suma"/>
    <n v="2.35"/>
    <n v="2.35"/>
    <n v="100"/>
    <n v="2.35"/>
    <n v="100"/>
    <n v="14.63"/>
    <n v="7.67"/>
    <n v="52.426520850000003"/>
    <n v="7.67"/>
    <n v="52.426520850000003"/>
    <n v="47.11"/>
    <n v="0"/>
    <n v="0"/>
    <n v="0"/>
    <n v="0"/>
    <n v="35.909999999999997"/>
    <n v="0"/>
    <n v="0"/>
    <n v="0"/>
    <n v="0"/>
    <n v="100"/>
    <n v="10.02"/>
    <n v="10.02"/>
    <n v="7.67"/>
    <n v="7.67"/>
    <n v="118.31"/>
    <n v="106.66"/>
    <n v="100.53"/>
    <n v="1258.25"/>
    <n v="305.99700000000001"/>
    <n v="108.981666"/>
    <n v="2448.77"/>
    <n v="0"/>
    <n v="0"/>
    <n v="1885.79"/>
    <n v="0"/>
    <n v="0"/>
    <n v="123.65761199999999"/>
    <n v="111.48103199999998"/>
    <n v="105.073956"/>
    <n v="1258.25"/>
    <n v="305.99700000000001"/>
    <n v="108.981666"/>
    <n v="2373.9893359185648"/>
    <n v="0"/>
    <n v="0"/>
    <n v="1774.9530563935073"/>
    <n v="0"/>
    <n v="0"/>
    <n v="5530.8500043120721"/>
    <n v="417.47803199999998"/>
    <n v="214.055622"/>
    <x v="0"/>
    <x v="0"/>
  </r>
  <r>
    <n v="17"/>
    <s v="Bogotá Camina Segura"/>
    <x v="0"/>
    <n v="2025"/>
    <s v="30/06/2025 (Terminado)"/>
    <x v="4"/>
    <x v="4"/>
    <s v="SDH"/>
    <x v="0"/>
    <x v="3"/>
    <x v="3"/>
    <x v="0"/>
    <x v="0"/>
    <x v="0"/>
    <x v="0"/>
    <x v="0"/>
    <x v="0"/>
    <s v="008082"/>
    <s v="2024110010199"/>
    <s v="Fortalecimiento Institucional de la Secretaría Distrital de Hacienda Bogotá D.C"/>
    <n v="3"/>
    <s v="3 - Mejorar 100 Porciento las condiciones del suministro de agua y la seguridad eléctrica del edificio CAD"/>
    <s v="Suma"/>
    <n v="0"/>
    <n v="0"/>
    <n v="0"/>
    <n v="0"/>
    <n v="0"/>
    <n v="45.2"/>
    <n v="0"/>
    <n v="0"/>
    <n v="0"/>
    <n v="0"/>
    <n v="33.9"/>
    <n v="0"/>
    <n v="0"/>
    <n v="0"/>
    <n v="0"/>
    <n v="20.9"/>
    <n v="0"/>
    <n v="0"/>
    <n v="0"/>
    <n v="0"/>
    <n v="100"/>
    <n v="0"/>
    <n v="0"/>
    <n v="0"/>
    <n v="0"/>
    <n v="0"/>
    <n v="0"/>
    <n v="0"/>
    <n v="2820.09"/>
    <n v="0"/>
    <n v="0"/>
    <n v="2950"/>
    <n v="0"/>
    <n v="0"/>
    <n v="1850"/>
    <n v="0"/>
    <n v="0"/>
    <n v="0"/>
    <n v="0"/>
    <n v="0"/>
    <n v="2820.09"/>
    <n v="0"/>
    <n v="0"/>
    <n v="2859.9127484246242"/>
    <n v="0"/>
    <n v="0"/>
    <n v="1741.2666067419959"/>
    <n v="0"/>
    <n v="0"/>
    <n v="7421.2693551666198"/>
    <n v="0"/>
    <n v="0"/>
    <x v="0"/>
    <x v="0"/>
  </r>
  <r>
    <n v="17"/>
    <s v="Bogotá Camina Segura"/>
    <x v="0"/>
    <n v="2025"/>
    <s v="30/06/2025 (Terminado)"/>
    <x v="4"/>
    <x v="4"/>
    <s v="SDH"/>
    <x v="0"/>
    <x v="3"/>
    <x v="3"/>
    <x v="0"/>
    <x v="0"/>
    <x v="0"/>
    <x v="0"/>
    <x v="0"/>
    <x v="0"/>
    <s v="008082"/>
    <s v="2024110010199"/>
    <s v="Fortalecimiento Institucional de la Secretaría Distrital de Hacienda Bogotá D.C"/>
    <n v="4"/>
    <s v="4 - Organizar 12948 Metro(s) lineales de los archivos de gestión de la SDH de acuerdo con la priorización derivada del PINAR establecido."/>
    <s v="Suma"/>
    <n v="0"/>
    <n v="0"/>
    <n v="0"/>
    <n v="0"/>
    <n v="0"/>
    <n v="1333"/>
    <n v="0"/>
    <n v="0"/>
    <n v="0"/>
    <n v="0"/>
    <n v="0"/>
    <n v="0"/>
    <n v="0"/>
    <n v="0"/>
    <n v="0"/>
    <n v="11615"/>
    <n v="0"/>
    <n v="0"/>
    <n v="0"/>
    <n v="0"/>
    <n v="12948"/>
    <n v="0"/>
    <n v="0"/>
    <n v="0"/>
    <n v="0"/>
    <n v="0"/>
    <n v="0"/>
    <n v="0"/>
    <n v="758.66"/>
    <n v="0"/>
    <n v="0"/>
    <n v="0"/>
    <n v="0"/>
    <n v="0"/>
    <n v="3472.07"/>
    <n v="0"/>
    <n v="0"/>
    <n v="0"/>
    <n v="0"/>
    <n v="0"/>
    <n v="758.66"/>
    <n v="0"/>
    <n v="0"/>
    <n v="0"/>
    <n v="0"/>
    <n v="0"/>
    <n v="3267.9997552814498"/>
    <n v="0"/>
    <n v="0"/>
    <n v="4026.6597552814496"/>
    <n v="0"/>
    <n v="0"/>
    <x v="0"/>
    <x v="0"/>
  </r>
  <r>
    <n v="17"/>
    <s v="Bogotá Camina Segura"/>
    <x v="0"/>
    <n v="2025"/>
    <s v="30/06/2025 (Terminado)"/>
    <x v="4"/>
    <x v="4"/>
    <s v="SDH"/>
    <x v="0"/>
    <x v="3"/>
    <x v="3"/>
    <x v="0"/>
    <x v="0"/>
    <x v="0"/>
    <x v="0"/>
    <x v="0"/>
    <x v="0"/>
    <s v="008082"/>
    <s v="2024110010199"/>
    <s v="Fortalecimiento Institucional de la Secretaría Distrital de Hacienda Bogotá D.C"/>
    <n v="5"/>
    <s v="5 - Desarrollar 100 Porciento de la estrategia de consolidación de gestión de documentos electrónicos en la entidad con base al PINAR."/>
    <s v="Suma"/>
    <n v="0.3"/>
    <n v="0"/>
    <n v="0"/>
    <n v="0"/>
    <n v="0"/>
    <n v="0"/>
    <n v="0"/>
    <n v="0"/>
    <n v="0"/>
    <n v="0"/>
    <n v="100"/>
    <n v="0"/>
    <n v="0"/>
    <n v="0"/>
    <n v="0"/>
    <n v="0"/>
    <n v="0"/>
    <n v="0"/>
    <n v="0"/>
    <n v="0"/>
    <n v="100"/>
    <n v="0"/>
    <n v="0"/>
    <n v="0"/>
    <n v="0"/>
    <n v="6.69"/>
    <n v="0"/>
    <n v="0"/>
    <n v="0"/>
    <n v="0"/>
    <n v="0"/>
    <n v="1726.12"/>
    <n v="0"/>
    <n v="0"/>
    <n v="0"/>
    <n v="0"/>
    <n v="0"/>
    <n v="6.992388"/>
    <n v="0"/>
    <n v="0"/>
    <n v="0"/>
    <n v="0"/>
    <n v="0"/>
    <n v="1673.4076587493939"/>
    <n v="0"/>
    <n v="0"/>
    <n v="0"/>
    <n v="0"/>
    <n v="0"/>
    <n v="1680.4000467493938"/>
    <n v="0"/>
    <n v="0"/>
    <x v="0"/>
    <x v="0"/>
  </r>
  <r>
    <n v="17"/>
    <s v="Bogotá Camina Segura"/>
    <x v="0"/>
    <n v="2025"/>
    <s v="30/06/2025 (Terminado)"/>
    <x v="4"/>
    <x v="4"/>
    <s v="SDH"/>
    <x v="0"/>
    <x v="3"/>
    <x v="3"/>
    <x v="0"/>
    <x v="0"/>
    <x v="0"/>
    <x v="0"/>
    <x v="0"/>
    <x v="0"/>
    <s v="008082"/>
    <s v="2024110010199"/>
    <s v="Fortalecimiento Institucional de la Secretaría Distrital de Hacienda Bogotá D.C"/>
    <n v="6"/>
    <s v="6 - Desarrollar 1 Estrategia(s) de implementación del Modelo Integral de Gestión Documental y Archivos para el Distrito Capital - MIGDA"/>
    <s v="Suma"/>
    <n v="0"/>
    <n v="0"/>
    <n v="0"/>
    <n v="0"/>
    <n v="0"/>
    <n v="0"/>
    <n v="0"/>
    <n v="0"/>
    <n v="0"/>
    <n v="0"/>
    <n v="0.57999999999999996"/>
    <n v="0"/>
    <n v="0"/>
    <n v="0"/>
    <n v="0"/>
    <n v="0.42"/>
    <n v="0"/>
    <n v="0"/>
    <n v="0"/>
    <n v="0"/>
    <n v="1"/>
    <n v="0"/>
    <n v="0"/>
    <n v="0"/>
    <n v="0"/>
    <n v="0"/>
    <n v="0"/>
    <n v="0"/>
    <n v="0"/>
    <n v="0"/>
    <n v="0"/>
    <n v="1726.12"/>
    <n v="0"/>
    <n v="0"/>
    <n v="5"/>
    <n v="0"/>
    <n v="0"/>
    <n v="0"/>
    <n v="0"/>
    <n v="0"/>
    <n v="0"/>
    <n v="0"/>
    <n v="0"/>
    <n v="1673.4076587493939"/>
    <n v="0"/>
    <n v="0"/>
    <n v="4.7061259641675566"/>
    <n v="0"/>
    <n v="0"/>
    <n v="1678.1137847135615"/>
    <n v="0"/>
    <n v="0"/>
    <x v="0"/>
    <x v="0"/>
  </r>
  <r>
    <n v="17"/>
    <s v="Bogotá Camina Segura"/>
    <x v="0"/>
    <n v="2025"/>
    <s v="30/06/2025 (Terminado)"/>
    <x v="4"/>
    <x v="4"/>
    <s v="SDH"/>
    <x v="0"/>
    <x v="3"/>
    <x v="3"/>
    <x v="0"/>
    <x v="0"/>
    <x v="0"/>
    <x v="0"/>
    <x v="0"/>
    <x v="0"/>
    <s v="008082"/>
    <s v="2024110010199"/>
    <s v="Fortalecimiento Institucional de la Secretaría Distrital de Hacienda Bogotá D.C"/>
    <n v="7"/>
    <s v="7 - Implementar 100 Porciento de las actividades de apoyo para la mejora del sistema de gestión de la SDH."/>
    <s v="Suma"/>
    <n v="0"/>
    <n v="0"/>
    <n v="0"/>
    <n v="0"/>
    <n v="0"/>
    <n v="30"/>
    <n v="10.99"/>
    <n v="36.633333329999999"/>
    <n v="10.99"/>
    <n v="36.633333329999999"/>
    <n v="30"/>
    <n v="0"/>
    <n v="0"/>
    <n v="0"/>
    <n v="0"/>
    <n v="40"/>
    <n v="0"/>
    <n v="0"/>
    <n v="0"/>
    <n v="0"/>
    <n v="100"/>
    <n v="10.99"/>
    <n v="10.99"/>
    <n v="10.99"/>
    <n v="10.99"/>
    <n v="0"/>
    <n v="0"/>
    <n v="0"/>
    <n v="584"/>
    <n v="160.9999"/>
    <n v="158.285112"/>
    <n v="392.63"/>
    <n v="0"/>
    <n v="0"/>
    <n v="404.41"/>
    <n v="0"/>
    <n v="0"/>
    <n v="0"/>
    <n v="0"/>
    <n v="0"/>
    <n v="584"/>
    <n v="160.9999"/>
    <n v="158.285112"/>
    <n v="380.63984488608821"/>
    <n v="0"/>
    <n v="0"/>
    <n v="380.64088023380032"/>
    <n v="0"/>
    <n v="0"/>
    <n v="1345.2807251198885"/>
    <n v="160.9999"/>
    <n v="158.285112"/>
    <x v="0"/>
    <x v="0"/>
  </r>
  <r>
    <n v="17"/>
    <s v="Bogotá Camina Segura"/>
    <x v="0"/>
    <n v="2025"/>
    <s v="30/06/2025 (Terminado)"/>
    <x v="4"/>
    <x v="4"/>
    <s v="SDH"/>
    <x v="0"/>
    <x v="3"/>
    <x v="3"/>
    <x v="0"/>
    <x v="0"/>
    <x v="0"/>
    <x v="0"/>
    <x v="0"/>
    <x v="0"/>
    <s v="008088"/>
    <s v="2024110010219"/>
    <s v="Fortalecimiento de la capacidad institucional para responder a los retos que demandan los grupos de interés del Concejo de Bogotá D.C."/>
    <n v="1"/>
    <s v="1 - Elaborar 100 Porciento de la estrategia de Participación ciudadana, apertura y rendición de cuentas"/>
    <s v="Suma"/>
    <n v="18.18"/>
    <n v="15"/>
    <n v="82.508250829999994"/>
    <n v="13.8"/>
    <n v="75.907590760000005"/>
    <n v="29"/>
    <n v="0"/>
    <n v="0"/>
    <n v="0"/>
    <n v="0"/>
    <n v="26"/>
    <n v="0"/>
    <n v="0"/>
    <n v="0"/>
    <n v="0"/>
    <n v="30"/>
    <n v="0"/>
    <n v="0"/>
    <n v="0"/>
    <n v="0"/>
    <n v="100"/>
    <n v="15"/>
    <n v="15"/>
    <n v="0"/>
    <n v="0"/>
    <n v="2100"/>
    <n v="1023.7"/>
    <n v="600.58000000000004"/>
    <n v="1301.8399999999999"/>
    <n v="92.4"/>
    <n v="0"/>
    <n v="1450"/>
    <n v="0"/>
    <n v="0"/>
    <n v="1450"/>
    <n v="0"/>
    <n v="0"/>
    <n v="2194.9199999999996"/>
    <n v="1069.9712399999999"/>
    <n v="627.72621600000002"/>
    <n v="1301.8399999999999"/>
    <n v="92.4"/>
    <n v="0"/>
    <n v="1405.7198254968491"/>
    <n v="0"/>
    <n v="0"/>
    <n v="1364.7765296085913"/>
    <n v="0"/>
    <n v="0"/>
    <n v="6267.2563551054391"/>
    <n v="1162.3712399999999"/>
    <n v="627.72621600000002"/>
    <x v="0"/>
    <x v="0"/>
  </r>
  <r>
    <n v="17"/>
    <s v="Bogotá Camina Segura"/>
    <x v="0"/>
    <n v="2025"/>
    <s v="30/06/2025 (Terminado)"/>
    <x v="4"/>
    <x v="4"/>
    <s v="SDH"/>
    <x v="0"/>
    <x v="3"/>
    <x v="3"/>
    <x v="0"/>
    <x v="0"/>
    <x v="0"/>
    <x v="0"/>
    <x v="0"/>
    <x v="0"/>
    <s v="008088"/>
    <s v="2024110010219"/>
    <s v="Fortalecimiento de la capacidad institucional para responder a los retos que demandan los grupos de interés del Concejo de Bogotá D.C."/>
    <n v="2"/>
    <s v="2 - Implementar 100 Porciento de la política de Gestión Documental en el Concejo de Bogotá, D.C."/>
    <s v="Suma"/>
    <n v="20"/>
    <n v="0"/>
    <n v="0"/>
    <n v="0"/>
    <n v="0"/>
    <n v="48.5"/>
    <n v="0"/>
    <n v="0"/>
    <n v="0"/>
    <n v="0"/>
    <n v="35.5"/>
    <n v="0"/>
    <n v="0"/>
    <n v="0"/>
    <n v="0"/>
    <n v="16"/>
    <n v="0"/>
    <n v="0"/>
    <n v="0"/>
    <n v="0"/>
    <n v="100"/>
    <n v="0"/>
    <n v="0"/>
    <n v="0"/>
    <n v="0"/>
    <n v="519.07000000000005"/>
    <n v="0"/>
    <n v="0"/>
    <n v="700"/>
    <n v="0"/>
    <n v="0"/>
    <n v="350"/>
    <n v="0"/>
    <n v="0"/>
    <n v="300"/>
    <n v="0"/>
    <n v="0"/>
    <n v="542.53196400000002"/>
    <n v="0"/>
    <n v="0"/>
    <n v="700"/>
    <n v="0"/>
    <n v="0"/>
    <n v="339.3116820164808"/>
    <n v="0"/>
    <n v="0"/>
    <n v="282.3675578500534"/>
    <n v="0"/>
    <n v="0"/>
    <n v="1864.2112038665341"/>
    <n v="0"/>
    <n v="0"/>
    <x v="0"/>
    <x v="0"/>
  </r>
  <r>
    <n v="17"/>
    <s v="Bogotá Camina Segura"/>
    <x v="0"/>
    <n v="2025"/>
    <s v="30/06/2025 (Terminado)"/>
    <x v="4"/>
    <x v="4"/>
    <s v="SDH"/>
    <x v="0"/>
    <x v="3"/>
    <x v="3"/>
    <x v="0"/>
    <x v="0"/>
    <x v="0"/>
    <x v="0"/>
    <x v="0"/>
    <x v="0"/>
    <s v="008088"/>
    <s v="2024110010219"/>
    <s v="Fortalecimiento de la capacidad institucional para responder a los retos que demandan los grupos de interés del Concejo de Bogotá D.C."/>
    <n v="3"/>
    <s v="3 - Adquirir y renovar 100 Porciento de la infraestructura tecnológica"/>
    <s v="Suma"/>
    <n v="19"/>
    <n v="15"/>
    <n v="78.947368420000004"/>
    <n v="15"/>
    <n v="78.947368420000004"/>
    <n v="27"/>
    <n v="0"/>
    <n v="0"/>
    <n v="0"/>
    <n v="0"/>
    <n v="27"/>
    <n v="0"/>
    <n v="0"/>
    <n v="0"/>
    <n v="0"/>
    <n v="31"/>
    <n v="0"/>
    <n v="0"/>
    <n v="0"/>
    <n v="0"/>
    <n v="100"/>
    <n v="15"/>
    <n v="15"/>
    <n v="0"/>
    <n v="0"/>
    <n v="5779"/>
    <n v="3070.58"/>
    <n v="387.29"/>
    <n v="5031"/>
    <n v="0"/>
    <n v="0"/>
    <n v="8275"/>
    <n v="0"/>
    <n v="0"/>
    <n v="5500"/>
    <n v="0"/>
    <n v="0"/>
    <n v="6040.2107999999998"/>
    <n v="3209.3702159999998"/>
    <n v="404.79550799999998"/>
    <n v="5031"/>
    <n v="0"/>
    <n v="0"/>
    <n v="8022.2976248182249"/>
    <n v="0"/>
    <n v="0"/>
    <n v="5176.7385605843119"/>
    <n v="0"/>
    <n v="0"/>
    <n v="24270.246985402537"/>
    <n v="3209.3702159999998"/>
    <n v="404.79550799999998"/>
    <x v="0"/>
    <x v="0"/>
  </r>
  <r>
    <n v="17"/>
    <s v="Bogotá Camina Segura"/>
    <x v="0"/>
    <n v="2025"/>
    <s v="30/06/2025 (Terminado)"/>
    <x v="4"/>
    <x v="4"/>
    <s v="SDH"/>
    <x v="0"/>
    <x v="3"/>
    <x v="3"/>
    <x v="0"/>
    <x v="0"/>
    <x v="0"/>
    <x v="0"/>
    <x v="0"/>
    <x v="0"/>
    <s v="008088"/>
    <s v="2024110010219"/>
    <s v="Fortalecimiento de la capacidad institucional para responder a los retos que demandan los grupos de interés del Concejo de Bogotá D.C."/>
    <n v="4"/>
    <s v="4 - Realizar   100 Porciento de los estudios, diseño e intervenciones físicas, tecnológicas y adquisición de mobiliario, maquinaria y equipo priorizados para el cuatrienio"/>
    <s v="Suma"/>
    <n v="17"/>
    <n v="0"/>
    <n v="0"/>
    <n v="0"/>
    <n v="0"/>
    <n v="30"/>
    <n v="0"/>
    <n v="0"/>
    <n v="0"/>
    <n v="0"/>
    <n v="45"/>
    <n v="0"/>
    <n v="0"/>
    <n v="0"/>
    <n v="0"/>
    <n v="25"/>
    <n v="0"/>
    <n v="0"/>
    <n v="0"/>
    <n v="0"/>
    <n v="100"/>
    <n v="0"/>
    <n v="0"/>
    <n v="0"/>
    <n v="0"/>
    <n v="120"/>
    <n v="0"/>
    <n v="0"/>
    <n v="1950"/>
    <n v="0"/>
    <n v="0"/>
    <n v="4500"/>
    <n v="0"/>
    <n v="0"/>
    <n v="5000"/>
    <n v="0"/>
    <n v="0"/>
    <n v="125.42399999999999"/>
    <n v="0"/>
    <n v="0"/>
    <n v="1950"/>
    <n v="0"/>
    <n v="0"/>
    <n v="4362.5787687833244"/>
    <n v="0"/>
    <n v="0"/>
    <n v="4706.125964167557"/>
    <n v="0"/>
    <n v="0"/>
    <n v="11144.128732950881"/>
    <n v="0"/>
    <n v="0"/>
    <x v="0"/>
    <x v="0"/>
  </r>
  <r>
    <n v="17"/>
    <s v="Bogotá Camina Segura"/>
    <x v="0"/>
    <n v="2025"/>
    <s v="30/06/2025 (Terminado)"/>
    <x v="5"/>
    <x v="5"/>
    <s v="SED"/>
    <x v="0"/>
    <x v="4"/>
    <x v="4"/>
    <x v="2"/>
    <x v="2"/>
    <x v="10"/>
    <x v="10"/>
    <x v="50"/>
    <x v="50"/>
    <s v="007624"/>
    <s v="2020110010007"/>
    <s v="Servicio educativo de Cobertura con Equidad en Bogotá D.C."/>
    <n v="3"/>
    <s v="3 - Beneficiar 731465 Estudiante(s) con estrategias que iniciden en la permanencia escolar, como son gratuidad educativa, kits escolares y subsidios para uniformes para la población vulnerable focalizada que esté matriculada en las IED, estrategias educativas flexibles  y alfabetización"/>
    <s v="Creciente "/>
    <n v="726122"/>
    <n v="726122"/>
    <n v="100"/>
    <n v="726122"/>
    <n v="100"/>
    <n v="731465"/>
    <n v="709481"/>
    <n v="96.994524690000006"/>
    <n v="709481"/>
    <n v="96.994524690000006"/>
    <n v="731465"/>
    <n v="0"/>
    <n v="0"/>
    <n v="0"/>
    <n v="0"/>
    <n v="731465"/>
    <n v="0"/>
    <n v="0"/>
    <n v="0"/>
    <n v="0"/>
    <n v="0"/>
    <n v="0"/>
    <n v="0"/>
    <n v="0"/>
    <n v="0"/>
    <n v="42302.54"/>
    <n v="42302.51"/>
    <n v="42140.97"/>
    <n v="32336.57"/>
    <n v="29290.791391999999"/>
    <n v="1216.979118"/>
    <n v="94967.1"/>
    <n v="0"/>
    <n v="0"/>
    <n v="98492.44"/>
    <n v="0"/>
    <n v="0"/>
    <n v="44214.614807999998"/>
    <n v="44214.583451999999"/>
    <n v="44045.741843999996"/>
    <n v="32336.57"/>
    <n v="29290.791391999999"/>
    <n v="1216.979118"/>
    <n v="92066.989820649542"/>
    <n v="0"/>
    <n v="0"/>
    <n v="92703.565831643049"/>
    <n v="0"/>
    <n v="0"/>
    <n v="261321.74046029261"/>
    <n v="73505.374844000005"/>
    <n v="45262.720961999999"/>
    <x v="4"/>
    <x v="10"/>
  </r>
  <r>
    <n v="17"/>
    <s v="Bogotá Camina Segura"/>
    <x v="0"/>
    <n v="2025"/>
    <s v="30/06/2025 (Terminado)"/>
    <x v="5"/>
    <x v="5"/>
    <s v="SED"/>
    <x v="0"/>
    <x v="4"/>
    <x v="4"/>
    <x v="2"/>
    <x v="2"/>
    <x v="10"/>
    <x v="10"/>
    <x v="50"/>
    <x v="50"/>
    <s v="007624"/>
    <s v="2020110010007"/>
    <s v="Servicio educativo de Cobertura con Equidad en Bogotá D.C."/>
    <n v="4"/>
    <s v="4 - Administrar 35 Colegio(s) oficiales mediante la modalidad de administración del servicio educativo, con condiciones de calidad, clima escolar y jornada única."/>
    <s v="Constante "/>
    <n v="35"/>
    <n v="35"/>
    <n v="100"/>
    <n v="35"/>
    <n v="100"/>
    <n v="35"/>
    <n v="35"/>
    <n v="100"/>
    <n v="35"/>
    <n v="100"/>
    <n v="35"/>
    <n v="0"/>
    <n v="0"/>
    <n v="0"/>
    <n v="0"/>
    <n v="35"/>
    <n v="0"/>
    <n v="0"/>
    <n v="0"/>
    <n v="0"/>
    <n v="0"/>
    <n v="0"/>
    <n v="0"/>
    <n v="0"/>
    <n v="0"/>
    <n v="1401.94"/>
    <n v="1394.39"/>
    <n v="1337.87"/>
    <n v="182619.74"/>
    <n v="181754.736588"/>
    <n v="127087.743414"/>
    <n v="190582.57"/>
    <n v="0"/>
    <n v="0"/>
    <n v="197653.19"/>
    <n v="0"/>
    <n v="0"/>
    <n v="1465.3076879999999"/>
    <n v="1457.416428"/>
    <n v="1398.3417239999997"/>
    <n v="182619.74"/>
    <n v="181754.736588"/>
    <n v="127087.743414"/>
    <n v="184762.54968492486"/>
    <n v="0"/>
    <n v="0"/>
    <n v="186036.16187190864"/>
    <n v="0"/>
    <n v="0"/>
    <n v="554883.75924483349"/>
    <n v="183212.153016"/>
    <n v="128486.08513799999"/>
    <x v="4"/>
    <x v="10"/>
  </r>
  <r>
    <n v="17"/>
    <s v="Bogotá Camina Segura"/>
    <x v="0"/>
    <n v="2025"/>
    <s v="30/06/2025 (Terminado)"/>
    <x v="5"/>
    <x v="5"/>
    <s v="SED"/>
    <x v="0"/>
    <x v="4"/>
    <x v="4"/>
    <x v="2"/>
    <x v="2"/>
    <x v="10"/>
    <x v="10"/>
    <x v="51"/>
    <x v="51"/>
    <s v="007624"/>
    <s v="2020110010007"/>
    <s v="Servicio educativo de Cobertura con Equidad en Bogotá D.C."/>
    <n v="7"/>
    <s v="7 - Implementar 1 Modelo(s) de focalización de niñas y niños que se encuentran por fuera del sistema de atención a primera infancia y requieran acceder a él."/>
    <s v="Constante "/>
    <n v="1"/>
    <n v="1"/>
    <n v="100"/>
    <n v="1"/>
    <n v="100"/>
    <n v="1"/>
    <n v="1"/>
    <n v="100"/>
    <n v="1"/>
    <n v="100"/>
    <n v="1"/>
    <n v="0"/>
    <n v="0"/>
    <n v="0"/>
    <n v="0"/>
    <n v="1"/>
    <n v="0"/>
    <n v="0"/>
    <n v="0"/>
    <n v="0"/>
    <n v="0"/>
    <n v="0"/>
    <n v="0"/>
    <n v="0"/>
    <n v="0"/>
    <n v="184.37"/>
    <n v="184.37"/>
    <n v="174.37"/>
    <n v="902.85"/>
    <n v="807.34776699999998"/>
    <n v="415.09776699999998"/>
    <n v="0"/>
    <n v="0"/>
    <n v="0"/>
    <n v="0"/>
    <n v="0"/>
    <n v="0"/>
    <n v="192.70352399999999"/>
    <n v="192.70352399999999"/>
    <n v="182.25152399999999"/>
    <n v="902.85"/>
    <n v="807.34776699999998"/>
    <n v="415.09776699999998"/>
    <n v="0"/>
    <n v="0"/>
    <n v="0"/>
    <n v="0"/>
    <n v="0"/>
    <n v="0"/>
    <n v="1095.5535239999999"/>
    <n v="1000.051291"/>
    <n v="597.34929099999999"/>
    <x v="4"/>
    <x v="11"/>
  </r>
  <r>
    <n v="17"/>
    <s v="Bogotá Camina Segura"/>
    <x v="0"/>
    <n v="2025"/>
    <s v="30/06/2025 (Terminado)"/>
    <x v="5"/>
    <x v="5"/>
    <s v="SED"/>
    <x v="0"/>
    <x v="4"/>
    <x v="4"/>
    <x v="2"/>
    <x v="2"/>
    <x v="10"/>
    <x v="10"/>
    <x v="50"/>
    <x v="50"/>
    <s v="007624"/>
    <s v="2020110010007"/>
    <s v="Servicio educativo de Cobertura con Equidad en Bogotá D.C."/>
    <n v="8"/>
    <s v="8 - Vincular 27310 Persona(s) de las localidades y UPZ con mayor tasa de población por fuera del sistema educativo con estrategias de búsqueda activa de población desescolarizada"/>
    <s v="Suma"/>
    <n v="777"/>
    <n v="777"/>
    <n v="100"/>
    <n v="777"/>
    <n v="100"/>
    <n v="7533"/>
    <n v="7533"/>
    <n v="100"/>
    <n v="7533"/>
    <n v="100"/>
    <n v="9000"/>
    <n v="0"/>
    <n v="0"/>
    <n v="0"/>
    <n v="0"/>
    <n v="10000"/>
    <n v="0"/>
    <n v="0"/>
    <n v="0"/>
    <n v="0"/>
    <n v="27310"/>
    <n v="8310"/>
    <n v="30.428414499999999"/>
    <n v="7533"/>
    <n v="27.58330282"/>
    <n v="3377.58"/>
    <n v="3376.42"/>
    <n v="3033.36"/>
    <n v="6458.37"/>
    <n v="1977.6382699999999"/>
    <n v="914.51976999999999"/>
    <n v="4481.53"/>
    <n v="0"/>
    <n v="0"/>
    <n v="4647.8"/>
    <n v="0"/>
    <n v="0"/>
    <n v="3530.2466159999994"/>
    <n v="3529.0341839999996"/>
    <n v="3170.4678719999997"/>
    <n v="6458.37"/>
    <n v="1977.6382699999999"/>
    <n v="914.51976999999999"/>
    <n v="4344.6728065923407"/>
    <n v="0"/>
    <n v="0"/>
    <n v="4374.6264512515936"/>
    <n v="0"/>
    <n v="0"/>
    <n v="18707.915873843936"/>
    <n v="5506.6724539999996"/>
    <n v="4084.9876419999996"/>
    <x v="4"/>
    <x v="10"/>
  </r>
  <r>
    <n v="17"/>
    <s v="Bogotá Camina Segura"/>
    <x v="0"/>
    <n v="2025"/>
    <s v="30/06/2025 (Terminado)"/>
    <x v="5"/>
    <x v="5"/>
    <s v="SED"/>
    <x v="0"/>
    <x v="4"/>
    <x v="4"/>
    <x v="2"/>
    <x v="2"/>
    <x v="10"/>
    <x v="10"/>
    <x v="51"/>
    <x v="51"/>
    <s v="007624"/>
    <s v="2020110010007"/>
    <s v="Servicio educativo de Cobertura con Equidad en Bogotá D.C."/>
    <n v="9"/>
    <s v="9 - Garantizar 15650 Estudiante(s) Garantizar a estudiantes una educación inicial en el marco de la atención integral, pertinente y oportuna, promoviendo entornos favorables para el desarrollo de la primera infancia."/>
    <s v="Suma"/>
    <n v="0"/>
    <n v="0"/>
    <n v="0"/>
    <n v="0"/>
    <n v="0"/>
    <n v="2000"/>
    <n v="0"/>
    <n v="0"/>
    <n v="0"/>
    <n v="0"/>
    <n v="3400"/>
    <n v="0"/>
    <n v="0"/>
    <n v="0"/>
    <n v="0"/>
    <n v="10250"/>
    <n v="0"/>
    <n v="0"/>
    <n v="0"/>
    <n v="0"/>
    <n v="15650"/>
    <n v="0"/>
    <n v="0"/>
    <n v="0"/>
    <n v="0"/>
    <n v="0"/>
    <n v="0"/>
    <n v="0"/>
    <n v="11539.29"/>
    <n v="0"/>
    <n v="0"/>
    <n v="47538.400000000001"/>
    <n v="0"/>
    <n v="0"/>
    <n v="153016.76999999999"/>
    <n v="0"/>
    <n v="0"/>
    <n v="0"/>
    <n v="0"/>
    <n v="0"/>
    <n v="11539.29"/>
    <n v="0"/>
    <n v="0"/>
    <n v="46086.669898206492"/>
    <n v="0"/>
    <n v="0"/>
    <n v="144023.23885001102"/>
    <n v="0"/>
    <n v="0"/>
    <n v="201649.19874821752"/>
    <n v="0"/>
    <n v="0"/>
    <x v="4"/>
    <x v="11"/>
  </r>
  <r>
    <n v="17"/>
    <s v="Bogotá Camina Segura"/>
    <x v="0"/>
    <n v="2025"/>
    <s v="30/06/2025 (Terminado)"/>
    <x v="5"/>
    <x v="5"/>
    <s v="SED"/>
    <x v="0"/>
    <x v="4"/>
    <x v="4"/>
    <x v="4"/>
    <x v="4"/>
    <x v="11"/>
    <x v="11"/>
    <x v="52"/>
    <x v="52"/>
    <s v="007638"/>
    <s v="2020110010008"/>
    <s v="Fortalecimiento de la infraestructura y dotación de ambientes de aprendizaje y sedes administrativas a cargo de la Secretaría de Educación de Bogotá D.C."/>
    <n v="2"/>
    <s v="2 - Intervenir 310 Sede(s) existentes de obras de  mejoramiento de la Infraestructura y atención de emergencias  con el fin de ampliar cobertura, garantizando los ambientes de aprendizaje. De igual forma intervenir sedes administrativas con reparaciones locativas"/>
    <s v="Suma"/>
    <n v="0"/>
    <n v="0"/>
    <n v="0"/>
    <n v="0"/>
    <n v="0"/>
    <n v="98"/>
    <n v="0"/>
    <n v="0"/>
    <n v="0"/>
    <n v="0"/>
    <n v="107"/>
    <n v="0"/>
    <n v="0"/>
    <n v="0"/>
    <n v="0"/>
    <n v="105"/>
    <n v="0"/>
    <n v="0"/>
    <n v="0"/>
    <n v="0"/>
    <n v="310"/>
    <n v="0"/>
    <n v="0"/>
    <n v="0"/>
    <n v="0"/>
    <n v="10565.42"/>
    <n v="10230.5"/>
    <n v="4236.05"/>
    <n v="70940.350000000006"/>
    <n v="9507.8077520000006"/>
    <n v="4893.7669029999997"/>
    <n v="94883.3"/>
    <n v="0"/>
    <n v="0"/>
    <n v="109646.34"/>
    <n v="0"/>
    <n v="0"/>
    <n v="11042.976983999999"/>
    <n v="10692.918599999999"/>
    <n v="4427.5194599999995"/>
    <n v="70940.350000000006"/>
    <n v="9507.8077520000006"/>
    <n v="4893.7669029999997"/>
    <n v="91985.748909355301"/>
    <n v="0"/>
    <n v="0"/>
    <n v="103201.89750998875"/>
    <n v="0"/>
    <n v="0"/>
    <n v="277170.97340334405"/>
    <n v="20200.726351999998"/>
    <n v="9321.2863629999993"/>
    <x v="4"/>
    <x v="12"/>
  </r>
  <r>
    <n v="17"/>
    <s v="Bogotá Camina Segura"/>
    <x v="0"/>
    <n v="2025"/>
    <s v="30/06/2025 (Terminado)"/>
    <x v="5"/>
    <x v="5"/>
    <s v="SED"/>
    <x v="0"/>
    <x v="4"/>
    <x v="4"/>
    <x v="4"/>
    <x v="4"/>
    <x v="11"/>
    <x v="11"/>
    <x v="52"/>
    <x v="52"/>
    <s v="007638"/>
    <s v="2020110010008"/>
    <s v="Fortalecimiento de la infraestructura y dotación de ambientes de aprendizaje y sedes administrativas a cargo de la Secretaría de Educación de Bogotá D.C."/>
    <n v="3"/>
    <s v="3 - Dotar 750 Sede(s) y administrativas con los elementos necesarios para garantizar el correcto funcionamiento del sector educativo oficial"/>
    <s v="Suma"/>
    <n v="73"/>
    <n v="73"/>
    <n v="100"/>
    <n v="55"/>
    <n v="75.342465750000002"/>
    <n v="228"/>
    <n v="100"/>
    <n v="43.85964912"/>
    <n v="118"/>
    <n v="51.75438596"/>
    <n v="212"/>
    <n v="0"/>
    <n v="0"/>
    <n v="0"/>
    <n v="0"/>
    <n v="255"/>
    <n v="0"/>
    <n v="0"/>
    <n v="0"/>
    <n v="0"/>
    <n v="750"/>
    <n v="173"/>
    <n v="23.06666667"/>
    <n v="118"/>
    <n v="15.733333330000001"/>
    <n v="34945.07"/>
    <n v="34639.83"/>
    <n v="2825.19"/>
    <n v="108797.47"/>
    <n v="45155.830059"/>
    <n v="6519.5745669999997"/>
    <n v="86484.7"/>
    <n v="0"/>
    <n v="0"/>
    <n v="79226.61"/>
    <n v="0"/>
    <n v="0"/>
    <n v="36524.587163999997"/>
    <n v="36205.550316000001"/>
    <n v="2952.8885879999998"/>
    <n v="108797.47"/>
    <n v="45155.830059"/>
    <n v="6519.5745669999997"/>
    <n v="83843.625787687823"/>
    <n v="0"/>
    <n v="0"/>
    <n v="74570.08127479539"/>
    <n v="0"/>
    <n v="0"/>
    <n v="303735.76422648324"/>
    <n v="81361.380375000008"/>
    <n v="9472.4631549999995"/>
    <x v="4"/>
    <x v="12"/>
  </r>
  <r>
    <n v="17"/>
    <s v="Bogotá Camina Segura"/>
    <x v="0"/>
    <n v="2025"/>
    <s v="30/06/2025 (Terminado)"/>
    <x v="5"/>
    <x v="5"/>
    <s v="SED"/>
    <x v="0"/>
    <x v="4"/>
    <x v="4"/>
    <x v="4"/>
    <x v="4"/>
    <x v="11"/>
    <x v="11"/>
    <x v="53"/>
    <x v="53"/>
    <s v="007638"/>
    <s v="2020110010008"/>
    <s v="Fortalecimiento de la infraestructura y dotación de ambientes de aprendizaje y sedes administrativas a cargo de la Secretaría de Educación de Bogotá D.C."/>
    <n v="4"/>
    <s v="4 - Adelantar 16 Colegio(s) la compra de predios, diseños, construcción e interventoría de estudios y/o ejecución de obras de infraestructura nuevas"/>
    <s v="Suma"/>
    <n v="5"/>
    <n v="5"/>
    <n v="100"/>
    <n v="2"/>
    <n v="40"/>
    <n v="8"/>
    <n v="1"/>
    <n v="12.5"/>
    <n v="1"/>
    <n v="12.5"/>
    <n v="6"/>
    <n v="0"/>
    <n v="0"/>
    <n v="0"/>
    <n v="0"/>
    <n v="0"/>
    <n v="0"/>
    <n v="0"/>
    <n v="0"/>
    <n v="0"/>
    <n v="16"/>
    <n v="6"/>
    <n v="37.5"/>
    <n v="1"/>
    <n v="6.25"/>
    <n v="67314.899999999994"/>
    <n v="56142.79"/>
    <n v="54165.38"/>
    <n v="184513.37"/>
    <n v="129366.72881"/>
    <n v="121062.644208"/>
    <n v="97287.89"/>
    <n v="0"/>
    <n v="0"/>
    <n v="29965.759999999998"/>
    <n v="0"/>
    <n v="0"/>
    <n v="70357.533479999984"/>
    <n v="58680.444107999996"/>
    <n v="56613.655175999993"/>
    <n v="184513.37"/>
    <n v="129366.72881"/>
    <n v="121062.644208"/>
    <n v="94316.907416383896"/>
    <n v="0"/>
    <n v="0"/>
    <n v="28204.528234402718"/>
    <n v="0"/>
    <n v="0"/>
    <n v="377392.3391307866"/>
    <n v="188047.172918"/>
    <n v="177676.29938399998"/>
    <x v="4"/>
    <x v="12"/>
  </r>
  <r>
    <n v="17"/>
    <s v="Bogotá Camina Segura"/>
    <x v="0"/>
    <n v="2025"/>
    <s v="30/06/2025 (Terminado)"/>
    <x v="5"/>
    <x v="5"/>
    <s v="SED"/>
    <x v="0"/>
    <x v="4"/>
    <x v="4"/>
    <x v="4"/>
    <x v="4"/>
    <x v="11"/>
    <x v="11"/>
    <x v="54"/>
    <x v="54"/>
    <s v="007638"/>
    <s v="2020110010008"/>
    <s v="Fortalecimiento de la infraestructura y dotación de ambientes de aprendizaje y sedes administrativas a cargo de la Secretaría de Educación de Bogotá D.C."/>
    <n v="5"/>
    <s v="5 - Adelantar 12 Colegio(s) diseños, construcción e interventoría de estudios y/o ejecución de obras de infraestructura restituida"/>
    <s v="Suma"/>
    <n v="1"/>
    <n v="0"/>
    <n v="0"/>
    <n v="1"/>
    <n v="100"/>
    <n v="4"/>
    <n v="0"/>
    <n v="0"/>
    <n v="0"/>
    <n v="0"/>
    <n v="4"/>
    <n v="0"/>
    <n v="0"/>
    <n v="0"/>
    <n v="0"/>
    <n v="3"/>
    <n v="0"/>
    <n v="0"/>
    <n v="0"/>
    <n v="0"/>
    <n v="12"/>
    <n v="0"/>
    <n v="0"/>
    <n v="0"/>
    <n v="0"/>
    <n v="0"/>
    <n v="0"/>
    <n v="0"/>
    <n v="52202.07"/>
    <n v="46540.422531999997"/>
    <n v="16760.710795999999"/>
    <n v="23910"/>
    <n v="0"/>
    <n v="0"/>
    <n v="0"/>
    <n v="0"/>
    <n v="0"/>
    <n v="0"/>
    <n v="0"/>
    <n v="0"/>
    <n v="52202.07"/>
    <n v="46540.422531999997"/>
    <n v="16760.710795999999"/>
    <n v="23179.835191468734"/>
    <n v="0"/>
    <n v="0"/>
    <n v="0"/>
    <n v="0"/>
    <n v="0"/>
    <n v="75381.90519146873"/>
    <n v="46540.422531999997"/>
    <n v="16760.710795999999"/>
    <x v="4"/>
    <x v="12"/>
  </r>
  <r>
    <n v="17"/>
    <s v="Bogotá Camina Segura"/>
    <x v="0"/>
    <n v="2025"/>
    <s v="30/06/2025 (Terminado)"/>
    <x v="5"/>
    <x v="5"/>
    <s v="SED"/>
    <x v="0"/>
    <x v="4"/>
    <x v="4"/>
    <x v="2"/>
    <x v="2"/>
    <x v="10"/>
    <x v="10"/>
    <x v="50"/>
    <x v="50"/>
    <s v="007701"/>
    <s v="2024110010118"/>
    <s v="Prestación de los servicios administrativos para la operación del sistema educativo oficial y divulgación de la oferta educativa de Bogotá D.C._x0009__x0009__x0009__x0009__x0009_"/>
    <n v="1"/>
    <s v="1 - Garantizar 394 colegios los servicios de apoyo administrativo y logístico que faciliten su funcionamiento"/>
    <s v="Creciente "/>
    <n v="378"/>
    <n v="378"/>
    <n v="100"/>
    <n v="378"/>
    <n v="100"/>
    <n v="383"/>
    <n v="378"/>
    <n v="98.694516969999995"/>
    <n v="378"/>
    <n v="98.694516969999995"/>
    <n v="388"/>
    <n v="0"/>
    <n v="0"/>
    <n v="0"/>
    <n v="0"/>
    <n v="394"/>
    <n v="0"/>
    <n v="0"/>
    <n v="0"/>
    <n v="0"/>
    <n v="0"/>
    <n v="0"/>
    <n v="0"/>
    <n v="0"/>
    <n v="0"/>
    <n v="75659.63"/>
    <n v="75046.23"/>
    <n v="58800.959999999999"/>
    <n v="546956.06999999995"/>
    <n v="435584.52242400002"/>
    <n v="201101.51531700001"/>
    <n v="574929.6"/>
    <n v="0"/>
    <n v="0"/>
    <n v="621867.73"/>
    <n v="0"/>
    <n v="0"/>
    <n v="79079.445275999999"/>
    <n v="78438.319595999987"/>
    <n v="61458.763391999993"/>
    <n v="546956.06999999995"/>
    <n v="435584.52242400002"/>
    <n v="201101.51531700001"/>
    <n v="557372.37033446436"/>
    <n v="0"/>
    <n v="0"/>
    <n v="585317.57408618787"/>
    <n v="0"/>
    <n v="0"/>
    <n v="1768725.4596966521"/>
    <n v="514022.84201999998"/>
    <n v="262560.27870899998"/>
    <x v="4"/>
    <x v="10"/>
  </r>
  <r>
    <n v="17"/>
    <s v="Bogotá Camina Segura"/>
    <x v="0"/>
    <n v="2025"/>
    <s v="30/06/2025 (Terminado)"/>
    <x v="5"/>
    <x v="5"/>
    <s v="SED"/>
    <x v="0"/>
    <x v="4"/>
    <x v="4"/>
    <x v="2"/>
    <x v="2"/>
    <x v="10"/>
    <x v="10"/>
    <x v="50"/>
    <x v="50"/>
    <s v="007701"/>
    <s v="2024110010118"/>
    <s v="Prestación de los servicios administrativos para la operación del sistema educativo oficial y divulgación de la oferta educativa de Bogotá D.C._x0009__x0009__x0009__x0009__x0009_"/>
    <n v="2"/>
    <s v="2 - Proporcionar  65 Planta(s) para el funcionamiento de las  Sedes Educativas"/>
    <s v="Constante "/>
    <n v="65"/>
    <n v="65"/>
    <n v="100"/>
    <n v="62"/>
    <n v="95.38461538"/>
    <n v="65"/>
    <n v="49"/>
    <n v="75.38461538"/>
    <n v="49"/>
    <n v="75.38461538"/>
    <n v="65"/>
    <n v="0"/>
    <n v="0"/>
    <n v="0"/>
    <n v="0"/>
    <n v="65"/>
    <n v="0"/>
    <n v="0"/>
    <n v="0"/>
    <n v="0"/>
    <n v="0"/>
    <n v="0"/>
    <n v="0"/>
    <n v="0"/>
    <n v="0"/>
    <n v="1663.07"/>
    <n v="1649.87"/>
    <n v="201.33"/>
    <n v="13916.12"/>
    <n v="12866.965937999999"/>
    <n v="3751.1352189999998"/>
    <n v="19606.849999999999"/>
    <n v="0"/>
    <n v="0"/>
    <n v="21207.64"/>
    <n v="0"/>
    <n v="0"/>
    <n v="1738.2407639999997"/>
    <n v="1724.4441239999996"/>
    <n v="210.430116"/>
    <n v="13916.12"/>
    <n v="12866.965937999999"/>
    <n v="3751.1352189999998"/>
    <n v="19008.09500727096"/>
    <n v="0"/>
    <n v="0"/>
    <n v="19961.165048543688"/>
    <n v="0"/>
    <n v="0"/>
    <n v="54623.620819814649"/>
    <n v="14591.410061999999"/>
    <n v="3961.5653349999998"/>
    <x v="4"/>
    <x v="10"/>
  </r>
  <r>
    <n v="17"/>
    <s v="Bogotá Camina Segura"/>
    <x v="0"/>
    <n v="2025"/>
    <s v="30/06/2025 (Terminado)"/>
    <x v="5"/>
    <x v="5"/>
    <s v="SED"/>
    <x v="0"/>
    <x v="4"/>
    <x v="4"/>
    <x v="2"/>
    <x v="2"/>
    <x v="10"/>
    <x v="10"/>
    <x v="50"/>
    <x v="50"/>
    <s v="007701"/>
    <s v="2024110010118"/>
    <s v="Prestación de los servicios administrativos para la operación del sistema educativo oficial y divulgación de la oferta educativa de Bogotá D.C._x0009__x0009__x0009__x0009__x0009_"/>
    <n v="3"/>
    <s v="3 - Mantener 1 Política(s) para el cumplimiento de los lineamientos Distritales y Nacionales de Gestión Documental."/>
    <s v="Constante "/>
    <n v="1"/>
    <n v="1"/>
    <n v="100"/>
    <n v="1"/>
    <n v="100"/>
    <n v="1"/>
    <n v="0.57999999999999996"/>
    <n v="58"/>
    <n v="0.57999999999999996"/>
    <n v="58"/>
    <n v="1"/>
    <n v="0"/>
    <n v="0"/>
    <n v="0"/>
    <n v="0"/>
    <n v="1"/>
    <n v="0"/>
    <n v="0"/>
    <n v="0"/>
    <n v="0"/>
    <n v="0"/>
    <n v="0"/>
    <n v="0"/>
    <n v="0"/>
    <n v="0"/>
    <n v="241.82"/>
    <n v="179.24"/>
    <n v="55.91"/>
    <n v="3794.55"/>
    <n v="562.247117"/>
    <n v="197.93659099999999"/>
    <n v="477.53"/>
    <n v="0"/>
    <n v="0"/>
    <n v="516.52"/>
    <n v="0"/>
    <n v="0"/>
    <n v="252.75026399999996"/>
    <n v="187.34164799999999"/>
    <n v="58.437131999999991"/>
    <n v="3794.55"/>
    <n v="562.247117"/>
    <n v="197.93659099999999"/>
    <n v="462.94716432380022"/>
    <n v="0"/>
    <n v="0"/>
    <n v="486.16163660236526"/>
    <n v="0"/>
    <n v="0"/>
    <n v="4996.4090649261652"/>
    <n v="749.58876499999997"/>
    <n v="256.37372299999998"/>
    <x v="4"/>
    <x v="10"/>
  </r>
  <r>
    <n v="17"/>
    <s v="Bogotá Camina Segura"/>
    <x v="0"/>
    <n v="2025"/>
    <s v="30/06/2025 (Terminado)"/>
    <x v="5"/>
    <x v="5"/>
    <s v="SED"/>
    <x v="0"/>
    <x v="4"/>
    <x v="4"/>
    <x v="2"/>
    <x v="2"/>
    <x v="10"/>
    <x v="10"/>
    <x v="50"/>
    <x v="50"/>
    <s v="007701"/>
    <s v="2024110010118"/>
    <s v="Prestación de los servicios administrativos para la operación del sistema educativo oficial y divulgación de la oferta educativa de Bogotá D.C._x0009__x0009__x0009__x0009__x0009_"/>
    <n v="4"/>
    <s v="4 - Fortalecer 1 Política(s) de servicio al ciudadano a través de los diferentes canales institucionales y actualizando la certificación institucional en el Sistema de Gestión de Calidad."/>
    <s v="Constante "/>
    <n v="1"/>
    <n v="1"/>
    <n v="100"/>
    <n v="1"/>
    <n v="100"/>
    <n v="1"/>
    <n v="0.48"/>
    <n v="48"/>
    <n v="0.48"/>
    <n v="48"/>
    <n v="1"/>
    <n v="0"/>
    <n v="0"/>
    <n v="0"/>
    <n v="0"/>
    <n v="1"/>
    <n v="0"/>
    <n v="0"/>
    <n v="0"/>
    <n v="0"/>
    <n v="0"/>
    <n v="0"/>
    <n v="0"/>
    <n v="0"/>
    <n v="0"/>
    <n v="1879.84"/>
    <n v="1842.26"/>
    <n v="1168.93"/>
    <n v="4672.4399999999996"/>
    <n v="2587.9377340000001"/>
    <n v="1489.973127"/>
    <n v="4332.7"/>
    <n v="0"/>
    <n v="0"/>
    <n v="4686.4399999999996"/>
    <n v="0"/>
    <n v="0"/>
    <n v="1964.8087679999996"/>
    <n v="1925.5301519999998"/>
    <n v="1221.7656359999999"/>
    <n v="4672.4399999999996"/>
    <n v="2587.9377340000001"/>
    <n v="1489.973127"/>
    <n v="4200.3877847794465"/>
    <n v="0"/>
    <n v="0"/>
    <n v="4410.99539270268"/>
    <n v="0"/>
    <n v="0"/>
    <n v="15248.631945482126"/>
    <n v="4513.4678860000004"/>
    <n v="2711.7387629999998"/>
    <x v="4"/>
    <x v="10"/>
  </r>
  <r>
    <n v="17"/>
    <s v="Bogotá Camina Segura"/>
    <x v="0"/>
    <n v="2025"/>
    <s v="30/06/2025 (Terminado)"/>
    <x v="5"/>
    <x v="5"/>
    <s v="SED"/>
    <x v="0"/>
    <x v="4"/>
    <x v="4"/>
    <x v="2"/>
    <x v="2"/>
    <x v="10"/>
    <x v="10"/>
    <x v="50"/>
    <x v="50"/>
    <s v="007701"/>
    <s v="2024110010118"/>
    <s v="Prestación de los servicios administrativos para la operación del sistema educativo oficial y divulgación de la oferta educativa de Bogotá D.C._x0009__x0009__x0009__x0009__x0009_"/>
    <n v="5"/>
    <s v="5 - Diseñar y realizar 1 Estrategia(s) de comunicación  para posicionar en la ciudadanía la apuesta por la calidad en la educación."/>
    <s v="Constante "/>
    <n v="1"/>
    <n v="1"/>
    <n v="100"/>
    <n v="1"/>
    <n v="100"/>
    <n v="1"/>
    <n v="0.48"/>
    <n v="48"/>
    <n v="0.48"/>
    <n v="48"/>
    <n v="1"/>
    <n v="0"/>
    <n v="0"/>
    <n v="0"/>
    <n v="0"/>
    <n v="1"/>
    <n v="0"/>
    <n v="0"/>
    <n v="0"/>
    <n v="0"/>
    <n v="0"/>
    <n v="0"/>
    <n v="0"/>
    <n v="0"/>
    <n v="0"/>
    <n v="983.85"/>
    <n v="976.21"/>
    <n v="434.43"/>
    <n v="6110.82"/>
    <n v="3090.8793999999998"/>
    <n v="927.07086600000002"/>
    <n v="7564.79"/>
    <n v="0"/>
    <n v="0"/>
    <n v="7791.74"/>
    <n v="0"/>
    <n v="0"/>
    <n v="1028.3200199999999"/>
    <n v="1020.3346919999999"/>
    <n v="454.06623599999995"/>
    <n v="6110.82"/>
    <n v="3090.8793999999998"/>
    <n v="927.07086600000002"/>
    <n v="7333.7760542898686"/>
    <n v="0"/>
    <n v="0"/>
    <n v="7333.7819840085831"/>
    <n v="0"/>
    <n v="0"/>
    <n v="21806.698058298451"/>
    <n v="4111.2140920000002"/>
    <n v="1381.1371019999999"/>
    <x v="4"/>
    <x v="10"/>
  </r>
  <r>
    <n v="17"/>
    <s v="Bogotá Camina Segura"/>
    <x v="0"/>
    <n v="2025"/>
    <s v="30/06/2025 (Terminado)"/>
    <x v="5"/>
    <x v="5"/>
    <s v="SED"/>
    <x v="0"/>
    <x v="4"/>
    <x v="4"/>
    <x v="2"/>
    <x v="2"/>
    <x v="10"/>
    <x v="10"/>
    <x v="50"/>
    <x v="50"/>
    <s v="007949"/>
    <s v="2024110010062"/>
    <s v="Modernización y fortalecimiento de los sistemas de información, incluyendo innovación tecnológica, al servicio de la calidad educativa en los colegios públicos de la ciudad de Bogotá D.C."/>
    <n v="1"/>
    <s v="1 - Implementar 11 Aplicación(es) para el aseguramiento de la calidad y la gestión del aprendizaje, asi como la renovación de los licenciamientos que soportan la plataforma tecnológica de la Entidad en sus procesos misionales, estratégicos y operativos"/>
    <s v="Suma"/>
    <n v="1"/>
    <n v="1"/>
    <n v="100"/>
    <n v="1"/>
    <n v="100"/>
    <n v="3"/>
    <n v="2"/>
    <n v="66.666666669999998"/>
    <n v="2"/>
    <n v="66.666666669999998"/>
    <n v="4"/>
    <n v="0"/>
    <n v="0"/>
    <n v="0"/>
    <n v="0"/>
    <n v="3"/>
    <n v="0"/>
    <n v="0"/>
    <n v="0"/>
    <n v="0"/>
    <n v="11"/>
    <n v="3"/>
    <n v="27.272727270000001"/>
    <n v="2"/>
    <n v="18.18181818"/>
    <n v="3738.08"/>
    <n v="3648.23"/>
    <n v="3455.39"/>
    <n v="20785.43"/>
    <n v="14299.584395"/>
    <n v="10567.254976"/>
    <n v="31460.49"/>
    <n v="0"/>
    <n v="0"/>
    <n v="41005.11"/>
    <n v="0"/>
    <n v="0"/>
    <n v="3907.0412159999996"/>
    <n v="3813.1299959999997"/>
    <n v="3611.5736279999996"/>
    <n v="20785.43"/>
    <n v="14299.584395"/>
    <n v="10567.254976"/>
    <n v="30499.747939893357"/>
    <n v="0"/>
    <n v="0"/>
    <n v="38595.042566909346"/>
    <n v="0"/>
    <n v="0"/>
    <n v="93787.261722802708"/>
    <n v="18112.714391000001"/>
    <n v="14178.828604"/>
    <x v="4"/>
    <x v="10"/>
  </r>
  <r>
    <n v="17"/>
    <s v="Bogotá Camina Segura"/>
    <x v="0"/>
    <n v="2025"/>
    <s v="30/06/2025 (Terminado)"/>
    <x v="5"/>
    <x v="5"/>
    <s v="SED"/>
    <x v="0"/>
    <x v="4"/>
    <x v="4"/>
    <x v="2"/>
    <x v="2"/>
    <x v="10"/>
    <x v="10"/>
    <x v="50"/>
    <x v="50"/>
    <s v="007949"/>
    <s v="2024110010062"/>
    <s v="Modernización y fortalecimiento de los sistemas de información, incluyendo innovación tecnológica, al servicio de la calidad educativa en los colegios públicos de la ciudad de Bogotá D.C."/>
    <n v="2"/>
    <s v="2 - Suministrar 760 Sede(s) La infraestructura tecnológica que permita la prestación de servicios de Conectividad y WIFI para los tres niveles de la Entidad (central, local e institucional)"/>
    <s v="Constante "/>
    <n v="760"/>
    <n v="760"/>
    <n v="100"/>
    <n v="760"/>
    <n v="100"/>
    <n v="760"/>
    <n v="760"/>
    <n v="100"/>
    <n v="760"/>
    <n v="100"/>
    <n v="760"/>
    <n v="0"/>
    <n v="0"/>
    <n v="0"/>
    <n v="0"/>
    <n v="760"/>
    <n v="0"/>
    <n v="0"/>
    <n v="0"/>
    <n v="0"/>
    <n v="0"/>
    <n v="0"/>
    <n v="0"/>
    <n v="0"/>
    <n v="0"/>
    <n v="28665.84"/>
    <n v="28390.84"/>
    <n v="6733.04"/>
    <n v="106523.62"/>
    <n v="90902.177779999998"/>
    <n v="18987.371492999999"/>
    <n v="112697.53"/>
    <n v="0"/>
    <n v="0"/>
    <n v="113729.53"/>
    <n v="0"/>
    <n v="0"/>
    <n v="29961.535967999997"/>
    <n v="29674.105967999996"/>
    <n v="7037.3734079999995"/>
    <n v="106523.62"/>
    <n v="90902.177779999998"/>
    <n v="18987.371492999999"/>
    <n v="109255.96703829373"/>
    <n v="0"/>
    <n v="0"/>
    <n v="107045.09880511461"/>
    <n v="0"/>
    <n v="0"/>
    <n v="352786.22181140835"/>
    <n v="120576.28374799999"/>
    <n v="26024.744900999998"/>
    <x v="4"/>
    <x v="10"/>
  </r>
  <r>
    <n v="17"/>
    <s v="Bogotá Camina Segura"/>
    <x v="0"/>
    <n v="2025"/>
    <s v="30/06/2025 (Terminado)"/>
    <x v="5"/>
    <x v="5"/>
    <s v="SED"/>
    <x v="0"/>
    <x v="4"/>
    <x v="4"/>
    <x v="2"/>
    <x v="2"/>
    <x v="10"/>
    <x v="10"/>
    <x v="55"/>
    <x v="55"/>
    <s v="008031"/>
    <s v="2024110010143"/>
    <s v="Implementación del programa de convivencia y salud mental en las comunidades educativas y entornos priorizados en Bogotá D.C._x0009__x0009__x0009__x0009__x0009_"/>
    <n v="1"/>
    <s v="1 - Implementar 412 Colegio(s) LA ESTRATEGIA DE ATENCIÓN INTEGRAL Y SALUD MENTAL PARA FORTALECER LAS HABILIDADES SOCIOEMOCIONALES DE LAS COMUNIDADES EDUCATIVAS"/>
    <s v="Suma"/>
    <n v="50"/>
    <n v="50"/>
    <n v="100"/>
    <n v="50"/>
    <n v="100"/>
    <n v="150"/>
    <n v="150"/>
    <n v="100"/>
    <n v="150"/>
    <n v="100"/>
    <n v="150"/>
    <n v="0"/>
    <n v="0"/>
    <n v="0"/>
    <n v="0"/>
    <n v="62"/>
    <n v="0"/>
    <n v="0"/>
    <n v="0"/>
    <n v="0"/>
    <n v="412"/>
    <n v="200"/>
    <n v="48.543689319999999"/>
    <n v="150"/>
    <n v="36.407766989999999"/>
    <n v="968.1"/>
    <n v="963"/>
    <n v="958.03"/>
    <n v="13802.08"/>
    <n v="10997.806107"/>
    <n v="4173.3889719999997"/>
    <n v="22764.93"/>
    <n v="0"/>
    <n v="0"/>
    <n v="23627.52"/>
    <n v="0"/>
    <n v="0"/>
    <n v="1011.85812"/>
    <n v="1006.5275999999999"/>
    <n v="1001.3329559999999"/>
    <n v="13802.08"/>
    <n v="10997.806107"/>
    <n v="4173.3889719999997"/>
    <n v="22069.73339796413"/>
    <n v="0"/>
    <n v="0"/>
    <n v="22238.817068177646"/>
    <n v="0"/>
    <n v="0"/>
    <n v="59122.488586141779"/>
    <n v="12004.333707"/>
    <n v="5174.7219279999999"/>
    <x v="4"/>
    <x v="12"/>
  </r>
  <r>
    <n v="17"/>
    <s v="Bogotá Camina Segura"/>
    <x v="0"/>
    <n v="2025"/>
    <s v="30/06/2025 (Terminado)"/>
    <x v="5"/>
    <x v="5"/>
    <s v="SED"/>
    <x v="0"/>
    <x v="4"/>
    <x v="4"/>
    <x v="2"/>
    <x v="2"/>
    <x v="10"/>
    <x v="10"/>
    <x v="55"/>
    <x v="55"/>
    <s v="008031"/>
    <s v="2024110010143"/>
    <s v="Implementación del programa de convivencia y salud mental en las comunidades educativas y entornos priorizados en Bogotá D.C._x0009__x0009__x0009__x0009__x0009_"/>
    <n v="2"/>
    <s v="2 - Implementar 412 Colegio(s) LA ESTRATEGIA DE EDUCACIÓN INTEGRAL DE LA SEXUALIDAD PARA PROMOVER EL DESARROLLO  ARMÓNICO DE LA SEXUALIDAD DE NIÑAS, NIÑOS, ADOLESCENTES Y JÓVENES EN SUS TRAYECTORIAS EDUCATIVAS "/>
    <s v="Suma"/>
    <n v="30"/>
    <n v="30"/>
    <n v="100"/>
    <n v="30"/>
    <n v="100"/>
    <n v="170"/>
    <n v="110"/>
    <n v="64.705882349999996"/>
    <n v="110"/>
    <n v="64.705882349999996"/>
    <n v="150"/>
    <n v="0"/>
    <n v="0"/>
    <n v="0"/>
    <n v="0"/>
    <n v="62"/>
    <n v="0"/>
    <n v="0"/>
    <n v="0"/>
    <n v="0"/>
    <n v="412"/>
    <n v="140"/>
    <n v="33.980582519999999"/>
    <n v="110"/>
    <n v="26.69902913"/>
    <n v="607.91999999999996"/>
    <n v="607.6"/>
    <n v="607.6"/>
    <n v="6351.35"/>
    <n v="6111.3408339999996"/>
    <n v="682.84640000000002"/>
    <n v="4063.43"/>
    <n v="0"/>
    <n v="0"/>
    <n v="4266.6000000000004"/>
    <n v="0"/>
    <n v="0"/>
    <n v="635.39798399999995"/>
    <n v="635.06351999999993"/>
    <n v="635.06351999999993"/>
    <n v="6351.35"/>
    <n v="6111.3408339999996"/>
    <n v="682.84640000000002"/>
    <n v="3939.3407658749388"/>
    <n v="0"/>
    <n v="0"/>
    <n v="4015.8314077434597"/>
    <n v="0"/>
    <n v="0"/>
    <n v="14941.920157618399"/>
    <n v="6746.4043539999993"/>
    <n v="1317.9099200000001"/>
    <x v="4"/>
    <x v="12"/>
  </r>
  <r>
    <n v="17"/>
    <s v="Bogotá Camina Segura"/>
    <x v="0"/>
    <n v="2025"/>
    <s v="30/06/2025 (Terminado)"/>
    <x v="5"/>
    <x v="5"/>
    <s v="SED"/>
    <x v="0"/>
    <x v="4"/>
    <x v="4"/>
    <x v="2"/>
    <x v="2"/>
    <x v="10"/>
    <x v="10"/>
    <x v="55"/>
    <x v="55"/>
    <s v="008031"/>
    <s v="2024110010143"/>
    <s v="Implementación del programa de convivencia y salud mental en las comunidades educativas y entornos priorizados en Bogotá D.C._x0009__x0009__x0009__x0009__x0009_"/>
    <n v="3"/>
    <s v="3 - Implementar 250 Colegio(s) LA ESTRATEGIA DE FORTALECIMIENTO FAMILIAR  PARA FORTALECER LA PARTICIPACIÓN ACTIVA DE LAS FAMILIAS EN LA GARANTÍA DEL DERECHO A UNA EDUCACIÓN DE CALIDAD DE NIÑAS, NIÑOS, ADOLESCENTES Y JÓVENES"/>
    <s v="Suma"/>
    <n v="60"/>
    <n v="60"/>
    <n v="100"/>
    <n v="60"/>
    <n v="100"/>
    <n v="70"/>
    <n v="70"/>
    <n v="100"/>
    <n v="70"/>
    <n v="100"/>
    <n v="70"/>
    <n v="0"/>
    <n v="0"/>
    <n v="0"/>
    <n v="0"/>
    <n v="50"/>
    <n v="0"/>
    <n v="0"/>
    <n v="0"/>
    <n v="0"/>
    <n v="250"/>
    <n v="130"/>
    <n v="52"/>
    <n v="70"/>
    <n v="28"/>
    <n v="838.49"/>
    <n v="833.63"/>
    <n v="833.63"/>
    <n v="5772.18"/>
    <n v="2585.9360689999999"/>
    <n v="1296.8290689999999"/>
    <n v="3258.17"/>
    <n v="0"/>
    <n v="0"/>
    <n v="4257.2"/>
    <n v="0"/>
    <n v="0"/>
    <n v="876.38974799999994"/>
    <n v="871.31007599999987"/>
    <n v="871.31007599999987"/>
    <n v="5772.18"/>
    <n v="2585.9360689999999"/>
    <n v="1296.8290689999999"/>
    <n v="3158.6718371303923"/>
    <n v="0"/>
    <n v="0"/>
    <n v="4006.9838909308241"/>
    <n v="0"/>
    <n v="0"/>
    <n v="13814.225476061216"/>
    <n v="3457.2461449999996"/>
    <n v="2168.1391449999996"/>
    <x v="4"/>
    <x v="12"/>
  </r>
  <r>
    <n v="17"/>
    <s v="Bogotá Camina Segura"/>
    <x v="0"/>
    <n v="2025"/>
    <s v="30/06/2025 (Terminado)"/>
    <x v="5"/>
    <x v="5"/>
    <s v="SED"/>
    <x v="0"/>
    <x v="4"/>
    <x v="4"/>
    <x v="2"/>
    <x v="2"/>
    <x v="10"/>
    <x v="10"/>
    <x v="56"/>
    <x v="56"/>
    <s v="008031"/>
    <s v="2024110010143"/>
    <s v="Implementación del programa de convivencia y salud mental en las comunidades educativas y entornos priorizados en Bogotá D.C._x0009__x0009__x0009__x0009__x0009_"/>
    <n v="4"/>
    <s v="4 - Implementar 92 Intervención(es) QUE FOMENTEN ENTORNOS EDUCATIVOS PROTECTORES, SEGUROS Y CONFIABLES MEDIANTE LA ARTICULACIÓN INTERINSTITUCIONAL, CONTEXTUALIZADA Y COMUNITARIA QUE IMPACTE POSITIVAMENTE LA CONVIVENCIA ESCOLAR Y LA CALIDAD EDUCATIVA EN LOS COLEGIOS DE BOGOTÁ"/>
    <s v="Suma"/>
    <n v="18"/>
    <n v="18"/>
    <n v="100"/>
    <n v="18"/>
    <n v="100"/>
    <n v="22"/>
    <n v="22"/>
    <n v="100"/>
    <n v="22"/>
    <n v="100"/>
    <n v="25"/>
    <n v="0"/>
    <n v="0"/>
    <n v="0"/>
    <n v="0"/>
    <n v="27"/>
    <n v="0"/>
    <n v="0"/>
    <n v="0"/>
    <n v="0"/>
    <n v="92"/>
    <n v="40"/>
    <n v="43.47826087"/>
    <n v="22"/>
    <n v="23.913043479999999"/>
    <n v="1139.97"/>
    <n v="1138.1099999999999"/>
    <n v="1126.6300000000001"/>
    <n v="8069.73"/>
    <n v="6887.2948370000004"/>
    <n v="3479.3362379999999"/>
    <n v="8166.16"/>
    <n v="0"/>
    <n v="0"/>
    <n v="8348.19"/>
    <n v="0"/>
    <n v="0"/>
    <n v="1191.4966439999998"/>
    <n v="1189.5525719999998"/>
    <n v="1177.553676"/>
    <n v="8069.73"/>
    <n v="6887.2948370000004"/>
    <n v="3479.3362379999999"/>
    <n v="7916.7813863305855"/>
    <n v="0"/>
    <n v="0"/>
    <n v="7857.5267425607908"/>
    <n v="0"/>
    <n v="0"/>
    <n v="25035.534772891377"/>
    <n v="8076.847409"/>
    <n v="4656.8899139999994"/>
    <x v="4"/>
    <x v="12"/>
  </r>
  <r>
    <n v="17"/>
    <s v="Bogotá Camina Segura"/>
    <x v="0"/>
    <n v="2025"/>
    <s v="30/06/2025 (Terminado)"/>
    <x v="5"/>
    <x v="5"/>
    <s v="SED"/>
    <x v="0"/>
    <x v="4"/>
    <x v="4"/>
    <x v="2"/>
    <x v="2"/>
    <x v="10"/>
    <x v="10"/>
    <x v="55"/>
    <x v="55"/>
    <s v="008031"/>
    <s v="2024110010143"/>
    <s v="Implementación del programa de convivencia y salud mental en las comunidades educativas y entornos priorizados en Bogotá D.C._x0009__x0009__x0009__x0009__x0009_"/>
    <n v="5"/>
    <s v="5 - Implementar 250 colegios LA ESTRATEGIA DE CONSTRUCCIÓN DE CIUDADANÍA QUE GENERA UNA PARTICIPACIÓN INCIDENTE EN LA POLÍTICA EDUCATIVA"/>
    <s v="Suma"/>
    <n v="60"/>
    <n v="60"/>
    <n v="100"/>
    <n v="60"/>
    <n v="100"/>
    <n v="70"/>
    <n v="70"/>
    <n v="100"/>
    <n v="70"/>
    <n v="100"/>
    <n v="70"/>
    <n v="0"/>
    <n v="0"/>
    <n v="0"/>
    <n v="0"/>
    <n v="50"/>
    <n v="0"/>
    <n v="0"/>
    <n v="0"/>
    <n v="0"/>
    <n v="250"/>
    <n v="130"/>
    <n v="52"/>
    <n v="70"/>
    <n v="28"/>
    <n v="997.69"/>
    <n v="988.35"/>
    <n v="988.35"/>
    <n v="4435.41"/>
    <n v="3302.0771669999999"/>
    <n v="1715.4701669999999"/>
    <n v="6977.6"/>
    <n v="0"/>
    <n v="0"/>
    <n v="7149.59"/>
    <n v="0"/>
    <n v="0"/>
    <n v="1042.785588"/>
    <n v="1033.02342"/>
    <n v="1033.02342"/>
    <n v="4435.41"/>
    <n v="3302.0771669999999"/>
    <n v="1715.4701669999999"/>
    <n v="6764.5176926805625"/>
    <n v="0"/>
    <n v="0"/>
    <n v="6729.3742264305447"/>
    <n v="0"/>
    <n v="0"/>
    <n v="18972.087507111108"/>
    <n v="4335.1005869999999"/>
    <n v="2748.4935869999999"/>
    <x v="4"/>
    <x v="12"/>
  </r>
  <r>
    <n v="17"/>
    <s v="Bogotá Camina Segura"/>
    <x v="0"/>
    <n v="2025"/>
    <s v="30/06/2025 (Terminado)"/>
    <x v="5"/>
    <x v="5"/>
    <s v="SED"/>
    <x v="0"/>
    <x v="4"/>
    <x v="4"/>
    <x v="2"/>
    <x v="2"/>
    <x v="10"/>
    <x v="10"/>
    <x v="51"/>
    <x v="51"/>
    <s v="008033"/>
    <s v="2024110010169"/>
    <s v="Administración y gestión del Talento Humano para garantizar el servicio educativo oficial de Bogotá D.C._x0009__x0009__x0009__x0009__x0009_"/>
    <n v="1"/>
    <s v="1 - Garantizar 100 Porciento del pago de las obligaciones salariales, prestacionales, parafiscales, seguridad social y cesantías a los docentes de primera infancia de la SED"/>
    <s v="Constante "/>
    <n v="100"/>
    <n v="100"/>
    <n v="100"/>
    <n v="100"/>
    <n v="100"/>
    <n v="100"/>
    <n v="100"/>
    <n v="100"/>
    <n v="100"/>
    <n v="100"/>
    <n v="100"/>
    <n v="0"/>
    <n v="0"/>
    <n v="0"/>
    <n v="0"/>
    <n v="100"/>
    <n v="0"/>
    <n v="0"/>
    <n v="0"/>
    <n v="0"/>
    <n v="0"/>
    <n v="0"/>
    <n v="0"/>
    <n v="0"/>
    <n v="0"/>
    <n v="195267.32"/>
    <n v="195267.32"/>
    <n v="195262.72"/>
    <n v="433512.01"/>
    <n v="158757.180287"/>
    <n v="155291.96918700001"/>
    <n v="560644.52"/>
    <n v="0"/>
    <n v="0"/>
    <n v="614756.26"/>
    <n v="0"/>
    <n v="0"/>
    <n v="204093.402864"/>
    <n v="204093.402864"/>
    <n v="204088.59494399998"/>
    <n v="433512.01"/>
    <n v="158757.180287"/>
    <n v="155291.96918700001"/>
    <n v="543523.52884149295"/>
    <n v="0"/>
    <n v="0"/>
    <n v="578624.07936410827"/>
    <n v="0"/>
    <n v="0"/>
    <n v="1759753.0210696012"/>
    <n v="362850.58315099997"/>
    <n v="359380.56413099996"/>
    <x v="4"/>
    <x v="11"/>
  </r>
  <r>
    <n v="17"/>
    <s v="Bogotá Camina Segura"/>
    <x v="0"/>
    <n v="2025"/>
    <s v="30/06/2025 (Terminado)"/>
    <x v="5"/>
    <x v="5"/>
    <s v="SED"/>
    <x v="0"/>
    <x v="4"/>
    <x v="4"/>
    <x v="2"/>
    <x v="2"/>
    <x v="10"/>
    <x v="10"/>
    <x v="57"/>
    <x v="57"/>
    <s v="008033"/>
    <s v="2024110010169"/>
    <s v="Administración y gestión del Talento Humano para garantizar el servicio educativo oficial de Bogotá D.C._x0009__x0009__x0009__x0009__x0009_"/>
    <n v="2"/>
    <s v="2 - Garantizar 250 Docente(s) adicionales de la planta de la SED el pago de las obligaciones salariales, prestacionales, parafiscales, seguridad social y cesantías."/>
    <s v="Creciente "/>
    <n v="200"/>
    <n v="233"/>
    <n v="116.5"/>
    <n v="233"/>
    <n v="116.5"/>
    <n v="250"/>
    <n v="250"/>
    <n v="100"/>
    <n v="234"/>
    <n v="93.6"/>
    <n v="250"/>
    <n v="0"/>
    <n v="0"/>
    <n v="0"/>
    <n v="0"/>
    <n v="250"/>
    <n v="0"/>
    <n v="0"/>
    <n v="0"/>
    <n v="0"/>
    <n v="0"/>
    <n v="0"/>
    <n v="0"/>
    <n v="0"/>
    <n v="0"/>
    <n v="7303.31"/>
    <n v="7303.31"/>
    <n v="7266.73"/>
    <n v="18304.740000000002"/>
    <n v="7135.9018480000004"/>
    <n v="7043.0127480000001"/>
    <n v="18815.2"/>
    <n v="0"/>
    <n v="0"/>
    <n v="19661.89"/>
    <n v="0"/>
    <n v="0"/>
    <n v="7633.4196119999997"/>
    <n v="7633.4196119999997"/>
    <n v="7595.1861959999987"/>
    <n v="18304.740000000002"/>
    <n v="7135.9018480000004"/>
    <n v="7043.0127480000001"/>
    <n v="18240.620455647117"/>
    <n v="0"/>
    <n v="0"/>
    <n v="18506.266206721288"/>
    <n v="0"/>
    <n v="0"/>
    <n v="62685.046274368411"/>
    <n v="14769.321459999999"/>
    <n v="14638.198944"/>
    <x v="4"/>
    <x v="12"/>
  </r>
  <r>
    <n v="17"/>
    <s v="Bogotá Camina Segura"/>
    <x v="0"/>
    <n v="2025"/>
    <s v="30/06/2025 (Terminado)"/>
    <x v="5"/>
    <x v="5"/>
    <s v="SED"/>
    <x v="0"/>
    <x v="4"/>
    <x v="4"/>
    <x v="2"/>
    <x v="2"/>
    <x v="10"/>
    <x v="10"/>
    <x v="50"/>
    <x v="50"/>
    <s v="008033"/>
    <s v="2024110010169"/>
    <s v="Administración y gestión del Talento Humano para garantizar el servicio educativo oficial de Bogotá D.C._x0009__x0009__x0009__x0009__x0009_"/>
    <n v="3"/>
    <s v="3 - Garantizar 100 Porciento del pago de las obligaciones salariales, prestacionales, parafiscales, seguridad social, cesantías y mesadas pensiónales derivados de ellos, de los funcionarios administrativos, docentes y dicentivos docentes de la SED."/>
    <s v="Constante "/>
    <n v="100"/>
    <n v="100"/>
    <n v="100"/>
    <n v="100"/>
    <n v="100"/>
    <n v="100"/>
    <n v="100"/>
    <n v="100"/>
    <n v="100"/>
    <n v="100"/>
    <n v="100"/>
    <n v="0"/>
    <n v="0"/>
    <n v="0"/>
    <n v="0"/>
    <n v="100"/>
    <n v="0"/>
    <n v="0"/>
    <n v="0"/>
    <n v="0"/>
    <n v="0"/>
    <n v="0"/>
    <n v="0"/>
    <n v="0"/>
    <n v="0"/>
    <n v="2022767.86"/>
    <n v="2022038.81"/>
    <n v="1985858.91"/>
    <n v="3975356.74"/>
    <n v="1530942.6265139999"/>
    <n v="1470010.5319010001"/>
    <n v="3466192.57"/>
    <n v="0"/>
    <n v="0"/>
    <n v="3749794.15"/>
    <n v="0"/>
    <n v="0"/>
    <n v="2114196.9672719999"/>
    <n v="2113434.9642119999"/>
    <n v="2075619.7327319998"/>
    <n v="3975356.74"/>
    <n v="1530942.6265139999"/>
    <n v="1470010.5319010001"/>
    <n v="3360341.8031992242"/>
    <n v="0"/>
    <n v="0"/>
    <n v="3529400.7219197224"/>
    <n v="0"/>
    <n v="0"/>
    <n v="12979296.232390948"/>
    <n v="3644377.5907259998"/>
    <n v="3545630.2646329999"/>
    <x v="4"/>
    <x v="10"/>
  </r>
  <r>
    <n v="17"/>
    <s v="Bogotá Camina Segura"/>
    <x v="0"/>
    <n v="2025"/>
    <s v="30/06/2025 (Terminado)"/>
    <x v="5"/>
    <x v="5"/>
    <s v="SED"/>
    <x v="0"/>
    <x v="4"/>
    <x v="4"/>
    <x v="2"/>
    <x v="2"/>
    <x v="10"/>
    <x v="10"/>
    <x v="58"/>
    <x v="58"/>
    <s v="008033"/>
    <s v="2024110010169"/>
    <s v="Administración y gestión del Talento Humano para garantizar el servicio educativo oficial de Bogotá D.C._x0009__x0009__x0009__x0009__x0009_"/>
    <n v="4"/>
    <s v="4 - Beneficiar 100 Porciento de los funcionarios docentes y administrativos con programas de bienestar, seguridad y salud en el trabajo, capacitación, dotación, apoyo a la gestión, pago a la CNSC y transporte."/>
    <s v="Constante "/>
    <n v="100"/>
    <n v="100"/>
    <n v="100"/>
    <n v="100"/>
    <n v="100"/>
    <n v="100"/>
    <n v="100"/>
    <n v="100"/>
    <n v="100"/>
    <n v="100"/>
    <n v="100"/>
    <n v="0"/>
    <n v="0"/>
    <n v="0"/>
    <n v="0"/>
    <n v="100"/>
    <n v="0"/>
    <n v="0"/>
    <n v="0"/>
    <n v="0"/>
    <n v="0"/>
    <n v="0"/>
    <n v="0"/>
    <n v="0"/>
    <n v="0"/>
    <n v="6245.46"/>
    <n v="6230.95"/>
    <n v="2855.01"/>
    <n v="35993.35"/>
    <n v="24172.398718"/>
    <n v="7217.2934260000002"/>
    <n v="29487.439999999999"/>
    <n v="0"/>
    <n v="0"/>
    <n v="30491.91"/>
    <n v="0"/>
    <n v="0"/>
    <n v="6527.7547919999997"/>
    <n v="6512.5889399999996"/>
    <n v="2984.0564519999998"/>
    <n v="35993.35"/>
    <n v="24172.398718"/>
    <n v="7217.2934260000002"/>
    <n v="28586.95104217159"/>
    <n v="0"/>
    <n v="0"/>
    <n v="28699.753869612072"/>
    <n v="0"/>
    <n v="0"/>
    <n v="99807.809703783671"/>
    <n v="30684.987657999998"/>
    <n v="10201.349878000001"/>
    <x v="4"/>
    <x v="13"/>
  </r>
  <r>
    <n v="17"/>
    <s v="Bogotá Camina Segura"/>
    <x v="0"/>
    <n v="2025"/>
    <s v="30/06/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_x0009__x0009__x0009__x0009__x0009_"/>
    <n v="1"/>
    <s v="1 - Articular 40 colegios con acciones de articulación de la educación media con la posmedia y otros actores del ecosistema"/>
    <s v="Suma"/>
    <n v="5"/>
    <n v="6"/>
    <n v="120"/>
    <n v="6"/>
    <n v="120"/>
    <n v="10"/>
    <n v="10"/>
    <n v="100"/>
    <n v="10"/>
    <n v="100"/>
    <n v="15"/>
    <n v="0"/>
    <n v="0"/>
    <n v="0"/>
    <n v="0"/>
    <n v="9"/>
    <n v="0"/>
    <n v="0"/>
    <n v="0"/>
    <n v="0"/>
    <n v="40"/>
    <n v="16"/>
    <n v="40"/>
    <n v="10"/>
    <n v="25"/>
    <n v="1707.92"/>
    <n v="1683.08"/>
    <n v="1683.08"/>
    <n v="3895.42"/>
    <n v="2433.7863339999999"/>
    <n v="1324.6695999999999"/>
    <n v="6527.65"/>
    <n v="0"/>
    <n v="0"/>
    <n v="6814.21"/>
    <n v="0"/>
    <n v="0"/>
    <n v="1785.117984"/>
    <n v="1759.1552159999997"/>
    <n v="1759.1552159999997"/>
    <n v="3895.42"/>
    <n v="2433.7863339999999"/>
    <n v="1324.6695999999999"/>
    <n v="6328.3082888996596"/>
    <n v="0"/>
    <n v="0"/>
    <n v="6413.7061212580411"/>
    <n v="0"/>
    <n v="0"/>
    <n v="18422.552394157701"/>
    <n v="4192.9415499999996"/>
    <n v="3083.8248159999994"/>
    <x v="4"/>
    <x v="10"/>
  </r>
  <r>
    <n v="17"/>
    <s v="Bogotá Camina Segura"/>
    <x v="0"/>
    <n v="2025"/>
    <s v="30/06/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_x0009__x0009__x0009__x0009__x0009_"/>
    <n v="2"/>
    <s v="2 - implementar 377 Colegio(s) con un modelo de gestión institucional que mediante  acompañamientos técnicos fortalezca la gestión educativa que permita la apropiación, actualización y evaluación del mismo."/>
    <s v="Creciente "/>
    <n v="373"/>
    <n v="378"/>
    <n v="101.3404826"/>
    <n v="378"/>
    <n v="101.3404826"/>
    <n v="377"/>
    <n v="192"/>
    <n v="50.928381960000003"/>
    <n v="192"/>
    <n v="50.928381960000003"/>
    <n v="377"/>
    <n v="0"/>
    <n v="0"/>
    <n v="0"/>
    <n v="0"/>
    <n v="377"/>
    <n v="0"/>
    <n v="0"/>
    <n v="0"/>
    <n v="0"/>
    <n v="0"/>
    <n v="0"/>
    <n v="0"/>
    <n v="0"/>
    <n v="0"/>
    <n v="629.08000000000004"/>
    <n v="590.41999999999996"/>
    <n v="590.41999999999996"/>
    <n v="8047.92"/>
    <n v="5513.7432179999996"/>
    <n v="2943.7495509999999"/>
    <n v="8177.75"/>
    <n v="0"/>
    <n v="0"/>
    <n v="8564.2199999999993"/>
    <n v="0"/>
    <n v="0"/>
    <n v="657.51441599999998"/>
    <n v="617.1069839999999"/>
    <n v="617.1069839999999"/>
    <n v="8047.92"/>
    <n v="5513.7432179999996"/>
    <n v="2943.7495509999999"/>
    <n v="7928.0174503150747"/>
    <n v="0"/>
    <n v="0"/>
    <n v="8060.8596209686139"/>
    <n v="0"/>
    <n v="0"/>
    <n v="24694.311487283689"/>
    <n v="6130.8502019999996"/>
    <n v="3560.8565349999999"/>
    <x v="4"/>
    <x v="10"/>
  </r>
  <r>
    <n v="17"/>
    <s v="Bogotá Camina Segura"/>
    <x v="0"/>
    <n v="2025"/>
    <s v="30/06/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_x0009__x0009__x0009__x0009__x0009_"/>
    <n v="3"/>
    <s v="3 - Articular 850 Colegio(s) del sector educativo privado a procesos de relacionamiento y asistencia técnica, pedagógica y con participación en las ofertas de la SED y otros cooperantes "/>
    <s v="Suma"/>
    <n v="100"/>
    <n v="100"/>
    <n v="100"/>
    <n v="100"/>
    <n v="100"/>
    <n v="175"/>
    <n v="85"/>
    <n v="48.571428570000002"/>
    <n v="85"/>
    <n v="48.571428570000002"/>
    <n v="250"/>
    <n v="0"/>
    <n v="0"/>
    <n v="0"/>
    <n v="0"/>
    <n v="325"/>
    <n v="0"/>
    <n v="0"/>
    <n v="0"/>
    <n v="0"/>
    <n v="850"/>
    <n v="185"/>
    <n v="21.764705880000001"/>
    <n v="85"/>
    <n v="10"/>
    <n v="580.59"/>
    <n v="576.74"/>
    <n v="576.74"/>
    <n v="1847.91"/>
    <n v="1313.9477999999999"/>
    <n v="646.55679999999995"/>
    <n v="2391.37"/>
    <n v="0"/>
    <n v="0"/>
    <n v="2500.9699999999998"/>
    <n v="0"/>
    <n v="0"/>
    <n v="606.83266800000001"/>
    <n v="602.80864799999995"/>
    <n v="602.80864799999995"/>
    <n v="1847.91"/>
    <n v="1313.9477999999999"/>
    <n v="646.55679999999995"/>
    <n v="2318.3422200678619"/>
    <n v="0"/>
    <n v="0"/>
    <n v="2353.9759705208266"/>
    <n v="0"/>
    <n v="0"/>
    <n v="7127.0608585886894"/>
    <n v="1916.7564479999999"/>
    <n v="1249.365448"/>
    <x v="4"/>
    <x v="10"/>
  </r>
  <r>
    <n v="17"/>
    <s v="Bogotá Camina Segura"/>
    <x v="0"/>
    <n v="2025"/>
    <s v="30/06/2025 (Terminado)"/>
    <x v="5"/>
    <x v="5"/>
    <s v="SED"/>
    <x v="0"/>
    <x v="4"/>
    <x v="4"/>
    <x v="2"/>
    <x v="2"/>
    <x v="10"/>
    <x v="10"/>
    <x v="59"/>
    <x v="59"/>
    <s v="008042"/>
    <s v="2024110010138"/>
    <s v="Consolidación de las trayectorias educativas en condiciones de calidad de las niñas, niños, adolescentes, jóvenes y adultos para una educación que te responde en Bogotá D.C._x0009__x0009__x0009__x0009__x0009_"/>
    <n v="4"/>
    <s v="4 - Asesorar 1400 Colegio(s) oficiales, privados e instituciones de educación para el trabajo y el desarrollo humano  para el fortalecimiento de la gestión institucional "/>
    <s v="Suma"/>
    <n v="312"/>
    <n v="315"/>
    <n v="100.9615385"/>
    <n v="315"/>
    <n v="100.9615385"/>
    <n v="350"/>
    <n v="217"/>
    <n v="62"/>
    <n v="217"/>
    <n v="62"/>
    <n v="350"/>
    <n v="0"/>
    <n v="0"/>
    <n v="0"/>
    <n v="0"/>
    <n v="385"/>
    <n v="0"/>
    <n v="0"/>
    <n v="0"/>
    <n v="0"/>
    <n v="1400"/>
    <n v="532"/>
    <n v="38"/>
    <n v="217"/>
    <n v="15.5"/>
    <n v="260.08"/>
    <n v="202.09"/>
    <n v="202.09"/>
    <n v="3282.76"/>
    <n v="2356.99593"/>
    <n v="1294.9939300000001"/>
    <n v="2084.79"/>
    <n v="0"/>
    <n v="0"/>
    <n v="2189.0300000000002"/>
    <n v="0"/>
    <n v="0"/>
    <n v="271.83561599999996"/>
    <n v="211.22446799999997"/>
    <n v="211.22446799999997"/>
    <n v="3282.76"/>
    <n v="2356.99593"/>
    <n v="1294.9939300000001"/>
    <n v="2021.1245758603973"/>
    <n v="0"/>
    <n v="0"/>
    <n v="2060.3701838683414"/>
    <n v="0"/>
    <n v="0"/>
    <n v="7636.0903757287379"/>
    <n v="2568.2203979999999"/>
    <n v="1506.218398"/>
    <x v="4"/>
    <x v="10"/>
  </r>
  <r>
    <n v="17"/>
    <s v="Bogotá Camina Segura"/>
    <x v="0"/>
    <n v="2025"/>
    <s v="30/06/2025 (Terminado)"/>
    <x v="5"/>
    <x v="5"/>
    <s v="SED"/>
    <x v="0"/>
    <x v="4"/>
    <x v="4"/>
    <x v="2"/>
    <x v="2"/>
    <x v="10"/>
    <x v="10"/>
    <x v="51"/>
    <x v="51"/>
    <s v="008053"/>
    <s v="2024110010139"/>
    <s v="Fortalecimiento de la atención integral a la primera infancia en los colegios de Bogotá D.C._x0009__x0009__x0009__x0009__x0009_"/>
    <n v="1"/>
    <s v="1 - Acompañar 338 colegios para garantizar las atenciones  en niños y niñas de primera infancia que propenden por su desarrollo integral"/>
    <s v="Creciente "/>
    <n v="307"/>
    <n v="307"/>
    <n v="100"/>
    <n v="307"/>
    <n v="100"/>
    <n v="316"/>
    <n v="315"/>
    <n v="99.683544299999994"/>
    <n v="315"/>
    <n v="99.683544299999994"/>
    <n v="325"/>
    <n v="0"/>
    <n v="0"/>
    <n v="0"/>
    <n v="0"/>
    <n v="338"/>
    <n v="0"/>
    <n v="0"/>
    <n v="0"/>
    <n v="0"/>
    <n v="0"/>
    <n v="0"/>
    <n v="0"/>
    <n v="0"/>
    <n v="0"/>
    <n v="788.97"/>
    <n v="724"/>
    <n v="656.43"/>
    <n v="27032.37"/>
    <n v="23687.433300000001"/>
    <n v="14342.87335"/>
    <n v="44433.7"/>
    <n v="0"/>
    <n v="0"/>
    <n v="60291.25"/>
    <n v="0"/>
    <n v="0"/>
    <n v="824.63144399999999"/>
    <n v="756.72479999999996"/>
    <n v="686.10063599999989"/>
    <n v="27032.37"/>
    <n v="23687.433300000001"/>
    <n v="14342.87335"/>
    <n v="43076.781386330578"/>
    <n v="0"/>
    <n v="0"/>
    <n v="56747.643407423442"/>
    <n v="0"/>
    <n v="0"/>
    <n v="127681.42623775401"/>
    <n v="24444.158100000001"/>
    <n v="15028.973985999999"/>
    <x v="4"/>
    <x v="11"/>
  </r>
  <r>
    <n v="17"/>
    <s v="Bogotá Camina Segura"/>
    <x v="0"/>
    <n v="2025"/>
    <s v="30/06/2025 (Terminado)"/>
    <x v="5"/>
    <x v="5"/>
    <s v="SED"/>
    <x v="0"/>
    <x v="4"/>
    <x v="4"/>
    <x v="2"/>
    <x v="2"/>
    <x v="10"/>
    <x v="10"/>
    <x v="60"/>
    <x v="60"/>
    <s v="008053"/>
    <s v="2024110010139"/>
    <s v="Fortalecimiento de la atención integral a la primera infancia en los colegios de Bogotá D.C._x0009__x0009__x0009__x0009__x0009_"/>
    <n v="2"/>
    <s v="2 - Acompañar 338 colegios para que garanticen condiciones de calidad en sus servicios de atención integral a la primera infancia."/>
    <s v="Creciente "/>
    <n v="307"/>
    <n v="307"/>
    <n v="100"/>
    <n v="307"/>
    <n v="100"/>
    <n v="316"/>
    <n v="315"/>
    <n v="99.683544299999994"/>
    <n v="315"/>
    <n v="99.683544299999994"/>
    <n v="325"/>
    <n v="0"/>
    <n v="0"/>
    <n v="0"/>
    <n v="0"/>
    <n v="338"/>
    <n v="0"/>
    <n v="0"/>
    <n v="0"/>
    <n v="0"/>
    <n v="0"/>
    <n v="0"/>
    <n v="0"/>
    <n v="0"/>
    <n v="0"/>
    <n v="1773.59"/>
    <n v="1773.24"/>
    <n v="1349.7"/>
    <n v="5496.03"/>
    <n v="4657.9491180000005"/>
    <n v="1161.009783"/>
    <n v="9962.68"/>
    <n v="0"/>
    <n v="0"/>
    <n v="11143.26"/>
    <n v="0"/>
    <n v="0"/>
    <n v="1853.7562679999996"/>
    <n v="1853.3904479999999"/>
    <n v="1410.7064399999999"/>
    <n v="5496.03"/>
    <n v="4657.9491180000005"/>
    <n v="1161.009783"/>
    <n v="9658.439166262724"/>
    <n v="0"/>
    <n v="0"/>
    <n v="10488.317042293953"/>
    <n v="0"/>
    <n v="0"/>
    <n v="27496.542476556679"/>
    <n v="6511.3395660000006"/>
    <n v="2571.7162229999999"/>
    <x v="4"/>
    <x v="11"/>
  </r>
  <r>
    <n v="17"/>
    <s v="Bogotá Camina Segura"/>
    <x v="0"/>
    <n v="2025"/>
    <s v="30/06/2025 (Terminado)"/>
    <x v="5"/>
    <x v="5"/>
    <s v="SED"/>
    <x v="0"/>
    <x v="4"/>
    <x v="4"/>
    <x v="2"/>
    <x v="2"/>
    <x v="10"/>
    <x v="10"/>
    <x v="60"/>
    <x v="60"/>
    <s v="008053"/>
    <s v="2024110010139"/>
    <s v="Fortalecimiento de la atención integral a la primera infancia en los colegios de Bogotá D.C._x0009__x0009__x0009__x0009__x0009_"/>
    <n v="3"/>
    <s v="3 - Diseñar y aplicar 1 Sistema(s) para garantizar el seguimiento real de los niños y las niñas, su reporte de atenciones  en garantia de la atención integral; asi como su vinculación a alguno de los servicios."/>
    <s v="Suma"/>
    <n v="0.25"/>
    <n v="0.25"/>
    <n v="100"/>
    <n v="0.25"/>
    <n v="100"/>
    <n v="0.25"/>
    <n v="0.17"/>
    <n v="68"/>
    <n v="0.17"/>
    <n v="68"/>
    <n v="0.25"/>
    <n v="0"/>
    <n v="0"/>
    <n v="0"/>
    <n v="0"/>
    <n v="0.25"/>
    <n v="0"/>
    <n v="0"/>
    <n v="0"/>
    <n v="0"/>
    <n v="1"/>
    <n v="0.42"/>
    <n v="42"/>
    <n v="0.17"/>
    <n v="17"/>
    <n v="110"/>
    <n v="78.33"/>
    <n v="78.33"/>
    <n v="232.61"/>
    <n v="150.48903300000001"/>
    <n v="87.051033000000004"/>
    <n v="514.52"/>
    <n v="0"/>
    <n v="0"/>
    <n v="529.95000000000005"/>
    <n v="0"/>
    <n v="0"/>
    <n v="114.97199999999999"/>
    <n v="81.870515999999995"/>
    <n v="81.870515999999995"/>
    <n v="232.61"/>
    <n v="150.48903300000001"/>
    <n v="87.051033000000004"/>
    <n v="498.80756180319918"/>
    <n v="0"/>
    <n v="0"/>
    <n v="498.80229094211938"/>
    <n v="0"/>
    <n v="0"/>
    <n v="1345.1918527453186"/>
    <n v="232.35954900000002"/>
    <n v="168.921549"/>
    <x v="4"/>
    <x v="11"/>
  </r>
  <r>
    <n v="17"/>
    <s v="Bogotá Camina Segura"/>
    <x v="0"/>
    <n v="2025"/>
    <s v="30/06/2025 (Terminado)"/>
    <x v="5"/>
    <x v="5"/>
    <s v="SED"/>
    <x v="0"/>
    <x v="4"/>
    <x v="4"/>
    <x v="1"/>
    <x v="1"/>
    <x v="8"/>
    <x v="8"/>
    <x v="61"/>
    <x v="61"/>
    <s v="008060"/>
    <s v="2024110010202"/>
    <s v="Mejoramiento del bienestar integral de los estudiantes matrículados en los colegios Oficiales de Bogotá D.C._x0009__x0009__x0009__x0009__x0009_"/>
    <n v="1"/>
    <s v="1 - Beneficiar 737069 Estudiante(s) matriculados en los colegios Oficiales de Bogotá D.C., que reciben el servicio de alimentación escolar."/>
    <s v="Creciente "/>
    <n v="726122"/>
    <n v="675910"/>
    <n v="93.084908600000006"/>
    <n v="675910"/>
    <n v="93.084908600000006"/>
    <n v="729753"/>
    <n v="701919"/>
    <n v="96.185832739999995"/>
    <n v="701919"/>
    <n v="96.185832739999995"/>
    <n v="733402"/>
    <n v="0"/>
    <n v="0"/>
    <n v="0"/>
    <n v="0"/>
    <n v="737069"/>
    <n v="0"/>
    <n v="0"/>
    <n v="0"/>
    <n v="0"/>
    <n v="0"/>
    <n v="0"/>
    <n v="0"/>
    <n v="0"/>
    <n v="0"/>
    <n v="248678.55"/>
    <n v="248678.55"/>
    <n v="208066.06"/>
    <n v="696574.9"/>
    <n v="519555.20651400002"/>
    <n v="348019.69940300001"/>
    <n v="849372.84"/>
    <n v="0"/>
    <n v="0"/>
    <n v="874121.07"/>
    <n v="0"/>
    <n v="0"/>
    <n v="259918.82045999996"/>
    <n v="259918.82045999996"/>
    <n v="217470.64591199998"/>
    <n v="696574.9"/>
    <n v="519555.20651400002"/>
    <n v="348019.69940300001"/>
    <n v="823434.6485700435"/>
    <n v="0"/>
    <n v="0"/>
    <n v="822744.7726705852"/>
    <n v="0"/>
    <n v="0"/>
    <n v="2602673.1417006287"/>
    <n v="779474.02697400004"/>
    <n v="565490.34531500004"/>
    <x v="4"/>
    <x v="10"/>
  </r>
  <r>
    <n v="17"/>
    <s v="Bogotá Camina Segura"/>
    <x v="0"/>
    <n v="2025"/>
    <s v="30/06/2025 (Terminado)"/>
    <x v="5"/>
    <x v="5"/>
    <s v="SED"/>
    <x v="0"/>
    <x v="4"/>
    <x v="4"/>
    <x v="1"/>
    <x v="1"/>
    <x v="8"/>
    <x v="8"/>
    <x v="61"/>
    <x v="61"/>
    <s v="008060"/>
    <s v="2024110010202"/>
    <s v="Mejoramiento del bienestar integral de los estudiantes matrículados en los colegios Oficiales de Bogotá D.C._x0009__x0009__x0009__x0009__x0009_"/>
    <n v="2"/>
    <s v="2 - Beneficiar 131211 Estudiante(s) de los colegios oficiales de Bogotá D.C., con las estrategias de movilidad escolar, que cumplen con los requisitos definidos por la SED."/>
    <s v="Creciente "/>
    <n v="112241"/>
    <n v="104431"/>
    <n v="93.041758360000003"/>
    <n v="104431"/>
    <n v="93.041758360000003"/>
    <n v="118240"/>
    <n v="93312"/>
    <n v="78.917456020000003"/>
    <n v="93312"/>
    <n v="78.917456020000003"/>
    <n v="124594"/>
    <n v="0"/>
    <n v="0"/>
    <n v="0"/>
    <n v="0"/>
    <n v="131211"/>
    <n v="0"/>
    <n v="0"/>
    <n v="0"/>
    <n v="0"/>
    <n v="0"/>
    <n v="0"/>
    <n v="0"/>
    <n v="0"/>
    <n v="0"/>
    <n v="45065.73"/>
    <n v="44991.31"/>
    <n v="33458.32"/>
    <n v="157663.84"/>
    <n v="84036.13235"/>
    <n v="35667.984693999999"/>
    <n v="185423.31"/>
    <n v="0"/>
    <n v="0"/>
    <n v="190986.01"/>
    <n v="0"/>
    <n v="0"/>
    <n v="47102.700996"/>
    <n v="47024.917211999993"/>
    <n v="34970.636063999998"/>
    <n v="157663.84"/>
    <n v="84036.13235"/>
    <n v="35667.984693999999"/>
    <n v="179760.84343189528"/>
    <n v="0"/>
    <n v="0"/>
    <n v="179760.84409075291"/>
    <n v="0"/>
    <n v="0"/>
    <n v="564288.22851864819"/>
    <n v="131061.049562"/>
    <n v="70638.620758000005"/>
    <x v="4"/>
    <x v="10"/>
  </r>
  <r>
    <n v="17"/>
    <s v="Bogotá Camina Segura"/>
    <x v="0"/>
    <n v="2025"/>
    <s v="30/06/2025 (Terminado)"/>
    <x v="5"/>
    <x v="5"/>
    <s v="SED"/>
    <x v="0"/>
    <x v="4"/>
    <x v="4"/>
    <x v="1"/>
    <x v="1"/>
    <x v="8"/>
    <x v="8"/>
    <x v="61"/>
    <x v="61"/>
    <s v="008060"/>
    <s v="2024110010202"/>
    <s v="Mejoramiento del bienestar integral de los estudiantes matrículados en los colegios Oficiales de Bogotá D.C._x0009__x0009__x0009__x0009__x0009_"/>
    <n v="3"/>
    <s v="3 - Acompañar 100 Porciento los colegios  Oficiales de Bogotá D.C.,que reciben las estrategias para fomentar estilos de vida saludable con énfasis en alimentación, movilidad sostenible y prevención de accidentes escolares."/>
    <s v="Constante "/>
    <n v="100"/>
    <n v="100"/>
    <n v="100"/>
    <n v="100"/>
    <n v="100"/>
    <n v="100"/>
    <n v="100"/>
    <n v="100"/>
    <n v="100"/>
    <n v="100"/>
    <n v="100"/>
    <n v="0"/>
    <n v="0"/>
    <n v="0"/>
    <n v="0"/>
    <n v="100"/>
    <n v="0"/>
    <n v="0"/>
    <n v="0"/>
    <n v="0"/>
    <n v="0"/>
    <n v="0"/>
    <n v="0"/>
    <n v="0"/>
    <n v="0"/>
    <n v="12886.93"/>
    <n v="12700"/>
    <n v="9870.4500000000007"/>
    <n v="31627.52"/>
    <n v="19438.570455000001"/>
    <n v="7781.5086689999998"/>
    <n v="38111.29"/>
    <n v="0"/>
    <n v="0"/>
    <n v="39254.629999999997"/>
    <n v="0"/>
    <n v="0"/>
    <n v="13469.419236"/>
    <n v="13274.039999999999"/>
    <n v="10316.59434"/>
    <n v="31627.52"/>
    <n v="19438.570455000001"/>
    <n v="7781.5086689999998"/>
    <n v="36947.445467765385"/>
    <n v="0"/>
    <n v="0"/>
    <n v="36947.446691358135"/>
    <n v="0"/>
    <n v="0"/>
    <n v="118991.83139512353"/>
    <n v="32712.610455000002"/>
    <n v="18098.103008999999"/>
    <x v="4"/>
    <x v="10"/>
  </r>
  <r>
    <n v="17"/>
    <s v="Bogotá Camina Segura"/>
    <x v="0"/>
    <n v="2025"/>
    <s v="30/06/2025 (Terminado)"/>
    <x v="5"/>
    <x v="5"/>
    <s v="SED"/>
    <x v="0"/>
    <x v="4"/>
    <x v="4"/>
    <x v="2"/>
    <x v="2"/>
    <x v="4"/>
    <x v="4"/>
    <x v="62"/>
    <x v="62"/>
    <s v="008075"/>
    <s v="2024110010210"/>
    <s v="Desarrollo y fortalecimiento de las habilidades comunicativas en lengua extranjera de los estudiantes matriculados en los colegios oficiales en el marco de una educación de calidad. Bogotá D.C._x0009__x0009__x0009__x0009__x0009_"/>
    <n v="1"/>
    <s v="1 - Implementar 160 colegios estrategias para mejorar el desarrollo de competencias comunicativas y oportunidades de aprendizaje en lengua extranjera con énfasis en inglés, con acompañamiento diferenciado mediante medios educativos y tecnológicos."/>
    <s v="Constante "/>
    <n v="160"/>
    <n v="160"/>
    <n v="100"/>
    <n v="160"/>
    <n v="100"/>
    <n v="160"/>
    <n v="160"/>
    <n v="100"/>
    <n v="160"/>
    <n v="100"/>
    <n v="160"/>
    <n v="0"/>
    <n v="0"/>
    <n v="0"/>
    <n v="0"/>
    <n v="160"/>
    <n v="0"/>
    <n v="0"/>
    <n v="0"/>
    <n v="0"/>
    <n v="0"/>
    <n v="0"/>
    <n v="0"/>
    <n v="0"/>
    <n v="0"/>
    <n v="1770.63"/>
    <n v="1770.63"/>
    <n v="1770.63"/>
    <n v="8100"/>
    <n v="7722.8977999999997"/>
    <n v="334.2998"/>
    <n v="9574.89"/>
    <n v="0"/>
    <n v="0"/>
    <n v="9776.0400000000009"/>
    <n v="0"/>
    <n v="0"/>
    <n v="1850.662476"/>
    <n v="1850.662476"/>
    <n v="1850.662476"/>
    <n v="8100"/>
    <n v="7722.8977999999997"/>
    <n v="334.2998"/>
    <n v="9282.4915172079491"/>
    <n v="0"/>
    <n v="0"/>
    <n v="9201.4551341481201"/>
    <n v="0"/>
    <n v="0"/>
    <n v="28434.609127356067"/>
    <n v="9573.5602760000002"/>
    <n v="2184.9622760000002"/>
    <x v="4"/>
    <x v="10"/>
  </r>
  <r>
    <n v="17"/>
    <s v="Bogotá Camina Segura"/>
    <x v="0"/>
    <n v="2025"/>
    <s v="30/06/2025 (Terminado)"/>
    <x v="5"/>
    <x v="5"/>
    <s v="SED"/>
    <x v="0"/>
    <x v="4"/>
    <x v="4"/>
    <x v="2"/>
    <x v="2"/>
    <x v="4"/>
    <x v="4"/>
    <x v="62"/>
    <x v="62"/>
    <s v="008075"/>
    <s v="2024110010210"/>
    <s v="Desarrollo y fortalecimiento de las habilidades comunicativas en lengua extranjera de los estudiantes matriculados en los colegios oficiales en el marco de una educación de calidad. Bogotá D.C._x0009__x0009__x0009__x0009__x0009_"/>
    <n v="2"/>
    <s v="2 - Implementar 12 colegios estrategias para mejorar el desarrollo de competencias comunicativas y oportunidades de aprendizaje en lengua extranjera diferente al inglés, con acompañamiento diferenciado mediante medios educativos y tecnológicos."/>
    <s v="Creciente "/>
    <n v="4"/>
    <n v="4"/>
    <n v="100"/>
    <n v="4"/>
    <n v="100"/>
    <n v="12"/>
    <n v="6"/>
    <n v="50"/>
    <n v="6"/>
    <n v="50"/>
    <n v="12"/>
    <n v="0"/>
    <n v="0"/>
    <n v="0"/>
    <n v="0"/>
    <n v="12"/>
    <n v="0"/>
    <n v="0"/>
    <n v="0"/>
    <n v="0"/>
    <n v="0"/>
    <n v="0"/>
    <n v="0"/>
    <n v="0"/>
    <n v="0"/>
    <n v="80"/>
    <n v="80"/>
    <n v="80"/>
    <n v="600"/>
    <n v="200"/>
    <n v="0"/>
    <n v="363.83"/>
    <n v="0"/>
    <n v="0"/>
    <n v="382.02"/>
    <n v="0"/>
    <n v="0"/>
    <n v="83.615999999999985"/>
    <n v="83.615999999999985"/>
    <n v="83.615999999999985"/>
    <n v="600"/>
    <n v="200"/>
    <n v="0"/>
    <n v="352.7193407658749"/>
    <n v="0"/>
    <n v="0"/>
    <n v="359.56684816625796"/>
    <n v="0"/>
    <n v="0"/>
    <n v="1395.902188932133"/>
    <n v="283.61599999999999"/>
    <n v="83.615999999999985"/>
    <x v="4"/>
    <x v="10"/>
  </r>
  <r>
    <n v="17"/>
    <s v="Bogotá Camina Segura"/>
    <x v="0"/>
    <n v="2025"/>
    <s v="30/06/2025 (Terminado)"/>
    <x v="5"/>
    <x v="5"/>
    <s v="SED"/>
    <x v="0"/>
    <x v="4"/>
    <x v="4"/>
    <x v="2"/>
    <x v="2"/>
    <x v="10"/>
    <x v="10"/>
    <x v="63"/>
    <x v="63"/>
    <s v="008102"/>
    <s v="2024110010240"/>
    <s v="Fortalecimiento de los aprendizajes de los estudiantes matriculados en los colegios oficiales en el marco de una educación de calidad, inclusiva y equitativa en Bogotá D.C._x0009__x0009__x0009__x0009__x0009_"/>
    <n v="1"/>
    <s v="1 - Implementar 447560 Estudiante(s) estrategias de ampliación del tiempo escolar a través de Jornada complementaria y Jornada única."/>
    <s v="Creciente "/>
    <n v="404852"/>
    <n v="404972"/>
    <n v="100.0296405"/>
    <n v="404972"/>
    <n v="100.0296405"/>
    <n v="417752"/>
    <n v="312094"/>
    <n v="74.707960700000001"/>
    <n v="312094"/>
    <n v="74.707960700000001"/>
    <n v="433332"/>
    <n v="0"/>
    <n v="0"/>
    <n v="0"/>
    <n v="0"/>
    <n v="447560"/>
    <n v="0"/>
    <n v="0"/>
    <n v="0"/>
    <n v="0"/>
    <n v="0"/>
    <n v="0"/>
    <n v="0"/>
    <n v="0"/>
    <n v="0"/>
    <n v="5072.53"/>
    <n v="5053.9399999999996"/>
    <n v="4776.7299999999996"/>
    <n v="43121.06"/>
    <n v="40714.201721999998"/>
    <n v="21800.921836000001"/>
    <n v="65161.41"/>
    <n v="0"/>
    <n v="0"/>
    <n v="74030.89"/>
    <n v="0"/>
    <n v="0"/>
    <n v="5301.8083559999995"/>
    <n v="5282.3780879999995"/>
    <n v="4992.638195999999"/>
    <n v="43121.06"/>
    <n v="40714.201721999998"/>
    <n v="21800.921836000001"/>
    <n v="63171.5075133301"/>
    <n v="0"/>
    <n v="0"/>
    <n v="69679.738715886459"/>
    <n v="0"/>
    <n v="0"/>
    <n v="181274.11458521656"/>
    <n v="45996.579809999996"/>
    <n v="26793.560032000001"/>
    <x v="4"/>
    <x v="14"/>
  </r>
  <r>
    <n v="17"/>
    <s v="Bogotá Camina Segura"/>
    <x v="0"/>
    <n v="2025"/>
    <s v="30/06/2025 (Terminado)"/>
    <x v="5"/>
    <x v="5"/>
    <s v="SED"/>
    <x v="0"/>
    <x v="4"/>
    <x v="4"/>
    <x v="2"/>
    <x v="2"/>
    <x v="10"/>
    <x v="10"/>
    <x v="64"/>
    <x v="64"/>
    <s v="008102"/>
    <s v="2024110010240"/>
    <s v="Fortalecimiento de los aprendizajes de los estudiantes matriculados en los colegios oficiales en el marco de una educación de calidad, inclusiva y equitativa en Bogotá D.C._x0009__x0009__x0009__x0009__x0009_"/>
    <n v="2"/>
    <s v="2 - Implementar 280 colegios estrategias metodologías y ambientes de aprendizaje para fortalecer las competencias matemáticas."/>
    <s v="Creciente "/>
    <n v="200"/>
    <n v="200"/>
    <n v="100"/>
    <n v="200"/>
    <n v="100"/>
    <n v="230"/>
    <n v="98"/>
    <n v="42.608695650000001"/>
    <n v="98"/>
    <n v="42.608695650000001"/>
    <n v="260"/>
    <n v="0"/>
    <n v="0"/>
    <n v="0"/>
    <n v="0"/>
    <n v="280"/>
    <n v="0"/>
    <n v="0"/>
    <n v="0"/>
    <n v="0"/>
    <n v="0"/>
    <n v="0"/>
    <n v="0"/>
    <n v="0"/>
    <n v="0"/>
    <n v="1287.33"/>
    <n v="1281.79"/>
    <n v="1096.99"/>
    <n v="6208.07"/>
    <n v="2555.039127"/>
    <n v="1199.6527229999999"/>
    <n v="27084.48"/>
    <n v="0"/>
    <n v="0"/>
    <n v="24965.82"/>
    <n v="0"/>
    <n v="0"/>
    <n v="1345.5173159999997"/>
    <n v="1339.7269079999999"/>
    <n v="1146.573948"/>
    <n v="6208.07"/>
    <n v="2555.039127"/>
    <n v="1199.6527229999999"/>
    <n v="26257.37275811924"/>
    <n v="0"/>
    <n v="0"/>
    <n v="23498.458743746734"/>
    <n v="0"/>
    <n v="0"/>
    <n v="57309.418817865975"/>
    <n v="3894.7660349999996"/>
    <n v="2346.2266709999999"/>
    <x v="4"/>
    <x v="10"/>
  </r>
  <r>
    <n v="17"/>
    <s v="Bogotá Camina Segura"/>
    <x v="0"/>
    <n v="2025"/>
    <s v="30/06/2025 (Terminado)"/>
    <x v="5"/>
    <x v="5"/>
    <s v="SED"/>
    <x v="0"/>
    <x v="4"/>
    <x v="4"/>
    <x v="2"/>
    <x v="2"/>
    <x v="10"/>
    <x v="10"/>
    <x v="65"/>
    <x v="65"/>
    <s v="008102"/>
    <s v="2024110010240"/>
    <s v="Fortalecimiento de los aprendizajes de los estudiantes matriculados en los colegios oficiales en el marco de una educación de calidad, inclusiva y equitativa en Bogotá D.C._x0009__x0009__x0009__x0009__x0009_"/>
    <n v="3"/>
    <s v="3 - Implementar 280 colegios metodologías y ambientes de aprendizaje para fortalecer las competencias comunicativas."/>
    <s v="Creciente "/>
    <n v="200"/>
    <n v="200"/>
    <n v="100"/>
    <n v="200"/>
    <n v="100"/>
    <n v="230"/>
    <n v="0"/>
    <n v="0"/>
    <n v="0"/>
    <n v="0"/>
    <n v="260"/>
    <n v="0"/>
    <n v="0"/>
    <n v="0"/>
    <n v="0"/>
    <n v="280"/>
    <n v="0"/>
    <n v="0"/>
    <n v="0"/>
    <n v="0"/>
    <n v="0"/>
    <n v="0"/>
    <n v="0"/>
    <n v="0"/>
    <n v="0"/>
    <n v="83.04"/>
    <n v="83.04"/>
    <n v="81.260000000000005"/>
    <n v="7262"/>
    <n v="6531.9777999999997"/>
    <n v="1813.4824000000001"/>
    <n v="23698.93"/>
    <n v="0"/>
    <n v="0"/>
    <n v="22843.93"/>
    <n v="0"/>
    <n v="0"/>
    <n v="86.793407999999999"/>
    <n v="86.793407999999999"/>
    <n v="84.932952"/>
    <n v="7262"/>
    <n v="6531.9777999999997"/>
    <n v="1813.4824000000001"/>
    <n v="22975.210857973823"/>
    <n v="0"/>
    <n v="0"/>
    <n v="21501.282419325235"/>
    <n v="0"/>
    <n v="0"/>
    <n v="51825.286685299056"/>
    <n v="6618.7712080000001"/>
    <n v="1898.415352"/>
    <x v="4"/>
    <x v="10"/>
  </r>
  <r>
    <n v="17"/>
    <s v="Bogotá Camina Segura"/>
    <x v="0"/>
    <n v="2025"/>
    <s v="30/06/2025 (Terminado)"/>
    <x v="5"/>
    <x v="5"/>
    <s v="SED"/>
    <x v="0"/>
    <x v="4"/>
    <x v="4"/>
    <x v="2"/>
    <x v="2"/>
    <x v="10"/>
    <x v="10"/>
    <x v="66"/>
    <x v="66"/>
    <s v="008102"/>
    <s v="2024110010240"/>
    <s v="Fortalecimiento de los aprendizajes de los estudiantes matriculados en los colegios oficiales en el marco de una educación de calidad, inclusiva y equitativa en Bogotá D.C._x0009__x0009__x0009__x0009__x0009_"/>
    <n v="4"/>
    <s v="4 - Implementar 280 colegios estrategias de monitoreo y evaluación de los resultados de aprendizaje, ofreciendo incentivos para su mejoramiento y programas de recuperación y nivelación de aprendizajes. Además, se promueve el desarrollo de habilidades STEM y la educación ambiental, con acompañamiento a docentes y directivos docentes para fortalecer la calidad educativa, incluyendo la implementación de la política educativa rural y la educación inclusiva."/>
    <s v="Creciente "/>
    <n v="200"/>
    <n v="200"/>
    <n v="100"/>
    <n v="200"/>
    <n v="100"/>
    <n v="230"/>
    <n v="230"/>
    <n v="100"/>
    <n v="230"/>
    <n v="100"/>
    <n v="260"/>
    <n v="0"/>
    <n v="0"/>
    <n v="0"/>
    <n v="0"/>
    <n v="280"/>
    <n v="0"/>
    <n v="0"/>
    <n v="0"/>
    <n v="0"/>
    <n v="0"/>
    <n v="0"/>
    <n v="0"/>
    <n v="0"/>
    <n v="0"/>
    <n v="9875.82"/>
    <n v="9153.7199999999993"/>
    <n v="8868.66"/>
    <n v="55859.88"/>
    <n v="40497.080952999997"/>
    <n v="15869.678476999999"/>
    <n v="60413.04"/>
    <n v="0"/>
    <n v="0"/>
    <n v="64017.45"/>
    <n v="0"/>
    <n v="0"/>
    <n v="10322.207063999998"/>
    <n v="9567.4681439999986"/>
    <n v="9269.5234319999981"/>
    <n v="55859.88"/>
    <n v="40497.080952999997"/>
    <n v="15869.678476999999"/>
    <n v="58568.143480368395"/>
    <n v="0"/>
    <n v="0"/>
    <n v="60254.836720959669"/>
    <n v="0"/>
    <n v="0"/>
    <n v="185005.06726532805"/>
    <n v="50064.549096999996"/>
    <n v="25139.201908999996"/>
    <x v="4"/>
    <x v="10"/>
  </r>
  <r>
    <n v="17"/>
    <s v="Bogotá Camina Segura"/>
    <x v="0"/>
    <n v="2025"/>
    <s v="30/06/2025 (Terminado)"/>
    <x v="5"/>
    <x v="5"/>
    <s v="SED"/>
    <x v="0"/>
    <x v="4"/>
    <x v="4"/>
    <x v="2"/>
    <x v="2"/>
    <x v="10"/>
    <x v="10"/>
    <x v="59"/>
    <x v="59"/>
    <s v="008102"/>
    <s v="2024110010240"/>
    <s v="Fortalecimiento de los aprendizajes de los estudiantes matriculados en los colegios oficiales en el marco de una educación de calidad, inclusiva y equitativa en Bogotá D.C._x0009__x0009__x0009__x0009__x0009_"/>
    <n v="5"/>
    <s v="5 - Implementar 388 colegios estrategias para la recuperación y nivelación de aprendizajes, orientación socio ocupacional y mejoramiento educativo con participación familiar para un tránsito efectivo a la educación media."/>
    <s v="Creciente "/>
    <n v="117"/>
    <n v="117"/>
    <n v="100"/>
    <n v="117"/>
    <n v="100"/>
    <n v="220"/>
    <n v="0"/>
    <n v="0"/>
    <n v="0"/>
    <n v="0"/>
    <n v="300"/>
    <n v="0"/>
    <n v="0"/>
    <n v="0"/>
    <n v="0"/>
    <n v="388"/>
    <n v="0"/>
    <n v="0"/>
    <n v="0"/>
    <n v="0"/>
    <n v="0"/>
    <n v="0"/>
    <n v="0"/>
    <n v="0"/>
    <n v="0"/>
    <n v="1934.46"/>
    <n v="1932.3"/>
    <n v="1932.3"/>
    <n v="12203.17"/>
    <n v="7808.9132870000003"/>
    <n v="1717.4238"/>
    <n v="16521.02"/>
    <n v="0"/>
    <n v="0"/>
    <n v="13017.52"/>
    <n v="0"/>
    <n v="0"/>
    <n v="2021.8975919999998"/>
    <n v="2019.6399599999997"/>
    <n v="2019.6399599999997"/>
    <n v="12203.17"/>
    <n v="7808.9132870000003"/>
    <n v="1717.4238"/>
    <n v="16016.500242365486"/>
    <n v="0"/>
    <n v="0"/>
    <n v="12252.41777221409"/>
    <n v="0"/>
    <n v="0"/>
    <n v="42493.985606579576"/>
    <n v="9828.5532469999998"/>
    <n v="3737.06376"/>
    <x v="4"/>
    <x v="10"/>
  </r>
  <r>
    <n v="17"/>
    <s v="Bogotá Camina Segura"/>
    <x v="0"/>
    <n v="2025"/>
    <s v="30/06/2025 (Terminado)"/>
    <x v="5"/>
    <x v="5"/>
    <s v="SED"/>
    <x v="0"/>
    <x v="4"/>
    <x v="4"/>
    <x v="2"/>
    <x v="2"/>
    <x v="10"/>
    <x v="10"/>
    <x v="67"/>
    <x v="67"/>
    <s v="008102"/>
    <s v="2024110010240"/>
    <s v="Fortalecimiento de los aprendizajes de los estudiantes matriculados en los colegios oficiales en el marco de una educación de calidad, inclusiva y equitativa en Bogotá D.C._x0009__x0009__x0009__x0009__x0009_"/>
    <n v="6"/>
    <s v="6 - Ofrecer 9600 Docente(s) procesos de formación y acompañamiento in-situ para la implementación de metodologías que favorezcan los aprendizajes de los estudiantes, así como el fortalecimiento de sus habilidades socioemocionales."/>
    <s v="Suma"/>
    <n v="1400"/>
    <n v="0"/>
    <n v="0"/>
    <n v="0"/>
    <n v="0"/>
    <n v="3505"/>
    <n v="0"/>
    <n v="0"/>
    <n v="1301"/>
    <n v="37.118402279999998"/>
    <n v="3425"/>
    <n v="0"/>
    <n v="0"/>
    <n v="0"/>
    <n v="0"/>
    <n v="2670"/>
    <n v="0"/>
    <n v="0"/>
    <n v="0"/>
    <n v="0"/>
    <n v="9600"/>
    <n v="0"/>
    <n v="0"/>
    <n v="1301"/>
    <n v="13.55208333"/>
    <n v="4018.43"/>
    <n v="4018.43"/>
    <n v="4018.43"/>
    <n v="6573"/>
    <n v="6422.8"/>
    <n v="6126.84"/>
    <n v="4224.05"/>
    <n v="0"/>
    <n v="0"/>
    <n v="3997.42"/>
    <n v="0"/>
    <n v="0"/>
    <n v="4200.0630359999996"/>
    <n v="4200.0630359999996"/>
    <n v="4200.0630359999996"/>
    <n v="6573"/>
    <n v="6422.8"/>
    <n v="6126.84"/>
    <n v="4095.0557440620455"/>
    <n v="0"/>
    <n v="0"/>
    <n v="3762.4724103365347"/>
    <n v="0"/>
    <n v="0"/>
    <n v="18630.59119039858"/>
    <n v="10622.863035999999"/>
    <n v="10326.903036"/>
    <x v="4"/>
    <x v="12"/>
  </r>
  <r>
    <n v="17"/>
    <s v="Bogotá Camina Segura"/>
    <x v="0"/>
    <n v="2025"/>
    <s v="30/06/2025 (Terminado)"/>
    <x v="6"/>
    <x v="6"/>
    <s v="SDM"/>
    <x v="0"/>
    <x v="5"/>
    <x v="5"/>
    <x v="3"/>
    <x v="3"/>
    <x v="12"/>
    <x v="12"/>
    <x v="68"/>
    <x v="68"/>
    <s v="007941"/>
    <s v="2024110010100"/>
    <s v="Fortalecimiento del componente de gobernanza para la implementación de la estrategia de seguridad vial en Bogotá D.C."/>
    <n v="1"/>
    <s v="1 - Gestionar el  100 % acciones de asistencia técnica en materia de seguridad vial requerida para la articulación interinstitucional."/>
    <s v="Suma"/>
    <n v="10"/>
    <n v="10"/>
    <n v="100"/>
    <n v="10"/>
    <n v="100"/>
    <n v="30"/>
    <n v="15.9"/>
    <n v="53"/>
    <n v="15.9"/>
    <n v="53"/>
    <n v="30"/>
    <n v="0"/>
    <n v="0"/>
    <n v="0"/>
    <n v="0"/>
    <n v="30"/>
    <n v="0"/>
    <n v="0"/>
    <n v="0"/>
    <n v="0"/>
    <n v="100"/>
    <n v="25.9"/>
    <n v="25.9"/>
    <n v="15.9"/>
    <n v="15.9"/>
    <n v="6324.91"/>
    <n v="6319.76"/>
    <n v="3669.71"/>
    <n v="7297.79"/>
    <n v="1464.721783"/>
    <n v="411.76088600000003"/>
    <n v="8168.39"/>
    <n v="0"/>
    <n v="0"/>
    <n v="8449.3799999999992"/>
    <n v="0"/>
    <n v="0"/>
    <n v="6610.7959319999991"/>
    <n v="6605.4131520000001"/>
    <n v="3835.5808919999995"/>
    <n v="7297.79"/>
    <n v="1464.721783"/>
    <n v="411.76088600000003"/>
    <n v="7918.9432864760056"/>
    <n v="0"/>
    <n v="0"/>
    <n v="7952.7693198236129"/>
    <n v="0"/>
    <n v="0"/>
    <n v="29780.298538299616"/>
    <n v="8070.134935"/>
    <n v="4247.341778"/>
    <x v="1"/>
    <x v="15"/>
  </r>
  <r>
    <n v="17"/>
    <s v="Bogotá Camina Segura"/>
    <x v="0"/>
    <n v="2025"/>
    <s v="30/06/2025 (Terminado)"/>
    <x v="6"/>
    <x v="6"/>
    <s v="SDM"/>
    <x v="0"/>
    <x v="5"/>
    <x v="5"/>
    <x v="3"/>
    <x v="3"/>
    <x v="12"/>
    <x v="12"/>
    <x v="68"/>
    <x v="68"/>
    <s v="007941"/>
    <s v="2024110010100"/>
    <s v="Fortalecimiento del componente de gobernanza para la implementación de la estrategia de seguridad vial en Bogotá D.C."/>
    <n v="2"/>
    <s v="2 - Adelantar el  100 % de las actividades para la formulación de documentos de estudios y lineamientos técnicos en materia de seguridad vial."/>
    <s v="Suma"/>
    <n v="10"/>
    <n v="10"/>
    <n v="100"/>
    <n v="10"/>
    <n v="100"/>
    <n v="30"/>
    <n v="17.5"/>
    <n v="58.333333330000002"/>
    <n v="17.5"/>
    <n v="58.333333330000002"/>
    <n v="30"/>
    <n v="0"/>
    <n v="0"/>
    <n v="0"/>
    <n v="0"/>
    <n v="30"/>
    <n v="0"/>
    <n v="0"/>
    <n v="0"/>
    <n v="0"/>
    <n v="100"/>
    <n v="27.5"/>
    <n v="27.5"/>
    <n v="17.5"/>
    <n v="17.5"/>
    <n v="30.43"/>
    <n v="30.43"/>
    <n v="0"/>
    <n v="451.43"/>
    <n v="451.43129499999998"/>
    <n v="138.31791100000001"/>
    <n v="92.99"/>
    <n v="0"/>
    <n v="0"/>
    <n v="96.19"/>
    <n v="0"/>
    <n v="0"/>
    <n v="31.805435999999997"/>
    <n v="31.805435999999997"/>
    <n v="0"/>
    <n v="451.43"/>
    <n v="451.43129499999998"/>
    <n v="138.31791100000001"/>
    <n v="90.150266602035856"/>
    <n v="0"/>
    <n v="0"/>
    <n v="90.53645129865545"/>
    <n v="0"/>
    <n v="0"/>
    <n v="663.92215390069134"/>
    <n v="483.23673099999996"/>
    <n v="138.31791100000001"/>
    <x v="1"/>
    <x v="15"/>
  </r>
  <r>
    <n v="17"/>
    <s v="Bogotá Camina Segura"/>
    <x v="0"/>
    <n v="2025"/>
    <s v="30/06/2025 (Terminado)"/>
    <x v="6"/>
    <x v="6"/>
    <s v="SDM"/>
    <x v="0"/>
    <x v="5"/>
    <x v="5"/>
    <x v="3"/>
    <x v="3"/>
    <x v="12"/>
    <x v="12"/>
    <x v="69"/>
    <x v="69"/>
    <s v="007941"/>
    <s v="2024110010100"/>
    <s v="Fortalecimiento del componente de gobernanza para la implementación de la estrategia de seguridad vial en Bogotá D.C."/>
    <n v="3"/>
    <s v="3 - Adelantar el 100 % de las actividades para el desarrollo de un estudio técnico para la definición de limites de velocidad en corredores de la malla vial arterial."/>
    <s v="Suma"/>
    <n v="10"/>
    <n v="10"/>
    <n v="100"/>
    <n v="10"/>
    <n v="100"/>
    <n v="30"/>
    <n v="19"/>
    <n v="63.333333330000002"/>
    <n v="19"/>
    <n v="63.333333330000002"/>
    <n v="30"/>
    <n v="0"/>
    <n v="0"/>
    <n v="0"/>
    <n v="0"/>
    <n v="30"/>
    <n v="0"/>
    <n v="0"/>
    <n v="0"/>
    <n v="0"/>
    <n v="100"/>
    <n v="29"/>
    <n v="29"/>
    <n v="19"/>
    <n v="19"/>
    <n v="33.26"/>
    <n v="33.26"/>
    <n v="3.44"/>
    <n v="301.52999999999997"/>
    <n v="301.53449999999998"/>
    <n v="91.560496999999998"/>
    <n v="3540.59"/>
    <n v="0"/>
    <n v="0"/>
    <n v="3662.39"/>
    <n v="0"/>
    <n v="0"/>
    <n v="34.763351999999998"/>
    <n v="34.763351999999998"/>
    <n v="3.5954879999999996"/>
    <n v="301.52999999999997"/>
    <n v="301.53449999999998"/>
    <n v="91.560496999999998"/>
    <n v="3432.4672806592339"/>
    <n v="0"/>
    <n v="0"/>
    <n v="3447.1337339815232"/>
    <n v="0"/>
    <n v="0"/>
    <n v="7215.8943666407577"/>
    <n v="336.29785199999998"/>
    <n v="95.155985000000001"/>
    <x v="5"/>
    <x v="16"/>
  </r>
  <r>
    <n v="17"/>
    <s v="Bogotá Camina Segura"/>
    <x v="0"/>
    <n v="2025"/>
    <s v="30/06/2025 (Terminado)"/>
    <x v="6"/>
    <x v="6"/>
    <s v="SDM"/>
    <x v="0"/>
    <x v="5"/>
    <x v="5"/>
    <x v="0"/>
    <x v="0"/>
    <x v="0"/>
    <x v="0"/>
    <x v="70"/>
    <x v="70"/>
    <s v="007969"/>
    <s v="2024110010093"/>
    <s v="Mejoramiento en la gestión de las acciones de transparencia e integridad de la Secretaría Distrital de Movilidad en Bogotá D.C"/>
    <n v="1"/>
    <s v="1 - Fortalecer 1 Estrategia(s) de comunicaciones con el fin de socializar el Sistema de Gestión Antisoborno."/>
    <s v="Constante "/>
    <n v="1"/>
    <n v="1"/>
    <n v="100"/>
    <n v="1"/>
    <n v="100"/>
    <n v="1"/>
    <n v="0.53"/>
    <n v="53"/>
    <n v="0.53"/>
    <n v="53"/>
    <n v="1"/>
    <n v="0"/>
    <n v="0"/>
    <n v="0"/>
    <n v="0"/>
    <n v="1"/>
    <n v="0"/>
    <n v="0"/>
    <n v="0"/>
    <n v="0"/>
    <n v="0"/>
    <n v="0"/>
    <n v="0"/>
    <n v="0"/>
    <n v="0"/>
    <n v="45.65"/>
    <n v="45.56"/>
    <n v="7.28"/>
    <n v="56.41"/>
    <n v="7.3185000000000002"/>
    <n v="0"/>
    <n v="59.51"/>
    <n v="0"/>
    <n v="0"/>
    <n v="61.3"/>
    <n v="0"/>
    <n v="0"/>
    <n v="47.713379999999994"/>
    <n v="47.619312000000001"/>
    <n v="7.6090559999999998"/>
    <n v="56.41"/>
    <n v="7.3185000000000002"/>
    <n v="0"/>
    <n v="57.692680562287926"/>
    <n v="0"/>
    <n v="0"/>
    <n v="57.697104320694244"/>
    <n v="0"/>
    <n v="0"/>
    <n v="219.51316488298218"/>
    <n v="54.937812000000001"/>
    <n v="7.6090559999999998"/>
    <x v="0"/>
    <x v="0"/>
  </r>
  <r>
    <n v="17"/>
    <s v="Bogotá Camina Segura"/>
    <x v="0"/>
    <n v="2025"/>
    <s v="30/06/2025 (Terminado)"/>
    <x v="6"/>
    <x v="6"/>
    <s v="SDM"/>
    <x v="0"/>
    <x v="5"/>
    <x v="5"/>
    <x v="0"/>
    <x v="0"/>
    <x v="0"/>
    <x v="0"/>
    <x v="70"/>
    <x v="70"/>
    <s v="007969"/>
    <s v="2024110010093"/>
    <s v="Mejoramiento en la gestión de las acciones de transparencia e integridad de la Secretaría Distrital de Movilidad en Bogotá D.C"/>
    <n v="2"/>
    <s v="2 - Mantener 1 Estrategia(s) anual para la sostenibilidad del sistema de control interno"/>
    <s v="Constante "/>
    <n v="1"/>
    <n v="1"/>
    <n v="100"/>
    <n v="1"/>
    <n v="100"/>
    <n v="1"/>
    <n v="0.3"/>
    <n v="30"/>
    <n v="0.3"/>
    <n v="30"/>
    <n v="1"/>
    <n v="0"/>
    <n v="0"/>
    <n v="0"/>
    <n v="0"/>
    <n v="1"/>
    <n v="0"/>
    <n v="0"/>
    <n v="0"/>
    <n v="0"/>
    <n v="0"/>
    <n v="0"/>
    <n v="0"/>
    <n v="0"/>
    <n v="0"/>
    <n v="157.19"/>
    <n v="157.19"/>
    <n v="96.35"/>
    <n v="401.57"/>
    <n v="398.25696599999998"/>
    <n v="109.70954"/>
    <n v="436.91"/>
    <n v="0"/>
    <n v="0"/>
    <n v="450.02"/>
    <n v="0"/>
    <n v="0"/>
    <n v="164.29498799999999"/>
    <n v="164.29498799999999"/>
    <n v="100.70501999999999"/>
    <n v="401.57"/>
    <n v="398.25696599999998"/>
    <n v="109.70954"/>
    <n v="423.56761997091616"/>
    <n v="0"/>
    <n v="0"/>
    <n v="423.57016127893672"/>
    <n v="0"/>
    <n v="0"/>
    <n v="1413.0027692498529"/>
    <n v="562.55195400000002"/>
    <n v="210.41455999999999"/>
    <x v="0"/>
    <x v="0"/>
  </r>
  <r>
    <n v="17"/>
    <s v="Bogotá Camina Segura"/>
    <x v="0"/>
    <n v="2025"/>
    <s v="30/06/2025 (Terminado)"/>
    <x v="6"/>
    <x v="6"/>
    <s v="SDM"/>
    <x v="0"/>
    <x v="5"/>
    <x v="5"/>
    <x v="0"/>
    <x v="0"/>
    <x v="0"/>
    <x v="0"/>
    <x v="70"/>
    <x v="70"/>
    <s v="007969"/>
    <s v="2024110010093"/>
    <s v="Mejoramiento en la gestión de las acciones de transparencia e integridad de la Secretaría Distrital de Movilidad en Bogotá D.C"/>
    <n v="3"/>
    <s v="3 - Fortalecer 1 Estrategia(s) anual de integridad para socializar los temas de integridad, transparencia y lucha contra la corrupción."/>
    <s v="Constante "/>
    <n v="1"/>
    <n v="1"/>
    <n v="100"/>
    <n v="1"/>
    <n v="100"/>
    <n v="1"/>
    <n v="0.36"/>
    <n v="36"/>
    <n v="0.36"/>
    <n v="36"/>
    <n v="1"/>
    <n v="0"/>
    <n v="0"/>
    <n v="0"/>
    <n v="0"/>
    <n v="1"/>
    <n v="0"/>
    <n v="0"/>
    <n v="0"/>
    <n v="0"/>
    <n v="0"/>
    <n v="0"/>
    <n v="0"/>
    <n v="0"/>
    <n v="0"/>
    <n v="37.68"/>
    <n v="37.68"/>
    <n v="2.13"/>
    <n v="38.89"/>
    <n v="0"/>
    <n v="0"/>
    <n v="41.04"/>
    <n v="0"/>
    <n v="0"/>
    <n v="42.27"/>
    <n v="0"/>
    <n v="0"/>
    <n v="39.383135999999993"/>
    <n v="39.383135999999993"/>
    <n v="2.2262759999999995"/>
    <n v="38.89"/>
    <n v="0"/>
    <n v="0"/>
    <n v="39.78671837130392"/>
    <n v="0"/>
    <n v="0"/>
    <n v="39.785588901072529"/>
    <n v="0"/>
    <n v="0"/>
    <n v="157.84544327237643"/>
    <n v="39.383135999999993"/>
    <n v="2.2262759999999995"/>
    <x v="0"/>
    <x v="0"/>
  </r>
  <r>
    <n v="17"/>
    <s v="Bogotá Camina Segura"/>
    <x v="0"/>
    <n v="2025"/>
    <s v="30/06/2025 (Terminado)"/>
    <x v="6"/>
    <x v="6"/>
    <s v="SDM"/>
    <x v="0"/>
    <x v="5"/>
    <x v="5"/>
    <x v="0"/>
    <x v="0"/>
    <x v="1"/>
    <x v="1"/>
    <x v="71"/>
    <x v="71"/>
    <s v="007974"/>
    <s v="2024110010075"/>
    <s v="Fortalecimiento de los procesos contravencionales asociados a las infracciones de normas de tránsito y transporte público en Bogotá D.C."/>
    <n v="1"/>
    <s v="1 - Fallar 80 Porciento de los procesos contravencionales que se encuentran en términos durante la vigencia"/>
    <s v="Constante "/>
    <n v="80"/>
    <n v="81.400000000000006"/>
    <n v="101.75"/>
    <n v="81.400000000000006"/>
    <n v="101.75"/>
    <n v="80"/>
    <n v="93.25"/>
    <n v="116.5625"/>
    <n v="93.25"/>
    <n v="116.5625"/>
    <n v="80"/>
    <n v="0"/>
    <n v="0"/>
    <n v="0"/>
    <n v="0"/>
    <n v="80"/>
    <n v="0"/>
    <n v="0"/>
    <n v="0"/>
    <n v="0"/>
    <n v="0"/>
    <n v="0"/>
    <n v="0"/>
    <n v="0"/>
    <n v="0"/>
    <n v="10843.65"/>
    <n v="10800.84"/>
    <n v="6608.87"/>
    <n v="40344.89"/>
    <n v="27112.450720000001"/>
    <n v="6169.1282929999998"/>
    <n v="31292.61"/>
    <n v="0"/>
    <n v="0"/>
    <n v="32516.38"/>
    <n v="0"/>
    <n v="0"/>
    <n v="11333.782979999998"/>
    <n v="11289.037967999999"/>
    <n v="6907.5909239999992"/>
    <n v="40344.89"/>
    <n v="27112.450720000001"/>
    <n v="6169.1282929999998"/>
    <n v="30336.994667959279"/>
    <n v="0"/>
    <n v="0"/>
    <n v="30605.23603574773"/>
    <n v="0"/>
    <n v="0"/>
    <n v="112620.903683707"/>
    <n v="38401.488687999998"/>
    <n v="13076.719216999998"/>
    <x v="0"/>
    <x v="1"/>
  </r>
  <r>
    <n v="17"/>
    <s v="Bogotá Camina Segura"/>
    <x v="0"/>
    <n v="2025"/>
    <s v="30/06/2025 (Terminado)"/>
    <x v="6"/>
    <x v="6"/>
    <s v="SDM"/>
    <x v="0"/>
    <x v="5"/>
    <x v="5"/>
    <x v="0"/>
    <x v="0"/>
    <x v="1"/>
    <x v="1"/>
    <x v="71"/>
    <x v="71"/>
    <s v="007974"/>
    <s v="2024110010075"/>
    <s v="Fortalecimiento de los procesos contravencionales asociados a las infracciones de normas de tránsito y transporte público en Bogotá D.C."/>
    <n v="2"/>
    <s v="2 - Implementar 100 Porciento del Sistema de información Contravencional preciso, confiable y oportuno"/>
    <s v="Constante "/>
    <n v="100"/>
    <n v="100"/>
    <n v="100"/>
    <n v="100"/>
    <n v="100"/>
    <n v="100"/>
    <n v="50"/>
    <n v="50"/>
    <n v="50"/>
    <n v="50"/>
    <n v="100"/>
    <n v="0"/>
    <n v="0"/>
    <n v="0"/>
    <n v="0"/>
    <n v="100"/>
    <n v="0"/>
    <n v="0"/>
    <n v="0"/>
    <n v="0"/>
    <n v="0"/>
    <n v="0"/>
    <n v="0"/>
    <n v="0"/>
    <n v="0"/>
    <n v="3704.27"/>
    <n v="3704.27"/>
    <n v="2981.25"/>
    <n v="6217.85"/>
    <n v="2783.4314319999999"/>
    <n v="139.56389999999999"/>
    <n v="10375.5"/>
    <n v="0"/>
    <n v="0"/>
    <n v="10401.77"/>
    <n v="0"/>
    <n v="0"/>
    <n v="3871.7030039999995"/>
    <n v="3871.7030039999995"/>
    <n v="3116.0024999999996"/>
    <n v="6217.85"/>
    <n v="2783.4314319999999"/>
    <n v="139.56389999999999"/>
    <n v="10058.65244789142"/>
    <n v="0"/>
    <n v="0"/>
    <n v="9790.4079740598336"/>
    <n v="0"/>
    <n v="0"/>
    <n v="29938.613425951255"/>
    <n v="6655.1344359999994"/>
    <n v="3255.5663999999997"/>
    <x v="0"/>
    <x v="1"/>
  </r>
  <r>
    <n v="17"/>
    <s v="Bogotá Camina Segura"/>
    <x v="0"/>
    <n v="2025"/>
    <s v="30/06/2025 (Terminado)"/>
    <x v="6"/>
    <x v="6"/>
    <s v="SDM"/>
    <x v="0"/>
    <x v="5"/>
    <x v="5"/>
    <x v="4"/>
    <x v="4"/>
    <x v="13"/>
    <x v="13"/>
    <x v="72"/>
    <x v="72"/>
    <s v="007975"/>
    <s v="2024110010099"/>
    <s v="Implementación de acciones para una movilidad sostenible, segura y confiable para Bogotá D.C."/>
    <n v="1"/>
    <s v="1 - Impulsar en  100 % las acciones para gestionar el uso eficiente del vehículo particular en la ciudad"/>
    <s v="Suma"/>
    <n v="10"/>
    <n v="10"/>
    <n v="100"/>
    <n v="10"/>
    <n v="100"/>
    <n v="30"/>
    <n v="26"/>
    <n v="86.666666669999998"/>
    <n v="13.7"/>
    <n v="45.666666669999998"/>
    <n v="30"/>
    <n v="0"/>
    <n v="0"/>
    <n v="0"/>
    <n v="0"/>
    <n v="30"/>
    <n v="0"/>
    <n v="0"/>
    <n v="0"/>
    <n v="0"/>
    <n v="100"/>
    <n v="36"/>
    <n v="36"/>
    <n v="13.7"/>
    <n v="13.7"/>
    <n v="836.51"/>
    <n v="836.51"/>
    <n v="634.9"/>
    <n v="1765.3"/>
    <n v="1554.991284"/>
    <n v="186.049228"/>
    <n v="1798.39"/>
    <n v="0"/>
    <n v="0"/>
    <n v="2118.6999999999998"/>
    <n v="0"/>
    <n v="0"/>
    <n v="874.32025199999987"/>
    <n v="874.32025199999987"/>
    <n v="663.5974799999999"/>
    <n v="1765.3"/>
    <n v="1554.991284"/>
    <n v="186.049228"/>
    <n v="1743.4706737760544"/>
    <n v="0"/>
    <n v="0"/>
    <n v="1994.1738160563602"/>
    <n v="0"/>
    <n v="0"/>
    <n v="6377.2647418324141"/>
    <n v="2429.3115359999997"/>
    <n v="849.64670799999988"/>
    <x v="5"/>
    <x v="16"/>
  </r>
  <r>
    <n v="17"/>
    <s v="Bogotá Camina Segura"/>
    <x v="0"/>
    <n v="2025"/>
    <s v="30/06/2025 (Terminado)"/>
    <x v="6"/>
    <x v="6"/>
    <s v="SDM"/>
    <x v="0"/>
    <x v="5"/>
    <x v="5"/>
    <x v="4"/>
    <x v="4"/>
    <x v="13"/>
    <x v="13"/>
    <x v="72"/>
    <x v="72"/>
    <s v="007975"/>
    <s v="2024110010099"/>
    <s v="Implementación de acciones para una movilidad sostenible, segura y confiable para Bogotá D.C."/>
    <n v="2"/>
    <s v="2 - Realizar 100 % de las actividades relacionadas para el mejoramiento en la prestación del servicio de transporte público de Bogotá y la Región "/>
    <s v="Suma"/>
    <n v="10"/>
    <n v="10"/>
    <n v="100"/>
    <n v="10"/>
    <n v="100"/>
    <n v="30"/>
    <n v="20"/>
    <n v="66.666666669999998"/>
    <n v="13.7"/>
    <n v="45.666666669999998"/>
    <n v="30"/>
    <n v="0"/>
    <n v="0"/>
    <n v="0"/>
    <n v="0"/>
    <n v="30"/>
    <n v="0"/>
    <n v="0"/>
    <n v="0"/>
    <n v="0"/>
    <n v="100"/>
    <n v="30"/>
    <n v="30"/>
    <n v="13.7"/>
    <n v="13.7"/>
    <n v="179.23"/>
    <n v="179.23"/>
    <n v="28.47"/>
    <n v="2311.09"/>
    <n v="1568.7266999999999"/>
    <n v="444.68379599999997"/>
    <n v="537.53"/>
    <n v="0"/>
    <n v="0"/>
    <n v="633.26"/>
    <n v="0"/>
    <n v="0"/>
    <n v="187.33119599999998"/>
    <n v="187.33119599999998"/>
    <n v="29.756843999999997"/>
    <n v="2311.09"/>
    <n v="1568.7266999999999"/>
    <n v="444.68379599999997"/>
    <n v="521.11488124091125"/>
    <n v="0"/>
    <n v="0"/>
    <n v="596.0402656137494"/>
    <n v="0"/>
    <n v="0"/>
    <n v="3615.5763428546607"/>
    <n v="1756.0578959999998"/>
    <n v="474.44063999999997"/>
    <x v="5"/>
    <x v="16"/>
  </r>
  <r>
    <n v="17"/>
    <s v="Bogotá Camina Segura"/>
    <x v="0"/>
    <n v="2025"/>
    <s v="30/06/2025 (Terminado)"/>
    <x v="6"/>
    <x v="6"/>
    <s v="SDM"/>
    <x v="0"/>
    <x v="5"/>
    <x v="5"/>
    <x v="4"/>
    <x v="4"/>
    <x v="13"/>
    <x v="13"/>
    <x v="72"/>
    <x v="72"/>
    <s v="007975"/>
    <s v="2024110010099"/>
    <s v="Implementación de acciones para una movilidad sostenible, segura y confiable para Bogotá D.C."/>
    <n v="3"/>
    <s v="3 - Realizar 100 % de la revisión y seguimiento a los proyectos relacionados con la infraestructura vial, de tránsito y transporte de la ciudad y la Región."/>
    <s v="Suma"/>
    <n v="10"/>
    <n v="10"/>
    <n v="100"/>
    <n v="10"/>
    <n v="100"/>
    <n v="30"/>
    <n v="30"/>
    <n v="100"/>
    <n v="13.8"/>
    <n v="46"/>
    <n v="30"/>
    <n v="0"/>
    <n v="0"/>
    <n v="0"/>
    <n v="0"/>
    <n v="30"/>
    <n v="0"/>
    <n v="0"/>
    <n v="0"/>
    <n v="0"/>
    <n v="100"/>
    <n v="40"/>
    <n v="40"/>
    <n v="13.8"/>
    <n v="13.8"/>
    <n v="212.82"/>
    <n v="212.82"/>
    <n v="17.07"/>
    <n v="2403.96"/>
    <n v="2401.335654"/>
    <n v="566.61742900000002"/>
    <n v="405.02"/>
    <n v="0"/>
    <n v="0"/>
    <n v="477.16"/>
    <n v="0"/>
    <n v="0"/>
    <n v="222.43946399999999"/>
    <n v="222.43946399999999"/>
    <n v="17.841563999999998"/>
    <n v="2403.96"/>
    <n v="2401.335654"/>
    <n v="566.61742900000002"/>
    <n v="392.65147842947158"/>
    <n v="0"/>
    <n v="0"/>
    <n v="449.11501301243828"/>
    <n v="0"/>
    <n v="0"/>
    <n v="3468.1659554419098"/>
    <n v="2623.775118"/>
    <n v="584.45899299999996"/>
    <x v="5"/>
    <x v="16"/>
  </r>
  <r>
    <n v="17"/>
    <s v="Bogotá Camina Segura"/>
    <x v="0"/>
    <n v="2025"/>
    <s v="30/06/2025 (Terminado)"/>
    <x v="6"/>
    <x v="6"/>
    <s v="SDM"/>
    <x v="0"/>
    <x v="5"/>
    <x v="5"/>
    <x v="4"/>
    <x v="4"/>
    <x v="13"/>
    <x v="13"/>
    <x v="72"/>
    <x v="72"/>
    <s v="007975"/>
    <s v="2024110010099"/>
    <s v="Implementación de acciones para una movilidad sostenible, segura y confiable para Bogotá D.C."/>
    <n v="4"/>
    <s v="4 - Implementar el  100 % de las actividades relacionadas con la movilidad activa de la ciudadanía en Bogotá "/>
    <s v="Suma"/>
    <n v="10"/>
    <n v="10"/>
    <n v="100"/>
    <n v="10"/>
    <n v="100"/>
    <n v="30"/>
    <n v="20"/>
    <n v="66.666666669999998"/>
    <n v="13.4"/>
    <n v="44.666666669999998"/>
    <n v="30"/>
    <n v="0"/>
    <n v="0"/>
    <n v="0"/>
    <n v="0"/>
    <n v="30"/>
    <n v="0"/>
    <n v="0"/>
    <n v="0"/>
    <n v="0"/>
    <n v="100"/>
    <n v="30"/>
    <n v="30"/>
    <n v="13.4"/>
    <n v="13.4"/>
    <n v="1622.59"/>
    <n v="1622.59"/>
    <n v="544.69000000000005"/>
    <n v="3420.18"/>
    <n v="2323.466684"/>
    <n v="490.86250000000001"/>
    <n v="3564.98"/>
    <n v="0"/>
    <n v="0"/>
    <n v="4199.9399999999996"/>
    <n v="0"/>
    <n v="0"/>
    <n v="1695.9310679999999"/>
    <n v="1695.9310679999999"/>
    <n v="569.30998799999998"/>
    <n v="3420.18"/>
    <n v="2323.466684"/>
    <n v="490.86250000000001"/>
    <n v="3456.1124575860395"/>
    <n v="0"/>
    <n v="0"/>
    <n v="3953.0893363891769"/>
    <n v="0"/>
    <n v="0"/>
    <n v="12525.312861975217"/>
    <n v="4019.3977519999999"/>
    <n v="1060.1724879999999"/>
    <x v="5"/>
    <x v="16"/>
  </r>
  <r>
    <n v="17"/>
    <s v="Bogotá Camina Segura"/>
    <x v="0"/>
    <n v="2025"/>
    <s v="30/06/2025 (Terminado)"/>
    <x v="6"/>
    <x v="6"/>
    <s v="SDM"/>
    <x v="0"/>
    <x v="5"/>
    <x v="5"/>
    <x v="4"/>
    <x v="4"/>
    <x v="13"/>
    <x v="13"/>
    <x v="73"/>
    <x v="73"/>
    <s v="007975"/>
    <s v="2024110010099"/>
    <s v="Implementación de acciones para una movilidad sostenible, segura y confiable para Bogotá D.C."/>
    <n v="5"/>
    <s v="5 - Implementar el  100 % de una estrategia para lograr que el 50% de bicicletas existentes en la ciudad, según la EDM 2023, se registren en la plataforma de Registro-Bici "/>
    <s v="Suma"/>
    <n v="10"/>
    <n v="10"/>
    <n v="100"/>
    <n v="10"/>
    <n v="100"/>
    <n v="30"/>
    <n v="19"/>
    <n v="63.333333330000002"/>
    <n v="13.8"/>
    <n v="46"/>
    <n v="30"/>
    <n v="0"/>
    <n v="0"/>
    <n v="0"/>
    <n v="0"/>
    <n v="30"/>
    <n v="0"/>
    <n v="0"/>
    <n v="0"/>
    <n v="0"/>
    <n v="100"/>
    <n v="29"/>
    <n v="29"/>
    <n v="13.8"/>
    <n v="13.8"/>
    <n v="156.94999999999999"/>
    <n v="156.94999999999999"/>
    <n v="3.05"/>
    <n v="409.42"/>
    <n v="259.41719999999998"/>
    <n v="45.01784"/>
    <n v="5246.22"/>
    <n v="0"/>
    <n v="0"/>
    <n v="6180.73"/>
    <n v="0"/>
    <n v="0"/>
    <n v="164.04413999999997"/>
    <n v="164.04413999999997"/>
    <n v="3.1878599999999997"/>
    <n v="409.42"/>
    <n v="259.41719999999998"/>
    <n v="45.01784"/>
    <n v="5086.0106640814347"/>
    <n v="0"/>
    <n v="0"/>
    <n v="5817.4587861018681"/>
    <n v="0"/>
    <n v="0"/>
    <n v="11476.933590183304"/>
    <n v="423.46133999999995"/>
    <n v="48.2057"/>
    <x v="5"/>
    <x v="16"/>
  </r>
  <r>
    <n v="17"/>
    <s v="Bogotá Camina Segura"/>
    <x v="0"/>
    <n v="2025"/>
    <s v="30/06/2025 (Terminado)"/>
    <x v="6"/>
    <x v="6"/>
    <s v="SDM"/>
    <x v="0"/>
    <x v="5"/>
    <x v="5"/>
    <x v="4"/>
    <x v="4"/>
    <x v="13"/>
    <x v="13"/>
    <x v="72"/>
    <x v="72"/>
    <s v="007975"/>
    <s v="2024110010099"/>
    <s v="Implementación de acciones para una movilidad sostenible, segura y confiable para Bogotá D.C."/>
    <n v="6"/>
    <s v="6 - Adelantar el  100 % de las actividades relacionadas con el transporte de carga y logística para optimizar sus operaciones y movilidad en la ciudad y la Región "/>
    <s v="Suma"/>
    <n v="10"/>
    <n v="10"/>
    <n v="100"/>
    <n v="10"/>
    <n v="100"/>
    <n v="30"/>
    <n v="21"/>
    <n v="70"/>
    <n v="13.6"/>
    <n v="45.333333330000002"/>
    <n v="30"/>
    <n v="0"/>
    <n v="0"/>
    <n v="0"/>
    <n v="0"/>
    <n v="30"/>
    <n v="0"/>
    <n v="0"/>
    <n v="0"/>
    <n v="0"/>
    <n v="100"/>
    <n v="31"/>
    <n v="31"/>
    <n v="13.6"/>
    <n v="13.6"/>
    <n v="69.88"/>
    <n v="69.88"/>
    <n v="0"/>
    <n v="200.98"/>
    <n v="137.9752"/>
    <n v="35.957172999999997"/>
    <n v="6178.94"/>
    <n v="0"/>
    <n v="0"/>
    <n v="7279.48"/>
    <n v="0"/>
    <n v="0"/>
    <n v="73.038575999999992"/>
    <n v="73.038575999999992"/>
    <n v="0"/>
    <n v="200.98"/>
    <n v="137.9752"/>
    <n v="35.957172999999997"/>
    <n v="5990.2472127968967"/>
    <n v="0"/>
    <n v="0"/>
    <n v="6851.629966727688"/>
    <n v="0"/>
    <n v="0"/>
    <n v="13115.895755524585"/>
    <n v="211.01377600000001"/>
    <n v="35.957172999999997"/>
    <x v="5"/>
    <x v="16"/>
  </r>
  <r>
    <n v="17"/>
    <s v="Bogotá Camina Segura"/>
    <x v="0"/>
    <n v="2025"/>
    <s v="30/06/2025 (Terminado)"/>
    <x v="6"/>
    <x v="6"/>
    <s v="SDM"/>
    <x v="0"/>
    <x v="5"/>
    <x v="5"/>
    <x v="4"/>
    <x v="4"/>
    <x v="13"/>
    <x v="13"/>
    <x v="74"/>
    <x v="74"/>
    <s v="007975"/>
    <s v="2024110010099"/>
    <s v="Implementación de acciones para una movilidad sostenible, segura y confiable para Bogotá D.C."/>
    <n v="7"/>
    <s v="7 - Implementar el  100 % de las acciones para promover la renovación tecnológica de transporte de carga hacia una tecnología de cero y bajas emisiones"/>
    <s v="Suma"/>
    <n v="0"/>
    <n v="0"/>
    <n v="0"/>
    <n v="0"/>
    <n v="0"/>
    <n v="33"/>
    <n v="2.2999999999999998"/>
    <n v="6.9696969700000002"/>
    <n v="2.2999999999999998"/>
    <n v="6.9696969700000002"/>
    <n v="33"/>
    <n v="0"/>
    <n v="0"/>
    <n v="0"/>
    <n v="0"/>
    <n v="34"/>
    <n v="0"/>
    <n v="0"/>
    <n v="0"/>
    <n v="0"/>
    <n v="100"/>
    <n v="2.2999999999999998"/>
    <n v="2.2999999999999998"/>
    <n v="2.2999999999999998"/>
    <n v="2.2999999999999998"/>
    <n v="0"/>
    <n v="0"/>
    <n v="0"/>
    <n v="3221.15"/>
    <n v="221.15100000000001"/>
    <n v="65.444207000000006"/>
    <n v="4842.67"/>
    <n v="0"/>
    <n v="0"/>
    <n v="5705.29"/>
    <n v="0"/>
    <n v="0"/>
    <n v="0"/>
    <n v="0"/>
    <n v="0"/>
    <n v="3221.15"/>
    <n v="221.15100000000001"/>
    <n v="65.444207000000006"/>
    <n v="4694.7842947164318"/>
    <n v="0"/>
    <n v="0"/>
    <n v="5369.9626804211039"/>
    <n v="0"/>
    <n v="0"/>
    <n v="13285.896975137535"/>
    <n v="221.15100000000001"/>
    <n v="65.444207000000006"/>
    <x v="5"/>
    <x v="17"/>
  </r>
  <r>
    <n v="17"/>
    <s v="Bogotá Camina Segura"/>
    <x v="0"/>
    <n v="2025"/>
    <s v="30/06/2025 (Terminado)"/>
    <x v="6"/>
    <x v="6"/>
    <s v="SDM"/>
    <x v="0"/>
    <x v="5"/>
    <x v="5"/>
    <x v="4"/>
    <x v="4"/>
    <x v="13"/>
    <x v="13"/>
    <x v="72"/>
    <x v="72"/>
    <s v="007975"/>
    <s v="2024110010099"/>
    <s v="Implementación de acciones para una movilidad sostenible, segura y confiable para Bogotá D.C."/>
    <n v="8"/>
    <s v="8 - Desarrollar el 100 % de las acciones dirigidas a la consolidación de la movilidad motorizada de cero y bajas emisiones como una alternativa eficiente, sostenible, accesible y competitiva en Bogotá "/>
    <s v="Suma"/>
    <n v="10"/>
    <n v="10"/>
    <n v="100"/>
    <n v="10"/>
    <n v="100"/>
    <n v="30"/>
    <n v="26"/>
    <n v="86.666666669999998"/>
    <n v="12"/>
    <n v="40"/>
    <n v="30"/>
    <n v="0"/>
    <n v="0"/>
    <n v="0"/>
    <n v="0"/>
    <n v="30"/>
    <n v="0"/>
    <n v="0"/>
    <n v="0"/>
    <n v="0"/>
    <n v="100"/>
    <n v="36"/>
    <n v="36"/>
    <n v="12"/>
    <n v="12"/>
    <n v="627.33000000000004"/>
    <n v="131.81"/>
    <n v="19.63"/>
    <n v="944.4"/>
    <n v="819.70472500000005"/>
    <n v="153.00142299999999"/>
    <n v="1727.97"/>
    <n v="0"/>
    <n v="0"/>
    <n v="2035.74"/>
    <n v="0"/>
    <n v="0"/>
    <n v="655.68531599999994"/>
    <n v="137.76781199999999"/>
    <n v="20.517275999999995"/>
    <n v="944.4"/>
    <n v="819.70472500000005"/>
    <n v="153.00142299999999"/>
    <n v="1675.2011633543382"/>
    <n v="0"/>
    <n v="0"/>
    <n v="1916.0897740588923"/>
    <n v="0"/>
    <n v="0"/>
    <n v="5191.3762534132302"/>
    <n v="957.4725370000001"/>
    <n v="173.51869899999997"/>
    <x v="5"/>
    <x v="16"/>
  </r>
  <r>
    <n v="17"/>
    <s v="Bogotá Camina Segura"/>
    <x v="0"/>
    <n v="2025"/>
    <s v="30/06/2025 (Terminado)"/>
    <x v="6"/>
    <x v="6"/>
    <s v="SDM"/>
    <x v="0"/>
    <x v="5"/>
    <x v="5"/>
    <x v="4"/>
    <x v="4"/>
    <x v="13"/>
    <x v="13"/>
    <x v="75"/>
    <x v="75"/>
    <s v="007975"/>
    <s v="2024110010099"/>
    <s v="Implementación de acciones para una movilidad sostenible, segura y confiable para Bogotá D.C."/>
    <n v="9"/>
    <s v="9 - Implementar el  100 % de una estrategia para la promoción de infraestructura de recarga de vehículos eléctricos en Bogotá D.C"/>
    <s v="Suma"/>
    <n v="10"/>
    <n v="10"/>
    <n v="100"/>
    <n v="10"/>
    <n v="100"/>
    <n v="30"/>
    <n v="30"/>
    <n v="100"/>
    <n v="15"/>
    <n v="50"/>
    <n v="30"/>
    <n v="0"/>
    <n v="0"/>
    <n v="0"/>
    <n v="0"/>
    <n v="30"/>
    <n v="0"/>
    <n v="0"/>
    <n v="0"/>
    <n v="0"/>
    <n v="100"/>
    <n v="40"/>
    <n v="40"/>
    <n v="15"/>
    <n v="15"/>
    <n v="9.56"/>
    <n v="9.56"/>
    <n v="0"/>
    <n v="225.21"/>
    <n v="225.2079"/>
    <n v="67.053797000000003"/>
    <n v="4035.56"/>
    <n v="0"/>
    <n v="0"/>
    <n v="4754.41"/>
    <n v="0"/>
    <n v="0"/>
    <n v="9.9921119999999988"/>
    <n v="9.9921119999999988"/>
    <n v="0"/>
    <n v="225.21"/>
    <n v="225.2079"/>
    <n v="67.053797000000003"/>
    <n v="3912.321861366941"/>
    <n v="0"/>
    <n v="0"/>
    <n v="4474.9704690595745"/>
    <n v="0"/>
    <n v="0"/>
    <n v="8622.4944424265159"/>
    <n v="235.20001199999999"/>
    <n v="67.053797000000003"/>
    <x v="5"/>
    <x v="17"/>
  </r>
  <r>
    <n v="17"/>
    <s v="Bogotá Camina Segura"/>
    <x v="0"/>
    <n v="2025"/>
    <s v="30/06/2025 (Terminado)"/>
    <x v="6"/>
    <x v="6"/>
    <s v="SDM"/>
    <x v="0"/>
    <x v="5"/>
    <x v="5"/>
    <x v="4"/>
    <x v="4"/>
    <x v="13"/>
    <x v="13"/>
    <x v="72"/>
    <x v="72"/>
    <s v="007975"/>
    <s v="2024110010099"/>
    <s v="Implementación de acciones para una movilidad sostenible, segura y confiable para Bogotá D.C."/>
    <n v="10"/>
    <s v="10 - Orientar en 100 % la formulación y seguimiento de políticas, planes, programas, proyectos y demás instrumentos de planeación de estrategias de movilidad sostenible y segura en Bogotá"/>
    <s v="Suma"/>
    <n v="10"/>
    <n v="10"/>
    <n v="100"/>
    <n v="10"/>
    <n v="100"/>
    <n v="30"/>
    <n v="27"/>
    <n v="90"/>
    <n v="13.8"/>
    <n v="46"/>
    <n v="30"/>
    <n v="0"/>
    <n v="0"/>
    <n v="0"/>
    <n v="0"/>
    <n v="30"/>
    <n v="0"/>
    <n v="0"/>
    <n v="0"/>
    <n v="0"/>
    <n v="100"/>
    <n v="37"/>
    <n v="37"/>
    <n v="13.8"/>
    <n v="13.8"/>
    <n v="785.23"/>
    <n v="783.84"/>
    <n v="305.52999999999997"/>
    <n v="4781.49"/>
    <n v="4343.7403240000003"/>
    <n v="1242.812764"/>
    <n v="5029.46"/>
    <n v="0"/>
    <n v="0"/>
    <n v="5925.27"/>
    <n v="0"/>
    <n v="0"/>
    <n v="820.72239599999989"/>
    <n v="819.26956799999994"/>
    <n v="319.33995599999992"/>
    <n v="4781.49"/>
    <n v="4343.7403240000003"/>
    <n v="1242.812764"/>
    <n v="4875.8700920988849"/>
    <n v="0"/>
    <n v="0"/>
    <n v="5577.0133983406204"/>
    <n v="0"/>
    <n v="0"/>
    <n v="16055.095886439503"/>
    <n v="5163.009892"/>
    <n v="1562.15272"/>
    <x v="5"/>
    <x v="16"/>
  </r>
  <r>
    <n v="17"/>
    <s v="Bogotá Camina Segura"/>
    <x v="0"/>
    <n v="2025"/>
    <s v="30/06/2025 (Terminado)"/>
    <x v="6"/>
    <x v="6"/>
    <s v="SDM"/>
    <x v="0"/>
    <x v="5"/>
    <x v="5"/>
    <x v="4"/>
    <x v="4"/>
    <x v="13"/>
    <x v="13"/>
    <x v="72"/>
    <x v="72"/>
    <s v="007975"/>
    <s v="2024110010099"/>
    <s v="Implementación de acciones para una movilidad sostenible, segura y confiable para Bogotá D.C."/>
    <n v="11"/>
    <s v="11 - Desarrollar el 100 % de las acciones relacionadas con la toma y manejo de datos, estadísticas, modelos de transporte y estudios que sean insumo para el diagnóstico y evaluación de la movilidad de la Ciudad y la Región."/>
    <s v="Suma"/>
    <n v="10"/>
    <n v="10"/>
    <n v="100"/>
    <n v="10"/>
    <n v="100"/>
    <n v="30"/>
    <n v="14"/>
    <n v="46.666666669999998"/>
    <n v="12"/>
    <n v="40"/>
    <n v="30"/>
    <n v="0"/>
    <n v="0"/>
    <n v="0"/>
    <n v="0"/>
    <n v="30"/>
    <n v="0"/>
    <n v="0"/>
    <n v="0"/>
    <n v="0"/>
    <n v="100"/>
    <n v="24"/>
    <n v="24"/>
    <n v="12"/>
    <n v="12"/>
    <n v="3090.23"/>
    <n v="3089.75"/>
    <n v="740.43"/>
    <n v="10411.620000000001"/>
    <n v="4975.591316"/>
    <n v="775.30432900000005"/>
    <n v="6989.16"/>
    <n v="0"/>
    <n v="0"/>
    <n v="8234"/>
    <n v="0"/>
    <n v="0"/>
    <n v="3229.9083959999998"/>
    <n v="3229.4066999999995"/>
    <n v="773.89743599999986"/>
    <n v="10411.620000000001"/>
    <n v="4975.591316"/>
    <n v="775.30432900000005"/>
    <n v="6775.724672806592"/>
    <n v="0"/>
    <n v="0"/>
    <n v="7750.0482377911321"/>
    <n v="0"/>
    <n v="0"/>
    <n v="28167.301306597725"/>
    <n v="8204.9980159999996"/>
    <n v="1549.2017649999998"/>
    <x v="5"/>
    <x v="16"/>
  </r>
  <r>
    <n v="17"/>
    <s v="Bogotá Camina Segura"/>
    <x v="0"/>
    <n v="2025"/>
    <s v="30/06/2025 (Terminado)"/>
    <x v="6"/>
    <x v="6"/>
    <s v="SDM"/>
    <x v="0"/>
    <x v="5"/>
    <x v="5"/>
    <x v="3"/>
    <x v="3"/>
    <x v="12"/>
    <x v="12"/>
    <x v="76"/>
    <x v="76"/>
    <s v="007980"/>
    <s v="2024110010096"/>
    <s v="Implementación de intervenciones integrales de cultura, comunicación y pedagogía, para la movilidad segura en Bogotá D.C"/>
    <n v="1"/>
    <s v="1 - Diseñar, ejecutar y evaluar 4 Estrategia(s) de cultura para la movilidad"/>
    <s v="Suma"/>
    <n v="1"/>
    <n v="1"/>
    <n v="100"/>
    <n v="1"/>
    <n v="100"/>
    <n v="1"/>
    <n v="0.5"/>
    <n v="50"/>
    <n v="0.5"/>
    <n v="50"/>
    <n v="1"/>
    <n v="0"/>
    <n v="0"/>
    <n v="0"/>
    <n v="0"/>
    <n v="1"/>
    <n v="0"/>
    <n v="0"/>
    <n v="0"/>
    <n v="0"/>
    <n v="4"/>
    <n v="1.5"/>
    <n v="37.5"/>
    <n v="0.5"/>
    <n v="12.5"/>
    <n v="1460.78"/>
    <n v="1460.78"/>
    <n v="539.53"/>
    <n v="5342.8"/>
    <n v="3603.0867870000002"/>
    <n v="295.98663199999999"/>
    <n v="4630.28"/>
    <n v="0"/>
    <n v="0"/>
    <n v="4769.18"/>
    <n v="0"/>
    <n v="0"/>
    <n v="1526.8072559999998"/>
    <n v="1526.8072559999998"/>
    <n v="563.91675599999996"/>
    <n v="5342.8"/>
    <n v="3603.0867870000002"/>
    <n v="295.98663199999999"/>
    <n v="4488.8802714493449"/>
    <n v="0"/>
    <n v="0"/>
    <n v="4488.8723651577257"/>
    <n v="0"/>
    <n v="0"/>
    <n v="15847.359892607072"/>
    <n v="5129.8940430000002"/>
    <n v="859.90338799999995"/>
    <x v="5"/>
    <x v="16"/>
  </r>
  <r>
    <n v="17"/>
    <s v="Bogotá Camina Segura"/>
    <x v="0"/>
    <n v="2025"/>
    <s v="30/06/2025 (Terminado)"/>
    <x v="6"/>
    <x v="6"/>
    <s v="SDM"/>
    <x v="0"/>
    <x v="5"/>
    <x v="5"/>
    <x v="3"/>
    <x v="3"/>
    <x v="12"/>
    <x v="12"/>
    <x v="76"/>
    <x v="76"/>
    <s v="007980"/>
    <s v="2024110010096"/>
    <s v="Implementación de intervenciones integrales de cultura, comunicación y pedagogía, para la movilidad segura en Bogotá D.C"/>
    <n v="2"/>
    <s v="2 - Sensibilizar 600000 Persona(s) frente a temas de movilidad segura y cultura para la movilidad."/>
    <s v="Suma"/>
    <n v="108000"/>
    <n v="108000"/>
    <n v="100"/>
    <n v="108000"/>
    <n v="100"/>
    <n v="175000"/>
    <n v="95890"/>
    <n v="54.794285709999997"/>
    <n v="85000"/>
    <n v="48.571428570000002"/>
    <n v="159000"/>
    <n v="0"/>
    <n v="0"/>
    <n v="0"/>
    <n v="0"/>
    <n v="158000"/>
    <n v="0"/>
    <n v="0"/>
    <n v="0"/>
    <n v="0"/>
    <n v="600000"/>
    <n v="203890"/>
    <n v="33.981666670000003"/>
    <n v="85000"/>
    <n v="14.16666667"/>
    <n v="387.49"/>
    <n v="387.49"/>
    <n v="248.93"/>
    <n v="1439.28"/>
    <n v="1397.9355"/>
    <n v="339.44849599999998"/>
    <n v="2094.66"/>
    <n v="0"/>
    <n v="0"/>
    <n v="2157.5"/>
    <n v="0"/>
    <n v="0"/>
    <n v="405.004548"/>
    <n v="405.004548"/>
    <n v="260.18163599999997"/>
    <n v="1439.28"/>
    <n v="1397.9355"/>
    <n v="339.44849599999998"/>
    <n v="2030.6931652932619"/>
    <n v="0"/>
    <n v="0"/>
    <n v="2030.6933535383007"/>
    <n v="0"/>
    <n v="0"/>
    <n v="5905.6710668315627"/>
    <n v="1802.9400479999999"/>
    <n v="599.630132"/>
    <x v="5"/>
    <x v="16"/>
  </r>
  <r>
    <n v="17"/>
    <s v="Bogotá Camina Segura"/>
    <x v="0"/>
    <n v="2025"/>
    <s v="30/06/2025 (Terminado)"/>
    <x v="6"/>
    <x v="6"/>
    <s v="SDM"/>
    <x v="0"/>
    <x v="5"/>
    <x v="5"/>
    <x v="3"/>
    <x v="3"/>
    <x v="12"/>
    <x v="12"/>
    <x v="76"/>
    <x v="76"/>
    <s v="007980"/>
    <s v="2024110010096"/>
    <s v="Implementación de intervenciones integrales de cultura, comunicación y pedagogía, para la movilidad segura en Bogotá D.C"/>
    <n v="3"/>
    <s v="3 - Ejecutar 4 Plan(es) de comunicación en materia de movilidad."/>
    <s v="Suma"/>
    <n v="1"/>
    <n v="1"/>
    <n v="100"/>
    <n v="1"/>
    <n v="100"/>
    <n v="1"/>
    <n v="0.5"/>
    <n v="50"/>
    <n v="0.5"/>
    <n v="50"/>
    <n v="1"/>
    <n v="0"/>
    <n v="0"/>
    <n v="0"/>
    <n v="0"/>
    <n v="1"/>
    <n v="0"/>
    <n v="0"/>
    <n v="0"/>
    <n v="0"/>
    <n v="4"/>
    <n v="1.5"/>
    <n v="37.5"/>
    <n v="0.5"/>
    <n v="12.5"/>
    <n v="3757.2"/>
    <n v="3757.2"/>
    <n v="337.77"/>
    <n v="3273.1"/>
    <n v="1972.9179999999999"/>
    <n v="453.967467"/>
    <n v="5545.93"/>
    <n v="0"/>
    <n v="0"/>
    <n v="5754.44"/>
    <n v="0"/>
    <n v="0"/>
    <n v="3927.0254399999994"/>
    <n v="3927.0254399999994"/>
    <n v="353.03720399999997"/>
    <n v="3273.1"/>
    <n v="1972.9179999999999"/>
    <n v="453.967467"/>
    <n v="5376.5681047018907"/>
    <n v="0"/>
    <n v="0"/>
    <n v="5416.2238986488701"/>
    <n v="0"/>
    <n v="0"/>
    <n v="17992.917443350761"/>
    <n v="5899.9434399999991"/>
    <n v="807.00467099999992"/>
    <x v="5"/>
    <x v="16"/>
  </r>
  <r>
    <n v="17"/>
    <s v="Bogotá Camina Segura"/>
    <x v="0"/>
    <n v="2025"/>
    <s v="30/06/2025 (Terminado)"/>
    <x v="6"/>
    <x v="6"/>
    <s v="SDM"/>
    <x v="0"/>
    <x v="5"/>
    <x v="5"/>
    <x v="0"/>
    <x v="0"/>
    <x v="0"/>
    <x v="0"/>
    <x v="70"/>
    <x v="70"/>
    <s v="007982"/>
    <s v="2024110010095"/>
    <s v="Mejoramiento y mantenimiento de los servicios de TI asociados a la infraestructura tecnológica operacional de la Secretaría Distrital de Movilidad de Bogotá D.C."/>
    <n v="1"/>
    <s v="1 - Mejorar, optimizar y robustecer el 97 Porciento de la plataforma tecnológica de la SDM con un modelo hibrido para afinar sus componentes y fortificar su infraestructura"/>
    <s v="Suma"/>
    <n v="15"/>
    <n v="15"/>
    <n v="100"/>
    <n v="15"/>
    <n v="100"/>
    <n v="35"/>
    <n v="11.08"/>
    <n v="31.65714286"/>
    <n v="11.08"/>
    <n v="31.65714286"/>
    <n v="35"/>
    <n v="0"/>
    <n v="0"/>
    <n v="0"/>
    <n v="0"/>
    <n v="12"/>
    <n v="0"/>
    <n v="0"/>
    <n v="0"/>
    <n v="0"/>
    <n v="97"/>
    <n v="26.08"/>
    <n v="26.886597940000001"/>
    <n v="11.08"/>
    <n v="11.42268041"/>
    <n v="16254.45"/>
    <n v="16040.46"/>
    <n v="7392.83"/>
    <n v="23609.08"/>
    <n v="6251.0360540000001"/>
    <n v="72.511913000000007"/>
    <n v="31560.15"/>
    <n v="0"/>
    <n v="0"/>
    <n v="33372.160000000003"/>
    <n v="0"/>
    <n v="0"/>
    <n v="16989.151139999998"/>
    <n v="16765.488791999996"/>
    <n v="7726.9859159999996"/>
    <n v="23609.08"/>
    <n v="6251.0360540000001"/>
    <n v="72.511913000000007"/>
    <n v="30596.36451769268"/>
    <n v="0"/>
    <n v="0"/>
    <n v="31410.717731270797"/>
    <n v="0"/>
    <n v="0"/>
    <n v="102605.31338896348"/>
    <n v="23016.524845999997"/>
    <n v="7799.4978289999999"/>
    <x v="0"/>
    <x v="0"/>
  </r>
  <r>
    <n v="17"/>
    <s v="Bogotá Camina Segura"/>
    <x v="0"/>
    <n v="2025"/>
    <s v="30/06/2025 (Terminado)"/>
    <x v="6"/>
    <x v="6"/>
    <s v="SDM"/>
    <x v="0"/>
    <x v="5"/>
    <x v="5"/>
    <x v="0"/>
    <x v="0"/>
    <x v="0"/>
    <x v="0"/>
    <x v="70"/>
    <x v="70"/>
    <s v="007982"/>
    <s v="2024110010095"/>
    <s v="Mejoramiento y mantenimiento de los servicios de TI asociados a la infraestructura tecnológica operacional de la Secretaría Distrital de Movilidad de Bogotá D.C."/>
    <n v="2"/>
    <s v="2 - Mejorar, optimizar y robustecer el 97 Porciento de las aplicaciones y sistemas de información que sostienen la operación interna y garantizan la transparencia en los procesos propios de la Entidad"/>
    <s v="Suma"/>
    <n v="15"/>
    <n v="15"/>
    <n v="100"/>
    <n v="15"/>
    <n v="100"/>
    <n v="35"/>
    <n v="19.399999999999999"/>
    <n v="55.428571429999998"/>
    <n v="19.399999999999999"/>
    <n v="55.428571429999998"/>
    <n v="35"/>
    <n v="0"/>
    <n v="0"/>
    <n v="0"/>
    <n v="0"/>
    <n v="12"/>
    <n v="0"/>
    <n v="0"/>
    <n v="0"/>
    <n v="0"/>
    <n v="97"/>
    <n v="34.4"/>
    <n v="35.463917530000003"/>
    <n v="19.399999999999999"/>
    <n v="20"/>
    <n v="1524.64"/>
    <n v="1516.95"/>
    <n v="280.66000000000003"/>
    <n v="3098.7"/>
    <n v="1585.3447630000001"/>
    <n v="252.73054200000001"/>
    <n v="12610"/>
    <n v="0"/>
    <n v="0"/>
    <n v="13920"/>
    <n v="0"/>
    <n v="0"/>
    <n v="1593.5537279999999"/>
    <n v="1585.51614"/>
    <n v="293.34583199999997"/>
    <n v="3098.7"/>
    <n v="1585.3447630000001"/>
    <n v="252.73054200000001"/>
    <n v="12224.915172079494"/>
    <n v="0"/>
    <n v="0"/>
    <n v="13101.854684242477"/>
    <n v="0"/>
    <n v="0"/>
    <n v="30019.023584321971"/>
    <n v="3170.8609029999998"/>
    <n v="546.07637399999999"/>
    <x v="0"/>
    <x v="0"/>
  </r>
  <r>
    <n v="17"/>
    <s v="Bogotá Camina Segura"/>
    <x v="0"/>
    <n v="2025"/>
    <s v="30/06/2025 (Terminado)"/>
    <x v="6"/>
    <x v="6"/>
    <s v="SDM"/>
    <x v="0"/>
    <x v="5"/>
    <x v="5"/>
    <x v="0"/>
    <x v="0"/>
    <x v="0"/>
    <x v="0"/>
    <x v="70"/>
    <x v="70"/>
    <s v="007982"/>
    <s v="2024110010095"/>
    <s v="Mejoramiento y mantenimiento de los servicios de TI asociados a la infraestructura tecnológica operacional de la Secretaría Distrital de Movilidad de Bogotá D.C."/>
    <n v="3"/>
    <s v="3 - Contar con  1 Plan(es) de Tecnologías de la Información actualizado para dar continuidad a la transformación digital de la Entidad"/>
    <s v="Suma"/>
    <n v="0.1"/>
    <n v="0.1"/>
    <n v="100"/>
    <n v="0.1"/>
    <n v="100"/>
    <n v="0.4"/>
    <n v="0.04"/>
    <n v="10"/>
    <n v="0.04"/>
    <n v="10"/>
    <n v="0.4"/>
    <n v="0"/>
    <n v="0"/>
    <n v="0"/>
    <n v="0"/>
    <n v="0.1"/>
    <n v="0"/>
    <n v="0"/>
    <n v="0"/>
    <n v="0"/>
    <n v="1"/>
    <n v="0.14000000000000001"/>
    <n v="14"/>
    <n v="0.04"/>
    <n v="4"/>
    <n v="186.09"/>
    <n v="184.78"/>
    <n v="101.7"/>
    <n v="2172.9899999999998"/>
    <n v="436.43220000000002"/>
    <n v="85.950953999999996"/>
    <n v="3252.58"/>
    <n v="0"/>
    <n v="0"/>
    <n v="4918.58"/>
    <n v="0"/>
    <n v="0"/>
    <n v="194.50126799999998"/>
    <n v="193.13205599999998"/>
    <n v="106.29683999999999"/>
    <n v="2172.9899999999998"/>
    <n v="436.43220000000002"/>
    <n v="85.950953999999996"/>
    <n v="3153.252544837615"/>
    <n v="0"/>
    <n v="0"/>
    <n v="4629.4914089670519"/>
    <n v="0"/>
    <n v="0"/>
    <n v="10150.235221804665"/>
    <n v="629.564256"/>
    <n v="192.247794"/>
    <x v="0"/>
    <x v="0"/>
  </r>
  <r>
    <n v="17"/>
    <s v="Bogotá Camina Segura"/>
    <x v="0"/>
    <n v="2025"/>
    <s v="30/06/2025 (Terminado)"/>
    <x v="6"/>
    <x v="6"/>
    <s v="SDM"/>
    <x v="0"/>
    <x v="5"/>
    <x v="5"/>
    <x v="0"/>
    <x v="0"/>
    <x v="0"/>
    <x v="0"/>
    <x v="70"/>
    <x v="70"/>
    <s v="007982"/>
    <s v="2024110010095"/>
    <s v="Mejoramiento y mantenimiento de los servicios de TI asociados a la infraestructura tecnológica operacional de la Secretaría Distrital de Movilidad de Bogotá D.C."/>
    <n v="4"/>
    <s v="4 - Realizar 2 Seguimiento(s) anuales para la certificación de los Sistemas de Gestión a cargo de la OTIC bajo la normatividad vigente que les aplique."/>
    <s v="Constante "/>
    <n v="2"/>
    <n v="2"/>
    <n v="100"/>
    <n v="2"/>
    <n v="100"/>
    <n v="2"/>
    <n v="2"/>
    <n v="100"/>
    <n v="2"/>
    <n v="100"/>
    <n v="2"/>
    <n v="0"/>
    <n v="0"/>
    <n v="0"/>
    <n v="0"/>
    <n v="2"/>
    <n v="0"/>
    <n v="0"/>
    <n v="0"/>
    <n v="0"/>
    <n v="0"/>
    <n v="0"/>
    <n v="0"/>
    <n v="0"/>
    <n v="0"/>
    <n v="206.69"/>
    <n v="206.69"/>
    <n v="162.99"/>
    <n v="349.85"/>
    <n v="193.2381"/>
    <n v="34.96378"/>
    <n v="880"/>
    <n v="0"/>
    <n v="0"/>
    <n v="1070"/>
    <n v="0"/>
    <n v="0"/>
    <n v="216.03238799999997"/>
    <n v="216.03238799999997"/>
    <n v="170.357148"/>
    <n v="349.85"/>
    <n v="193.2381"/>
    <n v="34.96378"/>
    <n v="853.12651478429461"/>
    <n v="0"/>
    <n v="0"/>
    <n v="1007.1109563318571"/>
    <n v="0"/>
    <n v="0"/>
    <n v="2426.1198591161519"/>
    <n v="409.270488"/>
    <n v="205.32092799999998"/>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1"/>
    <s v="1 - Implementar el 100 Porciento de los planes, programas y proyectos necesarios para apoyar la gestión de la Secretaría Distrital de Movilidad de Bogotá D.C"/>
    <s v="Constante "/>
    <n v="100"/>
    <n v="100"/>
    <n v="100"/>
    <n v="100"/>
    <n v="100"/>
    <n v="100"/>
    <n v="62.5"/>
    <n v="62.5"/>
    <n v="62.5"/>
    <n v="62.5"/>
    <n v="100"/>
    <n v="0"/>
    <n v="0"/>
    <n v="0"/>
    <n v="0"/>
    <n v="100"/>
    <n v="0"/>
    <n v="0"/>
    <n v="0"/>
    <n v="0"/>
    <n v="0"/>
    <n v="0"/>
    <n v="0"/>
    <n v="0"/>
    <n v="0"/>
    <n v="3558.27"/>
    <n v="3535.21"/>
    <n v="2187.2399999999998"/>
    <n v="9689.17"/>
    <n v="9124.1945950000008"/>
    <n v="2499.196684"/>
    <n v="12689.59"/>
    <n v="0"/>
    <n v="0"/>
    <n v="13229.55"/>
    <n v="0"/>
    <n v="0"/>
    <n v="3719.1038039999999"/>
    <n v="3695.0014919999999"/>
    <n v="2286.1032479999994"/>
    <n v="9689.17"/>
    <n v="9124.1945950000008"/>
    <n v="2499.196684"/>
    <n v="12302.074648570042"/>
    <n v="0"/>
    <n v="0"/>
    <n v="12451.985749850579"/>
    <n v="0"/>
    <n v="0"/>
    <n v="38162.334202420621"/>
    <n v="12819.196087"/>
    <n v="4785.2999319999999"/>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2"/>
    <s v="2 - Implementar el 100 Porciento de la estrategia anual para la sostenibilidad y mejora del Sistema de Gestión Ambiental"/>
    <s v="Constante "/>
    <n v="100"/>
    <n v="100"/>
    <n v="100"/>
    <n v="100"/>
    <n v="100"/>
    <n v="100"/>
    <n v="46.67"/>
    <n v="46.67"/>
    <n v="46.67"/>
    <n v="46.67"/>
    <n v="100"/>
    <n v="0"/>
    <n v="0"/>
    <n v="0"/>
    <n v="0"/>
    <n v="100"/>
    <n v="0"/>
    <n v="0"/>
    <n v="0"/>
    <n v="0"/>
    <n v="0"/>
    <n v="0"/>
    <n v="0"/>
    <n v="0"/>
    <n v="0"/>
    <n v="100.33"/>
    <n v="96.27"/>
    <n v="10.68"/>
    <n v="418.43"/>
    <n v="272.50491199999999"/>
    <n v="11.2814"/>
    <n v="610.15"/>
    <n v="0"/>
    <n v="0"/>
    <n v="621.29"/>
    <n v="0"/>
    <n v="0"/>
    <n v="104.86491599999999"/>
    <n v="100.62140399999998"/>
    <n v="11.162735999999999"/>
    <n v="418.43"/>
    <n v="272.50491199999999"/>
    <n v="11.2814"/>
    <n v="591.51720794958794"/>
    <n v="0"/>
    <n v="0"/>
    <n v="584.77380005553221"/>
    <n v="0"/>
    <n v="0"/>
    <n v="1699.5859240051204"/>
    <n v="373.12631599999997"/>
    <n v="22.444136"/>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3"/>
    <s v="3 - Ejecutar el 100 Porciento de las acciones delineadas en la estrategia anual para la sostenibilidad y mejora del Sistema de Seguridad y Salud en el Trabajo, asegurando la ejecución de todas las actividades planteadas"/>
    <s v="Constante "/>
    <n v="100"/>
    <n v="100"/>
    <n v="100"/>
    <n v="100"/>
    <n v="100"/>
    <n v="100"/>
    <n v="25"/>
    <n v="25"/>
    <n v="25"/>
    <n v="25"/>
    <n v="100"/>
    <n v="0"/>
    <n v="0"/>
    <n v="0"/>
    <n v="0"/>
    <n v="100"/>
    <n v="0"/>
    <n v="0"/>
    <n v="0"/>
    <n v="0"/>
    <n v="0"/>
    <n v="0"/>
    <n v="0"/>
    <n v="0"/>
    <n v="0"/>
    <n v="63.02"/>
    <n v="61.78"/>
    <n v="0"/>
    <n v="148.13999999999999"/>
    <n v="55.417864999999999"/>
    <n v="0"/>
    <n v="132.19"/>
    <n v="0"/>
    <n v="0"/>
    <n v="138.82"/>
    <n v="0"/>
    <n v="0"/>
    <n v="65.868504000000001"/>
    <n v="64.572456000000003"/>
    <n v="0"/>
    <n v="148.13999999999999"/>
    <n v="55.417864999999999"/>
    <n v="0"/>
    <n v="128.15317498788173"/>
    <n v="0"/>
    <n v="0"/>
    <n v="130.66088126914804"/>
    <n v="0"/>
    <n v="0"/>
    <n v="472.82256025702975"/>
    <n v="119.99032099999999"/>
    <n v="0"/>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4"/>
    <s v="4 - Alcanzar el 100 Porciento de  la implementación total de la estrategia anual para la sostenibilidad del sistema de calidad."/>
    <s v="Constante "/>
    <n v="100"/>
    <n v="100"/>
    <n v="100"/>
    <n v="100"/>
    <n v="100"/>
    <n v="100"/>
    <n v="44.17"/>
    <n v="44.17"/>
    <n v="44.17"/>
    <n v="44.17"/>
    <n v="100"/>
    <n v="0"/>
    <n v="0"/>
    <n v="0"/>
    <n v="0"/>
    <n v="100"/>
    <n v="0"/>
    <n v="0"/>
    <n v="0"/>
    <n v="0"/>
    <n v="0"/>
    <n v="0"/>
    <n v="0"/>
    <n v="0"/>
    <n v="0"/>
    <n v="466.27"/>
    <n v="466.27"/>
    <n v="223.07"/>
    <n v="1307.54"/>
    <n v="1097.90769"/>
    <n v="252.18640500000001"/>
    <n v="1219.8499999999999"/>
    <n v="0"/>
    <n v="0"/>
    <n v="1258.18"/>
    <n v="0"/>
    <n v="0"/>
    <n v="487.34540399999992"/>
    <n v="487.34540399999992"/>
    <n v="233.15276399999996"/>
    <n v="1307.54"/>
    <n v="1097.90769"/>
    <n v="252.18640500000001"/>
    <n v="1182.5981580222974"/>
    <n v="0"/>
    <n v="0"/>
    <n v="1184.2307131192674"/>
    <n v="0"/>
    <n v="0"/>
    <n v="4161.7142751415649"/>
    <n v="1585.2530939999999"/>
    <n v="485.33916899999997"/>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5"/>
    <s v="5 - Garantizar la continuidad y eficiencia del 100 Porciento de los servicios corporativos, asegurando el adecuado funcionamiento de la entidad mediante la implementación de medidas preventivas, correctivas y de monitoreo continuo."/>
    <s v="Constante "/>
    <n v="100"/>
    <n v="100"/>
    <n v="100"/>
    <n v="100"/>
    <n v="100"/>
    <n v="100"/>
    <n v="51.11"/>
    <n v="51.11"/>
    <n v="51.11"/>
    <n v="51.11"/>
    <n v="100"/>
    <n v="0"/>
    <n v="0"/>
    <n v="0"/>
    <n v="0"/>
    <n v="100"/>
    <n v="0"/>
    <n v="0"/>
    <n v="0"/>
    <n v="0"/>
    <n v="0"/>
    <n v="0"/>
    <n v="0"/>
    <n v="0"/>
    <n v="0"/>
    <n v="11944.47"/>
    <n v="11944.47"/>
    <n v="3235.79"/>
    <n v="11701.1"/>
    <n v="3889.3051850000002"/>
    <n v="138.48695599999999"/>
    <n v="11515.21"/>
    <n v="0"/>
    <n v="0"/>
    <n v="11401.62"/>
    <n v="0"/>
    <n v="0"/>
    <n v="12484.360043999999"/>
    <n v="12484.360043999999"/>
    <n v="3382.0477079999996"/>
    <n v="11701.1"/>
    <n v="3889.3051850000002"/>
    <n v="138.48695599999999"/>
    <n v="11163.557925351428"/>
    <n v="0"/>
    <n v="0"/>
    <n v="10731.49198311442"/>
    <n v="0"/>
    <n v="0"/>
    <n v="46080.509952465851"/>
    <n v="16373.665228999998"/>
    <n v="3520.5346639999998"/>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6"/>
    <s v="6 - Implementar el 100 Porciento de la estrategia anual para la sostenibilidad y mejora del Sistema de Gestión Documental y Archivo, garantizando resultados sostenibles a largo plazo"/>
    <s v="Constante "/>
    <n v="100"/>
    <n v="100"/>
    <n v="100"/>
    <n v="100"/>
    <n v="100"/>
    <n v="100"/>
    <n v="29.2"/>
    <n v="29.2"/>
    <n v="29.2"/>
    <n v="29.2"/>
    <n v="100"/>
    <n v="0"/>
    <n v="0"/>
    <n v="0"/>
    <n v="0"/>
    <n v="100"/>
    <n v="0"/>
    <n v="0"/>
    <n v="0"/>
    <n v="0"/>
    <n v="0"/>
    <n v="0"/>
    <n v="0"/>
    <n v="0"/>
    <n v="0"/>
    <n v="3107.33"/>
    <n v="3107.33"/>
    <n v="431.28"/>
    <n v="7023.77"/>
    <n v="2259.3681999999999"/>
    <n v="517.30879800000002"/>
    <n v="15252.66"/>
    <n v="0"/>
    <n v="0"/>
    <n v="16924.189999999999"/>
    <n v="0"/>
    <n v="0"/>
    <n v="3247.7813159999996"/>
    <n v="3247.7813159999996"/>
    <n v="450.77385599999991"/>
    <n v="7023.77"/>
    <n v="2259.3681999999999"/>
    <n v="517.30879800000002"/>
    <n v="14786.873485215703"/>
    <n v="0"/>
    <n v="0"/>
    <n v="15929.473996300983"/>
    <n v="0"/>
    <n v="0"/>
    <n v="40987.898797516689"/>
    <n v="5507.1495159999995"/>
    <n v="968.08265399999993"/>
    <x v="0"/>
    <x v="0"/>
  </r>
  <r>
    <n v="17"/>
    <s v="Bogotá Camina Segura"/>
    <x v="0"/>
    <n v="2025"/>
    <s v="30/06/2025 (Terminado)"/>
    <x v="6"/>
    <x v="6"/>
    <s v="SDM"/>
    <x v="0"/>
    <x v="5"/>
    <x v="5"/>
    <x v="0"/>
    <x v="0"/>
    <x v="0"/>
    <x v="0"/>
    <x v="70"/>
    <x v="70"/>
    <s v="007985"/>
    <s v="2024110010097"/>
    <s v="Consolidación del trabajo colaborativo y apoyo institucional en la Secretaría Distrital de Movilidad de Bogotá D.C."/>
    <n v="7"/>
    <s v="7 - Llevar a cabo el 100 Porciento de las actividades desarrolladas en el Plan de bienestar social y mejoramiento del Clima institucional asegurando la realización de cada actividad planteada."/>
    <s v="Constante "/>
    <n v="100"/>
    <n v="100"/>
    <n v="100"/>
    <n v="100"/>
    <n v="100"/>
    <n v="100"/>
    <n v="11.67"/>
    <n v="11.67"/>
    <n v="11.67"/>
    <n v="11.67"/>
    <n v="100"/>
    <n v="0"/>
    <n v="0"/>
    <n v="0"/>
    <n v="0"/>
    <n v="100"/>
    <n v="0"/>
    <n v="0"/>
    <n v="0"/>
    <n v="0"/>
    <n v="0"/>
    <n v="0"/>
    <n v="0"/>
    <n v="0"/>
    <n v="0"/>
    <n v="82.46"/>
    <n v="82.46"/>
    <n v="19.920000000000002"/>
    <n v="1537.71"/>
    <n v="1462.6887369999999"/>
    <n v="0"/>
    <n v="2657.9"/>
    <n v="0"/>
    <n v="0"/>
    <n v="2821.87"/>
    <n v="0"/>
    <n v="0"/>
    <n v="86.187191999999982"/>
    <n v="86.187191999999982"/>
    <n v="20.820384000000001"/>
    <n v="1537.71"/>
    <n v="1462.6887369999999"/>
    <n v="0"/>
    <n v="2576.7329132331556"/>
    <n v="0"/>
    <n v="0"/>
    <n v="2656.0151349011003"/>
    <n v="0"/>
    <n v="0"/>
    <n v="6856.6452401342558"/>
    <n v="1548.8759289999998"/>
    <n v="20.820384000000001"/>
    <x v="0"/>
    <x v="0"/>
  </r>
  <r>
    <n v="17"/>
    <s v="Bogotá Camina Segura"/>
    <x v="0"/>
    <n v="2025"/>
    <s v="30/06/2025 (Terminado)"/>
    <x v="6"/>
    <x v="6"/>
    <s v="SDM"/>
    <x v="0"/>
    <x v="5"/>
    <x v="5"/>
    <x v="0"/>
    <x v="0"/>
    <x v="0"/>
    <x v="0"/>
    <x v="70"/>
    <x v="70"/>
    <s v="007994"/>
    <s v="2024110010104"/>
    <s v="Fortalecimiento de la Gestión Jurídica en la Secretaría Distrital de Movilidad de Bogotá D.C."/>
    <n v="1"/>
    <s v="1 - Resolver oportunamente el 100 % de las solicitudes y actuaciones que hacen parte de los procesos disciplinarios en etapa de juzgamiento que sean puestos a consideración de la SGJ"/>
    <s v="Constante "/>
    <n v="100"/>
    <n v="100"/>
    <n v="100"/>
    <n v="100"/>
    <n v="100"/>
    <n v="100"/>
    <n v="50"/>
    <n v="50"/>
    <n v="50"/>
    <n v="50"/>
    <n v="100"/>
    <n v="0"/>
    <n v="0"/>
    <n v="0"/>
    <n v="0"/>
    <n v="100"/>
    <n v="0"/>
    <n v="0"/>
    <n v="0"/>
    <n v="0"/>
    <n v="0"/>
    <n v="0"/>
    <n v="0"/>
    <n v="0"/>
    <n v="0"/>
    <n v="26.87"/>
    <n v="26.87"/>
    <n v="15.32"/>
    <n v="678.44"/>
    <n v="601.17397200000005"/>
    <n v="217.60396800000001"/>
    <n v="567.63"/>
    <n v="0"/>
    <n v="0"/>
    <n v="584.66"/>
    <n v="0"/>
    <n v="0"/>
    <n v="28.084523999999998"/>
    <n v="28.084523999999998"/>
    <n v="16.012463999999998"/>
    <n v="678.44"/>
    <n v="601.17397200000005"/>
    <n v="217.60396800000001"/>
    <n v="550.29568589432859"/>
    <n v="0"/>
    <n v="0"/>
    <n v="550.29672124204069"/>
    <n v="0"/>
    <n v="0"/>
    <n v="1807.1169311363692"/>
    <n v="629.25849600000004"/>
    <n v="233.616432"/>
    <x v="0"/>
    <x v="0"/>
  </r>
  <r>
    <n v="17"/>
    <s v="Bogotá Camina Segura"/>
    <x v="0"/>
    <n v="2025"/>
    <s v="30/06/2025 (Terminado)"/>
    <x v="6"/>
    <x v="6"/>
    <s v="SDM"/>
    <x v="0"/>
    <x v="5"/>
    <x v="5"/>
    <x v="0"/>
    <x v="0"/>
    <x v="0"/>
    <x v="0"/>
    <x v="70"/>
    <x v="70"/>
    <s v="007994"/>
    <s v="2024110010104"/>
    <s v="Fortalecimiento de la Gestión Jurídica en la Secretaría Distrital de Movilidad de Bogotá D.C."/>
    <n v="2"/>
    <s v="2 - Atender el 100 % de las actuaciones debidamente notificadas relacionadas con la representación judicial de la entidad"/>
    <s v="Constante "/>
    <n v="100"/>
    <n v="100"/>
    <n v="100"/>
    <n v="100"/>
    <n v="100"/>
    <n v="100"/>
    <n v="50"/>
    <n v="50"/>
    <n v="50"/>
    <n v="50"/>
    <n v="100"/>
    <n v="0"/>
    <n v="0"/>
    <n v="0"/>
    <n v="0"/>
    <n v="100"/>
    <n v="0"/>
    <n v="0"/>
    <n v="0"/>
    <n v="0"/>
    <n v="0"/>
    <n v="0"/>
    <n v="0"/>
    <n v="0"/>
    <n v="0"/>
    <n v="314.97000000000003"/>
    <n v="314.08999999999997"/>
    <n v="173.71"/>
    <n v="3525.3"/>
    <n v="3433.7856839999999"/>
    <n v="1175.388244"/>
    <n v="7074.84"/>
    <n v="0"/>
    <n v="0"/>
    <n v="7287.08"/>
    <n v="0"/>
    <n v="0"/>
    <n v="329.20664399999998"/>
    <n v="328.28686799999997"/>
    <n v="181.56169199999999"/>
    <n v="3525.3"/>
    <n v="3433.7856839999999"/>
    <n v="1175.388244"/>
    <n v="6858.7881725642264"/>
    <n v="0"/>
    <n v="0"/>
    <n v="6858.7832781932239"/>
    <n v="0"/>
    <n v="0"/>
    <n v="17572.078094757449"/>
    <n v="3762.0725520000001"/>
    <n v="1356.949936"/>
    <x v="0"/>
    <x v="0"/>
  </r>
  <r>
    <n v="17"/>
    <s v="Bogotá Camina Segura"/>
    <x v="0"/>
    <n v="2025"/>
    <s v="30/06/2025 (Terminado)"/>
    <x v="6"/>
    <x v="6"/>
    <s v="SDM"/>
    <x v="0"/>
    <x v="5"/>
    <x v="5"/>
    <x v="0"/>
    <x v="0"/>
    <x v="0"/>
    <x v="0"/>
    <x v="70"/>
    <x v="70"/>
    <s v="007994"/>
    <s v="2024110010104"/>
    <s v="Fortalecimiento de la Gestión Jurídica en la Secretaría Distrital de Movilidad de Bogotá D.C."/>
    <n v="3"/>
    <s v="3 - Gestionar Oportunamente el  100 % de las solicitudes de estructuración y/o control de legalidad de actos administrativos  y emisión de conceptos jurídicos que sean puestos a consideración de la Dirección de Normatividad y Conceptos"/>
    <s v="Constante "/>
    <n v="100"/>
    <n v="100"/>
    <n v="100"/>
    <n v="100"/>
    <n v="100"/>
    <n v="100"/>
    <n v="50"/>
    <n v="50"/>
    <n v="50"/>
    <n v="50"/>
    <n v="100"/>
    <n v="0"/>
    <n v="0"/>
    <n v="0"/>
    <n v="0"/>
    <n v="100"/>
    <n v="0"/>
    <n v="0"/>
    <n v="0"/>
    <n v="0"/>
    <n v="0"/>
    <n v="0"/>
    <n v="0"/>
    <n v="0"/>
    <n v="0"/>
    <n v="235.78"/>
    <n v="235.74"/>
    <n v="186.26"/>
    <n v="589.59"/>
    <n v="589.58583599999997"/>
    <n v="189.927955"/>
    <n v="828.3"/>
    <n v="0"/>
    <n v="0"/>
    <n v="853.15"/>
    <n v="0"/>
    <n v="0"/>
    <n v="246.43725599999999"/>
    <n v="246.39544799999999"/>
    <n v="194.67895199999998"/>
    <n v="589.59"/>
    <n v="589.58583599999997"/>
    <n v="189.927955"/>
    <n v="803.00533204071735"/>
    <n v="0"/>
    <n v="0"/>
    <n v="803.00627326591018"/>
    <n v="0"/>
    <n v="0"/>
    <n v="2442.0388613066275"/>
    <n v="835.98128399999996"/>
    <n v="384.60690699999998"/>
    <x v="0"/>
    <x v="0"/>
  </r>
  <r>
    <n v="17"/>
    <s v="Bogotá Camina Segura"/>
    <x v="0"/>
    <n v="2025"/>
    <s v="30/06/2025 (Terminado)"/>
    <x v="6"/>
    <x v="6"/>
    <s v="SDM"/>
    <x v="0"/>
    <x v="5"/>
    <x v="5"/>
    <x v="0"/>
    <x v="0"/>
    <x v="0"/>
    <x v="0"/>
    <x v="70"/>
    <x v="70"/>
    <s v="007994"/>
    <s v="2024110010104"/>
    <s v="Fortalecimiento de la Gestión Jurídica en la Secretaría Distrital de Movilidad de Bogotá D.C."/>
    <n v="4"/>
    <s v="4 - Tramitar el  100 % de los procesos contractuales que sean radicados en la Dirección de Contratación."/>
    <s v="Constante "/>
    <n v="100"/>
    <n v="100"/>
    <n v="100"/>
    <n v="100"/>
    <n v="100"/>
    <n v="100"/>
    <n v="50"/>
    <n v="50"/>
    <n v="50"/>
    <n v="50"/>
    <n v="100"/>
    <n v="0"/>
    <n v="0"/>
    <n v="0"/>
    <n v="0"/>
    <n v="100"/>
    <n v="0"/>
    <n v="0"/>
    <n v="0"/>
    <n v="0"/>
    <n v="0"/>
    <n v="0"/>
    <n v="0"/>
    <n v="0"/>
    <n v="0"/>
    <n v="2351.42"/>
    <n v="2351.42"/>
    <n v="691.47"/>
    <n v="4824.68"/>
    <n v="4783.0750760000001"/>
    <n v="1368.38913"/>
    <n v="3517.04"/>
    <n v="0"/>
    <n v="0"/>
    <n v="3622.55"/>
    <n v="0"/>
    <n v="0"/>
    <n v="2457.7041839999997"/>
    <n v="2457.7041839999997"/>
    <n v="722.72444399999995"/>
    <n v="4824.68"/>
    <n v="4783.0750760000001"/>
    <n v="1368.38913"/>
    <n v="3409.6364517692678"/>
    <n v="0"/>
    <n v="0"/>
    <n v="3409.6353222990365"/>
    <n v="0"/>
    <n v="0"/>
    <n v="14101.655958068304"/>
    <n v="7240.7792599999993"/>
    <n v="2091.113574"/>
    <x v="0"/>
    <x v="0"/>
  </r>
  <r>
    <n v="17"/>
    <s v="Bogotá Camina Segura"/>
    <x v="0"/>
    <n v="2025"/>
    <s v="30/06/2025 (Terminado)"/>
    <x v="6"/>
    <x v="6"/>
    <s v="SDM"/>
    <x v="0"/>
    <x v="5"/>
    <x v="5"/>
    <x v="0"/>
    <x v="0"/>
    <x v="0"/>
    <x v="0"/>
    <x v="70"/>
    <x v="70"/>
    <s v="007994"/>
    <s v="2024110010104"/>
    <s v="Fortalecimiento de la Gestión Jurídica en la Secretaría Distrital de Movilidad de Bogotá D.C."/>
    <n v="5"/>
    <s v="5 - Efectuar la gestión de cobro al 100 % de las obligaciones que sean cobrables, en los términos previstos por la ley y de acuerdo a los lineamientos establecidos en el Manual de Cobro Administrativo Coactivo de la Secretaría Distrital de Movilidad"/>
    <s v="Constante "/>
    <n v="100"/>
    <n v="100"/>
    <n v="100"/>
    <n v="100"/>
    <n v="100"/>
    <n v="100"/>
    <n v="50"/>
    <n v="50"/>
    <n v="50"/>
    <n v="50"/>
    <n v="100"/>
    <n v="0"/>
    <n v="0"/>
    <n v="0"/>
    <n v="0"/>
    <n v="100"/>
    <n v="0"/>
    <n v="0"/>
    <n v="0"/>
    <n v="0"/>
    <n v="0"/>
    <n v="0"/>
    <n v="0"/>
    <n v="0"/>
    <n v="0"/>
    <n v="2394.19"/>
    <n v="2378.5300000000002"/>
    <n v="1969.19"/>
    <n v="15260.8"/>
    <n v="12859.616314000001"/>
    <n v="3677.5914130000001"/>
    <n v="13201.87"/>
    <n v="0"/>
    <n v="0"/>
    <n v="13597.93"/>
    <n v="0"/>
    <n v="0"/>
    <n v="2502.4073879999996"/>
    <n v="2486.0395560000002"/>
    <n v="2058.197388"/>
    <n v="15260.8"/>
    <n v="12859.616314000001"/>
    <n v="3677.5914130000001"/>
    <n v="12798.710615608337"/>
    <n v="0"/>
    <n v="0"/>
    <n v="12798.714286386588"/>
    <n v="0"/>
    <n v="0"/>
    <n v="43360.632289994923"/>
    <n v="15345.655870000001"/>
    <n v="5735.7888010000006"/>
    <x v="0"/>
    <x v="0"/>
  </r>
  <r>
    <n v="17"/>
    <s v="Bogotá Camina Segura"/>
    <x v="0"/>
    <n v="2025"/>
    <s v="30/06/2025 (Terminado)"/>
    <x v="6"/>
    <x v="6"/>
    <s v="SDM"/>
    <x v="0"/>
    <x v="5"/>
    <x v="5"/>
    <x v="3"/>
    <x v="3"/>
    <x v="12"/>
    <x v="12"/>
    <x v="77"/>
    <x v="77"/>
    <s v="007996"/>
    <s v="2024110010116"/>
    <s v="Fortalecimiento del programa niñas y niños primero para mejorar la seguridad vial y la confianza en el camino al colegio en Bogotá D.C."/>
    <n v="1"/>
    <s v="1 - Realizar 5475000 Viaje(s) acompañados y monitoreados con el proyecto Al Colegio en Bici y la estrategia BiciParceros durante el cuatrienio"/>
    <s v="Suma"/>
    <n v="1296078"/>
    <n v="1296078"/>
    <n v="100"/>
    <n v="1296078"/>
    <n v="100"/>
    <n v="1400000"/>
    <n v="1108136"/>
    <n v="79.152571429999995"/>
    <n v="496096"/>
    <n v="35.435428569999999"/>
    <n v="1515000"/>
    <n v="0"/>
    <n v="0"/>
    <n v="0"/>
    <n v="0"/>
    <n v="1263922"/>
    <n v="0"/>
    <n v="0"/>
    <n v="0"/>
    <n v="0"/>
    <n v="5475000"/>
    <n v="2404214"/>
    <n v="43.912584469999999"/>
    <n v="496096"/>
    <n v="9.0611141550000003"/>
    <n v="1332.74"/>
    <n v="1331.07"/>
    <n v="385.86"/>
    <n v="19248.93"/>
    <n v="13553.744516000001"/>
    <n v="4839.1089469999997"/>
    <n v="12671.5"/>
    <n v="0"/>
    <n v="0"/>
    <n v="13000"/>
    <n v="0"/>
    <n v="0"/>
    <n v="1392.9798479999999"/>
    <n v="1391.2343639999999"/>
    <n v="403.30087199999997"/>
    <n v="19248.93"/>
    <n v="13553.744516000001"/>
    <n v="4839.1089469999997"/>
    <n v="12284.537081919534"/>
    <n v="0"/>
    <n v="0"/>
    <n v="12235.927506835647"/>
    <n v="0"/>
    <n v="0"/>
    <n v="45162.374436755184"/>
    <n v="14944.978880000001"/>
    <n v="5242.4098189999995"/>
    <x v="5"/>
    <x v="18"/>
  </r>
  <r>
    <n v="17"/>
    <s v="Bogotá Camina Segura"/>
    <x v="0"/>
    <n v="2025"/>
    <s v="30/06/2025 (Terminado)"/>
    <x v="6"/>
    <x v="6"/>
    <s v="SDM"/>
    <x v="0"/>
    <x v="5"/>
    <x v="5"/>
    <x v="3"/>
    <x v="3"/>
    <x v="12"/>
    <x v="12"/>
    <x v="77"/>
    <x v="77"/>
    <s v="007996"/>
    <s v="2024110010116"/>
    <s v="Fortalecimiento del programa niñas y niños primero para mejorar la seguridad vial y la confianza en el camino al colegio en Bogotá D.C."/>
    <n v="2"/>
    <s v="2 - Realizar 1683350 Viaje(s) de acompañamiento con el proyecto Ciempiés durante el cuatrienio"/>
    <s v="Suma"/>
    <n v="274308"/>
    <n v="274308"/>
    <n v="100"/>
    <n v="274308"/>
    <n v="100"/>
    <n v="415950"/>
    <n v="414008"/>
    <n v="99.533116960000001"/>
    <n v="247043"/>
    <n v="59.392475060000002"/>
    <n v="486450"/>
    <n v="0"/>
    <n v="0"/>
    <n v="0"/>
    <n v="0"/>
    <n v="506642"/>
    <n v="0"/>
    <n v="0"/>
    <n v="0"/>
    <n v="0"/>
    <n v="1683350"/>
    <n v="688316"/>
    <n v="40.889654559999997"/>
    <n v="247043"/>
    <n v="14.67567648"/>
    <n v="110.58"/>
    <n v="10.58"/>
    <n v="0.18"/>
    <n v="4762.13"/>
    <n v="4759.2490200000002"/>
    <n v="1613.2573359999999"/>
    <n v="5632.95"/>
    <n v="0"/>
    <n v="0"/>
    <n v="5920.44"/>
    <n v="0"/>
    <n v="0"/>
    <n v="115.57821599999998"/>
    <n v="11.058216"/>
    <n v="0.18813599999999997"/>
    <n v="4762.13"/>
    <n v="4759.2490200000002"/>
    <n v="1613.2573359999999"/>
    <n v="5460.9306834706731"/>
    <n v="0"/>
    <n v="0"/>
    <n v="5572.4672806592334"/>
    <n v="0"/>
    <n v="0"/>
    <n v="15911.106180129906"/>
    <n v="4770.3072360000006"/>
    <n v="1613.4454719999999"/>
    <x v="5"/>
    <x v="18"/>
  </r>
  <r>
    <n v="17"/>
    <s v="Bogotá Camina Segura"/>
    <x v="0"/>
    <n v="2025"/>
    <s v="30/06/2025 (Terminado)"/>
    <x v="6"/>
    <x v="6"/>
    <s v="SDM"/>
    <x v="0"/>
    <x v="5"/>
    <x v="5"/>
    <x v="3"/>
    <x v="3"/>
    <x v="12"/>
    <x v="12"/>
    <x v="77"/>
    <x v="77"/>
    <s v="007996"/>
    <s v="2024110010116"/>
    <s v="Fortalecimiento del programa niñas y niños primero para mejorar la seguridad vial y la confianza en el camino al colegio en Bogotá D.C."/>
    <n v="3"/>
    <s v="3 - Implementar en 139 Institución(es) distritales la estrategia de Guardacaminos en el cuatrienio"/>
    <s v="Suma"/>
    <n v="35"/>
    <n v="35"/>
    <n v="100"/>
    <n v="35"/>
    <n v="100"/>
    <n v="34"/>
    <n v="29"/>
    <n v="85.294117650000004"/>
    <n v="24"/>
    <n v="70.58823529"/>
    <n v="38"/>
    <n v="0"/>
    <n v="0"/>
    <n v="0"/>
    <n v="0"/>
    <n v="32"/>
    <n v="0"/>
    <n v="0"/>
    <n v="0"/>
    <n v="0"/>
    <n v="139"/>
    <n v="64"/>
    <n v="46.043165469999998"/>
    <n v="24"/>
    <n v="17.266187049999999"/>
    <n v="222.94"/>
    <n v="184.29"/>
    <n v="0"/>
    <n v="1306.7"/>
    <n v="244.77699999999999"/>
    <n v="81.763199999999998"/>
    <n v="1500"/>
    <n v="0"/>
    <n v="0"/>
    <n v="1500"/>
    <n v="0"/>
    <n v="0"/>
    <n v="233.01688799999997"/>
    <n v="192.61990799999998"/>
    <n v="0"/>
    <n v="1306.7"/>
    <n v="244.77699999999999"/>
    <n v="81.763199999999998"/>
    <n v="1454.192922927775"/>
    <n v="0"/>
    <n v="0"/>
    <n v="1411.837789250267"/>
    <n v="0"/>
    <n v="0"/>
    <n v="4405.7476001780415"/>
    <n v="437.39690799999994"/>
    <n v="81.763199999999998"/>
    <x v="5"/>
    <x v="18"/>
  </r>
  <r>
    <n v="17"/>
    <s v="Bogotá Camina Segura"/>
    <x v="0"/>
    <n v="2025"/>
    <s v="30/06/2025 (Terminado)"/>
    <x v="6"/>
    <x v="6"/>
    <s v="SDM"/>
    <x v="0"/>
    <x v="5"/>
    <x v="5"/>
    <x v="3"/>
    <x v="3"/>
    <x v="12"/>
    <x v="12"/>
    <x v="77"/>
    <x v="77"/>
    <s v="007996"/>
    <s v="2024110010116"/>
    <s v="Fortalecimiento del programa niñas y niños primero para mejorar la seguridad vial y la confianza en el camino al colegio en Bogotá D.C."/>
    <n v="4"/>
    <s v="4 - Realizar el control de 24000 Vehículo(s) escolares en el proyecto Ruta Pila en el cuatrienio"/>
    <s v="Suma"/>
    <n v="2757"/>
    <n v="2757"/>
    <n v="100"/>
    <n v="2757"/>
    <n v="100"/>
    <n v="7081"/>
    <n v="6581"/>
    <n v="92.938850439999996"/>
    <n v="3116"/>
    <n v="44.005084029999999"/>
    <n v="7081"/>
    <n v="0"/>
    <n v="0"/>
    <n v="0"/>
    <n v="0"/>
    <n v="7081"/>
    <n v="0"/>
    <n v="0"/>
    <n v="0"/>
    <n v="0"/>
    <n v="24000"/>
    <n v="9338"/>
    <n v="38.908333329999998"/>
    <n v="3116"/>
    <n v="12.983333330000001"/>
    <n v="447.5"/>
    <n v="447.5"/>
    <n v="222.84"/>
    <n v="559.52"/>
    <n v="194.524"/>
    <n v="66.820532999999998"/>
    <n v="400"/>
    <n v="0"/>
    <n v="0"/>
    <n v="400"/>
    <n v="0"/>
    <n v="0"/>
    <n v="467.72699999999998"/>
    <n v="467.72699999999998"/>
    <n v="232.91236799999999"/>
    <n v="559.52"/>
    <n v="194.524"/>
    <n v="66.820532999999998"/>
    <n v="387.78477944740666"/>
    <n v="0"/>
    <n v="0"/>
    <n v="376.4900771334045"/>
    <n v="0"/>
    <n v="0"/>
    <n v="1791.5218565808109"/>
    <n v="662.25099999999998"/>
    <n v="299.73290099999997"/>
    <x v="5"/>
    <x v="18"/>
  </r>
  <r>
    <n v="17"/>
    <s v="Bogotá Camina Segura"/>
    <x v="0"/>
    <n v="2025"/>
    <s v="30/06/2025 (Terminado)"/>
    <x v="6"/>
    <x v="6"/>
    <s v="SDM"/>
    <x v="0"/>
    <x v="5"/>
    <x v="5"/>
    <x v="4"/>
    <x v="4"/>
    <x v="13"/>
    <x v="13"/>
    <x v="78"/>
    <x v="78"/>
    <s v="007998"/>
    <s v="2024110010114"/>
    <s v="Fortalecimiento de la red de cicloinfraestructura en la ciudad de Bogotá D.C."/>
    <n v="1"/>
    <s v="1 - Realizar 60 Kilómetro(s) de mantenimiento de señalización y/o demarcación en cicloinfraestructura en la ciudad"/>
    <s v="Suma"/>
    <n v="7.55"/>
    <n v="7.55"/>
    <n v="100"/>
    <n v="7.55"/>
    <n v="100"/>
    <n v="17"/>
    <n v="14.89"/>
    <n v="87.58823529"/>
    <n v="2.86"/>
    <n v="16.823529409999999"/>
    <n v="19"/>
    <n v="0"/>
    <n v="0"/>
    <n v="0"/>
    <n v="0"/>
    <n v="16.45"/>
    <n v="0"/>
    <n v="0"/>
    <n v="0"/>
    <n v="0"/>
    <n v="60"/>
    <n v="22.44"/>
    <n v="37.4"/>
    <n v="2.86"/>
    <n v="4.766666667"/>
    <n v="274.39999999999998"/>
    <n v="254.67"/>
    <n v="67"/>
    <n v="1783.97"/>
    <n v="1733.7860000000001"/>
    <n v="463.99460099999999"/>
    <n v="680"/>
    <n v="0"/>
    <n v="0"/>
    <n v="684"/>
    <n v="0"/>
    <n v="0"/>
    <n v="286.80287999999996"/>
    <n v="266.18108399999994"/>
    <n v="70.028399999999991"/>
    <n v="1783.97"/>
    <n v="1733.7860000000001"/>
    <n v="463.99460099999999"/>
    <n v="659.23412506059128"/>
    <n v="0"/>
    <n v="0"/>
    <n v="643.79803189812174"/>
    <n v="0"/>
    <n v="0"/>
    <n v="3373.8050369587131"/>
    <n v="1999.9670839999999"/>
    <n v="534.02300100000002"/>
    <x v="5"/>
    <x v="16"/>
  </r>
  <r>
    <n v="17"/>
    <s v="Bogotá Camina Segura"/>
    <x v="0"/>
    <n v="2025"/>
    <s v="30/06/2025 (Terminado)"/>
    <x v="6"/>
    <x v="6"/>
    <s v="SDM"/>
    <x v="0"/>
    <x v="5"/>
    <x v="5"/>
    <x v="4"/>
    <x v="4"/>
    <x v="13"/>
    <x v="13"/>
    <x v="78"/>
    <x v="78"/>
    <s v="007998"/>
    <s v="2024110010114"/>
    <s v="Fortalecimiento de la red de cicloinfraestructura en la ciudad de Bogotá D.C."/>
    <n v="2"/>
    <s v="2 - Implementar 28 Kilómetro(s) de señalización y/o demarcación de cicloinfraestructura en la ciudad"/>
    <s v="Suma"/>
    <n v="1.46"/>
    <n v="1.46"/>
    <n v="100"/>
    <n v="1.46"/>
    <n v="100"/>
    <n v="8"/>
    <n v="6"/>
    <n v="75"/>
    <n v="0"/>
    <n v="0"/>
    <n v="8"/>
    <n v="0"/>
    <n v="0"/>
    <n v="0"/>
    <n v="0"/>
    <n v="10.54"/>
    <n v="0"/>
    <n v="0"/>
    <n v="0"/>
    <n v="0"/>
    <n v="28"/>
    <n v="7.46"/>
    <n v="26.64285714"/>
    <n v="0"/>
    <n v="0"/>
    <n v="202.35"/>
    <n v="192.98"/>
    <n v="86.45"/>
    <n v="487.45"/>
    <n v="487.45400000000001"/>
    <n v="143.52613299999999"/>
    <n v="680"/>
    <n v="0"/>
    <n v="0"/>
    <n v="684"/>
    <n v="0"/>
    <n v="0"/>
    <n v="211.49621999999997"/>
    <n v="201.70269599999997"/>
    <n v="90.35754"/>
    <n v="487.45"/>
    <n v="487.45400000000001"/>
    <n v="143.52613299999999"/>
    <n v="659.23412506059128"/>
    <n v="0"/>
    <n v="0"/>
    <n v="643.79803189812174"/>
    <n v="0"/>
    <n v="0"/>
    <n v="2001.9783769587129"/>
    <n v="689.15669600000001"/>
    <n v="233.88367299999999"/>
    <x v="5"/>
    <x v="16"/>
  </r>
  <r>
    <n v="17"/>
    <s v="Bogotá Camina Segura"/>
    <x v="0"/>
    <n v="2025"/>
    <s v="30/06/2025 (Terminado)"/>
    <x v="6"/>
    <x v="6"/>
    <s v="SDM"/>
    <x v="0"/>
    <x v="5"/>
    <x v="5"/>
    <x v="3"/>
    <x v="3"/>
    <x v="12"/>
    <x v="12"/>
    <x v="68"/>
    <x v="68"/>
    <s v="008000"/>
    <s v="2024110010124"/>
    <s v="Fortalecimiento del sistema de señalización para la movilidad enfocada en la mejora de la seguridad vial en la ciudad de Bogotá D.C"/>
    <n v="1"/>
    <s v="1 - Realizar intervención integral de 7732 Segmento(s) viales de la malla vial arterial con señalización horizontal y vertical"/>
    <s v="Suma"/>
    <n v="240"/>
    <n v="240"/>
    <n v="100"/>
    <n v="240"/>
    <n v="100"/>
    <n v="3500"/>
    <n v="3500"/>
    <n v="100"/>
    <n v="2920"/>
    <n v="83.428571430000005"/>
    <n v="2000"/>
    <n v="0"/>
    <n v="0"/>
    <n v="0"/>
    <n v="0"/>
    <n v="1992"/>
    <n v="0"/>
    <n v="0"/>
    <n v="0"/>
    <n v="0"/>
    <n v="7732"/>
    <n v="3740"/>
    <n v="48.370408689999998"/>
    <n v="2920"/>
    <n v="37.765131920000002"/>
    <n v="7560.92"/>
    <n v="7534.91"/>
    <n v="7025.25"/>
    <n v="9761.7099999999991"/>
    <n v="5147.2825999999995"/>
    <n v="1586.3395740000001"/>
    <n v="26100"/>
    <n v="0"/>
    <n v="0"/>
    <n v="28900"/>
    <n v="0"/>
    <n v="0"/>
    <n v="7902.6735839999992"/>
    <n v="7875.4879319999991"/>
    <n v="7342.791299999999"/>
    <n v="9761.7099999999991"/>
    <n v="5147.2825999999995"/>
    <n v="1586.3395740000001"/>
    <n v="25302.956858943286"/>
    <n v="0"/>
    <n v="0"/>
    <n v="27201.408072888476"/>
    <n v="0"/>
    <n v="0"/>
    <n v="70168.748515831758"/>
    <n v="13022.770531999999"/>
    <n v="8929.1308739999986"/>
    <x v="1"/>
    <x v="15"/>
  </r>
  <r>
    <n v="17"/>
    <s v="Bogotá Camina Segura"/>
    <x v="0"/>
    <n v="2025"/>
    <s v="30/06/2025 (Terminado)"/>
    <x v="6"/>
    <x v="6"/>
    <s v="SDM"/>
    <x v="0"/>
    <x v="5"/>
    <x v="5"/>
    <x v="3"/>
    <x v="3"/>
    <x v="12"/>
    <x v="12"/>
    <x v="68"/>
    <x v="68"/>
    <s v="008000"/>
    <s v="2024110010124"/>
    <s v="Fortalecimiento del sistema de señalización para la movilidad enfocada en la mejora de la seguridad vial en la ciudad de Bogotá D.C"/>
    <n v="2"/>
    <s v="2 - Realizar intervención integral de 22668 Segmento(s) viales de la malla vial intermedia y local con señalización horizontal y vertical"/>
    <s v="Suma"/>
    <n v="1572"/>
    <n v="1572"/>
    <n v="100"/>
    <n v="1572"/>
    <n v="100"/>
    <n v="8000"/>
    <n v="8000"/>
    <n v="100"/>
    <n v="5916"/>
    <n v="73.95"/>
    <n v="6500"/>
    <n v="0"/>
    <n v="0"/>
    <n v="0"/>
    <n v="0"/>
    <n v="6596"/>
    <n v="0"/>
    <n v="0"/>
    <n v="0"/>
    <n v="0"/>
    <n v="22668"/>
    <n v="9572"/>
    <n v="42.226927830000001"/>
    <n v="5916"/>
    <n v="26.098464799999999"/>
    <n v="29236.29"/>
    <n v="29236.29"/>
    <n v="2716.66"/>
    <n v="66019.56"/>
    <n v="63916.283825999999"/>
    <n v="15293.836835"/>
    <n v="37316.58"/>
    <n v="0"/>
    <n v="0"/>
    <n v="34713.980000000003"/>
    <n v="0"/>
    <n v="0"/>
    <n v="30557.770307999999"/>
    <n v="30557.770307999999"/>
    <n v="2839.4530319999994"/>
    <n v="66019.56"/>
    <n v="63916.283825999999"/>
    <n v="15293.836835"/>
    <n v="36177.004362578766"/>
    <n v="0"/>
    <n v="0"/>
    <n v="32673.672519518659"/>
    <n v="0"/>
    <n v="0"/>
    <n v="165428.00719009741"/>
    <n v="94474.054134000005"/>
    <n v="18133.289867"/>
    <x v="1"/>
    <x v="15"/>
  </r>
  <r>
    <n v="17"/>
    <s v="Bogotá Camina Segura"/>
    <x v="0"/>
    <n v="2025"/>
    <s v="30/06/2025 (Terminado)"/>
    <x v="6"/>
    <x v="6"/>
    <s v="SDM"/>
    <x v="0"/>
    <x v="5"/>
    <x v="5"/>
    <x v="3"/>
    <x v="3"/>
    <x v="12"/>
    <x v="12"/>
    <x v="79"/>
    <x v="79"/>
    <s v="008000"/>
    <s v="2024110010124"/>
    <s v="Fortalecimiento del sistema de señalización para la movilidad enfocada en la mejora de la seguridad vial en la ciudad de Bogotá D.C"/>
    <n v="3"/>
    <s v="3 - Intervenir 16 Proyecto(s) de urbanismo táctico, con el fin de recuperar y reconvertir el espacio público para priorizar la movilidad y seguridad vial peatonal"/>
    <s v="Suma"/>
    <n v="3"/>
    <n v="3"/>
    <n v="100"/>
    <n v="3"/>
    <n v="100"/>
    <n v="4"/>
    <n v="4"/>
    <n v="100"/>
    <n v="0"/>
    <n v="0"/>
    <n v="5"/>
    <n v="0"/>
    <n v="0"/>
    <n v="0"/>
    <n v="0"/>
    <n v="4"/>
    <n v="0"/>
    <n v="0"/>
    <n v="0"/>
    <n v="0"/>
    <n v="16"/>
    <n v="7"/>
    <n v="43.75"/>
    <n v="0"/>
    <n v="0"/>
    <n v="428.06"/>
    <n v="428.06"/>
    <n v="146.47999999999999"/>
    <n v="1087.72"/>
    <n v="319.82686899999999"/>
    <n v="120.098602"/>
    <n v="3800"/>
    <n v="0"/>
    <n v="0"/>
    <n v="4000"/>
    <n v="0"/>
    <n v="0"/>
    <n v="447.40831199999997"/>
    <n v="447.40831199999997"/>
    <n v="153.10089599999998"/>
    <n v="1087.72"/>
    <n v="319.82686899999999"/>
    <n v="120.098602"/>
    <n v="3683.9554047503634"/>
    <n v="0"/>
    <n v="0"/>
    <n v="3764.9007713340452"/>
    <n v="0"/>
    <n v="0"/>
    <n v="8983.9844880844084"/>
    <n v="767.23518100000001"/>
    <n v="273.19949799999995"/>
    <x v="5"/>
    <x v="18"/>
  </r>
  <r>
    <n v="17"/>
    <s v="Bogotá Camina Segura"/>
    <x v="0"/>
    <n v="2025"/>
    <s v="30/06/2025 (Terminado)"/>
    <x v="6"/>
    <x v="6"/>
    <s v="SDM"/>
    <x v="0"/>
    <x v="5"/>
    <x v="5"/>
    <x v="3"/>
    <x v="3"/>
    <x v="12"/>
    <x v="12"/>
    <x v="80"/>
    <x v="80"/>
    <s v="008000"/>
    <s v="2024110010124"/>
    <s v="Fortalecimiento del sistema de señalización para la movilidad enfocada en la mejora de la seguridad vial en la ciudad de Bogotá D.C"/>
    <n v="4"/>
    <s v="4 - Realizar el 100 Porciento de los seguimientos a los PMT autorizados que generen mayor afectación a los usuarios de la infraestructura vial"/>
    <s v="Constante "/>
    <n v="100"/>
    <n v="100"/>
    <n v="100"/>
    <n v="100"/>
    <n v="100"/>
    <n v="100"/>
    <n v="100"/>
    <n v="100"/>
    <n v="100"/>
    <n v="100"/>
    <n v="100"/>
    <n v="0"/>
    <n v="0"/>
    <n v="0"/>
    <n v="0"/>
    <n v="100"/>
    <n v="0"/>
    <n v="0"/>
    <n v="0"/>
    <n v="0"/>
    <n v="0"/>
    <n v="0"/>
    <n v="0"/>
    <n v="0"/>
    <n v="0"/>
    <n v="296.36"/>
    <n v="296.36"/>
    <n v="101.49"/>
    <n v="4999.43"/>
    <n v="4831.3109999999997"/>
    <n v="1516.9508659999999"/>
    <n v="12000"/>
    <n v="0"/>
    <n v="0"/>
    <n v="13643.49"/>
    <n v="0"/>
    <n v="0"/>
    <n v="309.755472"/>
    <n v="309.755472"/>
    <n v="106.07734799999999"/>
    <n v="4999.43"/>
    <n v="4831.3109999999997"/>
    <n v="1516.9508659999999"/>
    <n v="11633.5433834222"/>
    <n v="0"/>
    <n v="0"/>
    <n v="12841.596506172084"/>
    <n v="0"/>
    <n v="0"/>
    <n v="29784.325361594281"/>
    <n v="5141.0664719999995"/>
    <n v="1623.0282139999999"/>
    <x v="5"/>
    <x v="16"/>
  </r>
  <r>
    <n v="17"/>
    <s v="Bogotá Camina Segura"/>
    <x v="0"/>
    <n v="2025"/>
    <s v="30/06/2025 (Terminado)"/>
    <x v="6"/>
    <x v="6"/>
    <s v="SDM"/>
    <x v="0"/>
    <x v="5"/>
    <x v="5"/>
    <x v="3"/>
    <x v="3"/>
    <x v="12"/>
    <x v="12"/>
    <x v="80"/>
    <x v="80"/>
    <s v="008000"/>
    <s v="2024110010124"/>
    <s v="Fortalecimiento del sistema de señalización para la movilidad enfocada en la mejora de la seguridad vial en la ciudad de Bogotá D.C"/>
    <n v="5"/>
    <s v="5 - Realizar seguimiento al  100 Porciento de los PMT de Troncales y de Metro de acuerdo con los parámetros establecidos."/>
    <s v="Constante "/>
    <n v="100"/>
    <n v="100"/>
    <n v="100"/>
    <n v="100"/>
    <n v="100"/>
    <n v="100"/>
    <n v="100"/>
    <n v="100"/>
    <n v="100"/>
    <n v="100"/>
    <n v="100"/>
    <n v="0"/>
    <n v="0"/>
    <n v="0"/>
    <n v="0"/>
    <n v="100"/>
    <n v="0"/>
    <n v="0"/>
    <n v="0"/>
    <n v="0"/>
    <n v="0"/>
    <n v="0"/>
    <n v="0"/>
    <n v="0"/>
    <n v="0"/>
    <n v="482.11"/>
    <n v="482.11"/>
    <n v="136.91999999999999"/>
    <n v="1901.85"/>
    <n v="1426.9908"/>
    <n v="398.14919800000001"/>
    <n v="7800"/>
    <n v="0"/>
    <n v="0"/>
    <n v="8000"/>
    <n v="0"/>
    <n v="0"/>
    <n v="503.90137199999998"/>
    <n v="503.90137199999998"/>
    <n v="143.10878399999999"/>
    <n v="1901.85"/>
    <n v="1426.9908"/>
    <n v="398.14919800000001"/>
    <n v="7561.8031992244296"/>
    <n v="0"/>
    <n v="0"/>
    <n v="7529.8015426680904"/>
    <n v="0"/>
    <n v="0"/>
    <n v="17497.356113892522"/>
    <n v="1930.8921720000001"/>
    <n v="541.25798199999997"/>
    <x v="5"/>
    <x v="16"/>
  </r>
  <r>
    <n v="17"/>
    <s v="Bogotá Camina Segura"/>
    <x v="0"/>
    <n v="2025"/>
    <s v="30/06/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1"/>
    <s v="1 - Realizar 235000 Jornada(s) de gestión en vía"/>
    <s v="Suma"/>
    <n v="45750"/>
    <n v="45768"/>
    <n v="100.0393443"/>
    <n v="45768"/>
    <n v="100.0393443"/>
    <n v="70000"/>
    <n v="70000"/>
    <n v="100"/>
    <n v="37092"/>
    <n v="52.98857143"/>
    <n v="63000"/>
    <n v="0"/>
    <n v="0"/>
    <n v="0"/>
    <n v="0"/>
    <n v="56232"/>
    <n v="0"/>
    <n v="0"/>
    <n v="0"/>
    <n v="0"/>
    <n v="235000"/>
    <n v="115768"/>
    <n v="49.26297872"/>
    <n v="37092"/>
    <n v="15.78382979"/>
    <n v="3809.18"/>
    <n v="3809.18"/>
    <n v="2392.84"/>
    <n v="11700.17"/>
    <n v="10528.476436000001"/>
    <n v="2006.9845089999999"/>
    <n v="9990"/>
    <n v="0"/>
    <n v="0"/>
    <n v="11088.9"/>
    <n v="0"/>
    <n v="0"/>
    <n v="3981.3549359999993"/>
    <n v="3981.3549359999993"/>
    <n v="2500.9963680000001"/>
    <n v="11700.17"/>
    <n v="10528.476436000001"/>
    <n v="2006.9845089999999"/>
    <n v="9684.9248666989806"/>
    <n v="0"/>
    <n v="0"/>
    <n v="10437.152040811523"/>
    <n v="0"/>
    <n v="0"/>
    <n v="35803.601843510507"/>
    <n v="14509.831372000001"/>
    <n v="4507.980877"/>
    <x v="5"/>
    <x v="16"/>
  </r>
  <r>
    <n v="17"/>
    <s v="Bogotá Camina Segura"/>
    <x v="0"/>
    <n v="2025"/>
    <s v="30/06/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2"/>
    <s v="2 - Desarrollar 96 Medida(s) de gestión enfocadas en mejorar las condiciones de movilidad y/o seguridad vial en un 15% en los indicadores planteados"/>
    <s v="Suma"/>
    <n v="8"/>
    <n v="8"/>
    <n v="100"/>
    <n v="8"/>
    <n v="100"/>
    <n v="28"/>
    <n v="28"/>
    <n v="100"/>
    <n v="14"/>
    <n v="50"/>
    <n v="30"/>
    <n v="0"/>
    <n v="0"/>
    <n v="0"/>
    <n v="0"/>
    <n v="30"/>
    <n v="0"/>
    <n v="0"/>
    <n v="0"/>
    <n v="0"/>
    <n v="96"/>
    <n v="36"/>
    <n v="37.5"/>
    <n v="14"/>
    <n v="14.58333333"/>
    <n v="732.83"/>
    <n v="707.77"/>
    <n v="7.23"/>
    <n v="44823.21"/>
    <n v="14307.506643000001"/>
    <n v="1100.0539060000001"/>
    <n v="3330"/>
    <n v="0"/>
    <n v="0"/>
    <n v="3696.3"/>
    <n v="0"/>
    <n v="0"/>
    <n v="765.95391599999994"/>
    <n v="739.76120399999991"/>
    <n v="7.5567959999999994"/>
    <n v="44823.21"/>
    <n v="14307.506643000001"/>
    <n v="1100.0539060000001"/>
    <n v="3228.3082888996605"/>
    <n v="0"/>
    <n v="0"/>
    <n v="3479.0506802705081"/>
    <n v="0"/>
    <n v="0"/>
    <n v="52296.522885170161"/>
    <n v="15047.267847000001"/>
    <n v="1107.6107020000002"/>
    <x v="5"/>
    <x v="16"/>
  </r>
  <r>
    <n v="17"/>
    <s v="Bogotá Camina Segura"/>
    <x v="0"/>
    <n v="2025"/>
    <s v="30/06/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3"/>
    <s v="3 - Realizar 48 Inspección(es) de seguridad vial a los puntos más críticos de siniestralidad con el fin de que sean un insumo para la toma de decisiones y/o acciones a realizar"/>
    <s v="Suma"/>
    <n v="8"/>
    <n v="8"/>
    <n v="100"/>
    <n v="8"/>
    <n v="100"/>
    <n v="13"/>
    <n v="13"/>
    <n v="100"/>
    <n v="5"/>
    <n v="38.46153846"/>
    <n v="13"/>
    <n v="0"/>
    <n v="0"/>
    <n v="0"/>
    <n v="0"/>
    <n v="14"/>
    <n v="0"/>
    <n v="0"/>
    <n v="0"/>
    <n v="0"/>
    <n v="48"/>
    <n v="21"/>
    <n v="43.75"/>
    <n v="5"/>
    <n v="10.41666667"/>
    <n v="578.13"/>
    <n v="578.13"/>
    <n v="312.69"/>
    <n v="4830.51"/>
    <n v="4830.5137409999998"/>
    <n v="35.410364999999999"/>
    <n v="9990"/>
    <n v="0"/>
    <n v="0"/>
    <n v="11088.9"/>
    <n v="0"/>
    <n v="0"/>
    <n v="604.2614759999999"/>
    <n v="604.2614759999999"/>
    <n v="326.82358799999997"/>
    <n v="4830.51"/>
    <n v="4830.5137409999998"/>
    <n v="35.410364999999999"/>
    <n v="9684.9248666989806"/>
    <n v="0"/>
    <n v="0"/>
    <n v="10437.152040811523"/>
    <n v="0"/>
    <n v="0"/>
    <n v="25556.848383510503"/>
    <n v="5434.7752169999994"/>
    <n v="362.23395299999999"/>
    <x v="5"/>
    <x v="16"/>
  </r>
  <r>
    <n v="17"/>
    <s v="Bogotá Camina Segura"/>
    <x v="0"/>
    <n v="2025"/>
    <s v="30/06/2025 (Terminado)"/>
    <x v="6"/>
    <x v="6"/>
    <s v="SDM"/>
    <x v="0"/>
    <x v="5"/>
    <x v="5"/>
    <x v="3"/>
    <x v="3"/>
    <x v="12"/>
    <x v="12"/>
    <x v="81"/>
    <x v="81"/>
    <s v="008001"/>
    <s v="2024110010127"/>
    <s v="Consolidación de las intervenciones en el espacio público para el mejoramiento de las condiciones de movilidad y seguridad vial en los corredores y puntos estratégicos en Bogotá D.C."/>
    <n v="4"/>
    <s v="4 - Desarrollar 141 Instancia(s) de armonización para la ejecución de intervenciones de movilidad y seguridad vial."/>
    <s v="Suma"/>
    <n v="18"/>
    <n v="18"/>
    <n v="100"/>
    <n v="18"/>
    <n v="100"/>
    <n v="36"/>
    <n v="36"/>
    <n v="100"/>
    <n v="20"/>
    <n v="55.555555560000002"/>
    <n v="43"/>
    <n v="0"/>
    <n v="0"/>
    <n v="0"/>
    <n v="0"/>
    <n v="44"/>
    <n v="0"/>
    <n v="0"/>
    <n v="0"/>
    <n v="0"/>
    <n v="141"/>
    <n v="54"/>
    <n v="38.297872339999998"/>
    <n v="20"/>
    <n v="14.18439716"/>
    <n v="1935.43"/>
    <n v="1625.09"/>
    <n v="513.49"/>
    <n v="10251.540000000001"/>
    <n v="1862.5537959999999"/>
    <n v="526.65383999999995"/>
    <n v="3330"/>
    <n v="0"/>
    <n v="0"/>
    <n v="3696.3"/>
    <n v="0"/>
    <n v="0"/>
    <n v="2022.9114359999999"/>
    <n v="1698.5440679999997"/>
    <n v="536.699748"/>
    <n v="10251.540000000001"/>
    <n v="1862.5537959999999"/>
    <n v="526.65383999999995"/>
    <n v="3228.3082888996605"/>
    <n v="0"/>
    <n v="0"/>
    <n v="3479.0506802705081"/>
    <n v="0"/>
    <n v="0"/>
    <n v="18981.81040517017"/>
    <n v="3561.0978639999994"/>
    <n v="1063.3535879999999"/>
    <x v="5"/>
    <x v="16"/>
  </r>
  <r>
    <n v="17"/>
    <s v="Bogotá Camina Segura"/>
    <x v="0"/>
    <n v="2025"/>
    <s v="30/06/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5"/>
    <s v="5 - Mantener por encima del 99 Porciento la disponibilidad del sistema de semaforización"/>
    <s v="Constante "/>
    <n v="99"/>
    <n v="99.87"/>
    <n v="100.87878790000001"/>
    <n v="99.87"/>
    <n v="100.87878790000001"/>
    <n v="99"/>
    <n v="99.9"/>
    <n v="100.9090909"/>
    <n v="99.88"/>
    <n v="100.8888889"/>
    <n v="99"/>
    <n v="0"/>
    <n v="0"/>
    <n v="0"/>
    <n v="0"/>
    <n v="99"/>
    <n v="0"/>
    <n v="0"/>
    <n v="0"/>
    <n v="0"/>
    <n v="0"/>
    <n v="0"/>
    <n v="0"/>
    <n v="0"/>
    <n v="0"/>
    <n v="22257.19"/>
    <n v="22150.23"/>
    <n v="16447.93"/>
    <n v="63662.400000000001"/>
    <n v="48475.610057999998"/>
    <n v="2559.8399509999999"/>
    <n v="38938.5"/>
    <n v="0"/>
    <n v="0"/>
    <n v="40822.5"/>
    <n v="0"/>
    <n v="0"/>
    <n v="23263.214987999996"/>
    <n v="23151.420395999998"/>
    <n v="17191.376435999999"/>
    <n v="63662.400000000001"/>
    <n v="48475.610057999998"/>
    <n v="2559.8399509999999"/>
    <n v="37749.394086282111"/>
    <n v="0"/>
    <n v="0"/>
    <n v="38423.165434446018"/>
    <n v="0"/>
    <n v="0"/>
    <n v="163098.17450872812"/>
    <n v="71627.030453999992"/>
    <n v="19751.216387"/>
    <x v="5"/>
    <x v="16"/>
  </r>
  <r>
    <n v="17"/>
    <s v="Bogotá Camina Segura"/>
    <x v="0"/>
    <n v="2025"/>
    <s v="30/06/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6"/>
    <s v="6 - Complementar 361 Intersección(es) semaforizadas con otros dispositivos de señalización semafórica"/>
    <s v="Suma"/>
    <n v="30"/>
    <n v="34"/>
    <n v="113.33333330000001"/>
    <n v="34"/>
    <n v="113.33333330000001"/>
    <n v="71"/>
    <n v="57"/>
    <n v="80.281690139999995"/>
    <n v="22"/>
    <n v="30.98591549"/>
    <n v="130"/>
    <n v="0"/>
    <n v="0"/>
    <n v="0"/>
    <n v="0"/>
    <n v="126"/>
    <n v="0"/>
    <n v="0"/>
    <n v="0"/>
    <n v="0"/>
    <n v="361"/>
    <n v="91"/>
    <n v="25.207756230000001"/>
    <n v="22"/>
    <n v="6.0941828249999999"/>
    <n v="3855.01"/>
    <n v="3628.36"/>
    <n v="1150.26"/>
    <n v="13845.45"/>
    <n v="8009.9480839999997"/>
    <n v="5320.5315369999998"/>
    <n v="36582.92"/>
    <n v="0"/>
    <n v="0"/>
    <n v="36884"/>
    <n v="0"/>
    <n v="0"/>
    <n v="4029.2564520000001"/>
    <n v="3792.3618719999999"/>
    <n v="1202.2517519999999"/>
    <n v="13845.45"/>
    <n v="8009.9480839999997"/>
    <n v="5320.5315369999998"/>
    <n v="35465.748909355301"/>
    <n v="0"/>
    <n v="0"/>
    <n v="34716.150012471233"/>
    <n v="0"/>
    <n v="0"/>
    <n v="88056.605373826533"/>
    <n v="11802.309955999999"/>
    <n v="6522.783289"/>
    <x v="5"/>
    <x v="16"/>
  </r>
  <r>
    <n v="17"/>
    <s v="Bogotá Camina Segura"/>
    <x v="0"/>
    <n v="2025"/>
    <s v="30/06/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7"/>
    <s v="7 - Implementar regulación semafórica en 76 Intersección(es) de la ciudad"/>
    <s v="Suma"/>
    <n v="26"/>
    <n v="29"/>
    <n v="111.5384615"/>
    <n v="29"/>
    <n v="111.5384615"/>
    <n v="20"/>
    <n v="10"/>
    <n v="50"/>
    <n v="13"/>
    <n v="65"/>
    <n v="20"/>
    <n v="0"/>
    <n v="0"/>
    <n v="0"/>
    <n v="0"/>
    <n v="7"/>
    <n v="0"/>
    <n v="0"/>
    <n v="0"/>
    <n v="0"/>
    <n v="76"/>
    <n v="39"/>
    <n v="51.315789469999999"/>
    <n v="13"/>
    <n v="17.10526316"/>
    <n v="3774.5"/>
    <n v="3773.67"/>
    <n v="1102.98"/>
    <n v="1350.49"/>
    <n v="1312.5768399999999"/>
    <n v="691.74593100000004"/>
    <n v="8850"/>
    <n v="0"/>
    <n v="0"/>
    <n v="9823.5"/>
    <n v="0"/>
    <n v="0"/>
    <n v="3945.1073999999999"/>
    <n v="3944.2398839999996"/>
    <n v="1152.8346959999999"/>
    <n v="1350.49"/>
    <n v="1312.5768399999999"/>
    <n v="691.74593100000004"/>
    <n v="8579.738245273873"/>
    <n v="0"/>
    <n v="0"/>
    <n v="9246.1256817999983"/>
    <n v="0"/>
    <n v="0"/>
    <n v="23121.46132707387"/>
    <n v="5256.8167239999993"/>
    <n v="1844.5806269999998"/>
    <x v="5"/>
    <x v="16"/>
  </r>
  <r>
    <n v="17"/>
    <s v="Bogotá Camina Segura"/>
    <x v="0"/>
    <n v="2025"/>
    <s v="30/06/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8"/>
    <s v="8 - Operar el 100 Porciento del Sistema Inteligente de Transporte - SIT realizando la renovación de la infraestructura tecnológica necesaria para la operación"/>
    <s v="Constante "/>
    <n v="100"/>
    <n v="100"/>
    <n v="100"/>
    <n v="100"/>
    <n v="100"/>
    <n v="100"/>
    <n v="100"/>
    <n v="100"/>
    <n v="42"/>
    <n v="42"/>
    <n v="100"/>
    <n v="0"/>
    <n v="0"/>
    <n v="0"/>
    <n v="0"/>
    <n v="100"/>
    <n v="0"/>
    <n v="0"/>
    <n v="0"/>
    <n v="0"/>
    <n v="0"/>
    <n v="0"/>
    <n v="0"/>
    <n v="0"/>
    <n v="0"/>
    <n v="3976.63"/>
    <n v="3504.13"/>
    <n v="7.75"/>
    <n v="34885.75"/>
    <n v="9091.9643849999993"/>
    <n v="371.47520600000001"/>
    <n v="66170"/>
    <n v="0"/>
    <n v="0"/>
    <n v="63378.33"/>
    <n v="0"/>
    <n v="0"/>
    <n v="4156.3736760000002"/>
    <n v="3662.5166759999997"/>
    <n v="8.1002999999999989"/>
    <n v="34885.75"/>
    <n v="9091.9643849999993"/>
    <n v="371.47520600000001"/>
    <n v="64149.297140087248"/>
    <n v="0"/>
    <n v="0"/>
    <n v="59653.280875715915"/>
    <n v="0"/>
    <n v="0"/>
    <n v="162844.70169180317"/>
    <n v="12754.481060999999"/>
    <n v="379.57550600000002"/>
    <x v="5"/>
    <x v="16"/>
  </r>
  <r>
    <n v="17"/>
    <s v="Bogotá Camina Segura"/>
    <x v="0"/>
    <n v="2025"/>
    <s v="30/06/2025 (Terminado)"/>
    <x v="6"/>
    <x v="6"/>
    <s v="SDM"/>
    <x v="0"/>
    <x v="5"/>
    <x v="5"/>
    <x v="3"/>
    <x v="3"/>
    <x v="12"/>
    <x v="12"/>
    <x v="82"/>
    <x v="82"/>
    <s v="008001"/>
    <s v="2024110010127"/>
    <s v="Consolidación de las intervenciones en el espacio público para el mejoramiento de las condiciones de movilidad y seguridad vial en los corredores y puntos estratégicos en Bogotá D.C."/>
    <n v="9"/>
    <s v="9 - Desarrollar 160 Dispositivo(s) para la actualización y ampliación tecnológica requerida (ampliación del Sistema de Detección Electrónica de Infracciones)"/>
    <s v="Suma"/>
    <n v="20"/>
    <n v="20"/>
    <n v="100"/>
    <n v="0"/>
    <n v="0"/>
    <n v="40"/>
    <n v="40"/>
    <n v="100"/>
    <n v="0"/>
    <n v="0"/>
    <n v="60"/>
    <n v="0"/>
    <n v="0"/>
    <n v="0"/>
    <n v="0"/>
    <n v="60"/>
    <n v="0"/>
    <n v="0"/>
    <n v="0"/>
    <n v="0"/>
    <n v="160"/>
    <n v="60"/>
    <n v="37.5"/>
    <n v="0"/>
    <n v="0"/>
    <n v="22198.880000000001"/>
    <n v="21836.49"/>
    <n v="227.23"/>
    <n v="18278.09"/>
    <n v="760.58306400000004"/>
    <n v="162.33770100000001"/>
    <n v="5550"/>
    <n v="0"/>
    <n v="0"/>
    <n v="6160.5"/>
    <n v="0"/>
    <n v="0"/>
    <n v="23202.269376"/>
    <n v="22823.499348000001"/>
    <n v="237.50079599999998"/>
    <n v="18278.09"/>
    <n v="760.58306400000004"/>
    <n v="162.33770100000001"/>
    <n v="5380.5138148327678"/>
    <n v="0"/>
    <n v="0"/>
    <n v="5798.4178004508467"/>
    <n v="0"/>
    <n v="0"/>
    <n v="52659.290991283618"/>
    <n v="23584.082412"/>
    <n v="399.83849699999996"/>
    <x v="5"/>
    <x v="16"/>
  </r>
  <r>
    <n v="17"/>
    <s v="Bogotá Camina Segura"/>
    <x v="0"/>
    <n v="2025"/>
    <s v="30/06/2025 (Terminado)"/>
    <x v="6"/>
    <x v="6"/>
    <s v="SDM"/>
    <x v="0"/>
    <x v="5"/>
    <x v="5"/>
    <x v="0"/>
    <x v="0"/>
    <x v="1"/>
    <x v="1"/>
    <x v="71"/>
    <x v="71"/>
    <s v="008008"/>
    <s v="2024110010076"/>
    <s v="Mejoramiento de los servicios prestados en la Secretaría Distrital de Movilidad de Bogotá D.C."/>
    <n v="1"/>
    <s v="1 - Alcanzar un 97 % de atenciones resueltas en el primer contacto sobre la oferta de trámites y servicios de la Secretaría Distrital de Movilidad"/>
    <s v="Creciente "/>
    <n v="93.25"/>
    <n v="93.25"/>
    <n v="100"/>
    <n v="93.25"/>
    <n v="100"/>
    <n v="96.3"/>
    <n v="96.22"/>
    <n v="99.916926270000005"/>
    <n v="96.22"/>
    <n v="99.916926270000005"/>
    <n v="96.5"/>
    <n v="0"/>
    <n v="0"/>
    <n v="0"/>
    <n v="0"/>
    <n v="97"/>
    <n v="0"/>
    <n v="0"/>
    <n v="0"/>
    <n v="0"/>
    <n v="0"/>
    <n v="0"/>
    <n v="0"/>
    <n v="0"/>
    <n v="0"/>
    <n v="7639.93"/>
    <n v="7628.6"/>
    <n v="1275.5"/>
    <n v="17073.259999999998"/>
    <n v="14311.482099999999"/>
    <n v="1794.1082819999999"/>
    <n v="17929.04"/>
    <n v="0"/>
    <n v="0"/>
    <n v="18202.48"/>
    <n v="0"/>
    <n v="0"/>
    <n v="7985.2548359999992"/>
    <n v="7973.4127199999994"/>
    <n v="1333.1525999999999"/>
    <n v="17073.259999999998"/>
    <n v="14311.482099999999"/>
    <n v="1794.1082819999999"/>
    <n v="17381.522055259331"/>
    <n v="0"/>
    <n v="0"/>
    <n v="17132.632748048134"/>
    <n v="0"/>
    <n v="0"/>
    <n v="59572.66963930746"/>
    <n v="22284.894819999998"/>
    <n v="3127.2608819999996"/>
    <x v="0"/>
    <x v="1"/>
  </r>
  <r>
    <n v="17"/>
    <s v="Bogotá Camina Segura"/>
    <x v="0"/>
    <n v="2025"/>
    <s v="30/06/2025 (Terminado)"/>
    <x v="6"/>
    <x v="6"/>
    <s v="SDM"/>
    <x v="0"/>
    <x v="5"/>
    <x v="5"/>
    <x v="0"/>
    <x v="0"/>
    <x v="1"/>
    <x v="1"/>
    <x v="71"/>
    <x v="71"/>
    <s v="008008"/>
    <s v="2024110010076"/>
    <s v="Mejoramiento de los servicios prestados en la Secretaría Distrital de Movilidad de Bogotá D.C."/>
    <n v="2"/>
    <s v="2 - Disminuir a 34,7 Unidad(es) en minutos del tiempo promedio del ciclo de atención de los trámites y servicios en el canal presencial"/>
    <s v="Decreciente "/>
    <n v="40.5"/>
    <n v="40.5"/>
    <n v="100"/>
    <n v="40.5"/>
    <n v="100"/>
    <n v="39"/>
    <n v="39.700000000000003"/>
    <n v="101.7948718"/>
    <n v="39.700000000000003"/>
    <n v="101.7948718"/>
    <n v="38.700000000000003"/>
    <n v="0"/>
    <n v="0"/>
    <n v="0"/>
    <n v="0"/>
    <n v="34.700000000000003"/>
    <n v="0"/>
    <n v="0"/>
    <n v="0"/>
    <n v="0"/>
    <n v="0"/>
    <n v="0"/>
    <n v="0"/>
    <n v="0"/>
    <n v="0"/>
    <n v="4826.97"/>
    <n v="4749.5200000000004"/>
    <n v="2872.08"/>
    <n v="17256.509999999998"/>
    <n v="11898.19212"/>
    <n v="2291.9755829999999"/>
    <n v="14215.32"/>
    <n v="0"/>
    <n v="0"/>
    <n v="14711.19"/>
    <n v="0"/>
    <n v="0"/>
    <n v="5045.1490439999998"/>
    <n v="4964.1983040000005"/>
    <n v="3001.8980159999996"/>
    <n v="17256.509999999998"/>
    <n v="11898.19212"/>
    <n v="2291.9755829999999"/>
    <n v="13781.211827435773"/>
    <n v="0"/>
    <n v="0"/>
    <n v="13846.542644560424"/>
    <n v="0"/>
    <n v="0"/>
    <n v="49929.413515996195"/>
    <n v="16862.390424000001"/>
    <n v="5293.8735989999996"/>
    <x v="0"/>
    <x v="1"/>
  </r>
  <r>
    <n v="17"/>
    <s v="Bogotá Camina Segura"/>
    <x v="0"/>
    <n v="2025"/>
    <s v="30/06/2025 (Terminado)"/>
    <x v="6"/>
    <x v="6"/>
    <s v="SDM"/>
    <x v="0"/>
    <x v="5"/>
    <x v="5"/>
    <x v="0"/>
    <x v="0"/>
    <x v="1"/>
    <x v="1"/>
    <x v="71"/>
    <x v="71"/>
    <s v="008008"/>
    <s v="2024110010076"/>
    <s v="Mejoramiento de los servicios prestados en la Secretaría Distrital de Movilidad de Bogotá D.C."/>
    <n v="3"/>
    <s v="3 - Aumentar  a 1000 Atención(es) en orientación a víctimas de siniestros viales con enfoque poblacional, diferencial y de género"/>
    <s v="Creciente "/>
    <n v="500"/>
    <n v="520"/>
    <n v="104"/>
    <n v="520"/>
    <n v="104"/>
    <n v="950"/>
    <n v="540"/>
    <n v="56.842105259999997"/>
    <n v="540"/>
    <n v="56.842105259999997"/>
    <n v="980"/>
    <n v="0"/>
    <n v="0"/>
    <n v="0"/>
    <n v="0"/>
    <n v="1000"/>
    <n v="0"/>
    <n v="0"/>
    <n v="0"/>
    <n v="0"/>
    <n v="0"/>
    <n v="0"/>
    <n v="0"/>
    <n v="0"/>
    <n v="0"/>
    <n v="200.6"/>
    <n v="196.66"/>
    <n v="45.23"/>
    <n v="2256.6999999999998"/>
    <n v="1562.6074269999999"/>
    <n v="400.20255900000001"/>
    <n v="1837.5"/>
    <n v="0"/>
    <n v="0"/>
    <n v="1892.62"/>
    <n v="0"/>
    <n v="0"/>
    <n v="209.66711999999998"/>
    <n v="205.54903199999998"/>
    <n v="47.274395999999996"/>
    <n v="2256.6999999999998"/>
    <n v="1562.6074269999999"/>
    <n v="400.20255900000001"/>
    <n v="1781.3863305865243"/>
    <n v="0"/>
    <n v="0"/>
    <n v="1781.38162446056"/>
    <n v="0"/>
    <n v="0"/>
    <n v="6029.1350750470847"/>
    <n v="1768.1564589999998"/>
    <n v="447.47695499999998"/>
    <x v="0"/>
    <x v="1"/>
  </r>
  <r>
    <n v="17"/>
    <s v="Bogotá Camina Segura"/>
    <x v="0"/>
    <n v="2025"/>
    <s v="30/06/2025 (Terminado)"/>
    <x v="6"/>
    <x v="6"/>
    <s v="SDM"/>
    <x v="0"/>
    <x v="5"/>
    <x v="5"/>
    <x v="0"/>
    <x v="0"/>
    <x v="1"/>
    <x v="1"/>
    <x v="71"/>
    <x v="71"/>
    <s v="008008"/>
    <s v="2024110010076"/>
    <s v="Mejoramiento de los servicios prestados en la Secretaría Distrital de Movilidad de Bogotá D.C."/>
    <n v="4"/>
    <s v="4 - Aumentar a 9450 Persona(s) en actividades de formación en temas de prevención de siniestralidad vial con enfoque poblacional, diferencial y de género"/>
    <s v="Creciente "/>
    <n v="0"/>
    <n v="0"/>
    <n v="0"/>
    <n v="0"/>
    <n v="0"/>
    <n v="8800"/>
    <n v="4107"/>
    <n v="46.670454550000002"/>
    <n v="4107"/>
    <n v="46.670454550000002"/>
    <n v="8900"/>
    <n v="0"/>
    <n v="0"/>
    <n v="0"/>
    <n v="0"/>
    <n v="9450"/>
    <n v="0"/>
    <n v="0"/>
    <n v="0"/>
    <n v="0"/>
    <n v="0"/>
    <n v="0"/>
    <n v="0"/>
    <n v="0"/>
    <n v="0"/>
    <n v="0"/>
    <n v="0"/>
    <n v="0"/>
    <n v="218.61"/>
    <n v="218.6096"/>
    <n v="52.927453"/>
    <n v="466.8"/>
    <n v="0"/>
    <n v="0"/>
    <n v="480.8"/>
    <n v="0"/>
    <n v="0"/>
    <n v="0"/>
    <n v="0"/>
    <n v="0"/>
    <n v="218.61"/>
    <n v="218.6096"/>
    <n v="52.927453"/>
    <n v="452.54483761512358"/>
    <n v="0"/>
    <n v="0"/>
    <n v="452.54107271435225"/>
    <n v="0"/>
    <n v="0"/>
    <n v="1123.6959103294757"/>
    <n v="218.6096"/>
    <n v="52.927453"/>
    <x v="0"/>
    <x v="1"/>
  </r>
  <r>
    <n v="17"/>
    <s v="Bogotá Camina Segura"/>
    <x v="0"/>
    <n v="2025"/>
    <s v="30/06/2025 (Terminado)"/>
    <x v="6"/>
    <x v="6"/>
    <s v="SDM"/>
    <x v="0"/>
    <x v="5"/>
    <x v="5"/>
    <x v="0"/>
    <x v="0"/>
    <x v="1"/>
    <x v="1"/>
    <x v="71"/>
    <x v="71"/>
    <s v="008008"/>
    <s v="2024110010076"/>
    <s v="Mejoramiento de los servicios prestados en la Secretaría Distrital de Movilidad de Bogotá D.C."/>
    <n v="5"/>
    <s v="5 - Incrementar a 11625 Curso(s) pedagógicos dictados a la ciudadanía anualmente con enfoque poblacional, diferencial y de género."/>
    <s v="Creciente "/>
    <n v="7698"/>
    <n v="7698"/>
    <n v="100"/>
    <n v="7698"/>
    <n v="100"/>
    <n v="10911"/>
    <n v="5235"/>
    <n v="47.97910366"/>
    <n v="5235"/>
    <n v="47.97910366"/>
    <n v="11268"/>
    <n v="0"/>
    <n v="0"/>
    <n v="0"/>
    <n v="0"/>
    <n v="11625"/>
    <n v="0"/>
    <n v="0"/>
    <n v="0"/>
    <n v="0"/>
    <n v="0"/>
    <n v="0"/>
    <n v="0"/>
    <n v="0"/>
    <n v="0"/>
    <n v="1004.17"/>
    <n v="999.27"/>
    <n v="828.16"/>
    <n v="2945.39"/>
    <n v="2845.1896999999999"/>
    <n v="760.24530900000002"/>
    <n v="4069.75"/>
    <n v="0"/>
    <n v="0"/>
    <n v="4386.8599999999997"/>
    <n v="0"/>
    <n v="0"/>
    <n v="1049.5584839999999"/>
    <n v="1044.4370039999999"/>
    <n v="865.59283199999993"/>
    <n v="2945.39"/>
    <n v="2845.1896999999999"/>
    <n v="760.24530900000002"/>
    <n v="3945.4677653902081"/>
    <n v="0"/>
    <n v="0"/>
    <n v="4129.0231494336167"/>
    <n v="0"/>
    <n v="0"/>
    <n v="12069.439398823824"/>
    <n v="3889.6267039999998"/>
    <n v="1625.838141"/>
    <x v="0"/>
    <x v="1"/>
  </r>
  <r>
    <n v="17"/>
    <s v="Bogotá Camina Segura"/>
    <x v="0"/>
    <n v="2025"/>
    <s v="30/06/2025 (Terminado)"/>
    <x v="6"/>
    <x v="6"/>
    <s v="SDM"/>
    <x v="0"/>
    <x v="5"/>
    <x v="5"/>
    <x v="0"/>
    <x v="0"/>
    <x v="1"/>
    <x v="1"/>
    <x v="71"/>
    <x v="71"/>
    <s v="008008"/>
    <s v="2024110010076"/>
    <s v="Mejoramiento de los servicios prestados en la Secretaría Distrital de Movilidad de Bogotá D.C."/>
    <n v="6"/>
    <s v="6 - Diseñar 100 % del programa de formación a mujeres en Oficios No Convencionales relacionados con transporte público de la ciudad con enfoque poblacional, diferencial y de género"/>
    <s v="Constante "/>
    <n v="100"/>
    <n v="100"/>
    <n v="100"/>
    <n v="100"/>
    <n v="100"/>
    <n v="100"/>
    <n v="50"/>
    <n v="50"/>
    <n v="50"/>
    <n v="50"/>
    <n v="100"/>
    <n v="0"/>
    <n v="0"/>
    <n v="0"/>
    <n v="0"/>
    <n v="100"/>
    <n v="0"/>
    <n v="0"/>
    <n v="0"/>
    <n v="0"/>
    <n v="0"/>
    <n v="0"/>
    <n v="0"/>
    <n v="0"/>
    <n v="0"/>
    <n v="43.69"/>
    <n v="43.69"/>
    <n v="29.42"/>
    <n v="126.26"/>
    <n v="94.410049999999998"/>
    <n v="32.780217"/>
    <n v="118.45"/>
    <n v="0"/>
    <n v="0"/>
    <n v="122"/>
    <n v="0"/>
    <n v="0"/>
    <n v="45.664787999999994"/>
    <n v="45.664787999999994"/>
    <n v="30.749783999999998"/>
    <n v="126.26"/>
    <n v="94.410049999999998"/>
    <n v="32.780217"/>
    <n v="114.8327678138633"/>
    <n v="0"/>
    <n v="0"/>
    <n v="114.82947352568839"/>
    <n v="0"/>
    <n v="0"/>
    <n v="401.58702933955169"/>
    <n v="140.074838"/>
    <n v="63.530000999999999"/>
    <x v="0"/>
    <x v="1"/>
  </r>
  <r>
    <n v="17"/>
    <s v="Bogotá Camina Segura"/>
    <x v="0"/>
    <n v="2025"/>
    <s v="30/06/2025 (Terminado)"/>
    <x v="6"/>
    <x v="6"/>
    <s v="SDM"/>
    <x v="0"/>
    <x v="5"/>
    <x v="5"/>
    <x v="3"/>
    <x v="3"/>
    <x v="12"/>
    <x v="12"/>
    <x v="81"/>
    <x v="81"/>
    <s v="008009"/>
    <s v="2024110010125"/>
    <s v="Fortalecimiento de las intervenciones de control y prevención del tránsito y el transporte para mejorar la seguridad vial en Bogotá D.C."/>
    <n v="1"/>
    <s v="1 - Realizar 65000 Intervención(es) para la regulación y control del tránsito y el transporte en la ciudad."/>
    <s v="Suma"/>
    <n v="8750"/>
    <n v="8754"/>
    <n v="100.0457143"/>
    <n v="8754"/>
    <n v="100.0457143"/>
    <n v="17000"/>
    <n v="17000"/>
    <n v="100"/>
    <n v="8906"/>
    <n v="52.388235289999997"/>
    <n v="21875"/>
    <n v="0"/>
    <n v="0"/>
    <n v="0"/>
    <n v="0"/>
    <n v="17371"/>
    <n v="0"/>
    <n v="0"/>
    <n v="0"/>
    <n v="0"/>
    <n v="65000"/>
    <n v="25754"/>
    <n v="39.621538459999996"/>
    <n v="8906"/>
    <n v="13.70153846"/>
    <n v="11702.68"/>
    <n v="11676.26"/>
    <n v="1976.19"/>
    <n v="47312.34"/>
    <n v="18321.195426999999"/>
    <n v="13312.568810000001"/>
    <n v="30947.1"/>
    <n v="0"/>
    <n v="0"/>
    <n v="28625.51"/>
    <n v="0"/>
    <n v="0"/>
    <n v="12231.641135999998"/>
    <n v="12204.026951999998"/>
    <n v="2065.5137879999997"/>
    <n v="47312.34"/>
    <n v="18321.195426999999"/>
    <n v="13312.568810000001"/>
    <n v="30002.035870092095"/>
    <n v="0"/>
    <n v="0"/>
    <n v="26943.051169707604"/>
    <n v="0"/>
    <n v="0"/>
    <n v="116489.06817579969"/>
    <n v="30525.222378999999"/>
    <n v="15378.082598000001"/>
    <x v="5"/>
    <x v="16"/>
  </r>
  <r>
    <n v="17"/>
    <s v="Bogotá Camina Segura"/>
    <x v="0"/>
    <n v="2025"/>
    <s v="30/06/2025 (Terminado)"/>
    <x v="6"/>
    <x v="6"/>
    <s v="SDM"/>
    <x v="0"/>
    <x v="5"/>
    <x v="5"/>
    <x v="3"/>
    <x v="3"/>
    <x v="12"/>
    <x v="12"/>
    <x v="81"/>
    <x v="81"/>
    <s v="008009"/>
    <s v="2024110010125"/>
    <s v="Fortalecimiento de las intervenciones de control y prevención del tránsito y el transporte para mejorar la seguridad vial en Bogotá D.C."/>
    <n v="2"/>
    <s v="2 - Atender el 100 Porciento de los incidentes asignados en materia de gestión del tránsito en la ciudad"/>
    <s v="Constante "/>
    <n v="100"/>
    <n v="100"/>
    <n v="100"/>
    <n v="100"/>
    <n v="100"/>
    <n v="100"/>
    <n v="100"/>
    <n v="100"/>
    <n v="100"/>
    <n v="100"/>
    <n v="100"/>
    <n v="0"/>
    <n v="0"/>
    <n v="0"/>
    <n v="0"/>
    <n v="100"/>
    <n v="0"/>
    <n v="0"/>
    <n v="0"/>
    <n v="0"/>
    <n v="0"/>
    <n v="0"/>
    <n v="0"/>
    <n v="0"/>
    <n v="0"/>
    <n v="4469.3"/>
    <n v="4420.1499999999996"/>
    <n v="1585.5"/>
    <n v="3663.14"/>
    <n v="1743.089933"/>
    <n v="106.628866"/>
    <n v="7000"/>
    <n v="0"/>
    <n v="0"/>
    <n v="9000"/>
    <n v="0"/>
    <n v="0"/>
    <n v="4671.3123599999999"/>
    <n v="4619.940779999999"/>
    <n v="1657.1645999999998"/>
    <n v="3663.14"/>
    <n v="1743.089933"/>
    <n v="106.628866"/>
    <n v="6786.2336403296167"/>
    <n v="0"/>
    <n v="0"/>
    <n v="8471.0267355016022"/>
    <n v="0"/>
    <n v="0"/>
    <n v="23591.712735831221"/>
    <n v="6363.0307129999992"/>
    <n v="1763.7934659999999"/>
    <x v="5"/>
    <x v="16"/>
  </r>
  <r>
    <n v="17"/>
    <s v="Bogotá Camina Segura"/>
    <x v="0"/>
    <n v="2025"/>
    <s v="30/06/2025 (Terminado)"/>
    <x v="6"/>
    <x v="6"/>
    <s v="SDM"/>
    <x v="0"/>
    <x v="5"/>
    <x v="5"/>
    <x v="3"/>
    <x v="3"/>
    <x v="12"/>
    <x v="12"/>
    <x v="68"/>
    <x v="68"/>
    <s v="008009"/>
    <s v="2024110010125"/>
    <s v="Fortalecimiento de las intervenciones de control y prevención del tránsito y el transporte para mejorar la seguridad vial en Bogotá D.C."/>
    <n v="3"/>
    <s v="3 - Realizar 4600 Intervención(es) de prevención vial dirigida a los diferentes actores viales en la ciudad"/>
    <s v="Suma"/>
    <n v="828"/>
    <n v="828"/>
    <n v="100"/>
    <n v="828"/>
    <n v="100"/>
    <n v="1155"/>
    <n v="1155"/>
    <n v="100"/>
    <n v="587"/>
    <n v="50.822510819999998"/>
    <n v="1452"/>
    <n v="0"/>
    <n v="0"/>
    <n v="0"/>
    <n v="0"/>
    <n v="1165"/>
    <n v="0"/>
    <n v="0"/>
    <n v="0"/>
    <n v="0"/>
    <n v="4600"/>
    <n v="1983"/>
    <n v="43.108695650000001"/>
    <n v="587"/>
    <n v="12.760869570000001"/>
    <n v="9031.61"/>
    <n v="7707.55"/>
    <n v="2230.41"/>
    <n v="15803.42"/>
    <n v="7136.6932029999998"/>
    <n v="728.70983799999999"/>
    <n v="18000"/>
    <n v="0"/>
    <n v="0"/>
    <n v="20000"/>
    <n v="0"/>
    <n v="0"/>
    <n v="9439.8387719999992"/>
    <n v="8055.9312599999994"/>
    <n v="2331.2245319999997"/>
    <n v="15803.42"/>
    <n v="7136.6932029999998"/>
    <n v="728.70983799999999"/>
    <n v="17450.315075133298"/>
    <n v="0"/>
    <n v="0"/>
    <n v="18824.503856670228"/>
    <n v="0"/>
    <n v="0"/>
    <n v="61518.07770380353"/>
    <n v="15192.624463"/>
    <n v="3059.9343699999999"/>
    <x v="1"/>
    <x v="15"/>
  </r>
  <r>
    <n v="17"/>
    <s v="Bogotá Camina Segura"/>
    <x v="0"/>
    <n v="2025"/>
    <s v="30/06/2025 (Terminado)"/>
    <x v="6"/>
    <x v="6"/>
    <s v="SDM"/>
    <x v="0"/>
    <x v="5"/>
    <x v="5"/>
    <x v="0"/>
    <x v="0"/>
    <x v="1"/>
    <x v="1"/>
    <x v="71"/>
    <x v="71"/>
    <s v="008012"/>
    <s v="2024110010077"/>
    <s v="Implementación de espacios de participación ciudadana incidente en la Secretaría Distrital de Movilidad de Bogotá D.C."/>
    <n v="1"/>
    <s v="1 - Aumentar a 72100 Persona(s) que participan en los espacios que crea la Secretaría Distrital de Movilidad, de acuerdo con el enfoque poblacional-diferencial y de género"/>
    <s v="Creciente "/>
    <n v="40715"/>
    <n v="40715"/>
    <n v="100"/>
    <n v="40715"/>
    <n v="100"/>
    <n v="72000"/>
    <n v="62368"/>
    <n v="86.622222219999998"/>
    <n v="36877"/>
    <n v="51.218055560000003"/>
    <n v="72050"/>
    <n v="0"/>
    <n v="0"/>
    <n v="0"/>
    <n v="0"/>
    <n v="72100"/>
    <n v="0"/>
    <n v="0"/>
    <n v="0"/>
    <n v="0"/>
    <n v="0"/>
    <n v="0"/>
    <n v="0"/>
    <n v="0"/>
    <n v="0"/>
    <n v="1357.62"/>
    <n v="1349.55"/>
    <n v="686.08"/>
    <n v="3012.15"/>
    <n v="2609.1823209999998"/>
    <n v="504.709"/>
    <n v="3543.8"/>
    <n v="0"/>
    <n v="0"/>
    <n v="3665.73"/>
    <n v="0"/>
    <n v="0"/>
    <n v="1418.9844239999998"/>
    <n v="1410.5496599999999"/>
    <n v="717.09081600000002"/>
    <n v="3012.15"/>
    <n v="2609.1823209999998"/>
    <n v="504.709"/>
    <n v="3435.5792535142996"/>
    <n v="0"/>
    <n v="0"/>
    <n v="3450.2774261255872"/>
    <n v="0"/>
    <n v="0"/>
    <n v="11316.991103639886"/>
    <n v="4019.7319809999999"/>
    <n v="1221.799816"/>
    <x v="0"/>
    <x v="1"/>
  </r>
  <r>
    <n v="17"/>
    <s v="Bogotá Camina Segura"/>
    <x v="0"/>
    <n v="2025"/>
    <s v="30/06/2025 (Terminado)"/>
    <x v="6"/>
    <x v="6"/>
    <s v="SDM"/>
    <x v="0"/>
    <x v="5"/>
    <x v="5"/>
    <x v="0"/>
    <x v="0"/>
    <x v="1"/>
    <x v="1"/>
    <x v="71"/>
    <x v="71"/>
    <s v="008012"/>
    <s v="2024110010077"/>
    <s v="Implementación de espacios de participación ciudadana incidente en la Secretaría Distrital de Movilidad de Bogotá D.C."/>
    <n v="2"/>
    <s v="2 - Crear  12 Documento(s) de lineamientos técnicos sociales, de acuerdo con el enfoque poblacional-diferencial y de género"/>
    <s v="Suma"/>
    <n v="3"/>
    <n v="3"/>
    <n v="100"/>
    <n v="3"/>
    <n v="100"/>
    <n v="4"/>
    <n v="3"/>
    <n v="75"/>
    <n v="2"/>
    <n v="50"/>
    <n v="3"/>
    <n v="0"/>
    <n v="0"/>
    <n v="0"/>
    <n v="0"/>
    <n v="2"/>
    <n v="0"/>
    <n v="0"/>
    <n v="0"/>
    <n v="0"/>
    <n v="12"/>
    <n v="6"/>
    <n v="50"/>
    <n v="2"/>
    <n v="16.666666670000001"/>
    <n v="422.32"/>
    <n v="414.57"/>
    <n v="216.08"/>
    <n v="2349.63"/>
    <n v="1599.3857"/>
    <n v="360.78698800000001"/>
    <n v="2010.32"/>
    <n v="0"/>
    <n v="0"/>
    <n v="2055.71"/>
    <n v="0"/>
    <n v="0"/>
    <n v="441.40886399999994"/>
    <n v="433.30856399999993"/>
    <n v="225.84681599999999"/>
    <n v="2349.63"/>
    <n v="1599.3857"/>
    <n v="360.78698800000001"/>
    <n v="1948.9287445467762"/>
    <n v="0"/>
    <n v="0"/>
    <n v="1934.8860411597775"/>
    <n v="0"/>
    <n v="0"/>
    <n v="6674.8536497065543"/>
    <n v="2032.694264"/>
    <n v="586.63380400000005"/>
    <x v="0"/>
    <x v="1"/>
  </r>
  <r>
    <n v="17"/>
    <s v="Bogotá Camina Segura"/>
    <x v="0"/>
    <n v="2025"/>
    <s v="30/06/2025 (Terminado)"/>
    <x v="7"/>
    <x v="7"/>
    <s v="SDDE"/>
    <x v="0"/>
    <x v="6"/>
    <x v="6"/>
    <x v="2"/>
    <x v="2"/>
    <x v="14"/>
    <x v="14"/>
    <x v="83"/>
    <x v="83"/>
    <s v="008070"/>
    <s v="2024110010275"/>
    <s v="Fortalecimiento de la articulación del ecosistema CTEI, en torno a servicios y equipamientos para el desarrollo de iniciativas que impulsen la productividad y el desarrollo económico de Bogotá D.C."/>
    <n v="1"/>
    <s v="1 - Gestionar 1 Servicio(s) del modelo de negocio del Campus de Ciencia, Tecnología e Innovación de Bogotá, mediante el desarrollo de su proceso de pilotaje"/>
    <s v="Suma"/>
    <n v="0"/>
    <n v="0"/>
    <n v="0"/>
    <n v="0"/>
    <n v="0"/>
    <n v="0.13"/>
    <n v="0.13"/>
    <n v="100"/>
    <n v="0"/>
    <n v="0"/>
    <n v="0.22"/>
    <n v="0"/>
    <n v="0"/>
    <n v="0"/>
    <n v="0"/>
    <n v="0.65"/>
    <n v="0"/>
    <n v="0"/>
    <n v="0"/>
    <n v="0"/>
    <n v="1"/>
    <n v="0.13"/>
    <n v="13"/>
    <n v="0"/>
    <n v="0"/>
    <n v="0"/>
    <n v="0"/>
    <n v="0"/>
    <n v="411.1"/>
    <n v="0"/>
    <n v="0"/>
    <n v="865.54"/>
    <n v="0"/>
    <n v="0"/>
    <n v="1666.48"/>
    <n v="0"/>
    <n v="0"/>
    <n v="0"/>
    <n v="0"/>
    <n v="0"/>
    <n v="411.1"/>
    <n v="0"/>
    <n v="0"/>
    <n v="839.10809500727089"/>
    <n v="0"/>
    <n v="0"/>
    <n v="1568.5329593531899"/>
    <n v="0"/>
    <n v="0"/>
    <n v="2818.741054360461"/>
    <n v="0"/>
    <n v="0"/>
    <x v="6"/>
    <x v="19"/>
  </r>
  <r>
    <n v="17"/>
    <s v="Bogotá Camina Segura"/>
    <x v="0"/>
    <n v="2025"/>
    <s v="30/06/2025 (Terminado)"/>
    <x v="7"/>
    <x v="7"/>
    <s v="SDDE"/>
    <x v="0"/>
    <x v="6"/>
    <x v="6"/>
    <x v="2"/>
    <x v="2"/>
    <x v="14"/>
    <x v="14"/>
    <x v="84"/>
    <x v="84"/>
    <s v="008070"/>
    <s v="2024110010275"/>
    <s v="Fortalecimiento de la articulación del ecosistema CTEI, en torno a servicios y equipamientos para el desarrollo de iniciativas que impulsen la productividad y el desarrollo económico de Bogotá D.C."/>
    <n v="2"/>
    <s v="2 - Gestionar el 100 Porciento para el apoyo a la construcción del edificio Sede del Campus de Ciencia Tecnología e Innovación de Bogotá."/>
    <s v="Suma"/>
    <n v="24"/>
    <n v="0.24"/>
    <n v="1"/>
    <n v="0.24"/>
    <n v="1"/>
    <n v="27.76"/>
    <n v="27.76"/>
    <n v="100"/>
    <n v="23.76"/>
    <n v="85.590778099999994"/>
    <n v="14"/>
    <n v="0"/>
    <n v="0"/>
    <n v="0"/>
    <n v="0"/>
    <n v="58"/>
    <n v="0"/>
    <n v="0"/>
    <n v="0"/>
    <n v="0"/>
    <n v="100"/>
    <n v="28"/>
    <n v="28"/>
    <n v="23.76"/>
    <n v="23.76"/>
    <n v="12750"/>
    <n v="12750"/>
    <n v="12750"/>
    <n v="13138.65"/>
    <n v="13138.654612"/>
    <n v="0"/>
    <n v="12261.04"/>
    <n v="0"/>
    <n v="0"/>
    <n v="13011.41"/>
    <n v="0"/>
    <n v="0"/>
    <n v="13326.3"/>
    <n v="13326.3"/>
    <n v="13326.3"/>
    <n v="13138.65"/>
    <n v="13138.654612"/>
    <n v="0"/>
    <n v="11886.611730489578"/>
    <n v="0"/>
    <n v="0"/>
    <n v="12246.666886285877"/>
    <n v="0"/>
    <n v="0"/>
    <n v="50598.22861677545"/>
    <n v="26464.954612000001"/>
    <n v="13326.3"/>
    <x v="1"/>
    <x v="20"/>
  </r>
  <r>
    <n v="17"/>
    <s v="Bogotá Camina Segura"/>
    <x v="0"/>
    <n v="2025"/>
    <s v="30/06/2025 (Terminado)"/>
    <x v="7"/>
    <x v="7"/>
    <s v="SDDE"/>
    <x v="0"/>
    <x v="6"/>
    <x v="6"/>
    <x v="2"/>
    <x v="2"/>
    <x v="14"/>
    <x v="14"/>
    <x v="83"/>
    <x v="83"/>
    <s v="008070"/>
    <s v="2024110010275"/>
    <s v="Fortalecimiento de la articulación del ecosistema CTEI, en torno a servicios y equipamientos para el desarrollo de iniciativas que impulsen la productividad y el desarrollo económico de Bogotá D.C."/>
    <n v="3"/>
    <s v="3 - Gestionar 100 Dimensión(es) contempladas para apoyar la puesta en marcha del Campus de Ciencia Tecnología e Innovación de Bogotá"/>
    <s v="Suma"/>
    <n v="8.75"/>
    <n v="8.75"/>
    <n v="100"/>
    <n v="8.75"/>
    <n v="100"/>
    <n v="20.25"/>
    <n v="20.25"/>
    <n v="100"/>
    <n v="10.130000000000001"/>
    <n v="50.024691359999998"/>
    <n v="23"/>
    <n v="0"/>
    <n v="0"/>
    <n v="0"/>
    <n v="0"/>
    <n v="48"/>
    <n v="0"/>
    <n v="0"/>
    <n v="0"/>
    <n v="0"/>
    <n v="100"/>
    <n v="29"/>
    <n v="29"/>
    <n v="10.130000000000001"/>
    <n v="10.130000000000001"/>
    <n v="78.489999999999995"/>
    <n v="78.489999999999995"/>
    <n v="46.18"/>
    <n v="375.72"/>
    <n v="375.72499699999997"/>
    <n v="177.025567"/>
    <n v="445.13"/>
    <n v="0"/>
    <n v="0"/>
    <n v="887.21"/>
    <n v="0"/>
    <n v="0"/>
    <n v="82.037747999999993"/>
    <n v="82.037747999999993"/>
    <n v="48.267335999999993"/>
    <n v="375.72"/>
    <n v="375.72499699999997"/>
    <n v="177.025567"/>
    <n v="431.53659718856034"/>
    <n v="0"/>
    <n v="0"/>
    <n v="835.06440333381966"/>
    <n v="0"/>
    <n v="0"/>
    <n v="1724.35874852238"/>
    <n v="457.762745"/>
    <n v="225.292903"/>
    <x v="6"/>
    <x v="19"/>
  </r>
  <r>
    <n v="17"/>
    <s v="Bogotá Camina Segura"/>
    <x v="0"/>
    <n v="2025"/>
    <s v="30/06/2025 (Terminado)"/>
    <x v="7"/>
    <x v="7"/>
    <s v="SDDE"/>
    <x v="0"/>
    <x v="6"/>
    <x v="6"/>
    <x v="2"/>
    <x v="2"/>
    <x v="15"/>
    <x v="15"/>
    <x v="85"/>
    <x v="85"/>
    <s v="008156"/>
    <s v="2024110010268"/>
    <s v="Diseño de la estrategia para incrementar la productividad del Distrito Aeroportuario de Bogotá D.C."/>
    <n v="1"/>
    <s v="1 - Desarrollar 1 Estrategia(s) de competitividad para el Distrito portuario de Bogotá"/>
    <s v="Suma"/>
    <n v="0.2"/>
    <n v="0.25"/>
    <n v="125"/>
    <n v="0.25"/>
    <n v="125"/>
    <n v="0.8"/>
    <n v="0.75"/>
    <n v="93.75"/>
    <n v="0.25"/>
    <n v="31.25"/>
    <n v="0"/>
    <n v="0"/>
    <n v="0"/>
    <n v="0"/>
    <n v="0"/>
    <n v="0"/>
    <n v="0"/>
    <n v="0"/>
    <n v="0"/>
    <n v="0"/>
    <n v="1"/>
    <n v="1"/>
    <n v="100"/>
    <n v="0.25"/>
    <n v="25"/>
    <n v="68.040000000000006"/>
    <n v="61.83"/>
    <n v="48.8"/>
    <n v="218.68"/>
    <n v="85.224000000000004"/>
    <n v="51.134399999999999"/>
    <n v="0"/>
    <n v="0"/>
    <n v="0"/>
    <n v="0"/>
    <n v="0"/>
    <n v="0"/>
    <n v="71.115408000000002"/>
    <n v="64.624715999999992"/>
    <n v="51.005759999999995"/>
    <n v="218.68"/>
    <n v="85.224000000000004"/>
    <n v="51.134399999999999"/>
    <n v="0"/>
    <n v="0"/>
    <n v="0"/>
    <n v="0"/>
    <n v="0"/>
    <n v="0"/>
    <n v="289.79540800000001"/>
    <n v="149.848716"/>
    <n v="102.14015999999999"/>
    <x v="6"/>
    <x v="21"/>
  </r>
  <r>
    <n v="17"/>
    <s v="Bogotá Camina Segura"/>
    <x v="0"/>
    <n v="2025"/>
    <s v="30/06/2025 (Terminado)"/>
    <x v="7"/>
    <x v="7"/>
    <s v="SDDE"/>
    <x v="0"/>
    <x v="6"/>
    <x v="6"/>
    <x v="2"/>
    <x v="2"/>
    <x v="15"/>
    <x v="15"/>
    <x v="85"/>
    <x v="85"/>
    <s v="008156"/>
    <s v="2024110010268"/>
    <s v="Diseño de la estrategia para incrementar la productividad del Distrito Aeroportuario de Bogotá D.C."/>
    <n v="2"/>
    <s v="2 - Implementar 4 Acción(es) para el desarrollo de la estrategia de competitividad del Programa Bogotá Ciudad Portuaria"/>
    <s v="Suma"/>
    <n v="1"/>
    <n v="1"/>
    <n v="100"/>
    <n v="1"/>
    <n v="100"/>
    <n v="1"/>
    <n v="1"/>
    <n v="100"/>
    <n v="0.25"/>
    <n v="25"/>
    <n v="1"/>
    <n v="0"/>
    <n v="0"/>
    <n v="0"/>
    <n v="0"/>
    <n v="1"/>
    <n v="0"/>
    <n v="0"/>
    <n v="0"/>
    <n v="0"/>
    <n v="4"/>
    <n v="2"/>
    <n v="50"/>
    <n v="0.25"/>
    <n v="6.25"/>
    <n v="164.94"/>
    <n v="154.91999999999999"/>
    <n v="75.23"/>
    <n v="303.12"/>
    <n v="108.12"/>
    <n v="70.878668000000005"/>
    <n v="750.23"/>
    <n v="0"/>
    <n v="0"/>
    <n v="902.57"/>
    <n v="0"/>
    <n v="0"/>
    <n v="172.39528799999999"/>
    <n v="161.92238399999997"/>
    <n v="78.63039599999999"/>
    <n v="303.12"/>
    <n v="108.12"/>
    <n v="70.878668000000005"/>
    <n v="727.31943771206977"/>
    <n v="0"/>
    <n v="0"/>
    <n v="849.5216222957423"/>
    <n v="0"/>
    <n v="0"/>
    <n v="2052.3563480078119"/>
    <n v="270.04238399999997"/>
    <n v="149.509064"/>
    <x v="6"/>
    <x v="21"/>
  </r>
  <r>
    <n v="17"/>
    <s v="Bogotá Camina Segura"/>
    <x v="0"/>
    <n v="2025"/>
    <s v="30/06/2025 (Terminado)"/>
    <x v="7"/>
    <x v="7"/>
    <s v="SDDE"/>
    <x v="0"/>
    <x v="6"/>
    <x v="6"/>
    <x v="2"/>
    <x v="2"/>
    <x v="16"/>
    <x v="16"/>
    <x v="86"/>
    <x v="86"/>
    <s v="008157"/>
    <s v="2024110010270"/>
    <s v="Mejoramiento de las capacidades de innovación, productividad e internacionalización del tejido empresarial de Bogotá Región para acceder a mercados locales, regionales e internacionales. Bogotá D.C."/>
    <n v="1"/>
    <s v="1 - Fortalecer 3500 Empresa(s) de la ciudad, a través de procesos de intervención para aumentar la incorporación de elementos para la innovación, productividad y capacidades empresariales"/>
    <s v="Suma"/>
    <n v="280"/>
    <n v="280"/>
    <n v="100"/>
    <n v="213"/>
    <n v="76.071428569999995"/>
    <n v="966"/>
    <n v="866"/>
    <n v="89.648033130000002"/>
    <n v="100"/>
    <n v="10.35196687"/>
    <n v="1064"/>
    <n v="0"/>
    <n v="0"/>
    <n v="0"/>
    <n v="0"/>
    <n v="1190"/>
    <n v="0"/>
    <n v="0"/>
    <n v="0"/>
    <n v="0"/>
    <n v="3500"/>
    <n v="1146"/>
    <n v="32.742857139999998"/>
    <n v="100"/>
    <n v="2.8571428569999999"/>
    <n v="2474.37"/>
    <n v="2420.4"/>
    <n v="2338.2199999999998"/>
    <n v="7869.35"/>
    <n v="3377.1521729999999"/>
    <n v="1326.506619"/>
    <n v="6321.59"/>
    <n v="0"/>
    <n v="0"/>
    <n v="7076.36"/>
    <n v="0"/>
    <n v="0"/>
    <n v="2586.2115239999998"/>
    <n v="2529.8020799999999"/>
    <n v="2443.9075439999997"/>
    <n v="7869.35"/>
    <n v="3377.1521729999999"/>
    <n v="1326.506619"/>
    <n v="6128.5409597673288"/>
    <n v="0"/>
    <n v="0"/>
    <n v="6660.4483055593455"/>
    <n v="0"/>
    <n v="0"/>
    <n v="23244.550789326673"/>
    <n v="5906.9542529999999"/>
    <n v="3770.4141629999995"/>
    <x v="6"/>
    <x v="21"/>
  </r>
  <r>
    <n v="17"/>
    <s v="Bogotá Camina Segura"/>
    <x v="0"/>
    <n v="2025"/>
    <s v="30/06/2025 (Terminado)"/>
    <x v="7"/>
    <x v="7"/>
    <s v="SDDE"/>
    <x v="0"/>
    <x v="6"/>
    <x v="6"/>
    <x v="2"/>
    <x v="2"/>
    <x v="16"/>
    <x v="16"/>
    <x v="87"/>
    <x v="87"/>
    <s v="008157"/>
    <s v="2024110010270"/>
    <s v="Mejoramiento de las capacidades de innovación, productividad e internacionalización del tejido empresarial de Bogotá Región para acceder a mercados locales, regionales e internacionales. Bogotá D.C."/>
    <n v="2"/>
    <s v="2 - Beneficiar a 2000 Empresa(s) de la ciudad, con acciones para facilitar su acceso a mecanismos de financiamiento para mejorar su capacidad de inversión en mejoras productivas."/>
    <s v="Suma"/>
    <n v="53"/>
    <n v="62"/>
    <n v="116.9811321"/>
    <n v="62"/>
    <n v="116.9811321"/>
    <n v="682"/>
    <n v="504"/>
    <n v="73.900293259999998"/>
    <n v="192"/>
    <n v="28.152492670000001"/>
    <n v="673"/>
    <n v="0"/>
    <n v="0"/>
    <n v="0"/>
    <n v="0"/>
    <n v="592"/>
    <n v="0"/>
    <n v="0"/>
    <n v="0"/>
    <n v="0"/>
    <n v="2000"/>
    <n v="566"/>
    <n v="28.3"/>
    <n v="192"/>
    <n v="9.6"/>
    <n v="4645.6099999999997"/>
    <n v="4591.6400000000003"/>
    <n v="4508.05"/>
    <n v="6343.6"/>
    <n v="123.596"/>
    <n v="49.063867000000002"/>
    <n v="8191.47"/>
    <n v="0"/>
    <n v="0"/>
    <n v="9985.61"/>
    <n v="0"/>
    <n v="0"/>
    <n v="4855.5915719999994"/>
    <n v="4799.1821279999995"/>
    <n v="4711.8138600000002"/>
    <n v="6343.6"/>
    <n v="123.596"/>
    <n v="49.063867000000002"/>
    <n v="7941.3184682501205"/>
    <n v="0"/>
    <n v="0"/>
    <n v="9398.7076978102396"/>
    <n v="0"/>
    <n v="0"/>
    <n v="28539.217738060361"/>
    <n v="4922.7781279999999"/>
    <n v="4760.877727"/>
    <x v="6"/>
    <x v="19"/>
  </r>
  <r>
    <n v="17"/>
    <s v="Bogotá Camina Segura"/>
    <x v="0"/>
    <n v="2025"/>
    <s v="30/06/2025 (Terminado)"/>
    <x v="7"/>
    <x v="7"/>
    <s v="SDDE"/>
    <x v="0"/>
    <x v="6"/>
    <x v="6"/>
    <x v="2"/>
    <x v="2"/>
    <x v="16"/>
    <x v="16"/>
    <x v="88"/>
    <x v="88"/>
    <s v="008157"/>
    <s v="2024110010270"/>
    <s v="Mejoramiento de las capacidades de innovación, productividad e internacionalización del tejido empresarial de Bogotá Región para acceder a mercados locales, regionales e internacionales. Bogotá D.C."/>
    <n v="3"/>
    <s v="3 - Vincular 1200 Empresa(s) de la ciudad en procesos de conexión con mercados locales, regionales y nacionales."/>
    <s v="Suma"/>
    <n v="96"/>
    <n v="103"/>
    <n v="107.29166669999999"/>
    <n v="103"/>
    <n v="107.29166669999999"/>
    <n v="359"/>
    <n v="307"/>
    <n v="85.515320329999994"/>
    <n v="46"/>
    <n v="12.813370470000001"/>
    <n v="378"/>
    <n v="0"/>
    <n v="0"/>
    <n v="0"/>
    <n v="0"/>
    <n v="367"/>
    <n v="0"/>
    <n v="0"/>
    <n v="0"/>
    <n v="0"/>
    <n v="1200"/>
    <n v="410"/>
    <n v="34.166666669999998"/>
    <n v="46"/>
    <n v="3.8333333330000001"/>
    <n v="2639.31"/>
    <n v="2585.34"/>
    <n v="2520.5"/>
    <n v="3120.98"/>
    <n v="2553.7449929999998"/>
    <n v="538.34034799999995"/>
    <n v="2851.66"/>
    <n v="0"/>
    <n v="0"/>
    <n v="2394.15"/>
    <n v="0"/>
    <n v="0"/>
    <n v="2758.6068119999995"/>
    <n v="2702.1973680000001"/>
    <n v="2634.4265999999998"/>
    <n v="3120.98"/>
    <n v="2553.7449929999998"/>
    <n v="538.34034799999995"/>
    <n v="2764.5758603974791"/>
    <n v="0"/>
    <n v="0"/>
    <n v="2253.4342954223512"/>
    <n v="0"/>
    <n v="0"/>
    <n v="10897.596967819831"/>
    <n v="5255.9423609999994"/>
    <n v="3172.7669479999995"/>
    <x v="6"/>
    <x v="19"/>
  </r>
  <r>
    <n v="17"/>
    <s v="Bogotá Camina Segura"/>
    <x v="0"/>
    <n v="2025"/>
    <s v="30/06/2025 (Terminado)"/>
    <x v="7"/>
    <x v="7"/>
    <s v="SDDE"/>
    <x v="0"/>
    <x v="6"/>
    <x v="6"/>
    <x v="2"/>
    <x v="2"/>
    <x v="16"/>
    <x v="16"/>
    <x v="89"/>
    <x v="89"/>
    <s v="008157"/>
    <s v="2024110010270"/>
    <s v="Mejoramiento de las capacidades de innovación, productividad e internacionalización del tejido empresarial de Bogotá Región para acceder a mercados locales, regionales e internacionales. Bogotá D.C."/>
    <n v="4"/>
    <s v="4 - Aumentar en  1053 Empresa(s) el nivel de productividad mediante procesos de aceleración y sofisticación, derivados de alianzas estratégicas."/>
    <s v="Suma"/>
    <n v="84"/>
    <n v="84"/>
    <n v="100"/>
    <n v="58"/>
    <n v="69.047619049999994"/>
    <n v="261"/>
    <n v="261"/>
    <n v="100"/>
    <n v="0"/>
    <n v="0"/>
    <n v="321"/>
    <n v="0"/>
    <n v="0"/>
    <n v="0"/>
    <n v="0"/>
    <n v="387"/>
    <n v="0"/>
    <n v="0"/>
    <n v="0"/>
    <n v="0"/>
    <n v="1053"/>
    <n v="345"/>
    <n v="32.763532759999997"/>
    <n v="0"/>
    <n v="0"/>
    <n v="1321.79"/>
    <n v="1321.79"/>
    <n v="1221"/>
    <n v="2150.13"/>
    <n v="566.48400000000004"/>
    <n v="191.11799999999999"/>
    <n v="3135.08"/>
    <n v="0"/>
    <n v="0"/>
    <n v="3197.59"/>
    <n v="0"/>
    <n v="0"/>
    <n v="1381.5349079999999"/>
    <n v="1381.5349079999999"/>
    <n v="1276.1891999999998"/>
    <n v="2150.13"/>
    <n v="566.48400000000004"/>
    <n v="191.11799999999999"/>
    <n v="3039.3407658749393"/>
    <n v="0"/>
    <n v="0"/>
    <n v="3009.6522643525077"/>
    <n v="0"/>
    <n v="0"/>
    <n v="9580.6579382274467"/>
    <n v="1948.018908"/>
    <n v="1467.3071999999997"/>
    <x v="6"/>
    <x v="21"/>
  </r>
  <r>
    <n v="17"/>
    <s v="Bogotá Camina Segura"/>
    <x v="0"/>
    <n v="2025"/>
    <s v="30/06/2025 (Terminado)"/>
    <x v="7"/>
    <x v="7"/>
    <s v="SDDE"/>
    <x v="0"/>
    <x v="6"/>
    <x v="6"/>
    <x v="2"/>
    <x v="2"/>
    <x v="16"/>
    <x v="16"/>
    <x v="90"/>
    <x v="90"/>
    <s v="008157"/>
    <s v="2024110010270"/>
    <s v="Mejoramiento de las capacidades de innovación, productividad e internacionalización del tejido empresarial de Bogotá Región para acceder a mercados locales, regionales e internacionales. Bogotá D.C."/>
    <n v="5"/>
    <s v="5 - Desarrollar en  200 Empresa(s) de la ciudad acciones para la implementación de esquemas de producción en horarios no convencionales"/>
    <s v="Suma"/>
    <n v="10"/>
    <n v="10"/>
    <n v="100"/>
    <n v="5"/>
    <n v="50"/>
    <n v="60"/>
    <n v="55"/>
    <n v="91.666666669999998"/>
    <n v="5"/>
    <n v="8.3333333330000006"/>
    <n v="60"/>
    <n v="0"/>
    <n v="0"/>
    <n v="0"/>
    <n v="0"/>
    <n v="70"/>
    <n v="0"/>
    <n v="0"/>
    <n v="0"/>
    <n v="0"/>
    <n v="200"/>
    <n v="65"/>
    <n v="32.5"/>
    <n v="5"/>
    <n v="2.5"/>
    <n v="267.36"/>
    <n v="267.36"/>
    <n v="229.89"/>
    <n v="371.22"/>
    <n v="85.224000000000004"/>
    <n v="63.444533"/>
    <n v="3970"/>
    <n v="0"/>
    <n v="0"/>
    <n v="5036.67"/>
    <n v="0"/>
    <n v="0"/>
    <n v="279.44467199999997"/>
    <n v="279.44467199999997"/>
    <n v="240.28102799999996"/>
    <n v="371.22"/>
    <n v="85.224000000000004"/>
    <n v="63.444533"/>
    <n v="3848.7639360155113"/>
    <n v="0"/>
    <n v="0"/>
    <n v="4740.6406919887613"/>
    <n v="0"/>
    <n v="0"/>
    <n v="9240.0693000042738"/>
    <n v="364.66867199999996"/>
    <n v="303.72556099999997"/>
    <x v="6"/>
    <x v="21"/>
  </r>
  <r>
    <n v="17"/>
    <s v="Bogotá Camina Segura"/>
    <x v="0"/>
    <n v="2025"/>
    <s v="30/06/2025 (Terminado)"/>
    <x v="7"/>
    <x v="7"/>
    <s v="SDDE"/>
    <x v="0"/>
    <x v="6"/>
    <x v="6"/>
    <x v="2"/>
    <x v="2"/>
    <x v="16"/>
    <x v="16"/>
    <x v="91"/>
    <x v="91"/>
    <s v="008157"/>
    <s v="2024110010270"/>
    <s v="Mejoramiento de las capacidades de innovación, productividad e internacionalización del tejido empresarial de Bogotá Región para acceder a mercados locales, regionales e internacionales. Bogotá D.C."/>
    <n v="7"/>
    <s v="7 - Gestionar  8 Evento(s) la participación y/o desarrollo en eventos tipo MICE para la consolidación de Bogotá D.C. como centro regional de negocios."/>
    <s v="Suma"/>
    <n v="1"/>
    <n v="1"/>
    <n v="100"/>
    <n v="1"/>
    <n v="100"/>
    <n v="2"/>
    <n v="2"/>
    <n v="100"/>
    <n v="0"/>
    <n v="0"/>
    <n v="2"/>
    <n v="0"/>
    <n v="0"/>
    <n v="0"/>
    <n v="0"/>
    <n v="3"/>
    <n v="0"/>
    <n v="0"/>
    <n v="0"/>
    <n v="0"/>
    <n v="8"/>
    <n v="3"/>
    <n v="37.5"/>
    <n v="0"/>
    <n v="0"/>
    <n v="474.49"/>
    <n v="474.49"/>
    <n v="462.63"/>
    <n v="666.6"/>
    <n v="116.6"/>
    <n v="46.286665999999997"/>
    <n v="1571.25"/>
    <n v="0"/>
    <n v="0"/>
    <n v="2579.9499999999998"/>
    <n v="0"/>
    <n v="0"/>
    <n v="495.93694799999997"/>
    <n v="495.93694799999997"/>
    <n v="483.54087599999997"/>
    <n v="666.6"/>
    <n v="116.6"/>
    <n v="46.286665999999997"/>
    <n v="1523.2670867668444"/>
    <n v="0"/>
    <n v="0"/>
    <n v="2428.3139362508173"/>
    <n v="0"/>
    <n v="0"/>
    <n v="5114.1179710176621"/>
    <n v="612.53694799999994"/>
    <n v="529.82754199999999"/>
    <x v="6"/>
    <x v="19"/>
  </r>
  <r>
    <n v="17"/>
    <s v="Bogotá Camina Segura"/>
    <x v="0"/>
    <n v="2025"/>
    <s v="30/06/2025 (Terminado)"/>
    <x v="7"/>
    <x v="7"/>
    <s v="SDDE"/>
    <x v="0"/>
    <x v="6"/>
    <x v="6"/>
    <x v="2"/>
    <x v="2"/>
    <x v="16"/>
    <x v="16"/>
    <x v="91"/>
    <x v="91"/>
    <s v="008157"/>
    <s v="2024110010270"/>
    <s v="Mejoramiento de las capacidades de innovación, productividad e internacionalización del tejido empresarial de Bogotá Región para acceder a mercados locales, regionales e internacionales. Bogotá D.C."/>
    <n v="8"/>
    <s v="8 - Apoyar  35 Actividad(es) estratégicas para el posicionamiento internacional de Bogotá D.C."/>
    <s v="Suma"/>
    <n v="5"/>
    <n v="5"/>
    <n v="100"/>
    <n v="5"/>
    <n v="100"/>
    <n v="10"/>
    <n v="10"/>
    <n v="100"/>
    <n v="0"/>
    <n v="0"/>
    <n v="10"/>
    <n v="0"/>
    <n v="0"/>
    <n v="0"/>
    <n v="0"/>
    <n v="10"/>
    <n v="0"/>
    <n v="0"/>
    <n v="0"/>
    <n v="0"/>
    <n v="35"/>
    <n v="15"/>
    <n v="42.857142860000003"/>
    <n v="0"/>
    <n v="0"/>
    <n v="300.7"/>
    <n v="300.7"/>
    <n v="300.7"/>
    <n v="712.75"/>
    <n v="100"/>
    <n v="0"/>
    <n v="693.52"/>
    <n v="0"/>
    <n v="0"/>
    <n v="52.89"/>
    <n v="0"/>
    <n v="0"/>
    <n v="314.29163999999997"/>
    <n v="314.29163999999997"/>
    <n v="314.29163999999997"/>
    <n v="712.75"/>
    <n v="100"/>
    <n v="0"/>
    <n v="672.34125060591361"/>
    <n v="0"/>
    <n v="0"/>
    <n v="49.781400448964412"/>
    <n v="0"/>
    <n v="0"/>
    <n v="1749.1642910548778"/>
    <n v="414.29163999999997"/>
    <n v="314.29163999999997"/>
    <x v="6"/>
    <x v="19"/>
  </r>
  <r>
    <n v="17"/>
    <s v="Bogotá Camina Segura"/>
    <x v="0"/>
    <n v="2025"/>
    <s v="30/06/2025 (Terminado)"/>
    <x v="7"/>
    <x v="7"/>
    <s v="SDDE"/>
    <x v="0"/>
    <x v="6"/>
    <x v="6"/>
    <x v="2"/>
    <x v="2"/>
    <x v="16"/>
    <x v="16"/>
    <x v="90"/>
    <x v="90"/>
    <s v="008157"/>
    <s v="2024110010270"/>
    <s v="Mejoramiento de las capacidades de innovación, productividad e internacionalización del tejido empresarial de Bogotá Región para acceder a mercados locales, regionales e internacionales. Bogotá D.C."/>
    <n v="9"/>
    <s v="9 - elaborar 1 Documento(s) de política pública de &quot;Bogotá Productiva 24 Horas"/>
    <s v="Suma"/>
    <n v="0.2"/>
    <n v="0.2"/>
    <n v="100"/>
    <n v="0.2"/>
    <n v="100"/>
    <n v="0.4"/>
    <n v="0.4"/>
    <n v="100"/>
    <n v="0.12"/>
    <n v="30"/>
    <n v="0.4"/>
    <n v="0"/>
    <n v="0"/>
    <n v="0"/>
    <n v="0"/>
    <n v="0"/>
    <n v="0"/>
    <n v="0"/>
    <n v="0"/>
    <n v="0"/>
    <n v="1"/>
    <n v="0.6"/>
    <n v="60"/>
    <n v="0.12"/>
    <n v="12"/>
    <n v="74.17"/>
    <n v="74.17"/>
    <n v="59.47"/>
    <n v="175.92"/>
    <n v="139.91999999999999"/>
    <n v="50.031999999999996"/>
    <n v="237.78"/>
    <n v="0"/>
    <n v="0"/>
    <n v="0"/>
    <n v="0"/>
    <n v="0"/>
    <n v="77.522483999999992"/>
    <n v="77.522483999999992"/>
    <n v="62.158043999999997"/>
    <n v="175.92"/>
    <n v="139.91999999999999"/>
    <n v="50.031999999999996"/>
    <n v="230.51866214251089"/>
    <n v="0"/>
    <n v="0"/>
    <n v="0"/>
    <n v="0"/>
    <n v="0"/>
    <n v="483.96114614251087"/>
    <n v="217.44248399999998"/>
    <n v="112.190044"/>
    <x v="6"/>
    <x v="21"/>
  </r>
  <r>
    <n v="17"/>
    <s v="Bogotá Camina Segura"/>
    <x v="0"/>
    <n v="2025"/>
    <s v="30/06/2025 (Terminado)"/>
    <x v="7"/>
    <x v="7"/>
    <s v="SDDE"/>
    <x v="0"/>
    <x v="6"/>
    <x v="6"/>
    <x v="2"/>
    <x v="2"/>
    <x v="16"/>
    <x v="16"/>
    <x v="92"/>
    <x v="92"/>
    <s v="008157"/>
    <s v="2024110010270"/>
    <s v="Mejoramiento de las capacidades de innovación, productividad e internacionalización del tejido empresarial de Bogotá Región para acceder a mercados locales, regionales e internacionales. Bogotá D.C."/>
    <n v="10"/>
    <s v="10 - Brindar a 600 Empresa(s) en conexión con mercados internacionales"/>
    <s v="Suma"/>
    <n v="102"/>
    <n v="107"/>
    <n v="104.9019608"/>
    <n v="107"/>
    <n v="104.9019608"/>
    <n v="122"/>
    <n v="122"/>
    <n v="100"/>
    <n v="0"/>
    <n v="0"/>
    <n v="166"/>
    <n v="0"/>
    <n v="0"/>
    <n v="0"/>
    <n v="0"/>
    <n v="210"/>
    <n v="0"/>
    <n v="0"/>
    <n v="0"/>
    <n v="0"/>
    <n v="600"/>
    <n v="229"/>
    <n v="38.166666669999998"/>
    <n v="0"/>
    <n v="0"/>
    <n v="937.75"/>
    <n v="937.75"/>
    <n v="839.03"/>
    <n v="2216.66"/>
    <n v="1696.7217169999999"/>
    <n v="187.226"/>
    <n v="3852.21"/>
    <n v="0"/>
    <n v="0"/>
    <n v="4160.32"/>
    <n v="0"/>
    <n v="0"/>
    <n v="980.13629999999989"/>
    <n v="980.13629999999989"/>
    <n v="876.9541559999999"/>
    <n v="2216.66"/>
    <n v="1696.7217169999999"/>
    <n v="187.226"/>
    <n v="3734.571013087736"/>
    <n v="0"/>
    <n v="0"/>
    <n v="3915.7979942491133"/>
    <n v="0"/>
    <n v="0"/>
    <n v="10847.165307336849"/>
    <n v="2676.8580169999996"/>
    <n v="1064.1801559999999"/>
    <x v="1"/>
    <x v="22"/>
  </r>
  <r>
    <n v="17"/>
    <s v="Bogotá Camina Segura"/>
    <x v="0"/>
    <n v="2025"/>
    <s v="30/06/2025 (Terminado)"/>
    <x v="7"/>
    <x v="7"/>
    <s v="SDDE"/>
    <x v="0"/>
    <x v="6"/>
    <x v="6"/>
    <x v="0"/>
    <x v="0"/>
    <x v="3"/>
    <x v="3"/>
    <x v="93"/>
    <x v="93"/>
    <s v="008158"/>
    <s v="2024110010267"/>
    <s v="Generación y articulación de la información sobre el desarrollo económico de Bogotá D.C."/>
    <n v="1"/>
    <s v="1 - Consolidar 46 Base(s) producto de los ejercicios de captura de"/>
    <s v="Suma"/>
    <n v="9"/>
    <n v="9"/>
    <n v="100"/>
    <n v="9"/>
    <n v="100"/>
    <n v="13"/>
    <n v="13"/>
    <n v="100"/>
    <n v="13"/>
    <n v="100"/>
    <n v="12"/>
    <n v="0"/>
    <n v="0"/>
    <n v="0"/>
    <n v="0"/>
    <n v="12"/>
    <n v="0"/>
    <n v="0"/>
    <n v="0"/>
    <n v="0"/>
    <n v="46"/>
    <n v="22"/>
    <n v="47.826086959999998"/>
    <n v="13"/>
    <n v="28.260869570000001"/>
    <n v="1268.5899999999999"/>
    <n v="1213.06"/>
    <n v="1064.67"/>
    <n v="3926.11"/>
    <n v="2300.2694759999999"/>
    <n v="571.87550199999998"/>
    <n v="3500.97"/>
    <n v="0"/>
    <n v="0"/>
    <n v="3697.82"/>
    <n v="0"/>
    <n v="0"/>
    <n v="1325.9302679999998"/>
    <n v="1267.8903119999998"/>
    <n v="1112.7930839999999"/>
    <n v="3926.11"/>
    <n v="2300.2694759999999"/>
    <n v="571.87550199999998"/>
    <n v="3394.0571982549682"/>
    <n v="0"/>
    <n v="0"/>
    <n v="3480.4813425636148"/>
    <n v="0"/>
    <n v="0"/>
    <n v="12126.578808818582"/>
    <n v="3568.1597879999999"/>
    <n v="1684.6685859999998"/>
    <x v="2"/>
    <x v="7"/>
  </r>
  <r>
    <n v="17"/>
    <s v="Bogotá Camina Segura"/>
    <x v="0"/>
    <n v="2025"/>
    <s v="30/06/2025 (Terminado)"/>
    <x v="7"/>
    <x v="7"/>
    <s v="SDDE"/>
    <x v="0"/>
    <x v="6"/>
    <x v="6"/>
    <x v="0"/>
    <x v="0"/>
    <x v="3"/>
    <x v="3"/>
    <x v="93"/>
    <x v="93"/>
    <s v="008158"/>
    <s v="2024110010267"/>
    <s v="Generación y articulación de la información sobre el desarrollo económico de Bogotá D.C."/>
    <n v="2"/>
    <s v="2 - Elaborar 8 Herramienta(s) de visualización de información que permitan la consulta ágil y oportuna"/>
    <s v="Suma"/>
    <n v="2"/>
    <n v="3"/>
    <n v="150"/>
    <n v="3"/>
    <n v="150"/>
    <n v="2"/>
    <n v="2"/>
    <n v="100"/>
    <n v="2"/>
    <n v="100"/>
    <n v="2"/>
    <n v="0"/>
    <n v="0"/>
    <n v="0"/>
    <n v="0"/>
    <n v="2"/>
    <n v="0"/>
    <n v="0"/>
    <n v="0"/>
    <n v="0"/>
    <n v="8"/>
    <n v="5"/>
    <n v="62.5"/>
    <n v="2"/>
    <n v="25"/>
    <n v="182.27"/>
    <n v="182.27"/>
    <n v="171.27"/>
    <n v="332.71"/>
    <n v="320.80599999999998"/>
    <n v="100.690166"/>
    <n v="275.10000000000002"/>
    <n v="0"/>
    <n v="0"/>
    <n v="294.36"/>
    <n v="0"/>
    <n v="0"/>
    <n v="190.50860399999999"/>
    <n v="190.50860399999999"/>
    <n v="179.011404"/>
    <n v="332.71"/>
    <n v="320.80599999999998"/>
    <n v="100.690166"/>
    <n v="266.69898206495395"/>
    <n v="0"/>
    <n v="0"/>
    <n v="277.0590477624724"/>
    <n v="0"/>
    <n v="0"/>
    <n v="1066.9766338274262"/>
    <n v="511.31460399999997"/>
    <n v="279.70157"/>
    <x v="2"/>
    <x v="7"/>
  </r>
  <r>
    <n v="17"/>
    <s v="Bogotá Camina Segura"/>
    <x v="0"/>
    <n v="2025"/>
    <s v="30/06/2025 (Terminado)"/>
    <x v="7"/>
    <x v="7"/>
    <s v="SDDE"/>
    <x v="0"/>
    <x v="6"/>
    <x v="6"/>
    <x v="0"/>
    <x v="0"/>
    <x v="3"/>
    <x v="3"/>
    <x v="93"/>
    <x v="93"/>
    <s v="008158"/>
    <s v="2024110010267"/>
    <s v="Generación y articulación de la información sobre el desarrollo económico de Bogotá D.C."/>
    <n v="3"/>
    <s v="3 - Elaborar 10 Documento(s) de evaluación de programas e iniciativas"/>
    <s v="Suma"/>
    <n v="1"/>
    <n v="1"/>
    <n v="100"/>
    <n v="1"/>
    <n v="100"/>
    <n v="2"/>
    <n v="2"/>
    <n v="100"/>
    <n v="1"/>
    <n v="50"/>
    <n v="3"/>
    <n v="0"/>
    <n v="0"/>
    <n v="0"/>
    <n v="0"/>
    <n v="4"/>
    <n v="0"/>
    <n v="0"/>
    <n v="0"/>
    <n v="0"/>
    <n v="10"/>
    <n v="3"/>
    <n v="30"/>
    <n v="1"/>
    <n v="10"/>
    <n v="91.4"/>
    <n v="91.4"/>
    <n v="71.510000000000005"/>
    <n v="265.45999999999998"/>
    <n v="191.260133"/>
    <n v="64.290132999999997"/>
    <n v="936.12"/>
    <n v="0"/>
    <n v="0"/>
    <n v="1375.68"/>
    <n v="0"/>
    <n v="0"/>
    <n v="95.531279999999995"/>
    <n v="95.531279999999995"/>
    <n v="74.742251999999993"/>
    <n v="265.45999999999998"/>
    <n v="191.260133"/>
    <n v="64.290132999999997"/>
    <n v="907.53271934076577"/>
    <n v="0"/>
    <n v="0"/>
    <n v="1294.824673277205"/>
    <n v="0"/>
    <n v="0"/>
    <n v="2563.3486726179708"/>
    <n v="286.79141299999998"/>
    <n v="139.03238499999998"/>
    <x v="2"/>
    <x v="7"/>
  </r>
  <r>
    <n v="17"/>
    <s v="Bogotá Camina Segura"/>
    <x v="0"/>
    <n v="2025"/>
    <s v="30/06/2025 (Terminado)"/>
    <x v="7"/>
    <x v="7"/>
    <s v="SDDE"/>
    <x v="0"/>
    <x v="6"/>
    <x v="6"/>
    <x v="0"/>
    <x v="0"/>
    <x v="3"/>
    <x v="3"/>
    <x v="93"/>
    <x v="93"/>
    <s v="008158"/>
    <s v="2024110010267"/>
    <s v="Generación y articulación de la información sobre el desarrollo económico de Bogotá D.C."/>
    <n v="4"/>
    <s v="4 - Producir 96 Documento(s) de investigación sobre temas económicos de la ciudad"/>
    <s v="Suma"/>
    <n v="7"/>
    <n v="7"/>
    <n v="100"/>
    <n v="7"/>
    <n v="100"/>
    <n v="40"/>
    <n v="40"/>
    <n v="100"/>
    <n v="21"/>
    <n v="52.5"/>
    <n v="25"/>
    <n v="0"/>
    <n v="0"/>
    <n v="0"/>
    <n v="0"/>
    <n v="24"/>
    <n v="0"/>
    <n v="0"/>
    <n v="0"/>
    <n v="0"/>
    <n v="96"/>
    <n v="47"/>
    <n v="48.958333330000002"/>
    <n v="21"/>
    <n v="21.875"/>
    <n v="544.04"/>
    <n v="544.04"/>
    <n v="450.97"/>
    <n v="2122.33"/>
    <n v="1093.989699"/>
    <n v="353.85746599999999"/>
    <n v="1919.08"/>
    <n v="0"/>
    <n v="0"/>
    <n v="2185.61"/>
    <n v="0"/>
    <n v="0"/>
    <n v="568.63060799999994"/>
    <n v="568.63060799999994"/>
    <n v="471.35384399999998"/>
    <n v="2122.33"/>
    <n v="1093.989699"/>
    <n v="353.85746599999999"/>
    <n v="1860.4750363548228"/>
    <n v="0"/>
    <n v="0"/>
    <n v="2057.1511937088508"/>
    <n v="0"/>
    <n v="0"/>
    <n v="6608.586838063673"/>
    <n v="1662.6203069999999"/>
    <n v="825.21130999999991"/>
    <x v="2"/>
    <x v="7"/>
  </r>
  <r>
    <n v="17"/>
    <s v="Bogotá Camina Segura"/>
    <x v="0"/>
    <n v="2025"/>
    <s v="30/06/2025 (Terminado)"/>
    <x v="7"/>
    <x v="7"/>
    <s v="SDDE"/>
    <x v="0"/>
    <x v="6"/>
    <x v="6"/>
    <x v="0"/>
    <x v="0"/>
    <x v="3"/>
    <x v="3"/>
    <x v="93"/>
    <x v="93"/>
    <s v="008158"/>
    <s v="2024110010267"/>
    <s v="Generación y articulación de la información sobre el desarrollo económico de Bogotá D.C."/>
    <n v="5"/>
    <s v="5 - Ejecutar 5 Acción(es) para la implementación del modelo de gestión de la información para el sector de desarrollo económico"/>
    <s v="Suma"/>
    <n v="1"/>
    <n v="1"/>
    <n v="100"/>
    <n v="1"/>
    <n v="100"/>
    <n v="1"/>
    <n v="1"/>
    <n v="100"/>
    <n v="0.75"/>
    <n v="75"/>
    <n v="2"/>
    <n v="0"/>
    <n v="0"/>
    <n v="0"/>
    <n v="0"/>
    <n v="1"/>
    <n v="0"/>
    <n v="0"/>
    <n v="0"/>
    <n v="0"/>
    <n v="5"/>
    <n v="2"/>
    <n v="40"/>
    <n v="0.75"/>
    <n v="15"/>
    <n v="53.45"/>
    <n v="53.45"/>
    <n v="51.15"/>
    <n v="253.4"/>
    <n v="199.76"/>
    <n v="78.688666999999995"/>
    <n v="118.73"/>
    <n v="0"/>
    <n v="0"/>
    <n v="98.99"/>
    <n v="0"/>
    <n v="0"/>
    <n v="55.865939999999995"/>
    <n v="55.865939999999995"/>
    <n v="53.461979999999997"/>
    <n v="253.4"/>
    <n v="199.76"/>
    <n v="78.688666999999995"/>
    <n v="115.10421715947649"/>
    <n v="0"/>
    <n v="0"/>
    <n v="93.171881838589286"/>
    <n v="0"/>
    <n v="0"/>
    <n v="517.54203899806578"/>
    <n v="255.62593999999999"/>
    <n v="132.15064699999999"/>
    <x v="2"/>
    <x v="7"/>
  </r>
  <r>
    <n v="17"/>
    <s v="Bogotá Camina Segura"/>
    <x v="0"/>
    <n v="2025"/>
    <s v="30/06/2025 (Terminado)"/>
    <x v="7"/>
    <x v="7"/>
    <s v="SDDE"/>
    <x v="0"/>
    <x v="6"/>
    <x v="6"/>
    <x v="0"/>
    <x v="0"/>
    <x v="0"/>
    <x v="0"/>
    <x v="94"/>
    <x v="94"/>
    <s v="008160"/>
    <s v="2024110010269"/>
    <s v="Fortalecimiento de la capacidad administrativa y técnica de la SDDE para afrontar los desafíos institucionales en Bogotá D.C."/>
    <n v="1"/>
    <s v="1 - Renovar el 100 Porciento de la infraestructura tecnológica de la entidad"/>
    <s v="Suma"/>
    <n v="25"/>
    <n v="25"/>
    <n v="100"/>
    <n v="25"/>
    <n v="100"/>
    <n v="25"/>
    <n v="25"/>
    <n v="100"/>
    <n v="17"/>
    <n v="68"/>
    <n v="25"/>
    <n v="0"/>
    <n v="0"/>
    <n v="0"/>
    <n v="0"/>
    <n v="25"/>
    <n v="0"/>
    <n v="0"/>
    <n v="0"/>
    <n v="0"/>
    <n v="100"/>
    <n v="50"/>
    <n v="50"/>
    <n v="17"/>
    <n v="17"/>
    <n v="3508.94"/>
    <n v="3331.99"/>
    <n v="3087.05"/>
    <n v="3436.45"/>
    <n v="941.40005499999995"/>
    <n v="263.61686900000001"/>
    <n v="6000"/>
    <n v="0"/>
    <n v="0"/>
    <n v="5000"/>
    <n v="0"/>
    <n v="0"/>
    <n v="3667.5440879999996"/>
    <n v="3482.5959479999997"/>
    <n v="3226.58466"/>
    <n v="3436.45"/>
    <n v="941.40005499999995"/>
    <n v="263.61686900000001"/>
    <n v="5816.7716917111002"/>
    <n v="0"/>
    <n v="0"/>
    <n v="4706.125964167557"/>
    <n v="0"/>
    <n v="0"/>
    <n v="17626.891743878656"/>
    <n v="4423.9960029999993"/>
    <n v="3490.2015289999999"/>
    <x v="0"/>
    <x v="0"/>
  </r>
  <r>
    <n v="17"/>
    <s v="Bogotá Camina Segura"/>
    <x v="0"/>
    <n v="2025"/>
    <s v="30/06/2025 (Terminado)"/>
    <x v="7"/>
    <x v="7"/>
    <s v="SDDE"/>
    <x v="0"/>
    <x v="6"/>
    <x v="6"/>
    <x v="0"/>
    <x v="0"/>
    <x v="0"/>
    <x v="0"/>
    <x v="94"/>
    <x v="94"/>
    <s v="008160"/>
    <s v="2024110010269"/>
    <s v="Fortalecimiento de la capacidad administrativa y técnica de la SDDE para afrontar los desafíos institucionales en Bogotá D.C."/>
    <n v="2"/>
    <s v="2 - Actualizar 1 Modelo(s) de administración administrativa y financiera"/>
    <s v="Constante "/>
    <n v="1"/>
    <n v="1"/>
    <n v="100"/>
    <n v="1"/>
    <n v="100"/>
    <n v="1"/>
    <n v="1"/>
    <n v="100"/>
    <n v="1"/>
    <n v="100"/>
    <n v="1"/>
    <n v="0"/>
    <n v="0"/>
    <n v="0"/>
    <n v="0"/>
    <n v="1"/>
    <n v="0"/>
    <n v="0"/>
    <n v="0"/>
    <n v="0"/>
    <n v="0"/>
    <n v="0"/>
    <n v="0"/>
    <n v="0"/>
    <n v="0"/>
    <n v="5223"/>
    <n v="4376.38"/>
    <n v="3847.25"/>
    <n v="18557.59"/>
    <n v="12028.94541"/>
    <n v="4977.3533129999996"/>
    <n v="25808.89"/>
    <n v="0"/>
    <n v="0"/>
    <n v="22453.06"/>
    <n v="0"/>
    <n v="0"/>
    <n v="5459.0795999999991"/>
    <n v="4574.192376"/>
    <n v="4021.1456999999996"/>
    <n v="18557.59"/>
    <n v="12028.94541"/>
    <n v="4977.3533129999996"/>
    <n v="25020.736791080948"/>
    <n v="0"/>
    <n v="0"/>
    <n v="21133.3857282024"/>
    <n v="0"/>
    <n v="0"/>
    <n v="70170.792119283346"/>
    <n v="16603.137785999999"/>
    <n v="8998.4990129999987"/>
    <x v="0"/>
    <x v="0"/>
  </r>
  <r>
    <n v="17"/>
    <s v="Bogotá Camina Segura"/>
    <x v="0"/>
    <n v="2025"/>
    <s v="30/06/2025 (Terminado)"/>
    <x v="7"/>
    <x v="7"/>
    <s v="SDDE"/>
    <x v="0"/>
    <x v="6"/>
    <x v="6"/>
    <x v="0"/>
    <x v="0"/>
    <x v="0"/>
    <x v="0"/>
    <x v="94"/>
    <x v="94"/>
    <s v="008160"/>
    <s v="2024110010269"/>
    <s v="Fortalecimiento de la capacidad administrativa y técnica de la SDDE para afrontar los desafíos institucionales en Bogotá D.C."/>
    <n v="3"/>
    <s v="3 - Potencializar el 100 Porciento de la logística institucional"/>
    <s v="Constante "/>
    <n v="100"/>
    <n v="100"/>
    <n v="100"/>
    <n v="100"/>
    <n v="100"/>
    <n v="100"/>
    <n v="100"/>
    <n v="100"/>
    <n v="0"/>
    <n v="0"/>
    <n v="100"/>
    <n v="0"/>
    <n v="0"/>
    <n v="0"/>
    <n v="0"/>
    <n v="100"/>
    <n v="0"/>
    <n v="0"/>
    <n v="0"/>
    <n v="0"/>
    <n v="0"/>
    <n v="0"/>
    <n v="0"/>
    <n v="0"/>
    <n v="0"/>
    <n v="114.9"/>
    <n v="114.9"/>
    <n v="0"/>
    <n v="2807.91"/>
    <n v="0"/>
    <n v="0"/>
    <n v="3000"/>
    <n v="0"/>
    <n v="0"/>
    <n v="3000"/>
    <n v="0"/>
    <n v="0"/>
    <n v="120.09348"/>
    <n v="120.09348"/>
    <n v="0"/>
    <n v="2807.91"/>
    <n v="0"/>
    <n v="0"/>
    <n v="2908.3858458555501"/>
    <n v="0"/>
    <n v="0"/>
    <n v="2823.6755785005339"/>
    <n v="0"/>
    <n v="0"/>
    <n v="8660.0649043560843"/>
    <n v="120.09348"/>
    <n v="0"/>
    <x v="0"/>
    <x v="0"/>
  </r>
  <r>
    <n v="17"/>
    <s v="Bogotá Camina Segura"/>
    <x v="0"/>
    <n v="2025"/>
    <s v="30/06/2025 (Terminado)"/>
    <x v="7"/>
    <x v="7"/>
    <s v="SDDE"/>
    <x v="0"/>
    <x v="6"/>
    <x v="6"/>
    <x v="2"/>
    <x v="2"/>
    <x v="16"/>
    <x v="16"/>
    <x v="95"/>
    <x v="95"/>
    <s v="008163"/>
    <s v="2024110010271"/>
    <s v="Fortalecimiento de la ruta integral de empleo y formación en Bogotá D.C"/>
    <n v="1"/>
    <s v="1 - Lograr 125000 Colocación(es) en el mercado laboral formal, priorizando mujeres, jóvenes y personas mayores de 50 años."/>
    <s v="Suma"/>
    <n v="17500"/>
    <n v="18292"/>
    <n v="104.5257143"/>
    <n v="18292"/>
    <n v="104.5257143"/>
    <n v="33355"/>
    <n v="31955"/>
    <n v="95.80272823"/>
    <n v="17314"/>
    <n v="51.908259630000003"/>
    <n v="36303"/>
    <n v="0"/>
    <n v="0"/>
    <n v="0"/>
    <n v="0"/>
    <n v="37842"/>
    <n v="0"/>
    <n v="0"/>
    <n v="0"/>
    <n v="0"/>
    <n v="125000"/>
    <n v="50247"/>
    <n v="40.197600000000001"/>
    <n v="17314"/>
    <n v="13.8512"/>
    <n v="9452.0400000000009"/>
    <n v="9338.25"/>
    <n v="7674.36"/>
    <n v="44191.13"/>
    <n v="14898.889193000001"/>
    <n v="3316.9806490000001"/>
    <n v="50541.42"/>
    <n v="0"/>
    <n v="0"/>
    <n v="59816.58"/>
    <n v="0"/>
    <n v="0"/>
    <n v="9879.2722080000003"/>
    <n v="9760.3388999999988"/>
    <n v="8021.2410719999989"/>
    <n v="44191.13"/>
    <n v="14898.889193000001"/>
    <n v="3316.9806490000001"/>
    <n v="48997.983519146866"/>
    <n v="0"/>
    <n v="0"/>
    <n v="56300.872045141157"/>
    <n v="0"/>
    <n v="0"/>
    <n v="159369.25777228802"/>
    <n v="24659.228092999998"/>
    <n v="11338.221720999998"/>
    <x v="6"/>
    <x v="19"/>
  </r>
  <r>
    <n v="17"/>
    <s v="Bogotá Camina Segura"/>
    <x v="0"/>
    <n v="2025"/>
    <s v="30/06/2025 (Terminado)"/>
    <x v="7"/>
    <x v="7"/>
    <s v="SDDE"/>
    <x v="0"/>
    <x v="6"/>
    <x v="6"/>
    <x v="2"/>
    <x v="2"/>
    <x v="16"/>
    <x v="16"/>
    <x v="96"/>
    <x v="96"/>
    <s v="008163"/>
    <s v="2024110010271"/>
    <s v="Fortalecimiento de la ruta integral de empleo y formación en Bogotá D.C"/>
    <n v="2"/>
    <s v="2 - Lograr 60100 Certificación(es) en formación para el trabajo y/o competencias en habilidades laborales específicas de acuerdo con la dinámica del mercado laboral y las necesidades para el cierre de brechas de talento humano, promoviendo la inclusión de mujeres, jóvenes y personas mayores de 50 años."/>
    <s v="Suma"/>
    <n v="6661"/>
    <n v="6661"/>
    <n v="100"/>
    <n v="5350"/>
    <n v="80.318270530000007"/>
    <n v="17805"/>
    <n v="16494"/>
    <n v="92.636899749999998"/>
    <n v="3891"/>
    <n v="21.853411959999999"/>
    <n v="18059"/>
    <n v="0"/>
    <n v="0"/>
    <n v="0"/>
    <n v="0"/>
    <n v="17575"/>
    <n v="0"/>
    <n v="0"/>
    <n v="0"/>
    <n v="0"/>
    <n v="60100"/>
    <n v="23155"/>
    <n v="38.527454239999997"/>
    <n v="3891"/>
    <n v="6.4742096509999998"/>
    <n v="2135.2399999999998"/>
    <n v="2134.11"/>
    <n v="1385.47"/>
    <n v="16307.21"/>
    <n v="4913.5428240000001"/>
    <n v="218.6371"/>
    <n v="29576.12"/>
    <n v="0"/>
    <n v="0"/>
    <n v="29177.58"/>
    <n v="0"/>
    <n v="0"/>
    <n v="2231.7528479999996"/>
    <n v="2230.5717719999998"/>
    <n v="1448.0932439999999"/>
    <n v="16307.21"/>
    <n v="4913.5428240000001"/>
    <n v="218.6371"/>
    <n v="28672.922927775082"/>
    <n v="0"/>
    <n v="0"/>
    <n v="27462.673361915204"/>
    <n v="0"/>
    <n v="0"/>
    <n v="74674.559137690288"/>
    <n v="7144.1145959999994"/>
    <n v="1666.7303439999998"/>
    <x v="4"/>
    <x v="23"/>
  </r>
  <r>
    <n v="17"/>
    <s v="Bogotá Camina Segura"/>
    <x v="0"/>
    <n v="2025"/>
    <s v="30/06/2025 (Terminado)"/>
    <x v="7"/>
    <x v="7"/>
    <s v="SDDE"/>
    <x v="0"/>
    <x v="6"/>
    <x v="6"/>
    <x v="2"/>
    <x v="2"/>
    <x v="16"/>
    <x v="16"/>
    <x v="95"/>
    <x v="95"/>
    <s v="008163"/>
    <s v="2024110010271"/>
    <s v="Fortalecimiento de la ruta integral de empleo y formación en Bogotá D.C"/>
    <n v="3"/>
    <s v="3 - Implementar 1 Sistema(s) de información de seguimiento a la articulación entre la oferta y demanda laboral"/>
    <s v="Suma"/>
    <n v="0.25"/>
    <n v="0.25"/>
    <n v="100"/>
    <n v="0.25"/>
    <n v="100"/>
    <n v="0.25"/>
    <n v="0.25"/>
    <n v="100"/>
    <n v="0.12"/>
    <n v="48"/>
    <n v="0.25"/>
    <n v="0"/>
    <n v="0"/>
    <n v="0"/>
    <n v="0"/>
    <n v="0.25"/>
    <n v="0"/>
    <n v="0"/>
    <n v="0"/>
    <n v="0"/>
    <n v="1"/>
    <n v="0.5"/>
    <n v="50"/>
    <n v="0.12"/>
    <n v="12"/>
    <n v="1032.8399999999999"/>
    <n v="1014.36"/>
    <n v="624.09"/>
    <n v="1257.8599999999999"/>
    <n v="619.35599999999999"/>
    <n v="199.3579"/>
    <n v="1472.9"/>
    <n v="0"/>
    <n v="0"/>
    <n v="2090.5"/>
    <n v="0"/>
    <n v="0"/>
    <n v="1079.5243679999999"/>
    <n v="1060.2090719999999"/>
    <n v="652.29886799999997"/>
    <n v="1257.8599999999999"/>
    <n v="619.35599999999999"/>
    <n v="199.3579"/>
    <n v="1427.9205041202133"/>
    <n v="0"/>
    <n v="0"/>
    <n v="1967.6312656184555"/>
    <n v="0"/>
    <n v="0"/>
    <n v="5732.9361377386685"/>
    <n v="1679.5650719999999"/>
    <n v="851.65676799999994"/>
    <x v="6"/>
    <x v="19"/>
  </r>
  <r>
    <n v="17"/>
    <s v="Bogotá Camina Segura"/>
    <x v="0"/>
    <n v="2025"/>
    <s v="30/06/2025 (Terminado)"/>
    <x v="7"/>
    <x v="7"/>
    <s v="SDDE"/>
    <x v="0"/>
    <x v="6"/>
    <x v="6"/>
    <x v="2"/>
    <x v="2"/>
    <x v="16"/>
    <x v="16"/>
    <x v="97"/>
    <x v="97"/>
    <s v="008163"/>
    <s v="2024110010271"/>
    <s v="Fortalecimiento de la ruta integral de empleo y formación en Bogotá D.C"/>
    <n v="4"/>
    <s v="4 - Formar  12200 Persona(s) en habilidades blandas promoviendo la inclusión de mujeres, jóvenes y personas mayores de 50 años."/>
    <s v="Suma"/>
    <n v="2000"/>
    <n v="6387"/>
    <n v="319.35000000000002"/>
    <n v="6387"/>
    <n v="319.35000000000002"/>
    <n v="8329"/>
    <n v="4608"/>
    <n v="55.324768880000001"/>
    <n v="4608"/>
    <n v="55.324768880000001"/>
    <n v="1482"/>
    <n v="0"/>
    <n v="0"/>
    <n v="0"/>
    <n v="0"/>
    <n v="389"/>
    <n v="0"/>
    <n v="0"/>
    <n v="0"/>
    <n v="0"/>
    <n v="12200"/>
    <n v="10995"/>
    <n v="90.12295082"/>
    <n v="4608"/>
    <n v="37.770491800000002"/>
    <n v="926.05"/>
    <n v="926.05"/>
    <n v="701.6"/>
    <n v="244.94"/>
    <n v="164.0668"/>
    <n v="87.040132999999997"/>
    <n v="2798.73"/>
    <n v="0"/>
    <n v="0"/>
    <n v="2942.43"/>
    <n v="0"/>
    <n v="0"/>
    <n v="967.9074599999999"/>
    <n v="967.9074599999999"/>
    <n v="733.31232"/>
    <n v="244.94"/>
    <n v="164.0668"/>
    <n v="87.040132999999997"/>
    <n v="2713.2622394571013"/>
    <n v="0"/>
    <n v="0"/>
    <n v="2769.4892441491083"/>
    <n v="0"/>
    <n v="0"/>
    <n v="6695.59894360621"/>
    <n v="1131.97426"/>
    <n v="820.35245299999997"/>
    <x v="4"/>
    <x v="23"/>
  </r>
  <r>
    <n v="17"/>
    <s v="Bogotá Camina Segura"/>
    <x v="0"/>
    <n v="2025"/>
    <s v="30/06/2025 (Terminado)"/>
    <x v="7"/>
    <x v="7"/>
    <s v="SDDE"/>
    <x v="0"/>
    <x v="6"/>
    <x v="6"/>
    <x v="2"/>
    <x v="2"/>
    <x v="16"/>
    <x v="16"/>
    <x v="98"/>
    <x v="98"/>
    <s v="008163"/>
    <s v="2024110010271"/>
    <s v="Fortalecimiento de la ruta integral de empleo y formación en Bogotá D.C"/>
    <n v="5"/>
    <s v="5 - Desarrollar  1 Estrategia(s) de fortalecimiento de la Agencia Distrital de Empleo que considere:1) Inclusión laboral de la ciudadanía: 2) Acceso fácil, eficiente y oportuno para los empleadores en los procesos de gestión y colocación; 3) Participación por localidades y 4) Articulación con entidades de orden nacional y distrital."/>
    <s v="Suma"/>
    <n v="0.4"/>
    <n v="0.4"/>
    <n v="100"/>
    <n v="0.4"/>
    <n v="100"/>
    <n v="0.6"/>
    <n v="0.6"/>
    <n v="100"/>
    <n v="0.3"/>
    <n v="50"/>
    <n v="0"/>
    <n v="0"/>
    <n v="0"/>
    <n v="0"/>
    <n v="0"/>
    <n v="0"/>
    <n v="0"/>
    <n v="0"/>
    <n v="0"/>
    <n v="0"/>
    <n v="1"/>
    <n v="1"/>
    <n v="100"/>
    <n v="0.3"/>
    <n v="30"/>
    <n v="292.82"/>
    <n v="292.82"/>
    <n v="249.76"/>
    <n v="323.05"/>
    <n v="239.27799999999999"/>
    <n v="111.141599"/>
    <n v="0"/>
    <n v="0"/>
    <n v="0"/>
    <n v="0"/>
    <n v="0"/>
    <n v="0"/>
    <n v="306.05546399999997"/>
    <n v="306.05546399999997"/>
    <n v="261.04915199999999"/>
    <n v="323.05"/>
    <n v="239.27799999999999"/>
    <n v="111.141599"/>
    <n v="0"/>
    <n v="0"/>
    <n v="0"/>
    <n v="0"/>
    <n v="0"/>
    <n v="0"/>
    <n v="629.10546399999998"/>
    <n v="545.33346399999994"/>
    <n v="372.19075099999998"/>
    <x v="6"/>
    <x v="19"/>
  </r>
  <r>
    <n v="17"/>
    <s v="Bogotá Camina Segura"/>
    <x v="0"/>
    <n v="2025"/>
    <s v="30/06/2025 (Terminado)"/>
    <x v="7"/>
    <x v="7"/>
    <s v="SDDE"/>
    <x v="0"/>
    <x v="6"/>
    <x v="6"/>
    <x v="2"/>
    <x v="2"/>
    <x v="17"/>
    <x v="17"/>
    <x v="99"/>
    <x v="99"/>
    <s v="008164"/>
    <s v="2024110010266"/>
    <s v="Fortalecimiento de los negocios locales de la ciudad de Bogotá D.C."/>
    <n v="1"/>
    <s v="1 - Formar  49226 Negocio(s) con la finalidad de potenciar sus capacidades y conocimientos en la gestión de su unidad productiva"/>
    <s v="Suma"/>
    <n v="5540"/>
    <n v="6206"/>
    <n v="112.0216606"/>
    <n v="6206"/>
    <n v="112.0216606"/>
    <n v="12634"/>
    <n v="12210"/>
    <n v="96.643976570000007"/>
    <n v="1874"/>
    <n v="14.83299034"/>
    <n v="15870"/>
    <n v="0"/>
    <n v="0"/>
    <n v="0"/>
    <n v="0"/>
    <n v="15182"/>
    <n v="0"/>
    <n v="0"/>
    <n v="0"/>
    <n v="0"/>
    <n v="49226"/>
    <n v="18416"/>
    <n v="37.411124200000003"/>
    <n v="1874"/>
    <n v="3.8069312960000001"/>
    <n v="1731.58"/>
    <n v="1688.16"/>
    <n v="1478.65"/>
    <n v="3165.14"/>
    <n v="1360.9056"/>
    <n v="571.190335"/>
    <n v="4114.79"/>
    <n v="0"/>
    <n v="0"/>
    <n v="6462.62"/>
    <n v="0"/>
    <n v="0"/>
    <n v="1809.8474159999998"/>
    <n v="1764.4648319999999"/>
    <n v="1545.48498"/>
    <n v="3165.14"/>
    <n v="1360.9056"/>
    <n v="571.190335"/>
    <n v="3989.1323315559862"/>
    <n v="0"/>
    <n v="0"/>
    <n v="6082.7807557097067"/>
    <n v="0"/>
    <n v="0"/>
    <n v="15046.900503265693"/>
    <n v="3125.3704319999997"/>
    <n v="2116.675315"/>
    <x v="4"/>
    <x v="23"/>
  </r>
  <r>
    <n v="17"/>
    <s v="Bogotá Camina Segura"/>
    <x v="0"/>
    <n v="2025"/>
    <s v="30/06/2025 (Terminado)"/>
    <x v="7"/>
    <x v="7"/>
    <s v="SDDE"/>
    <x v="0"/>
    <x v="6"/>
    <x v="6"/>
    <x v="2"/>
    <x v="2"/>
    <x v="17"/>
    <x v="17"/>
    <x v="99"/>
    <x v="99"/>
    <s v="008164"/>
    <s v="2024110010266"/>
    <s v="Fortalecimiento de los negocios locales de la ciudad de Bogotá D.C."/>
    <n v="2"/>
    <s v="2 - Fortalecer 1374 Negocio(s) de las aglomeraciones productivas priorizadas, a través de programas de formación y asistencia técnica, con el fin de potenciar su crecimiento y competitividad en el mercado local."/>
    <s v="Suma"/>
    <n v="250"/>
    <n v="250"/>
    <n v="100"/>
    <n v="49"/>
    <n v="19.600000000000001"/>
    <n v="507"/>
    <n v="306"/>
    <n v="60.355029590000001"/>
    <n v="213"/>
    <n v="42.011834319999998"/>
    <n v="398"/>
    <n v="0"/>
    <n v="0"/>
    <n v="0"/>
    <n v="0"/>
    <n v="420"/>
    <n v="0"/>
    <n v="0"/>
    <n v="0"/>
    <n v="0"/>
    <n v="1374"/>
    <n v="556"/>
    <n v="40.465793300000001"/>
    <n v="213"/>
    <n v="15.502183410000001"/>
    <n v="1033.6600000000001"/>
    <n v="1015.78"/>
    <n v="830.95"/>
    <n v="4317.0600000000004"/>
    <n v="3348.0057999999999"/>
    <n v="631.92125799999997"/>
    <n v="5083.67"/>
    <n v="0"/>
    <n v="0"/>
    <n v="3153.1"/>
    <n v="0"/>
    <n v="0"/>
    <n v="1080.3814319999999"/>
    <n v="1061.6932559999998"/>
    <n v="868.50893999999994"/>
    <n v="4317.0600000000004"/>
    <n v="3348.0057999999999"/>
    <n v="631.92125799999997"/>
    <n v="4928.4246243334946"/>
    <n v="0"/>
    <n v="0"/>
    <n v="2967.7771555233444"/>
    <n v="0"/>
    <n v="0"/>
    <n v="13293.643211856841"/>
    <n v="4409.6990559999995"/>
    <n v="1500.430198"/>
    <x v="4"/>
    <x v="23"/>
  </r>
  <r>
    <n v="17"/>
    <s v="Bogotá Camina Segura"/>
    <x v="0"/>
    <n v="2025"/>
    <s v="30/06/2025 (Terminado)"/>
    <x v="7"/>
    <x v="7"/>
    <s v="SDDE"/>
    <x v="0"/>
    <x v="6"/>
    <x v="6"/>
    <x v="2"/>
    <x v="2"/>
    <x v="17"/>
    <x v="17"/>
    <x v="99"/>
    <x v="99"/>
    <s v="008164"/>
    <s v="2024110010266"/>
    <s v="Fortalecimiento de los negocios locales de la ciudad de Bogotá D.C."/>
    <n v="3"/>
    <s v="3 - Dar Orientación a 6400 Negocio(s) en el proceso de formalización para el desarrollo de su actividad económica y crecimiento en el mercado"/>
    <s v="Suma"/>
    <n v="150"/>
    <n v="3"/>
    <n v="2"/>
    <n v="3"/>
    <n v="2"/>
    <n v="1899"/>
    <n v="1899"/>
    <n v="100"/>
    <n v="492"/>
    <n v="25.908372830000001"/>
    <n v="2213"/>
    <n v="0"/>
    <n v="0"/>
    <n v="0"/>
    <n v="0"/>
    <n v="2285"/>
    <n v="0"/>
    <n v="0"/>
    <n v="0"/>
    <n v="0"/>
    <n v="6400"/>
    <n v="1902"/>
    <n v="29.71875"/>
    <n v="492"/>
    <n v="7.6875"/>
    <n v="258.52999999999997"/>
    <n v="258.52999999999997"/>
    <n v="250.28"/>
    <n v="561.09"/>
    <n v="417.09460000000001"/>
    <n v="132.87382700000001"/>
    <n v="802.97"/>
    <n v="0"/>
    <n v="0"/>
    <n v="1045.55"/>
    <n v="0"/>
    <n v="0"/>
    <n v="270.21555599999994"/>
    <n v="270.21555599999994"/>
    <n v="261.59265599999998"/>
    <n v="561.09"/>
    <n v="417.09460000000001"/>
    <n v="132.87382700000001"/>
    <n v="778.44886088221028"/>
    <n v="0"/>
    <n v="0"/>
    <n v="984.0980003670777"/>
    <n v="0"/>
    <n v="0"/>
    <n v="2593.852417249288"/>
    <n v="687.31015600000001"/>
    <n v="394.46648299999998"/>
    <x v="4"/>
    <x v="23"/>
  </r>
  <r>
    <n v="17"/>
    <s v="Bogotá Camina Segura"/>
    <x v="0"/>
    <n v="2025"/>
    <s v="30/06/2025 (Terminado)"/>
    <x v="7"/>
    <x v="7"/>
    <s v="SDDE"/>
    <x v="0"/>
    <x v="6"/>
    <x v="6"/>
    <x v="2"/>
    <x v="2"/>
    <x v="17"/>
    <x v="17"/>
    <x v="99"/>
    <x v="99"/>
    <s v="008164"/>
    <s v="2024110010266"/>
    <s v="Fortalecimiento de los negocios locales de la ciudad de Bogotá D.C."/>
    <n v="4"/>
    <s v="4 - Brindar asistencia técnica especializada 6330 Negocio(s) con el fin de potenciar su desarrollo empresarial."/>
    <s v="Suma"/>
    <n v="0"/>
    <n v="0"/>
    <n v="0"/>
    <n v="0"/>
    <n v="0"/>
    <n v="2100"/>
    <n v="2100"/>
    <n v="100"/>
    <n v="0"/>
    <n v="0"/>
    <n v="2100"/>
    <n v="0"/>
    <n v="0"/>
    <n v="0"/>
    <n v="0"/>
    <n v="2130"/>
    <n v="0"/>
    <n v="0"/>
    <n v="0"/>
    <n v="0"/>
    <n v="6330"/>
    <n v="2100"/>
    <n v="33.175355449999998"/>
    <n v="0"/>
    <n v="0"/>
    <n v="0"/>
    <n v="0"/>
    <n v="0"/>
    <n v="1322.61"/>
    <n v="396.512"/>
    <n v="153.25136699999999"/>
    <n v="1322.61"/>
    <n v="0"/>
    <n v="0"/>
    <n v="4269.29"/>
    <n v="0"/>
    <n v="0"/>
    <n v="0"/>
    <n v="0"/>
    <n v="0"/>
    <n v="1322.61"/>
    <n v="396.512"/>
    <n v="153.25136699999999"/>
    <n v="1282.2200678623362"/>
    <n v="0"/>
    <n v="0"/>
    <n v="4018.3633035121816"/>
    <n v="0"/>
    <n v="0"/>
    <n v="6623.1933713745184"/>
    <n v="396.512"/>
    <n v="153.25136699999999"/>
    <x v="4"/>
    <x v="23"/>
  </r>
  <r>
    <n v="17"/>
    <s v="Bogotá Camina Segura"/>
    <x v="0"/>
    <n v="2025"/>
    <s v="30/06/2025 (Terminado)"/>
    <x v="7"/>
    <x v="7"/>
    <s v="SDDE"/>
    <x v="0"/>
    <x v="6"/>
    <x v="6"/>
    <x v="2"/>
    <x v="2"/>
    <x v="17"/>
    <x v="17"/>
    <x v="100"/>
    <x v="100"/>
    <s v="008164"/>
    <s v="2024110010266"/>
    <s v="Fortalecimiento de los negocios locales de la ciudad de Bogotá D.C."/>
    <n v="5"/>
    <s v="5 - Apoyar financieramente a 19339 Negocio(s) a través de instrumentos de capitalización para el fortalecimiento de sus procesos productivos y su sostenibilidad."/>
    <s v="Suma"/>
    <n v="3640"/>
    <n v="2500"/>
    <n v="68.681318680000004"/>
    <n v="0"/>
    <n v="0"/>
    <n v="7678"/>
    <n v="4038"/>
    <n v="52.59182079"/>
    <n v="3148"/>
    <n v="41.000260480000001"/>
    <n v="5258"/>
    <n v="0"/>
    <n v="0"/>
    <n v="0"/>
    <n v="0"/>
    <n v="6403"/>
    <n v="0"/>
    <n v="0"/>
    <n v="0"/>
    <n v="0"/>
    <n v="19339"/>
    <n v="6538"/>
    <n v="33.807332330000001"/>
    <n v="3148"/>
    <n v="16.277987490000001"/>
    <n v="10488.29"/>
    <n v="10488.29"/>
    <n v="9671.1299999999992"/>
    <n v="9217.64"/>
    <n v="385.71156000000002"/>
    <n v="247.47912700000001"/>
    <n v="15277.83"/>
    <n v="0"/>
    <n v="0"/>
    <n v="19883.23"/>
    <n v="0"/>
    <n v="0"/>
    <n v="10962.360708"/>
    <n v="10962.360708"/>
    <n v="10108.265075999998"/>
    <n v="9217.64"/>
    <n v="385.71156000000002"/>
    <n v="247.47912700000001"/>
    <n v="14811.274842462431"/>
    <n v="0"/>
    <n v="0"/>
    <n v="18714.596990903057"/>
    <n v="0"/>
    <n v="0"/>
    <n v="53705.87254136549"/>
    <n v="11348.072268"/>
    <n v="10355.744202999998"/>
    <x v="6"/>
    <x v="19"/>
  </r>
  <r>
    <n v="17"/>
    <s v="Bogotá Camina Segura"/>
    <x v="0"/>
    <n v="2025"/>
    <s v="30/06/2025 (Terminado)"/>
    <x v="7"/>
    <x v="7"/>
    <s v="SDDE"/>
    <x v="0"/>
    <x v="6"/>
    <x v="6"/>
    <x v="2"/>
    <x v="2"/>
    <x v="17"/>
    <x v="17"/>
    <x v="100"/>
    <x v="100"/>
    <s v="008164"/>
    <s v="2024110010266"/>
    <s v="Fortalecimiento de los negocios locales de la ciudad de Bogotá D.C."/>
    <n v="6"/>
    <s v="6 - Facilitar  a 16661 Negocio(s) el acceso a mecanismos formales de financiación, con el fin de solventar sus necesidades de liquidez, capital de trabajo y/o modernización."/>
    <s v="Suma"/>
    <n v="3166"/>
    <n v="2700"/>
    <n v="85.281111809999999"/>
    <n v="2152"/>
    <n v="67.972204669999996"/>
    <n v="11908"/>
    <n v="4200"/>
    <n v="35.270406450000003"/>
    <n v="6428"/>
    <n v="53.980517300000002"/>
    <n v="1155"/>
    <n v="0"/>
    <n v="0"/>
    <n v="0"/>
    <n v="0"/>
    <n v="1446"/>
    <n v="0"/>
    <n v="0"/>
    <n v="0"/>
    <n v="0"/>
    <n v="16661"/>
    <n v="6900"/>
    <n v="41.41408079"/>
    <n v="6428"/>
    <n v="38.581117579999997"/>
    <n v="9574.31"/>
    <n v="9486.59"/>
    <n v="9314.2999999999993"/>
    <n v="6652.75"/>
    <n v="1984.0890119999999"/>
    <n v="767.97277899999995"/>
    <n v="8826.3700000000008"/>
    <n v="0"/>
    <n v="0"/>
    <n v="11043.56"/>
    <n v="0"/>
    <n v="0"/>
    <n v="10007.068811999998"/>
    <n v="9915.383867999999"/>
    <n v="9735.3063599999987"/>
    <n v="6652.75"/>
    <n v="1984.0890119999999"/>
    <n v="767.97277899999995"/>
    <n v="8556.8298594280168"/>
    <n v="0"/>
    <n v="0"/>
    <n v="10394.476890568452"/>
    <n v="0"/>
    <n v="0"/>
    <n v="35611.125561996465"/>
    <n v="11899.472879999999"/>
    <n v="10503.279138999998"/>
    <x v="6"/>
    <x v="19"/>
  </r>
  <r>
    <n v="17"/>
    <s v="Bogotá Camina Segura"/>
    <x v="0"/>
    <n v="2025"/>
    <s v="30/06/2025 (Terminado)"/>
    <x v="7"/>
    <x v="7"/>
    <s v="SDDE"/>
    <x v="0"/>
    <x v="6"/>
    <x v="6"/>
    <x v="2"/>
    <x v="2"/>
    <x v="17"/>
    <x v="17"/>
    <x v="101"/>
    <x v="101"/>
    <s v="008164"/>
    <s v="2024110010266"/>
    <s v="Fortalecimiento de los negocios locales de la ciudad de Bogotá D.C."/>
    <n v="7"/>
    <s v="7 - Fortalecer a 6500 Negocio(s) en estrategias de comercialización para abrir nuevos mercados y establecer conexiones"/>
    <s v="Suma"/>
    <n v="1500"/>
    <n v="1500"/>
    <n v="100"/>
    <n v="1286"/>
    <n v="85.733333329999994"/>
    <n v="1792"/>
    <n v="1545"/>
    <n v="86.216517859999996"/>
    <n v="870"/>
    <n v="48.549107139999997"/>
    <n v="1680"/>
    <n v="0"/>
    <n v="0"/>
    <n v="0"/>
    <n v="0"/>
    <n v="1742"/>
    <n v="0"/>
    <n v="0"/>
    <n v="0"/>
    <n v="0"/>
    <n v="6500"/>
    <n v="3045"/>
    <n v="46.84615385"/>
    <n v="870"/>
    <n v="13.38461538"/>
    <n v="2095.4699999999998"/>
    <n v="2095.4699999999998"/>
    <n v="1623.84"/>
    <n v="1589.65"/>
    <n v="769.73833300000001"/>
    <n v="299.82069899999999"/>
    <n v="1902.96"/>
    <n v="0"/>
    <n v="0"/>
    <n v="1407.04"/>
    <n v="0"/>
    <n v="0"/>
    <n v="2190.1852439999998"/>
    <n v="2190.1852439999998"/>
    <n v="1697.2375679999998"/>
    <n v="1589.65"/>
    <n v="769.73833300000001"/>
    <n v="299.82069899999999"/>
    <n v="1844.8473097430924"/>
    <n v="0"/>
    <n v="0"/>
    <n v="1324.3414953244637"/>
    <n v="0"/>
    <n v="0"/>
    <n v="6949.024049067556"/>
    <n v="2959.9235769999996"/>
    <n v="1997.0582669999999"/>
    <x v="6"/>
    <x v="19"/>
  </r>
  <r>
    <n v="17"/>
    <s v="Bogotá Camina Segura"/>
    <x v="0"/>
    <n v="2025"/>
    <s v="30/06/2025 (Terminado)"/>
    <x v="7"/>
    <x v="7"/>
    <s v="SDDE"/>
    <x v="0"/>
    <x v="6"/>
    <x v="6"/>
    <x v="2"/>
    <x v="2"/>
    <x v="17"/>
    <x v="17"/>
    <x v="101"/>
    <x v="101"/>
    <s v="008164"/>
    <s v="2024110010266"/>
    <s v="Fortalecimiento de los negocios locales de la ciudad de Bogotá D.C."/>
    <n v="8"/>
    <s v="8 - Promover 6500 Espacio(s) como plataforma para que los negocios locales amplíen sus redes de comercialización y accedan a nuevos mercados."/>
    <s v="Suma"/>
    <n v="1500"/>
    <n v="1500"/>
    <n v="100"/>
    <n v="1286"/>
    <n v="85.733333329999994"/>
    <n v="1792"/>
    <n v="1545"/>
    <n v="86.216517859999996"/>
    <n v="870"/>
    <n v="48.549107139999997"/>
    <n v="1680"/>
    <n v="0"/>
    <n v="0"/>
    <n v="0"/>
    <n v="0"/>
    <n v="1742"/>
    <n v="0"/>
    <n v="0"/>
    <n v="0"/>
    <n v="0"/>
    <n v="6500"/>
    <n v="3045"/>
    <n v="46.84615385"/>
    <n v="870"/>
    <n v="13.38461538"/>
    <n v="3077.72"/>
    <n v="3036.59"/>
    <n v="1254.48"/>
    <n v="3510.88"/>
    <n v="3034.994072"/>
    <n v="429.30753299999998"/>
    <n v="4440.25"/>
    <n v="0"/>
    <n v="0"/>
    <n v="4051.86"/>
    <n v="0"/>
    <n v="0"/>
    <n v="3216.8329439999993"/>
    <n v="3173.8438679999999"/>
    <n v="1311.1824959999999"/>
    <n v="3510.88"/>
    <n v="3034.994072"/>
    <n v="429.30753299999998"/>
    <n v="4304.6534173533682"/>
    <n v="0"/>
    <n v="0"/>
    <n v="3813.7127098343913"/>
    <n v="0"/>
    <n v="0"/>
    <n v="14846.07907118776"/>
    <n v="6208.8379399999994"/>
    <n v="1740.4900289999998"/>
    <x v="6"/>
    <x v="19"/>
  </r>
  <r>
    <n v="17"/>
    <s v="Bogotá Camina Segura"/>
    <x v="0"/>
    <n v="2025"/>
    <s v="30/06/2025 (Terminado)"/>
    <x v="7"/>
    <x v="7"/>
    <s v="SDDE"/>
    <x v="0"/>
    <x v="6"/>
    <x v="6"/>
    <x v="0"/>
    <x v="0"/>
    <x v="0"/>
    <x v="0"/>
    <x v="94"/>
    <x v="94"/>
    <s v="008166"/>
    <s v="2024110010264"/>
    <s v="Fortalecimiento de las capacidades institucionales para mejorar la sostenibilidad del sistema integrado de gestión, bajo estándares del MIPG en Bogotá D.C"/>
    <n v="3"/>
    <s v="3 - Lograr al menos una calificación de 90 Punto(s) en el índice de desempeño institucional"/>
    <s v="Creciente "/>
    <n v="87"/>
    <n v="92"/>
    <n v="105.7471264"/>
    <n v="92"/>
    <n v="105.7471264"/>
    <n v="88"/>
    <n v="92.2"/>
    <n v="104.7727273"/>
    <n v="92.2"/>
    <n v="104.7727273"/>
    <n v="89"/>
    <n v="0"/>
    <n v="0"/>
    <n v="0"/>
    <n v="0"/>
    <n v="90"/>
    <n v="0"/>
    <n v="0"/>
    <n v="0"/>
    <n v="0"/>
    <n v="0"/>
    <n v="0"/>
    <n v="0"/>
    <n v="0"/>
    <n v="0"/>
    <n v="199.58"/>
    <n v="198.95"/>
    <n v="132.41999999999999"/>
    <n v="379.78"/>
    <n v="379.77666699999997"/>
    <n v="162.11366599999999"/>
    <n v="622.5"/>
    <n v="0"/>
    <n v="0"/>
    <n v="565.14"/>
    <n v="0"/>
    <n v="0"/>
    <n v="208.60101599999999"/>
    <n v="207.94253999999998"/>
    <n v="138.40538399999997"/>
    <n v="379.78"/>
    <n v="379.77666699999997"/>
    <n v="162.11366599999999"/>
    <n v="603.49006301502664"/>
    <n v="0"/>
    <n v="0"/>
    <n v="531.92400547793056"/>
    <n v="0"/>
    <n v="0"/>
    <n v="1723.7950844929574"/>
    <n v="587.71920699999998"/>
    <n v="300.51904999999999"/>
    <x v="0"/>
    <x v="0"/>
  </r>
  <r>
    <n v="17"/>
    <s v="Bogotá Camina Segura"/>
    <x v="0"/>
    <n v="2025"/>
    <s v="30/06/2025 (Terminado)"/>
    <x v="7"/>
    <x v="7"/>
    <s v="SDDE"/>
    <x v="0"/>
    <x v="6"/>
    <x v="6"/>
    <x v="0"/>
    <x v="0"/>
    <x v="0"/>
    <x v="0"/>
    <x v="94"/>
    <x v="94"/>
    <s v="008166"/>
    <s v="2024110010264"/>
    <s v="Fortalecimiento de las capacidades institucionales para mejorar la sostenibilidad del sistema integrado de gestión, bajo estándares del MIPG en Bogotá D.C"/>
    <n v="4"/>
    <s v="4 - Cumplir el 100 Porciento de las acciones que son responsabilidad de la OAP dentro del plan de la política de gestión del conocimiento e innovación"/>
    <s v="Constante "/>
    <n v="100"/>
    <n v="100"/>
    <n v="100"/>
    <n v="100"/>
    <n v="100"/>
    <n v="100"/>
    <n v="100"/>
    <n v="100"/>
    <n v="100"/>
    <n v="100"/>
    <n v="100"/>
    <n v="0"/>
    <n v="0"/>
    <n v="0"/>
    <n v="0"/>
    <n v="100"/>
    <n v="0"/>
    <n v="0"/>
    <n v="0"/>
    <n v="0"/>
    <n v="0"/>
    <n v="0"/>
    <n v="0"/>
    <n v="0"/>
    <n v="0"/>
    <n v="169.93"/>
    <n v="158.93"/>
    <n v="128.93"/>
    <n v="303.23"/>
    <n v="303.23066599999999"/>
    <n v="121.917666"/>
    <n v="311.25"/>
    <n v="0"/>
    <n v="0"/>
    <n v="282.57"/>
    <n v="0"/>
    <n v="0"/>
    <n v="177.61083599999998"/>
    <n v="166.11363599999999"/>
    <n v="134.75763599999999"/>
    <n v="303.23"/>
    <n v="303.23066599999999"/>
    <n v="121.917666"/>
    <n v="301.74503150751332"/>
    <n v="0"/>
    <n v="0"/>
    <n v="265.96200273896528"/>
    <n v="0"/>
    <n v="0"/>
    <n v="1048.5478702464786"/>
    <n v="469.34430199999997"/>
    <n v="256.67530199999999"/>
    <x v="0"/>
    <x v="0"/>
  </r>
  <r>
    <n v="17"/>
    <s v="Bogotá Camina Segura"/>
    <x v="0"/>
    <n v="2025"/>
    <s v="30/06/2025 (Terminado)"/>
    <x v="7"/>
    <x v="7"/>
    <s v="SDDE"/>
    <x v="0"/>
    <x v="6"/>
    <x v="6"/>
    <x v="0"/>
    <x v="0"/>
    <x v="0"/>
    <x v="0"/>
    <x v="94"/>
    <x v="94"/>
    <s v="008166"/>
    <s v="2024110010264"/>
    <s v="Fortalecimiento de las capacidades institucionales para mejorar la sostenibilidad del sistema integrado de gestión, bajo estándares del MIPG en Bogotá D.C"/>
    <n v="5"/>
    <s v="5 - Desarrollar el  100 Porciento del proceso de planeación a través de los instrumentos que se definan"/>
    <s v="Constante "/>
    <n v="100"/>
    <n v="100"/>
    <n v="100"/>
    <n v="100"/>
    <n v="100"/>
    <n v="100"/>
    <n v="100"/>
    <n v="100"/>
    <n v="100"/>
    <n v="100"/>
    <n v="100"/>
    <n v="0"/>
    <n v="0"/>
    <n v="0"/>
    <n v="0"/>
    <n v="100"/>
    <n v="0"/>
    <n v="0"/>
    <n v="0"/>
    <n v="0"/>
    <n v="0"/>
    <n v="0"/>
    <n v="0"/>
    <n v="0"/>
    <n v="0"/>
    <n v="835.61"/>
    <n v="813.29"/>
    <n v="662.44"/>
    <n v="2745.21"/>
    <n v="1990.4883380000001"/>
    <n v="793.09192900000005"/>
    <n v="1245"/>
    <n v="0"/>
    <n v="0"/>
    <n v="1130.27"/>
    <n v="0"/>
    <n v="0"/>
    <n v="873.37957199999994"/>
    <n v="850.05070799999987"/>
    <n v="692.38228800000002"/>
    <n v="2745.21"/>
    <n v="1990.4883380000001"/>
    <n v="793.09192900000005"/>
    <n v="1206.9801260300533"/>
    <n v="0"/>
    <n v="0"/>
    <n v="1063.8385987039328"/>
    <n v="0"/>
    <n v="0"/>
    <n v="5889.4082967339855"/>
    <n v="2840.5390459999999"/>
    <n v="1485.474217"/>
    <x v="0"/>
    <x v="0"/>
  </r>
  <r>
    <n v="17"/>
    <s v="Bogotá Camina Segura"/>
    <x v="0"/>
    <n v="2025"/>
    <s v="30/06/2025 (Terminado)"/>
    <x v="7"/>
    <x v="7"/>
    <s v="SDDE"/>
    <x v="0"/>
    <x v="6"/>
    <x v="6"/>
    <x v="0"/>
    <x v="0"/>
    <x v="0"/>
    <x v="0"/>
    <x v="94"/>
    <x v="94"/>
    <s v="008166"/>
    <s v="2024110010264"/>
    <s v="Fortalecimiento de las capacidades institucionales para mejorar la sostenibilidad del sistema integrado de gestión, bajo estándares del MIPG en Bogotá D.C"/>
    <n v="6"/>
    <s v="6 - Realizar seguimiento a 10 Proyecto(s) de inversión de la entidad"/>
    <s v="Constante "/>
    <n v="10"/>
    <n v="10"/>
    <n v="100"/>
    <n v="10"/>
    <n v="100"/>
    <n v="10"/>
    <n v="10"/>
    <n v="100"/>
    <n v="10"/>
    <n v="100"/>
    <n v="10"/>
    <n v="0"/>
    <n v="0"/>
    <n v="0"/>
    <n v="0"/>
    <n v="10"/>
    <n v="0"/>
    <n v="0"/>
    <n v="0"/>
    <n v="0"/>
    <n v="0"/>
    <n v="0"/>
    <n v="0"/>
    <n v="0"/>
    <n v="0"/>
    <n v="294.57"/>
    <n v="269.64999999999998"/>
    <n v="250.95"/>
    <n v="600.19000000000005"/>
    <n v="600.18733299999997"/>
    <n v="249.674331"/>
    <n v="1245"/>
    <n v="0"/>
    <n v="0"/>
    <n v="1130.27"/>
    <n v="0"/>
    <n v="0"/>
    <n v="307.88456399999995"/>
    <n v="281.83817999999997"/>
    <n v="262.29293999999999"/>
    <n v="600.19000000000005"/>
    <n v="600.18733299999997"/>
    <n v="249.674331"/>
    <n v="1206.9801260300533"/>
    <n v="0"/>
    <n v="0"/>
    <n v="1063.8385987039328"/>
    <n v="0"/>
    <n v="0"/>
    <n v="3178.8932887339861"/>
    <n v="882.02551299999993"/>
    <n v="511.96727099999998"/>
    <x v="0"/>
    <x v="0"/>
  </r>
  <r>
    <n v="17"/>
    <s v="Bogotá Camina Segura"/>
    <x v="0"/>
    <n v="2025"/>
    <s v="30/06/2025 (Terminado)"/>
    <x v="7"/>
    <x v="7"/>
    <s v="SDDE"/>
    <x v="0"/>
    <x v="6"/>
    <x v="6"/>
    <x v="0"/>
    <x v="0"/>
    <x v="0"/>
    <x v="0"/>
    <x v="94"/>
    <x v="94"/>
    <s v="008166"/>
    <s v="2024110010264"/>
    <s v="Fortalecimiento de las capacidades institucionales para mejorar la sostenibilidad del sistema integrado de gestión, bajo estándares del MIPG en Bogotá D.C"/>
    <n v="7"/>
    <s v="7 - Implementar el 100 Porciento del plan institucional de participación y rendición de cuentas de la entidad"/>
    <s v="Constante "/>
    <n v="100"/>
    <n v="100"/>
    <n v="100"/>
    <n v="100"/>
    <n v="100"/>
    <n v="100"/>
    <n v="100"/>
    <n v="100"/>
    <n v="100"/>
    <n v="100"/>
    <n v="100"/>
    <n v="0"/>
    <n v="0"/>
    <n v="0"/>
    <n v="0"/>
    <n v="100"/>
    <n v="0"/>
    <n v="0"/>
    <n v="0"/>
    <n v="0"/>
    <n v="0"/>
    <n v="0"/>
    <n v="0"/>
    <n v="0"/>
    <n v="0"/>
    <n v="831.58"/>
    <n v="703.79"/>
    <n v="566.21"/>
    <n v="716.06"/>
    <n v="716.06"/>
    <n v="395.70736699999998"/>
    <n v="2801.25"/>
    <n v="0"/>
    <n v="0"/>
    <n v="2543.11"/>
    <n v="0"/>
    <n v="0"/>
    <n v="869.167416"/>
    <n v="735.6013079999999"/>
    <n v="591.80269199999998"/>
    <n v="716.06"/>
    <n v="716.06"/>
    <n v="395.70736699999998"/>
    <n v="2715.70528356762"/>
    <n v="0"/>
    <n v="0"/>
    <n v="2393.6392001468312"/>
    <n v="0"/>
    <n v="0"/>
    <n v="6694.5718997144513"/>
    <n v="1451.6613079999997"/>
    <n v="987.51005899999996"/>
    <x v="0"/>
    <x v="0"/>
  </r>
  <r>
    <n v="17"/>
    <s v="Bogotá Camina Segura"/>
    <x v="0"/>
    <n v="2025"/>
    <s v="30/06/2025 (Terminado)"/>
    <x v="7"/>
    <x v="7"/>
    <s v="SDDE"/>
    <x v="0"/>
    <x v="6"/>
    <x v="6"/>
    <x v="2"/>
    <x v="2"/>
    <x v="17"/>
    <x v="17"/>
    <x v="102"/>
    <x v="102"/>
    <s v="008172"/>
    <s v="2024110010265"/>
    <s v="Fortalecimiento de los sistemas productivos acorde a la vocación y potencial económico del territorio mediante la reconversión, innovación y diversificación productiva de la Ruralidad de Bogotá D.C."/>
    <n v="1"/>
    <s v="1 - Fortalecer 800 Unidad(es) productivas en el Marco de la diversidad económica de la Bogotá rural y su campesinado incluyendo aquellas que hacen parte de la zona de uso sostenibles dentro de la estructura ecológica principal que se acuerden entre las autoridades ambientales con las comunidades (fallos cerros orientales según lo establecido en la resolución 1766/2021 entre otras)"/>
    <s v="Suma"/>
    <n v="70"/>
    <n v="70"/>
    <n v="100"/>
    <n v="70"/>
    <n v="100"/>
    <n v="261"/>
    <n v="261"/>
    <n v="100"/>
    <n v="0"/>
    <n v="0"/>
    <n v="330"/>
    <n v="0"/>
    <n v="0"/>
    <n v="0"/>
    <n v="0"/>
    <n v="139"/>
    <n v="0"/>
    <n v="0"/>
    <n v="0"/>
    <n v="0"/>
    <n v="800"/>
    <n v="331"/>
    <n v="41.375"/>
    <n v="0"/>
    <n v="0"/>
    <n v="1418.05"/>
    <n v="1413.7"/>
    <n v="1046.48"/>
    <n v="3345.29"/>
    <n v="1392.34085"/>
    <n v="734.92127900000003"/>
    <n v="4800"/>
    <n v="0"/>
    <n v="0"/>
    <n v="1957.09"/>
    <n v="0"/>
    <n v="0"/>
    <n v="1482.1458599999999"/>
    <n v="1477.59924"/>
    <n v="1093.780896"/>
    <n v="3345.29"/>
    <n v="1392.34085"/>
    <n v="734.92127900000003"/>
    <n v="4653.41735336888"/>
    <n v="0"/>
    <n v="0"/>
    <n v="1842.0624126425366"/>
    <n v="0"/>
    <n v="0"/>
    <n v="11322.915626011416"/>
    <n v="2869.9400900000001"/>
    <n v="1828.7021749999999"/>
    <x v="6"/>
    <x v="19"/>
  </r>
  <r>
    <n v="17"/>
    <s v="Bogotá Camina Segura"/>
    <x v="0"/>
    <n v="2025"/>
    <s v="30/06/2025 (Terminado)"/>
    <x v="7"/>
    <x v="7"/>
    <s v="SDDE"/>
    <x v="0"/>
    <x v="6"/>
    <x v="6"/>
    <x v="2"/>
    <x v="2"/>
    <x v="17"/>
    <x v="17"/>
    <x v="103"/>
    <x v="103"/>
    <s v="008172"/>
    <s v="2024110010265"/>
    <s v="Fortalecimiento de los sistemas productivos acorde a la vocación y potencial económico del territorio mediante la reconversión, innovación y diversificación productiva de la Ruralidad de Bogotá D.C."/>
    <n v="2"/>
    <s v="2 - Vincular 500 Unidad(es) y o emprendimientos rurales a mecanismos de inclusión financiera, priorizando la oferta en mujeres y jóvenes"/>
    <s v="Suma"/>
    <n v="35"/>
    <n v="35"/>
    <n v="100"/>
    <n v="0"/>
    <n v="0"/>
    <n v="183"/>
    <n v="148"/>
    <n v="80.87431694"/>
    <n v="16"/>
    <n v="8.7431693989999992"/>
    <n v="188"/>
    <n v="0"/>
    <n v="0"/>
    <n v="0"/>
    <n v="0"/>
    <n v="94"/>
    <n v="0"/>
    <n v="0"/>
    <n v="0"/>
    <n v="0"/>
    <n v="500"/>
    <n v="183"/>
    <n v="36.6"/>
    <n v="16"/>
    <n v="3.2"/>
    <n v="405.7"/>
    <n v="368.92"/>
    <n v="257.89999999999998"/>
    <n v="1114.02"/>
    <n v="148.55600000000001"/>
    <n v="68.240432999999996"/>
    <n v="1600"/>
    <n v="0"/>
    <n v="0"/>
    <n v="1064.76"/>
    <n v="0"/>
    <n v="0"/>
    <n v="424.03763999999995"/>
    <n v="385.59518399999996"/>
    <n v="269.55707999999993"/>
    <n v="1114.02"/>
    <n v="148.55600000000001"/>
    <n v="68.240432999999996"/>
    <n v="1551.1391177896267"/>
    <n v="0"/>
    <n v="0"/>
    <n v="1002.1789363214095"/>
    <n v="0"/>
    <n v="0"/>
    <n v="4091.375694111036"/>
    <n v="534.15118399999994"/>
    <n v="337.79751299999992"/>
    <x v="6"/>
    <x v="19"/>
  </r>
  <r>
    <n v="17"/>
    <s v="Bogotá Camina Segura"/>
    <x v="0"/>
    <n v="2025"/>
    <s v="30/06/2025 (Terminado)"/>
    <x v="7"/>
    <x v="7"/>
    <s v="SDDE"/>
    <x v="0"/>
    <x v="6"/>
    <x v="6"/>
    <x v="1"/>
    <x v="1"/>
    <x v="18"/>
    <x v="18"/>
    <x v="104"/>
    <x v="104"/>
    <s v="008178"/>
    <s v="2024110010273"/>
    <s v="Consolidación del Sistema de Abastecimiento y Distribución de Alimentos de Bogotá D.C"/>
    <n v="1"/>
    <s v="1 - Fortalecer 5000 Actor(es) del Sistema de Abastecimiento y Distribución de Alimentos, generando estrategias que permitan consolidar las unidades productivas y promuevan una ciudadanía alimentaria en Bogotá D.C."/>
    <s v="Suma"/>
    <n v="357"/>
    <n v="357"/>
    <n v="100"/>
    <n v="300"/>
    <n v="84.033613450000004"/>
    <n v="1698"/>
    <n v="1641"/>
    <n v="96.643109539999998"/>
    <n v="57"/>
    <n v="3.3568904590000002"/>
    <n v="1641"/>
    <n v="0"/>
    <n v="0"/>
    <n v="0"/>
    <n v="0"/>
    <n v="1304"/>
    <n v="0"/>
    <n v="0"/>
    <n v="0"/>
    <n v="0"/>
    <n v="5000"/>
    <n v="1998"/>
    <n v="39.96"/>
    <n v="57"/>
    <n v="1.1399999999999999"/>
    <n v="1090.5"/>
    <n v="1064.55"/>
    <n v="489.19"/>
    <n v="2465.14"/>
    <n v="2076.1786670000001"/>
    <n v="433.78643399999999"/>
    <n v="2832.14"/>
    <n v="0"/>
    <n v="0"/>
    <n v="1674.95"/>
    <n v="0"/>
    <n v="0"/>
    <n v="1139.7905999999998"/>
    <n v="1112.6676599999998"/>
    <n v="511.30138799999997"/>
    <n v="2465.14"/>
    <n v="2076.1786670000001"/>
    <n v="433.78643399999999"/>
    <n v="2745.6519631604456"/>
    <n v="0"/>
    <n v="0"/>
    <n v="1576.5051367364897"/>
    <n v="0"/>
    <n v="0"/>
    <n v="7927.0876998969352"/>
    <n v="3188.8463270000002"/>
    <n v="945.08782199999996"/>
    <x v="7"/>
    <x v="24"/>
  </r>
  <r>
    <n v="17"/>
    <s v="Bogotá Camina Segura"/>
    <x v="0"/>
    <n v="2025"/>
    <s v="30/06/2025 (Terminado)"/>
    <x v="7"/>
    <x v="7"/>
    <s v="SDDE"/>
    <x v="0"/>
    <x v="6"/>
    <x v="6"/>
    <x v="1"/>
    <x v="1"/>
    <x v="18"/>
    <x v="18"/>
    <x v="105"/>
    <x v="105"/>
    <s v="008178"/>
    <s v="2024110010273"/>
    <s v="Consolidación del Sistema de Abastecimiento y Distribución de Alimentos de Bogotá D.C"/>
    <n v="2"/>
    <s v="2 - Generar 35000 Espacio(s) para pequeños productores/as a través de Mercados Campesinos en sus diferentes modalidades en el marco de Bogotá Rural ¿ Bogotá Región."/>
    <s v="Suma"/>
    <n v="4500"/>
    <n v="5649"/>
    <n v="125.5333333"/>
    <n v="5649"/>
    <n v="125.5333333"/>
    <n v="10170"/>
    <n v="10170"/>
    <n v="100"/>
    <n v="5981"/>
    <n v="58.810226159999999"/>
    <n v="10170"/>
    <n v="0"/>
    <n v="0"/>
    <n v="0"/>
    <n v="0"/>
    <n v="10160"/>
    <n v="0"/>
    <n v="0"/>
    <n v="0"/>
    <n v="0"/>
    <n v="35000"/>
    <n v="15819"/>
    <n v="45.19714286"/>
    <n v="5981"/>
    <n v="17.088571429999998"/>
    <n v="1760.02"/>
    <n v="1757.52"/>
    <n v="1023.32"/>
    <n v="2847.87"/>
    <n v="2343.3234640000001"/>
    <n v="465.89478800000001"/>
    <n v="3047.87"/>
    <n v="0"/>
    <n v="0"/>
    <n v="2863.94"/>
    <n v="0"/>
    <n v="0"/>
    <n v="1839.5729039999999"/>
    <n v="1836.9599039999998"/>
    <n v="1069.5740639999999"/>
    <n v="2847.87"/>
    <n v="2343.3234640000001"/>
    <n v="465.89478800000001"/>
    <n v="2954.793989335918"/>
    <n v="0"/>
    <n v="0"/>
    <n v="2695.6124787636063"/>
    <n v="0"/>
    <n v="0"/>
    <n v="10337.849372099525"/>
    <n v="4180.2833680000003"/>
    <n v="1535.468852"/>
    <x v="7"/>
    <x v="24"/>
  </r>
  <r>
    <n v="17"/>
    <s v="Bogotá Camina Segura"/>
    <x v="0"/>
    <n v="2025"/>
    <s v="30/06/2025 (Terminado)"/>
    <x v="7"/>
    <x v="7"/>
    <s v="SDDE"/>
    <x v="0"/>
    <x v="6"/>
    <x v="6"/>
    <x v="1"/>
    <x v="1"/>
    <x v="18"/>
    <x v="18"/>
    <x v="104"/>
    <x v="104"/>
    <s v="008178"/>
    <s v="2024110010273"/>
    <s v="Consolidación del Sistema de Abastecimiento y Distribución de Alimentos de Bogotá D.C"/>
    <n v="3"/>
    <s v="3 - Desarrollar el  100 Porciento de las acciones definidas para el cuatrienio en la Estrategia de Abastecimiento Alimentario para Bogotá, en pro de consolidar un sistema eficiente y articulado en perspectiva metropolitana y regional"/>
    <s v="Creciente "/>
    <n v="11"/>
    <n v="11"/>
    <n v="100"/>
    <n v="11"/>
    <n v="100"/>
    <n v="45"/>
    <n v="44.72"/>
    <n v="99.377777780000002"/>
    <n v="17.739999999999998"/>
    <n v="39.422222220000002"/>
    <n v="74"/>
    <n v="0"/>
    <n v="0"/>
    <n v="0"/>
    <n v="0"/>
    <n v="100"/>
    <n v="0"/>
    <n v="0"/>
    <n v="0"/>
    <n v="0"/>
    <n v="0"/>
    <n v="0"/>
    <n v="0"/>
    <n v="0"/>
    <n v="0"/>
    <n v="1117.42"/>
    <n v="1117.42"/>
    <n v="979.86"/>
    <n v="1323.28"/>
    <n v="1054.4709640000001"/>
    <n v="230.83605499999999"/>
    <n v="1699.28"/>
    <n v="0"/>
    <n v="0"/>
    <n v="1004.97"/>
    <n v="0"/>
    <n v="0"/>
    <n v="1167.9273840000001"/>
    <n v="1167.9273840000001"/>
    <n v="1024.149672"/>
    <n v="1323.28"/>
    <n v="1054.4709640000001"/>
    <n v="230.83605499999999"/>
    <n v="1647.387300048473"/>
    <n v="0"/>
    <n v="0"/>
    <n v="945.90308204189387"/>
    <n v="0"/>
    <n v="0"/>
    <n v="5084.4977660903669"/>
    <n v="2222.3983480000002"/>
    <n v="1254.985727"/>
    <x v="7"/>
    <x v="24"/>
  </r>
  <r>
    <n v="17"/>
    <s v="Bogotá Camina Segura"/>
    <x v="0"/>
    <n v="2025"/>
    <s v="30/06/2025 (Terminado)"/>
    <x v="8"/>
    <x v="8"/>
    <s v="SDHT"/>
    <x v="0"/>
    <x v="7"/>
    <x v="7"/>
    <x v="4"/>
    <x v="4"/>
    <x v="19"/>
    <x v="19"/>
    <x v="106"/>
    <x v="106"/>
    <s v="007575"/>
    <s v="2020110010320"/>
    <s v="Estudios y diseños de proyecto para el mejoramiento integral de Barrios - Bogotá 2020-2024"/>
    <n v="5"/>
    <s v="5 - Realizar  5 Estudio(s) y diseño(s) en zona de influencia a nuevas alternativas de transporte."/>
    <s v="Suma"/>
    <n v="1"/>
    <n v="1"/>
    <n v="100"/>
    <n v="1"/>
    <n v="100"/>
    <n v="2"/>
    <n v="0"/>
    <n v="0"/>
    <n v="0"/>
    <n v="0"/>
    <n v="2"/>
    <n v="0"/>
    <n v="0"/>
    <n v="0"/>
    <n v="0"/>
    <n v="0"/>
    <n v="0"/>
    <n v="0"/>
    <n v="0"/>
    <n v="0"/>
    <n v="5"/>
    <n v="1"/>
    <n v="20"/>
    <n v="0"/>
    <n v="0"/>
    <n v="19563.96"/>
    <n v="15525.97"/>
    <n v="2029.87"/>
    <n v="2403.2199999999998"/>
    <n v="1341.850547"/>
    <n v="549.95395299999996"/>
    <n v="6109.72"/>
    <n v="0"/>
    <n v="0"/>
    <n v="0"/>
    <n v="0"/>
    <n v="0"/>
    <n v="20448.250991999997"/>
    <n v="16227.743843999999"/>
    <n v="2121.6201239999996"/>
    <n v="2403.2199999999998"/>
    <n v="1341.850547"/>
    <n v="549.95395299999996"/>
    <n v="5923.1410567135235"/>
    <n v="0"/>
    <n v="0"/>
    <n v="0"/>
    <n v="0"/>
    <n v="0"/>
    <n v="28774.612048713523"/>
    <n v="17569.594390999999"/>
    <n v="2671.5740769999993"/>
    <x v="5"/>
    <x v="25"/>
  </r>
  <r>
    <n v="17"/>
    <s v="Bogotá Camina Segura"/>
    <x v="0"/>
    <n v="2025"/>
    <s v="30/06/2025 (Terminado)"/>
    <x v="8"/>
    <x v="8"/>
    <s v="SDHT"/>
    <x v="0"/>
    <x v="7"/>
    <x v="7"/>
    <x v="4"/>
    <x v="4"/>
    <x v="19"/>
    <x v="19"/>
    <x v="107"/>
    <x v="107"/>
    <s v="007575"/>
    <s v="2020110010320"/>
    <s v="Estudios y diseños de proyecto para el mejoramiento integral de Barrios - Bogotá 2020-2024"/>
    <n v="6"/>
    <s v="6 - Realizar  5 Estudio(s) y diseño(s) para conectividad urbana en las áreas priorizadas de origen informal (PIMI-HÁBITAT)"/>
    <s v="Suma"/>
    <n v="1"/>
    <n v="0"/>
    <n v="0"/>
    <n v="0"/>
    <n v="0"/>
    <n v="3"/>
    <n v="0"/>
    <n v="0"/>
    <n v="0"/>
    <n v="0"/>
    <n v="2"/>
    <n v="0"/>
    <n v="0"/>
    <n v="0"/>
    <n v="0"/>
    <n v="0"/>
    <n v="0"/>
    <n v="0"/>
    <n v="0"/>
    <n v="0"/>
    <n v="5"/>
    <n v="0"/>
    <n v="0"/>
    <n v="0"/>
    <n v="0"/>
    <n v="706.2"/>
    <n v="652.77"/>
    <n v="652.77"/>
    <n v="2016.85"/>
    <n v="139.39240000000001"/>
    <n v="25.713135000000001"/>
    <n v="4700"/>
    <n v="0"/>
    <n v="0"/>
    <n v="0"/>
    <n v="0"/>
    <n v="0"/>
    <n v="738.12023999999997"/>
    <n v="682.27520399999992"/>
    <n v="682.27520399999992"/>
    <n v="2016.85"/>
    <n v="139.39240000000001"/>
    <n v="25.713135000000001"/>
    <n v="4556.4711585070281"/>
    <n v="0"/>
    <n v="0"/>
    <n v="0"/>
    <n v="0"/>
    <n v="0"/>
    <n v="7311.4413985070278"/>
    <n v="821.66760399999998"/>
    <n v="707.98833899999988"/>
    <x v="5"/>
    <x v="26"/>
  </r>
  <r>
    <n v="17"/>
    <s v="Bogotá Camina Segura"/>
    <x v="0"/>
    <n v="2025"/>
    <s v="30/06/2025 (Terminado)"/>
    <x v="8"/>
    <x v="8"/>
    <s v="SDHT"/>
    <x v="0"/>
    <x v="7"/>
    <x v="7"/>
    <x v="4"/>
    <x v="4"/>
    <x v="19"/>
    <x v="19"/>
    <x v="107"/>
    <x v="107"/>
    <s v="007575"/>
    <s v="2020110010320"/>
    <s v="Estudios y diseños de proyecto para el mejoramiento integral de Barrios - Bogotá 2020-2024"/>
    <n v="7"/>
    <s v="7 - Elaborar 5 Documento(s) de lineamientos de intervención, gestión interinstitucional y evaluación de las intervenciones territoriales en áreas de origen informal"/>
    <s v="Suma"/>
    <n v="1"/>
    <n v="0"/>
    <n v="0"/>
    <n v="0"/>
    <n v="0"/>
    <n v="3"/>
    <n v="0"/>
    <n v="0"/>
    <n v="0"/>
    <n v="0"/>
    <n v="1"/>
    <n v="0"/>
    <n v="0"/>
    <n v="0"/>
    <n v="0"/>
    <n v="1"/>
    <n v="0"/>
    <n v="0"/>
    <n v="0"/>
    <n v="0"/>
    <n v="5"/>
    <n v="0"/>
    <n v="0"/>
    <n v="0"/>
    <n v="0"/>
    <n v="249.96"/>
    <n v="249.96"/>
    <n v="249.96"/>
    <n v="670.43"/>
    <n v="414.46792399999998"/>
    <n v="197.65221600000001"/>
    <n v="1400"/>
    <n v="0"/>
    <n v="0"/>
    <n v="1400"/>
    <n v="0"/>
    <n v="0"/>
    <n v="261.25819200000001"/>
    <n v="261.25819200000001"/>
    <n v="261.25819200000001"/>
    <n v="670.43"/>
    <n v="414.46792399999998"/>
    <n v="197.65221600000001"/>
    <n v="1357.2467280659232"/>
    <n v="0"/>
    <n v="0"/>
    <n v="1317.7152699669159"/>
    <n v="0"/>
    <n v="0"/>
    <n v="3606.650190032839"/>
    <n v="675.72611600000005"/>
    <n v="458.91040800000002"/>
    <x v="5"/>
    <x v="26"/>
  </r>
  <r>
    <n v="17"/>
    <s v="Bogotá Camina Segura"/>
    <x v="0"/>
    <n v="2025"/>
    <s v="30/06/2025 (Terminado)"/>
    <x v="8"/>
    <x v="8"/>
    <s v="SDHT"/>
    <x v="0"/>
    <x v="7"/>
    <x v="7"/>
    <x v="4"/>
    <x v="4"/>
    <x v="19"/>
    <x v="19"/>
    <x v="106"/>
    <x v="106"/>
    <s v="007575"/>
    <s v="2020110010320"/>
    <s v="Estudios y diseños de proyecto para el mejoramiento integral de Barrios - Bogotá 2020-2024"/>
    <n v="8"/>
    <s v="8 - Adecuar 120000 Metro(s) cuadrado(s) de espacio público priorizados para proyectos integrales de revitalización en torno a nuevas infraestructuras de transporte."/>
    <s v="Suma"/>
    <n v="12000"/>
    <n v="7379"/>
    <n v="61.491666670000001"/>
    <n v="7379"/>
    <n v="61.491666670000001"/>
    <n v="15759"/>
    <n v="0"/>
    <n v="0"/>
    <n v="0"/>
    <n v="0"/>
    <n v="88083"/>
    <n v="0"/>
    <n v="0"/>
    <n v="0"/>
    <n v="0"/>
    <n v="8779"/>
    <n v="0"/>
    <n v="0"/>
    <n v="0"/>
    <n v="0"/>
    <n v="120000"/>
    <n v="7379"/>
    <n v="6.1491666670000003"/>
    <n v="0"/>
    <n v="0"/>
    <n v="481.46"/>
    <n v="481.46"/>
    <n v="418.47"/>
    <n v="22394.77"/>
    <n v="8827.0116089999992"/>
    <n v="826.22952699999996"/>
    <n v="44804.6"/>
    <n v="0"/>
    <n v="0"/>
    <n v="40579.21"/>
    <n v="0"/>
    <n v="0"/>
    <n v="503.22199199999994"/>
    <n v="503.22199199999994"/>
    <n v="437.38484399999999"/>
    <n v="22394.77"/>
    <n v="8827.0116089999992"/>
    <n v="826.22952699999996"/>
    <n v="43436.35482307319"/>
    <n v="0"/>
    <n v="0"/>
    <n v="38194.174757281551"/>
    <n v="0"/>
    <n v="0"/>
    <n v="104528.52157235474"/>
    <n v="9330.2336009999999"/>
    <n v="1263.6143709999999"/>
    <x v="5"/>
    <x v="25"/>
  </r>
  <r>
    <n v="17"/>
    <s v="Bogotá Camina Segura"/>
    <x v="0"/>
    <n v="2025"/>
    <s v="30/06/2025 (Terminado)"/>
    <x v="8"/>
    <x v="8"/>
    <s v="SDHT"/>
    <x v="0"/>
    <x v="7"/>
    <x v="7"/>
    <x v="4"/>
    <x v="4"/>
    <x v="19"/>
    <x v="19"/>
    <x v="107"/>
    <x v="107"/>
    <s v="007575"/>
    <s v="2020110010320"/>
    <s v="Estudios y diseños de proyecto para el mejoramiento integral de Barrios - Bogotá 2020-2024"/>
    <n v="9"/>
    <s v="9 - Adecuar 32000 Metro(s) cuadrado(s) para el mejoramiento integral del Hábitat (PIMI-HÁBITAT)"/>
    <s v="Suma"/>
    <n v="4000"/>
    <n v="0"/>
    <n v="0"/>
    <n v="0"/>
    <n v="0"/>
    <n v="4000"/>
    <n v="0"/>
    <n v="0"/>
    <n v="0"/>
    <n v="0"/>
    <n v="14000"/>
    <n v="0"/>
    <n v="0"/>
    <n v="0"/>
    <n v="0"/>
    <n v="14000"/>
    <n v="0"/>
    <n v="0"/>
    <n v="0"/>
    <n v="0"/>
    <n v="32000"/>
    <n v="0"/>
    <n v="0"/>
    <n v="0"/>
    <n v="0"/>
    <n v="1507.16"/>
    <n v="1309.19"/>
    <n v="1247"/>
    <n v="7848.27"/>
    <n v="1296.303015"/>
    <n v="597.89376100000004"/>
    <n v="22620.9"/>
    <n v="0"/>
    <n v="0"/>
    <n v="7065.06"/>
    <n v="0"/>
    <n v="0"/>
    <n v="1575.2836319999999"/>
    <n v="1368.3653879999999"/>
    <n v="1303.3643999999999"/>
    <n v="7848.27"/>
    <n v="1296.303015"/>
    <n v="597.89376100000004"/>
    <n v="21930.101793504604"/>
    <n v="0"/>
    <n v="0"/>
    <n v="6649.8124608803282"/>
    <n v="0"/>
    <n v="0"/>
    <n v="38003.467886384933"/>
    <n v="2664.6684029999997"/>
    <n v="1901.258161"/>
    <x v="5"/>
    <x v="26"/>
  </r>
  <r>
    <n v="17"/>
    <s v="Bogotá Camina Segura"/>
    <x v="0"/>
    <n v="2025"/>
    <s v="30/06/2025 (Terminado)"/>
    <x v="8"/>
    <x v="8"/>
    <s v="SDHT"/>
    <x v="0"/>
    <x v="7"/>
    <x v="7"/>
    <x v="3"/>
    <x v="3"/>
    <x v="20"/>
    <x v="20"/>
    <x v="108"/>
    <x v="108"/>
    <s v="007883"/>
    <s v="2024110010214"/>
    <s v="Adecuación de entornos urbanos y/o rurales con déficit de infraestructura y espacio público de Bogotá D.C."/>
    <n v="1"/>
    <s v="1 - Intervenir 32700 Metro(s) cuadrado(s) con mejoramiento de barrios en 5 polígonos para mejora de la movilidad peatonal, vehicular, parques y alamedas"/>
    <s v="Suma"/>
    <n v="500"/>
    <n v="300"/>
    <n v="60"/>
    <n v="0"/>
    <n v="0"/>
    <n v="5500"/>
    <n v="0"/>
    <n v="0"/>
    <n v="0"/>
    <n v="0"/>
    <n v="11000"/>
    <n v="0"/>
    <n v="0"/>
    <n v="0"/>
    <n v="0"/>
    <n v="16200"/>
    <n v="0"/>
    <n v="0"/>
    <n v="0"/>
    <n v="0"/>
    <n v="32700"/>
    <n v="300"/>
    <n v="0.91743119269999995"/>
    <n v="0"/>
    <n v="0"/>
    <n v="9250.94"/>
    <n v="8691.52"/>
    <n v="382.27"/>
    <n v="22671.35"/>
    <n v="1047.666093"/>
    <n v="413.70335599999999"/>
    <n v="13627.7"/>
    <n v="0"/>
    <n v="0"/>
    <n v="11708.94"/>
    <n v="0"/>
    <n v="0"/>
    <n v="9669.082488"/>
    <n v="9084.3767040000002"/>
    <n v="399.54860399999995"/>
    <n v="22671.35"/>
    <n v="1047.666093"/>
    <n v="413.70335599999999"/>
    <n v="13211.53659718856"/>
    <n v="0"/>
    <n v="0"/>
    <n v="11020.749309376015"/>
    <n v="0"/>
    <n v="0"/>
    <n v="56572.718394564574"/>
    <n v="10132.042797"/>
    <n v="813.25195999999994"/>
    <x v="5"/>
    <x v="25"/>
  </r>
  <r>
    <n v="17"/>
    <s v="Bogotá Camina Segura"/>
    <x v="0"/>
    <n v="2025"/>
    <s v="30/06/2025 (Terminado)"/>
    <x v="8"/>
    <x v="8"/>
    <s v="SDHT"/>
    <x v="0"/>
    <x v="7"/>
    <x v="7"/>
    <x v="3"/>
    <x v="3"/>
    <x v="20"/>
    <x v="20"/>
    <x v="108"/>
    <x v="108"/>
    <s v="007883"/>
    <s v="2024110010214"/>
    <s v="Adecuación de entornos urbanos y/o rurales con déficit de infraestructura y espacio público de Bogotá D.C."/>
    <n v="2"/>
    <s v="2 - Adecuar 110000 Metro(s) cuadrado(s) espacio público priorizados en los polígonos de revitalización"/>
    <s v="Suma"/>
    <n v="5280"/>
    <n v="2000"/>
    <n v="37.878787879999997"/>
    <n v="0"/>
    <n v="0"/>
    <n v="12100"/>
    <n v="0"/>
    <n v="0"/>
    <n v="0"/>
    <n v="0"/>
    <n v="1600"/>
    <n v="0"/>
    <n v="0"/>
    <n v="0"/>
    <n v="0"/>
    <n v="96300"/>
    <n v="0"/>
    <n v="0"/>
    <n v="0"/>
    <n v="0"/>
    <n v="110000"/>
    <n v="2000"/>
    <n v="1.818181818"/>
    <n v="0"/>
    <n v="0"/>
    <n v="4958.1000000000004"/>
    <n v="4905.49"/>
    <n v="2052.84"/>
    <n v="18260.37"/>
    <n v="2305.6987450000001"/>
    <n v="0"/>
    <n v="42318.94"/>
    <n v="0"/>
    <n v="0"/>
    <n v="45388.69"/>
    <n v="0"/>
    <n v="0"/>
    <n v="5182.2061199999998"/>
    <n v="5127.218147999999"/>
    <n v="2145.6283680000001"/>
    <n v="18260.37"/>
    <n v="2305.6987450000001"/>
    <n v="0"/>
    <n v="41026.602035870092"/>
    <n v="0"/>
    <n v="0"/>
    <n v="42720.978497710472"/>
    <n v="0"/>
    <n v="0"/>
    <n v="107190.15665358056"/>
    <n v="7432.9168929999996"/>
    <n v="2145.6283680000001"/>
    <x v="5"/>
    <x v="25"/>
  </r>
  <r>
    <n v="17"/>
    <s v="Bogotá Camina Segura"/>
    <x v="0"/>
    <n v="2025"/>
    <s v="30/06/2025 (Terminado)"/>
    <x v="8"/>
    <x v="8"/>
    <s v="SDHT"/>
    <x v="0"/>
    <x v="7"/>
    <x v="7"/>
    <x v="3"/>
    <x v="3"/>
    <x v="20"/>
    <x v="20"/>
    <x v="108"/>
    <x v="108"/>
    <s v="007883"/>
    <s v="2024110010214"/>
    <s v="Adecuación de entornos urbanos y/o rurales con déficit de infraestructura y espacio público de Bogotá D.C."/>
    <n v="3"/>
    <s v="3 - Realizar  13 Estudio(s) y diseño(s) en el espacio público para mejorar la movilidad peatonal y vehicular, así como la conectividad de los circuitos urbanos existentes, orientados a potenciar las áreas de vivienda de interés social y prioritario y areas para la construcción de equipamiento público colectivo."/>
    <s v="Suma"/>
    <n v="2"/>
    <n v="2"/>
    <n v="100"/>
    <n v="0"/>
    <n v="0"/>
    <n v="8"/>
    <n v="0"/>
    <n v="0"/>
    <n v="0"/>
    <n v="0"/>
    <n v="3"/>
    <n v="0"/>
    <n v="0"/>
    <n v="0"/>
    <n v="0"/>
    <n v="2"/>
    <n v="0"/>
    <n v="0"/>
    <n v="0"/>
    <n v="0"/>
    <n v="13"/>
    <n v="2"/>
    <n v="15.38461538"/>
    <n v="0"/>
    <n v="0"/>
    <n v="604.04"/>
    <n v="604.04"/>
    <n v="567.80999999999995"/>
    <n v="6165.32"/>
    <n v="1900.857755"/>
    <n v="706.49059"/>
    <n v="18136.689999999999"/>
    <n v="0"/>
    <n v="0"/>
    <n v="0"/>
    <n v="0"/>
    <n v="0"/>
    <n v="631.34260799999993"/>
    <n v="631.34260799999993"/>
    <n v="593.47501199999988"/>
    <n v="6165.32"/>
    <n v="1900.857755"/>
    <n v="706.49059"/>
    <n v="17582.830828889964"/>
    <n v="0"/>
    <n v="0"/>
    <n v="0"/>
    <n v="0"/>
    <n v="0"/>
    <n v="24379.493436889963"/>
    <n v="2532.2003629999999"/>
    <n v="1299.9656019999998"/>
    <x v="5"/>
    <x v="25"/>
  </r>
  <r>
    <n v="17"/>
    <s v="Bogotá Camina Segura"/>
    <x v="0"/>
    <n v="2025"/>
    <s v="30/06/2025 (Terminado)"/>
    <x v="8"/>
    <x v="8"/>
    <s v="SDHT"/>
    <x v="0"/>
    <x v="7"/>
    <x v="7"/>
    <x v="4"/>
    <x v="4"/>
    <x v="21"/>
    <x v="21"/>
    <x v="109"/>
    <x v="109"/>
    <s v="008084"/>
    <s v="2024110010215"/>
    <s v="Asistencia técnica para la habilitación de suelo y la gestión de los trámites de los proyectos que promuevan la generación e iniciación de viviendas VIS y VIP en Bogotá D.C."/>
    <n v="1"/>
    <s v="1 - Gestionar 90 Hectárea(s) de suelo útil habilitado para la producción de soluciones habitacionales con soportes urbanos adecuados."/>
    <s v="Suma"/>
    <n v="32.700000000000003"/>
    <n v="32.700000000000003"/>
    <n v="100"/>
    <n v="32.700000000000003"/>
    <n v="100"/>
    <n v="39.4"/>
    <n v="39.4"/>
    <n v="100"/>
    <n v="3.7"/>
    <n v="9.3908629440000002"/>
    <n v="13.9"/>
    <n v="0"/>
    <n v="0"/>
    <n v="0"/>
    <n v="0"/>
    <n v="4"/>
    <n v="0"/>
    <n v="0"/>
    <n v="0"/>
    <n v="0"/>
    <n v="90"/>
    <n v="72.099999999999994"/>
    <n v="80.111111109999996"/>
    <n v="3.7"/>
    <n v="4.1111111109999996"/>
    <n v="1498.48"/>
    <n v="1464.43"/>
    <n v="1330.5"/>
    <n v="4912.71"/>
    <n v="3110.802083"/>
    <n v="1188.78322"/>
    <n v="2685.46"/>
    <n v="0"/>
    <n v="0"/>
    <n v="2760.98"/>
    <n v="0"/>
    <n v="0"/>
    <n v="1566.2112959999999"/>
    <n v="1530.6222359999999"/>
    <n v="1390.6385999999998"/>
    <n v="4912.71"/>
    <n v="3110.802083"/>
    <n v="1188.78322"/>
    <n v="2603.4512845370818"/>
    <n v="0"/>
    <n v="0"/>
    <n v="2598.7039329094682"/>
    <n v="0"/>
    <n v="0"/>
    <n v="11681.076513446549"/>
    <n v="4641.4243189999997"/>
    <n v="2579.4218199999996"/>
    <x v="5"/>
    <x v="26"/>
  </r>
  <r>
    <n v="17"/>
    <s v="Bogotá Camina Segura"/>
    <x v="0"/>
    <n v="2025"/>
    <s v="30/06/2025 (Terminado)"/>
    <x v="8"/>
    <x v="8"/>
    <s v="SDHT"/>
    <x v="0"/>
    <x v="7"/>
    <x v="7"/>
    <x v="4"/>
    <x v="4"/>
    <x v="21"/>
    <x v="21"/>
    <x v="110"/>
    <x v="110"/>
    <s v="008084"/>
    <s v="2024110010215"/>
    <s v="Asistencia técnica para la habilitación de suelo y la gestión de los trámites de los proyectos que promuevan la generación e iniciación de viviendas VIS y VIP en Bogotá D.C."/>
    <n v="2"/>
    <s v="2 - Promover la iniciación de 80000 Unidad(es) de  Vivienda VIS y VIP en Bogotá."/>
    <s v="Suma"/>
    <n v="11863"/>
    <n v="11863"/>
    <n v="100"/>
    <n v="11863"/>
    <n v="100"/>
    <n v="20000"/>
    <n v="20000"/>
    <n v="100"/>
    <n v="9543"/>
    <n v="47.715000000000003"/>
    <n v="18137"/>
    <n v="0"/>
    <n v="0"/>
    <n v="0"/>
    <n v="0"/>
    <n v="30000"/>
    <n v="0"/>
    <n v="0"/>
    <n v="0"/>
    <n v="0"/>
    <n v="80000"/>
    <n v="31863"/>
    <n v="39.828749999999999"/>
    <n v="9543"/>
    <n v="11.928750000000001"/>
    <n v="1088.5999999999999"/>
    <n v="1088.5999999999999"/>
    <n v="985.64"/>
    <n v="1025.2"/>
    <n v="1025.204849"/>
    <n v="377.56989600000003"/>
    <n v="642.85"/>
    <n v="0"/>
    <n v="0"/>
    <n v="1189.68"/>
    <n v="0"/>
    <n v="0"/>
    <n v="1137.8047199999999"/>
    <n v="1137.8047199999999"/>
    <n v="1030.190928"/>
    <n v="1025.2"/>
    <n v="1025.204849"/>
    <n v="377.56989600000003"/>
    <n v="623.21861366941346"/>
    <n v="0"/>
    <n v="0"/>
    <n v="1119.7567874101717"/>
    <n v="0"/>
    <n v="0"/>
    <n v="3905.9801210795849"/>
    <n v="2163.0095689999998"/>
    <n v="1407.760824"/>
    <x v="5"/>
    <x v="26"/>
  </r>
  <r>
    <n v="17"/>
    <s v="Bogotá Camina Segura"/>
    <x v="0"/>
    <n v="2025"/>
    <s v="30/06/2025 (Terminado)"/>
    <x v="8"/>
    <x v="8"/>
    <s v="SDHT"/>
    <x v="0"/>
    <x v="7"/>
    <x v="7"/>
    <x v="4"/>
    <x v="4"/>
    <x v="21"/>
    <x v="21"/>
    <x v="111"/>
    <x v="111"/>
    <s v="008084"/>
    <s v="2024110010215"/>
    <s v="Asistencia técnica para la habilitación de suelo y la gestión de los trámites de los proyectos que promuevan la generación e iniciación de viviendas VIS y VIP en Bogotá D.C."/>
    <n v="3"/>
    <s v="3 - Racionalizar 48 Trámite(s) y Otros procedimientos Administrativos para ser ejecutados en la VUC"/>
    <s v="Suma"/>
    <n v="6"/>
    <n v="6"/>
    <n v="100"/>
    <n v="6"/>
    <n v="100"/>
    <n v="13"/>
    <n v="13"/>
    <n v="100"/>
    <n v="7"/>
    <n v="53.84615385"/>
    <n v="11"/>
    <n v="0"/>
    <n v="0"/>
    <n v="0"/>
    <n v="0"/>
    <n v="18"/>
    <n v="0"/>
    <n v="0"/>
    <n v="0"/>
    <n v="0"/>
    <n v="48"/>
    <n v="19"/>
    <n v="39.583333330000002"/>
    <n v="7"/>
    <n v="14.58333333"/>
    <n v="103.96"/>
    <n v="103.96"/>
    <n v="94.76"/>
    <n v="380.12"/>
    <n v="320.6551"/>
    <n v="90.512315000000001"/>
    <n v="370.44"/>
    <n v="0"/>
    <n v="0"/>
    <n v="403.74"/>
    <n v="0"/>
    <n v="0"/>
    <n v="108.65899199999998"/>
    <n v="108.65899199999998"/>
    <n v="99.043151999999992"/>
    <n v="380.12"/>
    <n v="320.6551"/>
    <n v="90.512315000000001"/>
    <n v="359.12748424624328"/>
    <n v="0"/>
    <n v="0"/>
    <n v="380.01025935460189"/>
    <n v="0"/>
    <n v="0"/>
    <n v="1227.9167356008452"/>
    <n v="429.31409199999996"/>
    <n v="189.55546699999999"/>
    <x v="0"/>
    <x v="0"/>
  </r>
  <r>
    <n v="17"/>
    <s v="Bogotá Camina Segura"/>
    <x v="0"/>
    <n v="2025"/>
    <s v="30/06/2025 (Terminado)"/>
    <x v="8"/>
    <x v="8"/>
    <s v="SDHT"/>
    <x v="0"/>
    <x v="7"/>
    <x v="7"/>
    <x v="4"/>
    <x v="4"/>
    <x v="21"/>
    <x v="21"/>
    <x v="111"/>
    <x v="111"/>
    <s v="008084"/>
    <s v="2024110010215"/>
    <s v="Asistencia técnica para la habilitación de suelo y la gestión de los trámites de los proyectos que promuevan la generación e iniciación de viviendas VIS y VIP en Bogotá D.C."/>
    <n v="4"/>
    <s v="4 - Ejecutar 48 Trámite(s) y/u otros procedimientos administrativos en la VUC."/>
    <s v="Suma"/>
    <n v="6"/>
    <n v="6"/>
    <n v="100"/>
    <n v="6"/>
    <n v="100"/>
    <n v="13"/>
    <n v="13"/>
    <n v="100"/>
    <n v="4"/>
    <n v="30.76923077"/>
    <n v="11"/>
    <n v="0"/>
    <n v="0"/>
    <n v="0"/>
    <n v="0"/>
    <n v="18"/>
    <n v="0"/>
    <n v="0"/>
    <n v="0"/>
    <n v="0"/>
    <n v="48"/>
    <n v="19"/>
    <n v="39.583333330000002"/>
    <n v="4"/>
    <n v="8.3333333330000006"/>
    <n v="478.87"/>
    <n v="476.81"/>
    <n v="428.48"/>
    <n v="1263.8399999999999"/>
    <n v="845.79573500000004"/>
    <n v="343.28585900000002"/>
    <n v="864.36"/>
    <n v="0"/>
    <n v="0"/>
    <n v="942.06"/>
    <n v="0"/>
    <n v="0"/>
    <n v="500.51492399999995"/>
    <n v="498.36181199999999"/>
    <n v="447.84729599999997"/>
    <n v="1263.8399999999999"/>
    <n v="845.79573500000004"/>
    <n v="343.28585900000002"/>
    <n v="837.96412990790111"/>
    <n v="0"/>
    <n v="0"/>
    <n v="886.69060516073762"/>
    <n v="0"/>
    <n v="0"/>
    <n v="3489.0096590686385"/>
    <n v="1344.157547"/>
    <n v="791.13315499999999"/>
    <x v="0"/>
    <x v="0"/>
  </r>
  <r>
    <n v="17"/>
    <s v="Bogotá Camina Segura"/>
    <x v="0"/>
    <n v="2025"/>
    <s v="30/06/2025 (Terminado)"/>
    <x v="8"/>
    <x v="8"/>
    <s v="SDHT"/>
    <x v="0"/>
    <x v="7"/>
    <x v="7"/>
    <x v="4"/>
    <x v="4"/>
    <x v="21"/>
    <x v="21"/>
    <x v="111"/>
    <x v="111"/>
    <s v="008084"/>
    <s v="2024110010215"/>
    <s v="Asistencia técnica para la habilitación de suelo y la gestión de los trámites de los proyectos que promuevan la generación e iniciación de viviendas VIS y VIP en Bogotá D.C."/>
    <n v="5"/>
    <s v="5 - Presentar 48 Informe(s) de resultados del estudio de solicitudes recibidas de Estaciones Radioelectricas en Bogotá."/>
    <s v="Suma"/>
    <n v="6"/>
    <n v="6"/>
    <n v="100"/>
    <n v="6"/>
    <n v="100"/>
    <n v="13"/>
    <n v="13"/>
    <n v="100"/>
    <n v="6"/>
    <n v="46.15384615"/>
    <n v="11"/>
    <n v="0"/>
    <n v="0"/>
    <n v="0"/>
    <n v="0"/>
    <n v="18"/>
    <n v="0"/>
    <n v="0"/>
    <n v="0"/>
    <n v="0"/>
    <n v="48"/>
    <n v="19"/>
    <n v="39.583333330000002"/>
    <n v="6"/>
    <n v="12.5"/>
    <n v="66.239999999999995"/>
    <n v="66.239999999999995"/>
    <n v="47.84"/>
    <n v="294.82"/>
    <n v="294.82488000000001"/>
    <n v="107.882232"/>
    <n v="493.92"/>
    <n v="0"/>
    <n v="0"/>
    <n v="538.32000000000005"/>
    <n v="0"/>
    <n v="0"/>
    <n v="69.234047999999987"/>
    <n v="69.234047999999987"/>
    <n v="50.002367999999997"/>
    <n v="294.82"/>
    <n v="294.82488000000001"/>
    <n v="107.882232"/>
    <n v="478.83664566165777"/>
    <n v="0"/>
    <n v="0"/>
    <n v="506.68034580613585"/>
    <n v="0"/>
    <n v="0"/>
    <n v="1349.5710394677935"/>
    <n v="364.05892799999998"/>
    <n v="157.88460000000001"/>
    <x v="0"/>
    <x v="0"/>
  </r>
  <r>
    <n v="17"/>
    <s v="Bogotá Camina Segura"/>
    <x v="0"/>
    <n v="2025"/>
    <s v="30/06/2025 (Terminado)"/>
    <x v="8"/>
    <x v="8"/>
    <s v="SDHT"/>
    <x v="0"/>
    <x v="7"/>
    <x v="7"/>
    <x v="4"/>
    <x v="4"/>
    <x v="21"/>
    <x v="21"/>
    <x v="111"/>
    <x v="111"/>
    <s v="008084"/>
    <s v="2024110010215"/>
    <s v="Asistencia técnica para la habilitación de suelo y la gestión de los trámites de los proyectos que promuevan la generación e iniciación de viviendas VIS y VIP en Bogotá D.C."/>
    <n v="6"/>
    <s v="6 - Presentar 48 Informe(s) de uso del modulo tecnologico del banco de materiales y curaduria social de la VUC."/>
    <s v="Suma"/>
    <n v="0"/>
    <n v="0"/>
    <n v="0"/>
    <n v="0"/>
    <n v="0"/>
    <n v="17"/>
    <n v="17"/>
    <n v="100"/>
    <n v="6"/>
    <n v="35.294117649999997"/>
    <n v="13"/>
    <n v="0"/>
    <n v="0"/>
    <n v="0"/>
    <n v="0"/>
    <n v="18"/>
    <n v="0"/>
    <n v="0"/>
    <n v="0"/>
    <n v="0"/>
    <n v="48"/>
    <n v="17"/>
    <n v="35.416666669999998"/>
    <n v="6"/>
    <n v="12.5"/>
    <n v="0"/>
    <n v="0"/>
    <n v="0"/>
    <n v="224.92"/>
    <n v="148.73894200000001"/>
    <n v="45.086388999999997"/>
    <n v="370.44"/>
    <n v="0"/>
    <n v="0"/>
    <n v="403.74"/>
    <n v="0"/>
    <n v="0"/>
    <n v="0"/>
    <n v="0"/>
    <n v="0"/>
    <n v="224.92"/>
    <n v="148.73894200000001"/>
    <n v="45.086388999999997"/>
    <n v="359.12748424624328"/>
    <n v="0"/>
    <n v="0"/>
    <n v="380.01025935460189"/>
    <n v="0"/>
    <n v="0"/>
    <n v="964.05774360084513"/>
    <n v="148.73894200000001"/>
    <n v="45.086388999999997"/>
    <x v="0"/>
    <x v="0"/>
  </r>
  <r>
    <n v="17"/>
    <s v="Bogotá Camina Segura"/>
    <x v="0"/>
    <n v="2025"/>
    <s v="30/06/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1"/>
    <s v="1 - Elaborar 4 Documento(s) técnicos sobre las estrategias de participación ciudadana para la revitalización y resiliencia de espacios urbanos y rurales."/>
    <s v="Constante "/>
    <n v="4"/>
    <n v="4"/>
    <n v="100"/>
    <n v="4"/>
    <n v="100"/>
    <n v="0"/>
    <n v="0"/>
    <n v="0"/>
    <n v="0"/>
    <n v="0"/>
    <n v="0"/>
    <n v="0"/>
    <n v="0"/>
    <n v="0"/>
    <n v="0"/>
    <n v="0"/>
    <n v="0"/>
    <n v="0"/>
    <n v="0"/>
    <n v="0"/>
    <n v="0"/>
    <n v="0"/>
    <n v="0"/>
    <n v="0"/>
    <n v="0"/>
    <n v="108.94"/>
    <n v="108.94"/>
    <n v="98.94"/>
    <n v="0"/>
    <n v="0"/>
    <n v="0"/>
    <n v="0"/>
    <n v="0"/>
    <n v="0"/>
    <n v="0"/>
    <n v="0"/>
    <n v="0"/>
    <n v="113.86408799999998"/>
    <n v="113.86408799999998"/>
    <n v="103.41208799999998"/>
    <n v="0"/>
    <n v="0"/>
    <n v="0"/>
    <n v="0"/>
    <n v="0"/>
    <n v="0"/>
    <n v="0"/>
    <n v="0"/>
    <n v="0"/>
    <n v="113.86408799999998"/>
    <n v="113.86408799999998"/>
    <n v="103.41208799999998"/>
    <x v="5"/>
    <x v="25"/>
  </r>
  <r>
    <n v="17"/>
    <s v="Bogotá Camina Segura"/>
    <x v="0"/>
    <n v="2025"/>
    <s v="30/06/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2"/>
    <s v="2 - Implementar 1 Estrategia(s) de innovación social del hábitat mediante la gobernanza colaborativa, promoviendo la revitalización y resiliencia de los espacios urbanos y rurales."/>
    <s v="Suma"/>
    <n v="0.27"/>
    <n v="0.27"/>
    <n v="100"/>
    <n v="0.27"/>
    <n v="100"/>
    <n v="0.22"/>
    <n v="0.22"/>
    <n v="100"/>
    <n v="0.1"/>
    <n v="45.454545449999998"/>
    <n v="0.28000000000000003"/>
    <n v="0"/>
    <n v="0"/>
    <n v="0"/>
    <n v="0"/>
    <n v="0.23"/>
    <n v="0"/>
    <n v="0"/>
    <n v="0"/>
    <n v="0"/>
    <n v="1"/>
    <n v="0.49"/>
    <n v="49"/>
    <n v="0.1"/>
    <n v="10"/>
    <n v="669.25"/>
    <n v="669.25"/>
    <n v="463.95"/>
    <n v="817.81"/>
    <n v="111.96222400000001"/>
    <n v="22.115994000000001"/>
    <n v="556.6"/>
    <n v="0"/>
    <n v="0"/>
    <n v="457.59"/>
    <n v="0"/>
    <n v="0"/>
    <n v="699.50009999999997"/>
    <n v="699.50009999999997"/>
    <n v="484.92053999999996"/>
    <n v="817.81"/>
    <n v="111.96222400000001"/>
    <n v="22.115994000000001"/>
    <n v="539.60252060106643"/>
    <n v="0"/>
    <n v="0"/>
    <n v="430.69523598868642"/>
    <n v="0"/>
    <n v="0"/>
    <n v="2487.6078565897528"/>
    <n v="811.46232399999997"/>
    <n v="507.03653399999996"/>
    <x v="5"/>
    <x v="25"/>
  </r>
  <r>
    <n v="17"/>
    <s v="Bogotá Camina Segura"/>
    <x v="0"/>
    <n v="2025"/>
    <s v="30/06/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3"/>
    <s v="3 - Realizar 35 Sesión(es) de la Mesa Sectorial de Participación Ciudadana para promover los procesos de participación en la toma de decisiones relacionadas con el sector hábitat, sus programas y estrategias."/>
    <s v="Suma"/>
    <n v="5"/>
    <n v="5"/>
    <n v="100"/>
    <n v="5"/>
    <n v="100"/>
    <n v="10"/>
    <n v="10"/>
    <n v="100"/>
    <n v="5"/>
    <n v="50"/>
    <n v="10"/>
    <n v="0"/>
    <n v="0"/>
    <n v="0"/>
    <n v="0"/>
    <n v="10"/>
    <n v="0"/>
    <n v="0"/>
    <n v="0"/>
    <n v="0"/>
    <n v="35"/>
    <n v="15"/>
    <n v="42.857142860000003"/>
    <n v="5"/>
    <n v="14.28571429"/>
    <n v="123.43"/>
    <n v="123.43"/>
    <n v="106.29"/>
    <n v="288.11"/>
    <n v="254.3202"/>
    <n v="98.262423999999996"/>
    <n v="272.91000000000003"/>
    <n v="0"/>
    <n v="0"/>
    <n v="278.20999999999998"/>
    <n v="0"/>
    <n v="0"/>
    <n v="129.00903600000001"/>
    <n v="129.00903600000001"/>
    <n v="111.094308"/>
    <n v="288.11"/>
    <n v="254.3202"/>
    <n v="98.262423999999996"/>
    <n v="264.5758603974794"/>
    <n v="0"/>
    <n v="0"/>
    <n v="261.85826089821114"/>
    <n v="0"/>
    <n v="0"/>
    <n v="943.55315729569054"/>
    <n v="383.32923600000004"/>
    <n v="209.35673199999999"/>
    <x v="5"/>
    <x v="25"/>
  </r>
  <r>
    <n v="17"/>
    <s v="Bogotá Camina Segura"/>
    <x v="0"/>
    <n v="2025"/>
    <s v="30/06/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4"/>
    <s v="4 - Realizar 4300 Asistencia(s) técnica (s) a través de la estrategia &quot;Habitando Territorios&quot;, mediante el acompañamiento de instancias de participación ciudadana, ferias de servicios y otros escenarios de relacionamiento con la comunidad por parte de la Secretaría Distrital del Hábitat."/>
    <s v="Suma"/>
    <n v="1648"/>
    <n v="1648"/>
    <n v="100"/>
    <n v="1648"/>
    <n v="100"/>
    <n v="1525"/>
    <n v="1525"/>
    <n v="100"/>
    <n v="1525"/>
    <n v="100"/>
    <n v="875"/>
    <n v="0"/>
    <n v="0"/>
    <n v="0"/>
    <n v="0"/>
    <n v="252"/>
    <n v="0"/>
    <n v="0"/>
    <n v="0"/>
    <n v="0"/>
    <n v="4300"/>
    <n v="3173"/>
    <n v="73.79069767"/>
    <n v="1525"/>
    <n v="35.465116279999997"/>
    <n v="644.20000000000005"/>
    <n v="589.04"/>
    <n v="560.75"/>
    <n v="1561.8"/>
    <n v="1445.5456340000001"/>
    <n v="442.55657100000002"/>
    <n v="1560.62"/>
    <n v="0"/>
    <n v="0"/>
    <n v="1575.82"/>
    <n v="0"/>
    <n v="0"/>
    <n v="673.31783999999993"/>
    <n v="615.66460799999993"/>
    <n v="586.09589999999992"/>
    <n v="1561.8"/>
    <n v="1445.5456340000001"/>
    <n v="442.55657100000002"/>
    <n v="1512.9617062530294"/>
    <n v="0"/>
    <n v="0"/>
    <n v="1483.2014833709038"/>
    <n v="0"/>
    <n v="0"/>
    <n v="5231.2810296239331"/>
    <n v="2061.2102420000001"/>
    <n v="1028.6524709999999"/>
    <x v="5"/>
    <x v="25"/>
  </r>
  <r>
    <n v="17"/>
    <s v="Bogotá Camina Segura"/>
    <x v="0"/>
    <n v="2025"/>
    <s v="30/06/2025 (Terminado)"/>
    <x v="8"/>
    <x v="8"/>
    <s v="SDHT"/>
    <x v="0"/>
    <x v="7"/>
    <x v="7"/>
    <x v="4"/>
    <x v="4"/>
    <x v="19"/>
    <x v="19"/>
    <x v="112"/>
    <x v="112"/>
    <s v="008085"/>
    <s v="2024110010209"/>
    <s v="Desarrollo de estrategias que promuevan la participación ciudadana en la revitalización y resiliencia de espacios públicos mediante gobernanza colaborativa, gestión e innovación social en Bogotá D.C."/>
    <n v="5"/>
    <s v="5 - Intervenir 31000 Metro(s) cuadrados de espacio público mediante procesos de participación ciudadana para la revitalización y resiliencia de los espacios urbanos y rurales."/>
    <s v="Suma"/>
    <n v="5538.22"/>
    <n v="5538.22"/>
    <n v="100"/>
    <n v="5538.22"/>
    <n v="100"/>
    <n v="6380"/>
    <n v="6380"/>
    <n v="100"/>
    <n v="6087.87"/>
    <n v="95.421159869999997"/>
    <n v="10940"/>
    <n v="0"/>
    <n v="0"/>
    <n v="0"/>
    <n v="0"/>
    <n v="8141.78"/>
    <n v="0"/>
    <n v="0"/>
    <n v="0"/>
    <n v="0"/>
    <n v="31000"/>
    <n v="11918.22"/>
    <n v="38.445870970000001"/>
    <n v="6087.87"/>
    <n v="19.638290319999999"/>
    <n v="1316.27"/>
    <n v="1294.2"/>
    <n v="451.41"/>
    <n v="2769.95"/>
    <n v="980.43151499999999"/>
    <n v="294.77481699999998"/>
    <n v="2114.54"/>
    <n v="0"/>
    <n v="0"/>
    <n v="1834.88"/>
    <n v="0"/>
    <n v="0"/>
    <n v="1375.7654039999998"/>
    <n v="1352.6978399999998"/>
    <n v="471.81373199999996"/>
    <n v="2769.95"/>
    <n v="980.43151499999999"/>
    <n v="294.77481699999998"/>
    <n v="2049.9660688317981"/>
    <n v="0"/>
    <n v="0"/>
    <n v="1727.0352818263534"/>
    <n v="0"/>
    <n v="0"/>
    <n v="7922.7167546581513"/>
    <n v="2333.129355"/>
    <n v="766.58854899999994"/>
    <x v="5"/>
    <x v="25"/>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1"/>
    <s v="1 - Asignar 60000 Subsidio(s) para adquisición de vivienda urbana"/>
    <s v="Suma"/>
    <n v="4500"/>
    <n v="4500"/>
    <n v="100"/>
    <n v="4028"/>
    <n v="89.511111110000002"/>
    <n v="19372"/>
    <n v="18900"/>
    <n v="97.563493699999995"/>
    <n v="5227"/>
    <n v="26.982242410000001"/>
    <n v="15330"/>
    <n v="0"/>
    <n v="0"/>
    <n v="0"/>
    <n v="0"/>
    <n v="21270"/>
    <n v="0"/>
    <n v="0"/>
    <n v="0"/>
    <n v="0"/>
    <n v="60000"/>
    <n v="23400"/>
    <n v="39"/>
    <n v="5227"/>
    <n v="8.7116666669999994"/>
    <n v="63281"/>
    <n v="63281"/>
    <n v="57494.89"/>
    <n v="255863.23"/>
    <n v="238001.10088700001"/>
    <n v="231524.46014800001"/>
    <n v="205737.15"/>
    <n v="0"/>
    <n v="0"/>
    <n v="335940.09"/>
    <n v="0"/>
    <n v="0"/>
    <n v="66141.301199999987"/>
    <n v="66141.301199999987"/>
    <n v="60093.659027999995"/>
    <n v="255863.23"/>
    <n v="238001.10088700001"/>
    <n v="231524.46014800001"/>
    <n v="199454.33834222006"/>
    <n v="0"/>
    <n v="0"/>
    <n v="316195.27599075716"/>
    <n v="0"/>
    <n v="0"/>
    <n v="837654.14553297719"/>
    <n v="304142.40208699997"/>
    <n v="291618.11917600001"/>
    <x v="8"/>
    <x v="27"/>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2"/>
    <s v="2 - Asignar 100 Subsidio(s) para adquisición de vivienda rural"/>
    <s v="Suma"/>
    <n v="10"/>
    <n v="10"/>
    <n v="100"/>
    <n v="0"/>
    <n v="0"/>
    <n v="46"/>
    <n v="36"/>
    <n v="78.260869569999997"/>
    <n v="0"/>
    <n v="0"/>
    <n v="36"/>
    <n v="0"/>
    <n v="0"/>
    <n v="0"/>
    <n v="0"/>
    <n v="18"/>
    <n v="0"/>
    <n v="0"/>
    <n v="0"/>
    <n v="0"/>
    <n v="100"/>
    <n v="46"/>
    <n v="46"/>
    <n v="0"/>
    <n v="0"/>
    <n v="69"/>
    <n v="69"/>
    <n v="63"/>
    <n v="4099.68"/>
    <n v="4099.68"/>
    <n v="0"/>
    <n v="4040.09"/>
    <n v="0"/>
    <n v="0"/>
    <n v="2059.27"/>
    <n v="0"/>
    <n v="0"/>
    <n v="72.118799999999993"/>
    <n v="72.118799999999993"/>
    <n v="65.8476"/>
    <n v="4099.68"/>
    <n v="4099.68"/>
    <n v="0"/>
    <n v="3916.7135239941831"/>
    <n v="0"/>
    <n v="0"/>
    <n v="1938.2368028462647"/>
    <n v="0"/>
    <n v="0"/>
    <n v="10026.749126840448"/>
    <n v="4171.7988000000005"/>
    <n v="65.8476"/>
    <x v="8"/>
    <x v="27"/>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3"/>
    <s v="3 - Asignar 3000 Subsidio(s) para arrendamiento de vivienda"/>
    <s v="Suma"/>
    <n v="200"/>
    <n v="200"/>
    <n v="100"/>
    <n v="0"/>
    <n v="0"/>
    <n v="800"/>
    <n v="600"/>
    <n v="75"/>
    <n v="0"/>
    <n v="0"/>
    <n v="1200"/>
    <n v="0"/>
    <n v="0"/>
    <n v="0"/>
    <n v="0"/>
    <n v="1000"/>
    <n v="0"/>
    <n v="0"/>
    <n v="0"/>
    <n v="0"/>
    <n v="3000"/>
    <n v="800"/>
    <n v="26.666666670000001"/>
    <n v="0"/>
    <n v="0"/>
    <n v="207.18"/>
    <n v="207.18"/>
    <n v="173.1"/>
    <n v="8119.99"/>
    <n v="7217.2632130000002"/>
    <n v="5990.9019150000004"/>
    <n v="14269.36"/>
    <n v="0"/>
    <n v="0"/>
    <n v="9398.27"/>
    <n v="0"/>
    <n v="0"/>
    <n v="216.54453599999999"/>
    <n v="216.54453599999999"/>
    <n v="180.92411999999999"/>
    <n v="8119.99"/>
    <n v="7217.2632130000002"/>
    <n v="5990.9019150000004"/>
    <n v="13833.601551139118"/>
    <n v="0"/>
    <n v="0"/>
    <n v="8845.888493051405"/>
    <n v="0"/>
    <n v="0"/>
    <n v="31016.024580190518"/>
    <n v="7433.8077490000005"/>
    <n v="6171.826035"/>
    <x v="8"/>
    <x v="27"/>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4"/>
    <s v="4 - Asignar 10900 Subsidio(s) de mejoramiento de vivienda urbana a hogares en condiciones de vulnerabilidad."/>
    <s v="Suma"/>
    <n v="500"/>
    <n v="442"/>
    <n v="88.4"/>
    <n v="442"/>
    <n v="88.4"/>
    <n v="4120"/>
    <n v="4062"/>
    <n v="98.592233010000001"/>
    <n v="215"/>
    <n v="5.2184466020000002"/>
    <n v="4810"/>
    <n v="0"/>
    <n v="0"/>
    <n v="0"/>
    <n v="0"/>
    <n v="1528"/>
    <n v="0"/>
    <n v="0"/>
    <n v="0"/>
    <n v="0"/>
    <n v="10900"/>
    <n v="4504"/>
    <n v="41.321100919999999"/>
    <n v="215"/>
    <n v="1.972477064"/>
    <n v="8212.14"/>
    <n v="6120.72"/>
    <n v="2917.38"/>
    <n v="88352.77"/>
    <n v="46064.6656"/>
    <n v="34212.460479000001"/>
    <n v="41873.85"/>
    <n v="0"/>
    <n v="0"/>
    <n v="33463.120000000003"/>
    <n v="0"/>
    <n v="0"/>
    <n v="8583.3287279999986"/>
    <n v="6397.3765439999997"/>
    <n v="3049.2455759999998"/>
    <n v="88352.77"/>
    <n v="46064.6656"/>
    <n v="34212.460479000001"/>
    <n v="40595.104217159475"/>
    <n v="0"/>
    <n v="0"/>
    <n v="31496.331574810931"/>
    <n v="0"/>
    <n v="0"/>
    <n v="169027.53451997039"/>
    <n v="52462.042143999999"/>
    <n v="37261.706055000002"/>
    <x v="8"/>
    <x v="27"/>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5"/>
    <s v="5 - Asignar 500 Subsidio(s) de mejoramiento progresivo de vivienda urbana a hogares en condiciones de vulnerabilidad. (CVP)"/>
    <s v="Suma"/>
    <n v="0"/>
    <n v="0"/>
    <n v="0"/>
    <n v="0"/>
    <n v="0"/>
    <n v="200"/>
    <n v="200"/>
    <n v="100"/>
    <n v="0"/>
    <n v="0"/>
    <n v="200"/>
    <n v="0"/>
    <n v="0"/>
    <n v="0"/>
    <n v="0"/>
    <n v="100"/>
    <n v="0"/>
    <n v="0"/>
    <n v="0"/>
    <n v="0"/>
    <n v="500"/>
    <n v="200"/>
    <n v="40"/>
    <n v="0"/>
    <n v="0"/>
    <n v="0"/>
    <n v="0"/>
    <n v="0"/>
    <n v="11232"/>
    <n v="11232"/>
    <n v="11232"/>
    <n v="11222.47"/>
    <n v="0"/>
    <n v="0"/>
    <n v="5720.19"/>
    <n v="0"/>
    <n v="0"/>
    <n v="0"/>
    <n v="0"/>
    <n v="0"/>
    <n v="11232"/>
    <n v="11232"/>
    <n v="11232"/>
    <n v="10879.757634512844"/>
    <n v="0"/>
    <n v="0"/>
    <n v="5383.9869357943226"/>
    <n v="0"/>
    <n v="0"/>
    <n v="27495.744570307164"/>
    <n v="11232"/>
    <n v="11232"/>
    <x v="8"/>
    <x v="27"/>
  </r>
  <r>
    <n v="17"/>
    <s v="Bogotá Camina Segura"/>
    <x v="0"/>
    <n v="2025"/>
    <s v="30/06/2025 (Terminado)"/>
    <x v="8"/>
    <x v="8"/>
    <s v="SDHT"/>
    <x v="0"/>
    <x v="7"/>
    <x v="7"/>
    <x v="1"/>
    <x v="1"/>
    <x v="22"/>
    <x v="22"/>
    <x v="113"/>
    <x v="113"/>
    <s v="008090"/>
    <s v="2024110010222"/>
    <s v="Subsidio Distrital de Vivienda para el acceso a soluciones habitacionales por parte de hogares vulnerables en Bogotá D.C."/>
    <n v="6"/>
    <s v="6 - Asignar 500 Subsidio(s) de mejoramiento de vivienda rural a hogares en condiciones de vulnerabilidad."/>
    <s v="Suma"/>
    <n v="40"/>
    <n v="14"/>
    <n v="35"/>
    <n v="14"/>
    <n v="35"/>
    <n v="184"/>
    <n v="158"/>
    <n v="85.869565219999998"/>
    <n v="0"/>
    <n v="0"/>
    <n v="184"/>
    <n v="0"/>
    <n v="0"/>
    <n v="0"/>
    <n v="0"/>
    <n v="118"/>
    <n v="0"/>
    <n v="0"/>
    <n v="0"/>
    <n v="0"/>
    <n v="500"/>
    <n v="172"/>
    <n v="34.4"/>
    <n v="0"/>
    <n v="0"/>
    <n v="131.22"/>
    <n v="131.22"/>
    <n v="122.22"/>
    <n v="7259.85"/>
    <n v="7259.85"/>
    <n v="7259.85"/>
    <n v="6969.15"/>
    <n v="0"/>
    <n v="0"/>
    <n v="3552.24"/>
    <n v="0"/>
    <n v="0"/>
    <n v="137.15114399999999"/>
    <n v="137.15114399999999"/>
    <n v="127.74434399999998"/>
    <n v="7259.85"/>
    <n v="7259.85"/>
    <n v="7259.85"/>
    <n v="6756.3257392147352"/>
    <n v="0"/>
    <n v="0"/>
    <n v="3343.4577789909122"/>
    <n v="0"/>
    <n v="0"/>
    <n v="17496.78466220565"/>
    <n v="7397.0011440000007"/>
    <n v="7387.5943440000001"/>
    <x v="8"/>
    <x v="27"/>
  </r>
  <r>
    <n v="17"/>
    <s v="Bogotá Camina Segura"/>
    <x v="0"/>
    <n v="2025"/>
    <s v="30/06/2025 (Terminado)"/>
    <x v="8"/>
    <x v="8"/>
    <s v="SDHT"/>
    <x v="0"/>
    <x v="7"/>
    <x v="7"/>
    <x v="1"/>
    <x v="1"/>
    <x v="22"/>
    <x v="22"/>
    <x v="114"/>
    <x v="114"/>
    <s v="008090"/>
    <s v="2024110010222"/>
    <s v="Subsidio Distrital de Vivienda para el acceso a soluciones habitacionales por parte de hogares vulnerables en Bogotá D.C."/>
    <n v="8"/>
    <s v="8 - Mejorar 500 Vivienda(s) rurales a hogares en condiciones de vulnerabilidad"/>
    <s v="Suma"/>
    <n v="40"/>
    <n v="40"/>
    <n v="100"/>
    <n v="0"/>
    <n v="0"/>
    <n v="224"/>
    <n v="184"/>
    <n v="82.142857140000004"/>
    <n v="0"/>
    <n v="0"/>
    <n v="184"/>
    <n v="0"/>
    <n v="0"/>
    <n v="0"/>
    <n v="0"/>
    <n v="92"/>
    <n v="0"/>
    <n v="0"/>
    <n v="0"/>
    <n v="0"/>
    <n v="500"/>
    <n v="224"/>
    <n v="44.8"/>
    <n v="0"/>
    <n v="0"/>
    <n v="1471.5"/>
    <n v="1471.5"/>
    <n v="71.89"/>
    <n v="2816.25"/>
    <n v="2103.4493470000002"/>
    <n v="1950.4453349999999"/>
    <n v="2135.9"/>
    <n v="0"/>
    <n v="0"/>
    <n v="2197.37"/>
    <n v="0"/>
    <n v="0"/>
    <n v="1538.0117999999998"/>
    <n v="1538.0117999999998"/>
    <n v="75.139427999999995"/>
    <n v="2816.25"/>
    <n v="2103.4493470000002"/>
    <n v="1950.4453349999999"/>
    <n v="2070.6737760542896"/>
    <n v="0"/>
    <n v="0"/>
    <n v="2068.2200019765728"/>
    <n v="0"/>
    <n v="0"/>
    <n v="8493.1555780308627"/>
    <n v="3641.461147"/>
    <n v="2025.5847629999998"/>
    <x v="5"/>
    <x v="26"/>
  </r>
  <r>
    <n v="17"/>
    <s v="Bogotá Camina Segura"/>
    <x v="0"/>
    <n v="2025"/>
    <s v="30/06/2025 (Terminado)"/>
    <x v="8"/>
    <x v="8"/>
    <s v="SDHT"/>
    <x v="0"/>
    <x v="7"/>
    <x v="7"/>
    <x v="1"/>
    <x v="1"/>
    <x v="22"/>
    <x v="22"/>
    <x v="114"/>
    <x v="114"/>
    <s v="008090"/>
    <s v="2024110010222"/>
    <s v="Subsidio Distrital de Vivienda para el acceso a soluciones habitacionales por parte de hogares vulnerables en Bogotá D.C."/>
    <n v="9"/>
    <s v="9 - Construir 100 Vivienda(s) rurales nuevas a hogares en condiciones de vulnerabilidad"/>
    <s v="Suma"/>
    <n v="10"/>
    <n v="10"/>
    <n v="100"/>
    <n v="0"/>
    <n v="0"/>
    <n v="56"/>
    <n v="46"/>
    <n v="82.142857140000004"/>
    <n v="0"/>
    <n v="0"/>
    <n v="26"/>
    <n v="0"/>
    <n v="0"/>
    <n v="0"/>
    <n v="0"/>
    <n v="18"/>
    <n v="0"/>
    <n v="0"/>
    <n v="0"/>
    <n v="0"/>
    <n v="100"/>
    <n v="56"/>
    <n v="56"/>
    <n v="0"/>
    <n v="0"/>
    <n v="1180.1300000000001"/>
    <n v="1019.37"/>
    <n v="46.47"/>
    <n v="1135.1099999999999"/>
    <n v="920.13145099999997"/>
    <n v="45.674498999999997"/>
    <n v="711.97"/>
    <n v="0"/>
    <n v="0"/>
    <n v="732.46"/>
    <n v="0"/>
    <n v="0"/>
    <n v="1233.4718760000001"/>
    <n v="1065.445524"/>
    <n v="48.570443999999995"/>
    <n v="1135.1099999999999"/>
    <n v="920.13145099999997"/>
    <n v="45.674498999999997"/>
    <n v="690.22782355792538"/>
    <n v="0"/>
    <n v="0"/>
    <n v="689.40980474283367"/>
    <n v="0"/>
    <n v="0"/>
    <n v="3748.2195043007591"/>
    <n v="1985.5769749999999"/>
    <n v="94.244942999999992"/>
    <x v="5"/>
    <x v="26"/>
  </r>
  <r>
    <n v="17"/>
    <s v="Bogotá Camina Segura"/>
    <x v="0"/>
    <n v="2025"/>
    <s v="30/06/2025 (Terminado)"/>
    <x v="8"/>
    <x v="8"/>
    <s v="SDHT"/>
    <x v="0"/>
    <x v="7"/>
    <x v="7"/>
    <x v="1"/>
    <x v="1"/>
    <x v="22"/>
    <x v="22"/>
    <x v="114"/>
    <x v="114"/>
    <s v="008090"/>
    <s v="2024110010222"/>
    <s v="Subsidio Distrital de Vivienda para el acceso a soluciones habitacionales por parte de hogares vulnerables en Bogotá D.C."/>
    <n v="10"/>
    <s v="10 - Mejorar  7400 Vivienda(s) urbanas a hogares en condiciones de vulnerabilidad"/>
    <s v="Suma"/>
    <n v="190"/>
    <n v="190"/>
    <n v="100"/>
    <n v="0"/>
    <n v="0"/>
    <n v="3510"/>
    <n v="3320"/>
    <n v="94.58689459"/>
    <n v="115"/>
    <n v="3.276353276"/>
    <n v="3100"/>
    <n v="0"/>
    <n v="0"/>
    <n v="0"/>
    <n v="0"/>
    <n v="790"/>
    <n v="0"/>
    <n v="0"/>
    <n v="0"/>
    <n v="0"/>
    <n v="7400"/>
    <n v="3510"/>
    <n v="47.432432429999999"/>
    <n v="115"/>
    <n v="1.5540540540000001"/>
    <n v="2817.66"/>
    <n v="2779.47"/>
    <n v="2015.29"/>
    <n v="16264.91"/>
    <n v="15837.874752"/>
    <n v="13652.22746"/>
    <n v="11391.47"/>
    <n v="0"/>
    <n v="0"/>
    <n v="11719.33"/>
    <n v="0"/>
    <n v="0"/>
    <n v="2945.0182319999994"/>
    <n v="2905.1020439999998"/>
    <n v="2106.3811079999996"/>
    <n v="16264.91"/>
    <n v="15837.874752"/>
    <n v="13652.22746"/>
    <n v="11043.596703829373"/>
    <n v="0"/>
    <n v="0"/>
    <n v="11030.528639129554"/>
    <n v="0"/>
    <n v="0"/>
    <n v="41284.053574958925"/>
    <n v="18742.976795999999"/>
    <n v="15758.608568"/>
    <x v="5"/>
    <x v="26"/>
  </r>
  <r>
    <n v="17"/>
    <s v="Bogotá Camina Segura"/>
    <x v="0"/>
    <n v="2025"/>
    <s v="30/06/2025 (Terminado)"/>
    <x v="8"/>
    <x v="8"/>
    <s v="SDHT"/>
    <x v="0"/>
    <x v="7"/>
    <x v="7"/>
    <x v="4"/>
    <x v="4"/>
    <x v="23"/>
    <x v="23"/>
    <x v="115"/>
    <x v="115"/>
    <s v="008091"/>
    <s v="2024110010218"/>
    <s v="Mejoramiento de la prestación y acceso de los servicios públicos domiciliarios, en especial en suelo rural y hogares en condición de vulnerabilidad de Bogotá D.C."/>
    <n v="1"/>
    <s v="1 - Implementar 7 Acción(es) definidas en la Hoja de Ruta para mejorar la prestación y el acceso a los servicios de agua potable, gestión de aguas residuales y fuentes de energía menos contaminantes para centros poblados y vivienda rural dispersa"/>
    <s v="Creciente "/>
    <n v="1"/>
    <n v="1"/>
    <n v="100"/>
    <n v="1"/>
    <n v="100"/>
    <n v="3"/>
    <n v="2.4700000000000002"/>
    <n v="82.333333330000002"/>
    <n v="2.4700000000000002"/>
    <n v="82.333333330000002"/>
    <n v="5"/>
    <n v="0"/>
    <n v="0"/>
    <n v="0"/>
    <n v="0"/>
    <n v="7"/>
    <n v="0"/>
    <n v="0"/>
    <n v="0"/>
    <n v="0"/>
    <n v="0"/>
    <n v="0"/>
    <n v="0"/>
    <n v="0"/>
    <n v="0"/>
    <n v="920.55"/>
    <n v="889.54"/>
    <n v="295.55"/>
    <n v="3673.7"/>
    <n v="848.12474899999995"/>
    <n v="283.435115"/>
    <n v="2692.05"/>
    <n v="0"/>
    <n v="0"/>
    <n v="2701.5"/>
    <n v="0"/>
    <n v="0"/>
    <n v="962.15885999999989"/>
    <n v="929.74720799999989"/>
    <n v="308.90886"/>
    <n v="3673.7"/>
    <n v="848.12474899999995"/>
    <n v="283.435115"/>
    <n v="2609.8400387784777"/>
    <n v="0"/>
    <n v="0"/>
    <n v="2542.7198584397306"/>
    <n v="0"/>
    <n v="0"/>
    <n v="9788.4187572182072"/>
    <n v="1777.8719569999998"/>
    <n v="592.343975"/>
    <x v="5"/>
    <x v="26"/>
  </r>
  <r>
    <n v="17"/>
    <s v="Bogotá Camina Segura"/>
    <x v="0"/>
    <n v="2025"/>
    <s v="30/06/2025 (Terminado)"/>
    <x v="8"/>
    <x v="8"/>
    <s v="SDHT"/>
    <x v="0"/>
    <x v="7"/>
    <x v="7"/>
    <x v="4"/>
    <x v="4"/>
    <x v="23"/>
    <x v="23"/>
    <x v="116"/>
    <x v="116"/>
    <s v="008091"/>
    <s v="2024110010218"/>
    <s v="Mejoramiento de la prestación y acceso de los servicios públicos domiciliarios, en especial en suelo rural y hogares en condición de vulnerabilidad de Bogotá D.C."/>
    <n v="2"/>
    <s v="2 - Diseñar e implementar  5 Herramienta(s) de políticas y planeación para fortalecer el acceso a los servicios públicos domiciliarios y TIC de la población vulnerable del suelo urbano del Distrito Capital"/>
    <s v="Suma"/>
    <n v="0.25"/>
    <n v="0.25"/>
    <n v="100"/>
    <n v="0.25"/>
    <n v="100"/>
    <n v="0.75"/>
    <n v="0.38"/>
    <n v="50.666666669999998"/>
    <n v="0.38"/>
    <n v="50.666666669999998"/>
    <n v="2"/>
    <n v="0"/>
    <n v="0"/>
    <n v="0"/>
    <n v="0"/>
    <n v="2"/>
    <n v="0"/>
    <n v="0"/>
    <n v="0"/>
    <n v="0"/>
    <n v="5"/>
    <n v="0.63"/>
    <n v="12.6"/>
    <n v="0.38"/>
    <n v="7.6"/>
    <n v="305.3"/>
    <n v="305.3"/>
    <n v="256.60000000000002"/>
    <n v="1083.4000000000001"/>
    <n v="627.94422399999996"/>
    <n v="214.12679900000001"/>
    <n v="832.31"/>
    <n v="0"/>
    <n v="0"/>
    <n v="808.99"/>
    <n v="0"/>
    <n v="0"/>
    <n v="319.09956"/>
    <n v="319.09956"/>
    <n v="268.19832000000002"/>
    <n v="1083.4000000000001"/>
    <n v="627.94422399999996"/>
    <n v="214.12679900000001"/>
    <n v="806.89287445467755"/>
    <n v="0"/>
    <n v="0"/>
    <n v="761.44176875038227"/>
    <n v="0"/>
    <n v="0"/>
    <n v="2970.83420320506"/>
    <n v="947.04378399999996"/>
    <n v="482.32511900000003"/>
    <x v="5"/>
    <x v="26"/>
  </r>
  <r>
    <n v="17"/>
    <s v="Bogotá Camina Segura"/>
    <x v="0"/>
    <n v="2025"/>
    <s v="30/06/2025 (Terminado)"/>
    <x v="8"/>
    <x v="8"/>
    <s v="SDHT"/>
    <x v="0"/>
    <x v="7"/>
    <x v="7"/>
    <x v="4"/>
    <x v="4"/>
    <x v="23"/>
    <x v="23"/>
    <x v="117"/>
    <x v="117"/>
    <s v="008091"/>
    <s v="2024110010218"/>
    <s v="Mejoramiento de la prestación y acceso de los servicios públicos domiciliarios, en especial en suelo rural y hogares en condición de vulnerabilidad de Bogotá D.C."/>
    <n v="3"/>
    <s v="3 - Desarrollar 1 Documento(s) técnico base para la construcción del hecho metropolitano de servicios públicos priorizando el abastecimiento hídrico, tratamiento de aguas residuales y gestión de residuos."/>
    <s v="Suma"/>
    <n v="0.1"/>
    <n v="0.1"/>
    <n v="100"/>
    <n v="0.1"/>
    <n v="100"/>
    <n v="0.3"/>
    <n v="0.17"/>
    <n v="56.666666669999998"/>
    <n v="0.17"/>
    <n v="56.666666669999998"/>
    <n v="0.3"/>
    <n v="0"/>
    <n v="0"/>
    <n v="0"/>
    <n v="0"/>
    <n v="0.3"/>
    <n v="0"/>
    <n v="0"/>
    <n v="0"/>
    <n v="0"/>
    <n v="1"/>
    <n v="0.27"/>
    <n v="27"/>
    <n v="0.17"/>
    <n v="17"/>
    <n v="359.89"/>
    <n v="359.89"/>
    <n v="318.89999999999998"/>
    <n v="1127.23"/>
    <n v="744.15575699999999"/>
    <n v="220.929766"/>
    <n v="1372.42"/>
    <n v="0"/>
    <n v="0"/>
    <n v="1332.45"/>
    <n v="0"/>
    <n v="0"/>
    <n v="376.15702799999997"/>
    <n v="376.15702799999997"/>
    <n v="333.31427999999994"/>
    <n v="1127.23"/>
    <n v="744.15575699999999"/>
    <n v="220.929766"/>
    <n v="1330.5089675230247"/>
    <n v="0"/>
    <n v="0"/>
    <n v="1254.1355081910121"/>
    <n v="0"/>
    <n v="0"/>
    <n v="4088.0315037140372"/>
    <n v="1120.3127850000001"/>
    <n v="554.24404599999991"/>
    <x v="5"/>
    <x v="26"/>
  </r>
  <r>
    <n v="17"/>
    <s v="Bogotá Camina Segura"/>
    <x v="0"/>
    <n v="2025"/>
    <s v="30/06/2025 (Terminado)"/>
    <x v="8"/>
    <x v="8"/>
    <s v="SDHT"/>
    <x v="0"/>
    <x v="7"/>
    <x v="7"/>
    <x v="4"/>
    <x v="4"/>
    <x v="23"/>
    <x v="23"/>
    <x v="118"/>
    <x v="118"/>
    <s v="008091"/>
    <s v="2024110010218"/>
    <s v="Mejoramiento de la prestación y acceso de los servicios públicos domiciliarios, en especial en suelo rural y hogares en condición de vulnerabilidad de Bogotá D.C."/>
    <n v="4"/>
    <s v="4 - Caracterizar 1000 Hogar(es) rurales en relación a las condiciones de la prestación de los servicios públicos domiciliarios y TIC, incluyendo la consolidación de la información en el Catastro Unificado de Redes y Usuarios."/>
    <s v="Suma"/>
    <n v="0"/>
    <n v="1"/>
    <n v="0"/>
    <n v="1"/>
    <n v="0"/>
    <n v="300"/>
    <n v="120"/>
    <n v="40"/>
    <n v="120"/>
    <n v="40"/>
    <n v="400"/>
    <n v="0"/>
    <n v="0"/>
    <n v="0"/>
    <n v="0"/>
    <n v="300"/>
    <n v="0"/>
    <n v="0"/>
    <n v="0"/>
    <n v="0"/>
    <n v="1000"/>
    <n v="121"/>
    <n v="12.1"/>
    <n v="120"/>
    <n v="12"/>
    <n v="108.34"/>
    <n v="108.34"/>
    <n v="99.34"/>
    <n v="350.91"/>
    <n v="215.30407400000001"/>
    <n v="74.164406"/>
    <n v="367.61"/>
    <n v="0"/>
    <n v="0"/>
    <n v="355.99"/>
    <n v="0"/>
    <n v="0"/>
    <n v="113.23696799999999"/>
    <n v="113.23696799999999"/>
    <n v="103.830168"/>
    <n v="350.91"/>
    <n v="215.30407400000001"/>
    <n v="74.164406"/>
    <n v="356.38390693165292"/>
    <n v="0"/>
    <n v="0"/>
    <n v="335.06675639680168"/>
    <n v="0"/>
    <n v="0"/>
    <n v="1155.5976313284546"/>
    <n v="328.541042"/>
    <n v="177.994574"/>
    <x v="5"/>
    <x v="26"/>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1"/>
    <s v="1 - Actualizar 1 Observatorio(s) del Hábitat en sus mecanismos de difusión con la información del sector hábitat de acuerdo al cronograma establecido para cada vigencia"/>
    <s v="Constante "/>
    <n v="1"/>
    <n v="1"/>
    <n v="100"/>
    <n v="1"/>
    <n v="100"/>
    <n v="1"/>
    <n v="0.5"/>
    <n v="50"/>
    <n v="0.5"/>
    <n v="50"/>
    <n v="1"/>
    <n v="0"/>
    <n v="0"/>
    <n v="0"/>
    <n v="0"/>
    <n v="1"/>
    <n v="0"/>
    <n v="0"/>
    <n v="0"/>
    <n v="0"/>
    <n v="0"/>
    <n v="0"/>
    <n v="0"/>
    <n v="0"/>
    <n v="0"/>
    <n v="92.62"/>
    <n v="92.62"/>
    <n v="76.19"/>
    <n v="380.83"/>
    <n v="236.30845099999999"/>
    <n v="69.901055999999997"/>
    <n v="670.87"/>
    <n v="0"/>
    <n v="0"/>
    <n v="648.88"/>
    <n v="0"/>
    <n v="0"/>
    <n v="96.806423999999993"/>
    <n v="96.806423999999993"/>
    <n v="79.633787999999996"/>
    <n v="380.83"/>
    <n v="236.30845099999999"/>
    <n v="69.901055999999997"/>
    <n v="650.3829374697043"/>
    <n v="0"/>
    <n v="0"/>
    <n v="610.74220312580883"/>
    <n v="0"/>
    <n v="0"/>
    <n v="1738.7615645955132"/>
    <n v="333.11487499999998"/>
    <n v="149.53484399999999"/>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2"/>
    <s v="2 - Elaborar 11 Documento(s) entre estudios y evaluaciones sobre las dinámicas y programas del hábitat de Bogotá y la Región"/>
    <s v="Suma"/>
    <n v="4"/>
    <n v="4"/>
    <n v="100"/>
    <n v="4"/>
    <n v="100"/>
    <n v="4"/>
    <n v="3"/>
    <n v="75"/>
    <n v="1.5"/>
    <n v="37.5"/>
    <n v="2"/>
    <n v="0"/>
    <n v="0"/>
    <n v="0"/>
    <n v="0"/>
    <n v="1"/>
    <n v="0"/>
    <n v="0"/>
    <n v="0"/>
    <n v="0"/>
    <n v="11"/>
    <n v="7"/>
    <n v="63.636363639999999"/>
    <n v="1.5"/>
    <n v="13.636363640000001"/>
    <n v="211.27"/>
    <n v="211.27"/>
    <n v="196.54"/>
    <n v="684.25"/>
    <n v="674.145985"/>
    <n v="224.51238699999999"/>
    <n v="670.87"/>
    <n v="0"/>
    <n v="0"/>
    <n v="648.88"/>
    <n v="0"/>
    <n v="0"/>
    <n v="220.81940399999999"/>
    <n v="220.81940399999999"/>
    <n v="205.42360799999997"/>
    <n v="684.25"/>
    <n v="674.145985"/>
    <n v="224.51238699999999"/>
    <n v="650.3829374697043"/>
    <n v="0"/>
    <n v="0"/>
    <n v="610.74220312580883"/>
    <n v="0"/>
    <n v="0"/>
    <n v="2166.194544595513"/>
    <n v="894.96538899999996"/>
    <n v="429.93599499999993"/>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3"/>
    <s v="3 - Actualizar 1 Sistema(s) de información misional con los conjuntos de datos de entidades adscritas y vinculadas del sector"/>
    <s v="Constante "/>
    <n v="1"/>
    <n v="1"/>
    <n v="100"/>
    <n v="1"/>
    <n v="100"/>
    <n v="1"/>
    <n v="0.25"/>
    <n v="25"/>
    <n v="0.12"/>
    <n v="12"/>
    <n v="1"/>
    <n v="0"/>
    <n v="0"/>
    <n v="0"/>
    <n v="0"/>
    <n v="1"/>
    <n v="0"/>
    <n v="0"/>
    <n v="0"/>
    <n v="0"/>
    <n v="0"/>
    <n v="0"/>
    <n v="0"/>
    <n v="0"/>
    <n v="0"/>
    <n v="91.25"/>
    <n v="91.25"/>
    <n v="82.76"/>
    <n v="283.3"/>
    <n v="278.536134"/>
    <n v="94.713866999999993"/>
    <n v="287.43"/>
    <n v="0"/>
    <n v="0"/>
    <n v="278.26"/>
    <n v="0"/>
    <n v="0"/>
    <n v="95.374499999999998"/>
    <n v="95.374499999999998"/>
    <n v="86.500751999999991"/>
    <n v="283.3"/>
    <n v="278.536134"/>
    <n v="94.713866999999993"/>
    <n v="278.65244789142025"/>
    <n v="0"/>
    <n v="0"/>
    <n v="261.90532215785282"/>
    <n v="0"/>
    <n v="0"/>
    <n v="919.23227004927321"/>
    <n v="373.91063400000002"/>
    <n v="181.21461899999997"/>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4"/>
    <s v="4 - Implementar 12 Caso(s) de uso en el sistema de información misional del sector hábitat consolidando la información requerida"/>
    <s v="Suma"/>
    <n v="1"/>
    <n v="1"/>
    <n v="100"/>
    <n v="1"/>
    <n v="100"/>
    <n v="5"/>
    <n v="5"/>
    <n v="100"/>
    <n v="2.5"/>
    <n v="50"/>
    <n v="5"/>
    <n v="0"/>
    <n v="0"/>
    <n v="0"/>
    <n v="0"/>
    <n v="1"/>
    <n v="0"/>
    <n v="0"/>
    <n v="0"/>
    <n v="0"/>
    <n v="12"/>
    <n v="6"/>
    <n v="50"/>
    <n v="2.5"/>
    <n v="20.833333329999999"/>
    <n v="70.3"/>
    <n v="70.3"/>
    <n v="60.92"/>
    <n v="121.69"/>
    <n v="121.691143"/>
    <n v="43.540866999999999"/>
    <n v="287.43"/>
    <n v="0"/>
    <n v="0"/>
    <n v="278.26"/>
    <n v="0"/>
    <n v="0"/>
    <n v="73.477559999999997"/>
    <n v="73.477559999999997"/>
    <n v="63.673583999999998"/>
    <n v="121.69"/>
    <n v="121.691143"/>
    <n v="43.540866999999999"/>
    <n v="278.65244789142025"/>
    <n v="0"/>
    <n v="0"/>
    <n v="261.90532215785282"/>
    <n v="0"/>
    <n v="0"/>
    <n v="735.725330049273"/>
    <n v="195.16870299999999"/>
    <n v="107.214451"/>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5"/>
    <s v="5 - Desarrollar 6 Proceso(s) de formulación y seguimiento de instrumentos de política pública del sector"/>
    <s v="Suma"/>
    <n v="1"/>
    <n v="1"/>
    <n v="100"/>
    <n v="1"/>
    <n v="100"/>
    <n v="2"/>
    <n v="2"/>
    <n v="100"/>
    <n v="1"/>
    <n v="50"/>
    <n v="2"/>
    <n v="0"/>
    <n v="0"/>
    <n v="0"/>
    <n v="0"/>
    <n v="1"/>
    <n v="0"/>
    <n v="0"/>
    <n v="0"/>
    <n v="0"/>
    <n v="6"/>
    <n v="3"/>
    <n v="50"/>
    <n v="1"/>
    <n v="16.666666670000001"/>
    <n v="253.22"/>
    <n v="252.32"/>
    <n v="215.37"/>
    <n v="656.66"/>
    <n v="505.32885700000003"/>
    <n v="157.65182300000001"/>
    <n v="877.89"/>
    <n v="0"/>
    <n v="0"/>
    <n v="851.56"/>
    <n v="0"/>
    <n v="0"/>
    <n v="264.66554399999995"/>
    <n v="263.72486399999997"/>
    <n v="225.10472399999998"/>
    <n v="656.66"/>
    <n v="505.32885700000003"/>
    <n v="157.65182300000001"/>
    <n v="851.08095007270958"/>
    <n v="0"/>
    <n v="0"/>
    <n v="801.50972520930486"/>
    <n v="0"/>
    <n v="0"/>
    <n v="2573.916219282014"/>
    <n v="769.053721"/>
    <n v="382.75654699999996"/>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6"/>
    <s v="6 - Implementar 2 Proyecto(s) de innovación del sector hábitat"/>
    <s v="Suma"/>
    <n v="0.5"/>
    <n v="0.5"/>
    <n v="100"/>
    <n v="0.5"/>
    <n v="100"/>
    <n v="0.5"/>
    <n v="0.5"/>
    <n v="100"/>
    <n v="0.25"/>
    <n v="50"/>
    <n v="0.5"/>
    <n v="0"/>
    <n v="0"/>
    <n v="0"/>
    <n v="0"/>
    <n v="0.5"/>
    <n v="0"/>
    <n v="0"/>
    <n v="0"/>
    <n v="0"/>
    <n v="2"/>
    <n v="1"/>
    <n v="50"/>
    <n v="0.25"/>
    <n v="12.5"/>
    <n v="269.08"/>
    <n v="269.08"/>
    <n v="243.97"/>
    <n v="1830.97"/>
    <n v="638.63506299999995"/>
    <n v="204.086691"/>
    <n v="843.46"/>
    <n v="0"/>
    <n v="0"/>
    <n v="818.17"/>
    <n v="0"/>
    <n v="0"/>
    <n v="281.24241599999993"/>
    <n v="281.24241599999993"/>
    <n v="254.99744399999997"/>
    <n v="1830.97"/>
    <n v="638.63506299999995"/>
    <n v="204.086691"/>
    <n v="817.70237518177407"/>
    <n v="0"/>
    <n v="0"/>
    <n v="770.08221602059393"/>
    <n v="0"/>
    <n v="0"/>
    <n v="3699.997007202368"/>
    <n v="919.87747899999988"/>
    <n v="459.08413499999995"/>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7"/>
    <s v="7 - Capacitar 3500 Persona(s) sobre las temáticas del sector hábitat a través de la escuela del hábitat."/>
    <s v="Suma"/>
    <n v="500"/>
    <n v="500"/>
    <n v="100"/>
    <n v="500"/>
    <n v="100"/>
    <n v="1000"/>
    <n v="1000"/>
    <n v="100"/>
    <n v="500"/>
    <n v="50"/>
    <n v="1000"/>
    <n v="0"/>
    <n v="0"/>
    <n v="0"/>
    <n v="0"/>
    <n v="1000"/>
    <n v="0"/>
    <n v="0"/>
    <n v="0"/>
    <n v="0"/>
    <n v="3500"/>
    <n v="1500"/>
    <n v="42.857142860000003"/>
    <n v="500"/>
    <n v="14.28571429"/>
    <n v="102.18"/>
    <n v="102.18"/>
    <n v="86.54"/>
    <n v="195.56"/>
    <n v="194.08153999999999"/>
    <n v="65.593339999999998"/>
    <n v="301.86"/>
    <n v="0"/>
    <n v="0"/>
    <n v="297.06"/>
    <n v="0"/>
    <n v="0"/>
    <n v="106.798536"/>
    <n v="106.798536"/>
    <n v="90.451607999999993"/>
    <n v="195.56"/>
    <n v="194.08153999999999"/>
    <n v="65.593339999999998"/>
    <n v="292.64178380998544"/>
    <n v="0"/>
    <n v="0"/>
    <n v="279.60035578312289"/>
    <n v="0"/>
    <n v="0"/>
    <n v="874.60067559310846"/>
    <n v="300.88007599999997"/>
    <n v="156.04494799999998"/>
    <x v="0"/>
    <x v="0"/>
  </r>
  <r>
    <n v="17"/>
    <s v="Bogotá Camina Segura"/>
    <x v="0"/>
    <n v="2025"/>
    <s v="30/06/2025 (Terminado)"/>
    <x v="8"/>
    <x v="8"/>
    <s v="SDHT"/>
    <x v="0"/>
    <x v="7"/>
    <x v="7"/>
    <x v="0"/>
    <x v="0"/>
    <x v="5"/>
    <x v="5"/>
    <x v="119"/>
    <x v="119"/>
    <s v="008125"/>
    <s v="2024110010213"/>
    <s v="Implementación de las estrategias de generación y difusión del conocimiento e innovación para la toma de decisiones en política pública sobre las dinámicas del hábitat en Bogotá D.C."/>
    <n v="8"/>
    <s v="8 - Desarrollar 48 Mecanismo(s) de intercambio de conocimiento sobre las temáticas del sector."/>
    <s v="Suma"/>
    <n v="8"/>
    <n v="8"/>
    <n v="100"/>
    <n v="8"/>
    <n v="100"/>
    <n v="16"/>
    <n v="16"/>
    <n v="100"/>
    <n v="8"/>
    <n v="50"/>
    <n v="16"/>
    <n v="0"/>
    <n v="0"/>
    <n v="0"/>
    <n v="0"/>
    <n v="8"/>
    <n v="0"/>
    <n v="0"/>
    <n v="0"/>
    <n v="0"/>
    <n v="48"/>
    <n v="24"/>
    <n v="50"/>
    <n v="8"/>
    <n v="16.666666670000001"/>
    <n v="72.099999999999994"/>
    <n v="72.099999999999994"/>
    <n v="66.8"/>
    <n v="299.27999999999997"/>
    <n v="297.98292700000002"/>
    <n v="100.06119700000001"/>
    <n v="301.86"/>
    <n v="0"/>
    <n v="0"/>
    <n v="297.06"/>
    <n v="0"/>
    <n v="0"/>
    <n v="75.358919999999983"/>
    <n v="75.358919999999983"/>
    <n v="69.819359999999989"/>
    <n v="299.27999999999997"/>
    <n v="297.98292700000002"/>
    <n v="100.06119700000001"/>
    <n v="292.64178380998544"/>
    <n v="0"/>
    <n v="0"/>
    <n v="279.60035578312289"/>
    <n v="0"/>
    <n v="0"/>
    <n v="946.88105959310838"/>
    <n v="373.34184700000003"/>
    <n v="169.88055700000001"/>
    <x v="0"/>
    <x v="0"/>
  </r>
  <r>
    <n v="17"/>
    <s v="Bogotá Camina Segura"/>
    <x v="0"/>
    <n v="2025"/>
    <s v="30/06/2025 (Terminado)"/>
    <x v="8"/>
    <x v="8"/>
    <s v="SDHT"/>
    <x v="0"/>
    <x v="7"/>
    <x v="7"/>
    <x v="4"/>
    <x v="4"/>
    <x v="24"/>
    <x v="24"/>
    <x v="120"/>
    <x v="120"/>
    <s v="008132"/>
    <s v="2024110010226"/>
    <s v="Implementación de acciones y estrategias que garanticen el desarrollo formal de vivienda, la legalización urbanística y la prevención frente a la urbanización ilegal en Bogotá D.C."/>
    <n v="1"/>
    <s v="1 - Monitorear 100 Porciento las áreas definidas como susceptibles de ser ocupadas o desarrollas de manera ilgeal o informal"/>
    <s v="Constante "/>
    <n v="100"/>
    <n v="100"/>
    <n v="100"/>
    <n v="100"/>
    <n v="100"/>
    <n v="100"/>
    <n v="100"/>
    <n v="100"/>
    <n v="100"/>
    <n v="100"/>
    <n v="100"/>
    <n v="0"/>
    <n v="0"/>
    <n v="0"/>
    <n v="0"/>
    <n v="100"/>
    <n v="0"/>
    <n v="0"/>
    <n v="0"/>
    <n v="0"/>
    <n v="0"/>
    <n v="0"/>
    <n v="0"/>
    <n v="0"/>
    <n v="0"/>
    <n v="786.32"/>
    <n v="704.06"/>
    <n v="627.5"/>
    <n v="2165.1"/>
    <n v="1535.1741360000001"/>
    <n v="402.53965899999997"/>
    <n v="1570.43"/>
    <n v="0"/>
    <n v="0"/>
    <n v="1794.78"/>
    <n v="0"/>
    <n v="0"/>
    <n v="821.86166400000002"/>
    <n v="735.88351199999988"/>
    <n v="655.86299999999994"/>
    <n v="2165.1"/>
    <n v="1535.1741360000001"/>
    <n v="402.53965899999997"/>
    <n v="1522.4721279689772"/>
    <n v="0"/>
    <n v="0"/>
    <n v="1689.2921515937294"/>
    <n v="0"/>
    <n v="0"/>
    <n v="6198.7259435627066"/>
    <n v="2271.057648"/>
    <n v="1058.4026589999999"/>
    <x v="5"/>
    <x v="28"/>
  </r>
  <r>
    <n v="17"/>
    <s v="Bogotá Camina Segura"/>
    <x v="0"/>
    <n v="2025"/>
    <s v="30/06/2025 (Terminado)"/>
    <x v="8"/>
    <x v="8"/>
    <s v="SDHT"/>
    <x v="0"/>
    <x v="7"/>
    <x v="7"/>
    <x v="4"/>
    <x v="4"/>
    <x v="24"/>
    <x v="24"/>
    <x v="120"/>
    <x v="120"/>
    <s v="008132"/>
    <s v="2024110010226"/>
    <s v="Implementación de acciones y estrategias que garanticen el desarrollo formal de vivienda, la legalización urbanística y la prevención frente a la urbanización ilegal en Bogotá D.C."/>
    <n v="2"/>
    <s v="2 - Adelantar 100 Porciento de las acciones de seguimiento, vigilancia y control frente a proyectos de vivienda y de arrendamiento registrados en la entidad"/>
    <s v="Constante "/>
    <n v="100"/>
    <n v="100"/>
    <n v="100"/>
    <n v="100"/>
    <n v="100"/>
    <n v="100"/>
    <n v="100"/>
    <n v="100"/>
    <n v="100"/>
    <n v="100"/>
    <n v="100"/>
    <n v="0"/>
    <n v="0"/>
    <n v="0"/>
    <n v="0"/>
    <n v="100"/>
    <n v="0"/>
    <n v="0"/>
    <n v="0"/>
    <n v="0"/>
    <n v="0"/>
    <n v="0"/>
    <n v="0"/>
    <n v="0"/>
    <n v="0"/>
    <n v="4695.51"/>
    <n v="4549.05"/>
    <n v="3870.27"/>
    <n v="12019.75"/>
    <n v="9096.6751459999996"/>
    <n v="2798.9410339999999"/>
    <n v="8218.42"/>
    <n v="0"/>
    <n v="0"/>
    <n v="8815.3700000000008"/>
    <n v="0"/>
    <n v="0"/>
    <n v="4907.7470519999997"/>
    <n v="4754.6670599999998"/>
    <n v="4045.2062039999996"/>
    <n v="12019.75"/>
    <n v="9096.6751459999996"/>
    <n v="2798.9410339999999"/>
    <n v="7967.4454677653894"/>
    <n v="0"/>
    <n v="0"/>
    <n v="8297.2483281487512"/>
    <n v="0"/>
    <n v="0"/>
    <n v="33192.190847914142"/>
    <n v="13851.342205999999"/>
    <n v="6844.1472379999996"/>
    <x v="5"/>
    <x v="28"/>
  </r>
  <r>
    <n v="17"/>
    <s v="Bogotá Camina Segura"/>
    <x v="0"/>
    <n v="2025"/>
    <s v="30/06/2025 (Terminado)"/>
    <x v="8"/>
    <x v="8"/>
    <s v="SDHT"/>
    <x v="0"/>
    <x v="7"/>
    <x v="7"/>
    <x v="4"/>
    <x v="4"/>
    <x v="24"/>
    <x v="24"/>
    <x v="121"/>
    <x v="121"/>
    <s v="008132"/>
    <s v="2024110010226"/>
    <s v="Implementación de acciones y estrategias que garanticen el desarrollo formal de vivienda, la legalización urbanística y la prevención frente a la urbanización ilegal en Bogotá D.C."/>
    <n v="3"/>
    <s v="3 - Realizar  50 Expediente(s) de legalización y/o formalización en su etapa previa correspondiente a 350 hectáreas"/>
    <s v="Suma"/>
    <n v="7"/>
    <n v="7"/>
    <n v="100"/>
    <n v="7"/>
    <n v="100"/>
    <n v="18"/>
    <n v="18"/>
    <n v="100"/>
    <n v="8"/>
    <n v="44.444444439999998"/>
    <n v="8"/>
    <n v="0"/>
    <n v="0"/>
    <n v="0"/>
    <n v="0"/>
    <n v="17"/>
    <n v="0"/>
    <n v="0"/>
    <n v="0"/>
    <n v="0"/>
    <n v="50"/>
    <n v="25"/>
    <n v="50"/>
    <n v="8"/>
    <n v="16"/>
    <n v="1415.4"/>
    <n v="1376.14"/>
    <n v="394.65"/>
    <n v="1978.4"/>
    <n v="920.056645"/>
    <n v="289.89702399999999"/>
    <n v="786.12"/>
    <n v="0"/>
    <n v="0"/>
    <n v="1402.91"/>
    <n v="0"/>
    <n v="0"/>
    <n v="1479.37608"/>
    <n v="1438.3415279999999"/>
    <n v="412.48817999999994"/>
    <n v="1978.4"/>
    <n v="920.056645"/>
    <n v="289.89702399999999"/>
    <n v="762.11342704798835"/>
    <n v="0"/>
    <n v="0"/>
    <n v="1320.4542352780613"/>
    <n v="0"/>
    <n v="0"/>
    <n v="5540.3437423260493"/>
    <n v="2358.398173"/>
    <n v="702.38520399999993"/>
    <x v="5"/>
    <x v="26"/>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1"/>
    <s v="1 - Formular y ejecutar 1 Plan(es) estratégico institucional encaminado al mejoramiento de los sistemas de gestión de la entidad ."/>
    <s v="Constante "/>
    <n v="1"/>
    <n v="1"/>
    <n v="100"/>
    <n v="1"/>
    <n v="100"/>
    <n v="1"/>
    <n v="1"/>
    <n v="100"/>
    <n v="1"/>
    <n v="100"/>
    <n v="1"/>
    <n v="0"/>
    <n v="0"/>
    <n v="0"/>
    <n v="0"/>
    <n v="1"/>
    <n v="0"/>
    <n v="0"/>
    <n v="0"/>
    <n v="0"/>
    <n v="0"/>
    <n v="0"/>
    <n v="0"/>
    <n v="0"/>
    <n v="0"/>
    <n v="908.91"/>
    <n v="908.77"/>
    <n v="755.41"/>
    <n v="1761.52"/>
    <n v="1469.143546"/>
    <n v="505.89148399999999"/>
    <n v="884"/>
    <n v="0"/>
    <n v="0"/>
    <n v="881.05"/>
    <n v="0"/>
    <n v="0"/>
    <n v="949.99273199999993"/>
    <n v="949.84640399999989"/>
    <n v="789.55453199999988"/>
    <n v="1761.52"/>
    <n v="1469.143546"/>
    <n v="505.89148399999999"/>
    <n v="857.00436257876868"/>
    <n v="0"/>
    <n v="0"/>
    <n v="829.26645614596509"/>
    <n v="0"/>
    <n v="0"/>
    <n v="4397.7835507247337"/>
    <n v="2418.9899500000001"/>
    <n v="1295.4460159999999"/>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2"/>
    <s v="2 - Ejecutar 100 Porciento de las actividades del plan institucional de gestión ambiental de la Entidad"/>
    <s v="Constante "/>
    <n v="100"/>
    <n v="100"/>
    <n v="100"/>
    <n v="100"/>
    <n v="100"/>
    <n v="100"/>
    <n v="100"/>
    <n v="100"/>
    <n v="100"/>
    <n v="100"/>
    <n v="100"/>
    <n v="0"/>
    <n v="0"/>
    <n v="0"/>
    <n v="0"/>
    <n v="100"/>
    <n v="0"/>
    <n v="0"/>
    <n v="0"/>
    <n v="0"/>
    <n v="0"/>
    <n v="0"/>
    <n v="0"/>
    <n v="0"/>
    <n v="0"/>
    <n v="49.17"/>
    <n v="49.17"/>
    <n v="41.96"/>
    <n v="81.93"/>
    <n v="44.657297999999997"/>
    <n v="23.569130000000001"/>
    <n v="168.12"/>
    <n v="0"/>
    <n v="0"/>
    <n v="168.12"/>
    <n v="0"/>
    <n v="0"/>
    <n v="51.392483999999996"/>
    <n v="51.392483999999996"/>
    <n v="43.856591999999999"/>
    <n v="81.93"/>
    <n v="44.657297999999997"/>
    <n v="23.569130000000001"/>
    <n v="162.98594280174501"/>
    <n v="0"/>
    <n v="0"/>
    <n v="158.23877941916993"/>
    <n v="0"/>
    <n v="0"/>
    <n v="454.54720622091492"/>
    <n v="96.049781999999993"/>
    <n v="67.425722000000007"/>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3"/>
    <s v="3 - Formular e implementar 1 Plan(es) Estratégico de Tecnologías de la Información y Transformación Digital de la Entidad"/>
    <s v="Constante "/>
    <n v="1"/>
    <n v="1"/>
    <n v="100"/>
    <n v="1"/>
    <n v="100"/>
    <n v="1"/>
    <n v="1"/>
    <n v="100"/>
    <n v="1"/>
    <n v="100"/>
    <n v="1"/>
    <n v="0"/>
    <n v="0"/>
    <n v="0"/>
    <n v="0"/>
    <n v="1"/>
    <n v="0"/>
    <n v="0"/>
    <n v="0"/>
    <n v="0"/>
    <n v="0"/>
    <n v="0"/>
    <n v="0"/>
    <n v="0"/>
    <n v="0"/>
    <n v="627.46"/>
    <n v="618.96"/>
    <n v="443.88"/>
    <n v="1483.8"/>
    <n v="956.28301899999997"/>
    <n v="171.39635699999999"/>
    <n v="1318.08"/>
    <n v="0"/>
    <n v="0"/>
    <n v="1402.5"/>
    <n v="0"/>
    <n v="0"/>
    <n v="655.821192"/>
    <n v="646.93699200000003"/>
    <n v="463.94337599999994"/>
    <n v="1483.8"/>
    <n v="956.28301899999997"/>
    <n v="171.39635699999999"/>
    <n v="1277.8284052350944"/>
    <n v="0"/>
    <n v="0"/>
    <n v="1320.0683329489996"/>
    <n v="0"/>
    <n v="0"/>
    <n v="4737.5179301840935"/>
    <n v="1603.2200109999999"/>
    <n v="635.33973299999991"/>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4"/>
    <s v="4 - Actualizar 100 Porciento de la infraestructura y los servicios tecnológicos de la entidad según lo establecido en el PETI"/>
    <s v="Constante "/>
    <n v="100"/>
    <n v="100"/>
    <n v="100"/>
    <n v="100"/>
    <n v="100"/>
    <n v="100"/>
    <n v="100"/>
    <n v="100"/>
    <n v="100"/>
    <n v="100"/>
    <n v="100"/>
    <n v="0"/>
    <n v="0"/>
    <n v="0"/>
    <n v="0"/>
    <n v="100"/>
    <n v="0"/>
    <n v="0"/>
    <n v="0"/>
    <n v="0"/>
    <n v="0"/>
    <n v="0"/>
    <n v="0"/>
    <n v="0"/>
    <n v="0"/>
    <n v="3583.82"/>
    <n v="1191.75"/>
    <n v="0"/>
    <n v="3605.88"/>
    <n v="316.534876"/>
    <n v="0"/>
    <n v="5493.8"/>
    <n v="0"/>
    <n v="0"/>
    <n v="5658.61"/>
    <n v="0"/>
    <n v="0"/>
    <n v="3745.8086639999997"/>
    <n v="1245.6170999999999"/>
    <n v="0"/>
    <n v="3605.88"/>
    <n v="316.534876"/>
    <n v="0"/>
    <n v="5326.0300533204072"/>
    <n v="0"/>
    <n v="0"/>
    <n v="5326.0262884196354"/>
    <n v="0"/>
    <n v="0"/>
    <n v="18003.745005740042"/>
    <n v="1562.1519759999999"/>
    <n v="0"/>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5"/>
    <s v="5 - Actualizar e implementar  100 Porciento del plan anual de seguridad y privacidad de la información contemplado los escenarios del plan de recuperación ante desastres (DRP)"/>
    <s v="Constante "/>
    <n v="100"/>
    <n v="100"/>
    <n v="100"/>
    <n v="100"/>
    <n v="100"/>
    <n v="100"/>
    <n v="100"/>
    <n v="100"/>
    <n v="100"/>
    <n v="100"/>
    <n v="100"/>
    <n v="0"/>
    <n v="0"/>
    <n v="0"/>
    <n v="0"/>
    <n v="100"/>
    <n v="0"/>
    <n v="0"/>
    <n v="0"/>
    <n v="0"/>
    <n v="0"/>
    <n v="0"/>
    <n v="0"/>
    <n v="0"/>
    <n v="0"/>
    <n v="285.14"/>
    <n v="247.08"/>
    <n v="0"/>
    <n v="2394.56"/>
    <n v="1186.7000479999999"/>
    <n v="0"/>
    <n v="1231.6500000000001"/>
    <n v="0"/>
    <n v="0"/>
    <n v="1268.5999999999999"/>
    <n v="0"/>
    <n v="0"/>
    <n v="298.02832799999993"/>
    <n v="258.24801600000001"/>
    <n v="0"/>
    <n v="2394.56"/>
    <n v="1186.7000479999999"/>
    <n v="0"/>
    <n v="1194.0378090159961"/>
    <n v="0"/>
    <n v="0"/>
    <n v="1194.0382796285924"/>
    <n v="0"/>
    <n v="0"/>
    <n v="5080.6644166445885"/>
    <n v="1444.9480639999999"/>
    <n v="0"/>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6"/>
    <s v="6 - Fortalecer 100 Porciento de la capacidad operativa y de gestión administrativa de las áreas de apoyo al cumplimiento de la misionalidad de la entidad"/>
    <s v="Constante "/>
    <n v="100"/>
    <n v="100"/>
    <n v="100"/>
    <n v="100"/>
    <n v="100"/>
    <n v="100"/>
    <n v="100"/>
    <n v="100"/>
    <n v="100"/>
    <n v="100"/>
    <n v="100"/>
    <n v="0"/>
    <n v="0"/>
    <n v="0"/>
    <n v="0"/>
    <n v="100"/>
    <n v="0"/>
    <n v="0"/>
    <n v="0"/>
    <n v="0"/>
    <n v="0"/>
    <n v="0"/>
    <n v="0"/>
    <n v="0"/>
    <n v="0"/>
    <n v="4758.5"/>
    <n v="4528.99"/>
    <n v="3765.9"/>
    <n v="9946.2199999999993"/>
    <n v="7732.046883"/>
    <n v="2791.8702189999999"/>
    <n v="2267.9699999999998"/>
    <n v="0"/>
    <n v="0"/>
    <n v="1400"/>
    <n v="0"/>
    <n v="0"/>
    <n v="4973.5841999999993"/>
    <n v="4733.7003479999994"/>
    <n v="3936.1186799999996"/>
    <n v="9946.2199999999993"/>
    <n v="7732.046883"/>
    <n v="2791.8702189999999"/>
    <n v="2198.7106156083369"/>
    <n v="0"/>
    <n v="0"/>
    <n v="1317.7152699669159"/>
    <n v="0"/>
    <n v="0"/>
    <n v="18436.230085575251"/>
    <n v="12465.747230999999"/>
    <n v="6727.9888989999999"/>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7"/>
    <s v="7 - Articular 100 Porciento de la gestión jurídica institucional en la Secretaría del Hábitat de Bogotá"/>
    <s v="Constante "/>
    <n v="100"/>
    <n v="100"/>
    <n v="100"/>
    <n v="100"/>
    <n v="100"/>
    <n v="100"/>
    <n v="100"/>
    <n v="100"/>
    <n v="100"/>
    <n v="100"/>
    <n v="100"/>
    <n v="0"/>
    <n v="0"/>
    <n v="0"/>
    <n v="0"/>
    <n v="100"/>
    <n v="0"/>
    <n v="0"/>
    <n v="0"/>
    <n v="0"/>
    <n v="0"/>
    <n v="0"/>
    <n v="0"/>
    <n v="0"/>
    <n v="0"/>
    <n v="1138.93"/>
    <n v="1138.93"/>
    <n v="909.6"/>
    <n v="3125"/>
    <n v="2439.8073319999999"/>
    <n v="758.21200099999999"/>
    <n v="3687.18"/>
    <n v="0"/>
    <n v="0"/>
    <n v="4129.6400000000003"/>
    <n v="0"/>
    <n v="0"/>
    <n v="1190.4096359999999"/>
    <n v="1190.4096359999999"/>
    <n v="950.71391999999992"/>
    <n v="3125"/>
    <n v="2439.8073319999999"/>
    <n v="758.21200099999999"/>
    <n v="3574.5807077072222"/>
    <n v="0"/>
    <n v="0"/>
    <n v="3886.921205332982"/>
    <n v="0"/>
    <n v="0"/>
    <n v="11776.911549040204"/>
    <n v="3630.2169679999997"/>
    <n v="1708.925921"/>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8"/>
    <s v="8 - Formular e implementar 1 Sistema(s) de gestión documental electronico de archivo"/>
    <s v="Constante "/>
    <n v="1"/>
    <n v="1"/>
    <n v="100"/>
    <n v="1"/>
    <n v="100"/>
    <n v="1"/>
    <n v="1"/>
    <n v="100"/>
    <n v="1"/>
    <n v="100"/>
    <n v="1"/>
    <n v="0"/>
    <n v="0"/>
    <n v="0"/>
    <n v="0"/>
    <n v="1"/>
    <n v="0"/>
    <n v="0"/>
    <n v="0"/>
    <n v="0"/>
    <n v="0"/>
    <n v="0"/>
    <n v="0"/>
    <n v="0"/>
    <n v="0"/>
    <n v="958.99"/>
    <n v="958.99"/>
    <n v="413.13"/>
    <n v="2414.9"/>
    <n v="1818.951544"/>
    <n v="253.947214"/>
    <n v="2705.57"/>
    <n v="0"/>
    <n v="0"/>
    <n v="1500"/>
    <n v="0"/>
    <n v="0"/>
    <n v="1002.3363479999999"/>
    <n v="1002.3363479999999"/>
    <n v="431.80347599999993"/>
    <n v="2414.9"/>
    <n v="1818.951544"/>
    <n v="253.947214"/>
    <n v="2622.9471643238003"/>
    <n v="0"/>
    <n v="0"/>
    <n v="1411.837789250267"/>
    <n v="0"/>
    <n v="0"/>
    <n v="7452.0213015740665"/>
    <n v="2821.2878919999998"/>
    <n v="685.75068999999996"/>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9"/>
    <s v="9 - Gestionar 100 Porciento de las necesidades de bienes, servicios e infraestructura priorizadas para garantizar el adecuado funcionamiento de la SDHT"/>
    <s v="Constante "/>
    <n v="100"/>
    <n v="100"/>
    <n v="100"/>
    <n v="100"/>
    <n v="100"/>
    <n v="100"/>
    <n v="100"/>
    <n v="100"/>
    <n v="100"/>
    <n v="100"/>
    <n v="100"/>
    <n v="0"/>
    <n v="0"/>
    <n v="0"/>
    <n v="0"/>
    <n v="100"/>
    <n v="0"/>
    <n v="0"/>
    <n v="0"/>
    <n v="0"/>
    <n v="0"/>
    <n v="0"/>
    <n v="0"/>
    <n v="0"/>
    <n v="0"/>
    <n v="2264.2199999999998"/>
    <n v="1454.91"/>
    <n v="662.96"/>
    <n v="5177.6099999999997"/>
    <n v="2369.3434240000001"/>
    <n v="1592.879913"/>
    <n v="3247.42"/>
    <n v="0"/>
    <n v="0"/>
    <n v="500"/>
    <n v="0"/>
    <n v="0"/>
    <n v="2366.5627439999994"/>
    <n v="1520.671932"/>
    <n v="692.925792"/>
    <n v="5177.6099999999997"/>
    <n v="2369.3434240000001"/>
    <n v="1592.879913"/>
    <n v="3148.2501211827434"/>
    <n v="0"/>
    <n v="0"/>
    <n v="470.61259641675565"/>
    <n v="0"/>
    <n v="0"/>
    <n v="11163.035461599498"/>
    <n v="3890.0153559999999"/>
    <n v="2285.8057049999998"/>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10"/>
    <s v="10 - Formular e implementar 1 Plan(es) de comunicaciones en lo relacionado con la divulgación de estrategias, programas, proyectos y servicios a los grupos de interes de la SDHT"/>
    <s v="Suma"/>
    <n v="0.25"/>
    <n v="0.25"/>
    <n v="100"/>
    <n v="0.25"/>
    <n v="100"/>
    <n v="0.25"/>
    <n v="0.25"/>
    <n v="100"/>
    <n v="0.13"/>
    <n v="52"/>
    <n v="0.25"/>
    <n v="0"/>
    <n v="0"/>
    <n v="0"/>
    <n v="0"/>
    <n v="0.25"/>
    <n v="0"/>
    <n v="0"/>
    <n v="0"/>
    <n v="0"/>
    <n v="1"/>
    <n v="0.5"/>
    <n v="50"/>
    <n v="0.13"/>
    <n v="13"/>
    <n v="882.49"/>
    <n v="882.49"/>
    <n v="696.75"/>
    <n v="1964.54"/>
    <n v="1845.027844"/>
    <n v="591.95811900000001"/>
    <n v="2046.4"/>
    <n v="0"/>
    <n v="0"/>
    <n v="1649.11"/>
    <n v="0"/>
    <n v="0"/>
    <n v="922.37854799999991"/>
    <n v="922.37854799999991"/>
    <n v="728.24309999999991"/>
    <n v="1964.54"/>
    <n v="1845.027844"/>
    <n v="591.95811900000001"/>
    <n v="1983.9069316529326"/>
    <n v="0"/>
    <n v="0"/>
    <n v="1552.1838777536718"/>
    <n v="0"/>
    <n v="0"/>
    <n v="6423.009357406605"/>
    <n v="2767.4063919999999"/>
    <n v="1320.201219"/>
    <x v="0"/>
    <x v="0"/>
  </r>
  <r>
    <n v="17"/>
    <s v="Bogotá Camina Segura"/>
    <x v="0"/>
    <n v="2025"/>
    <s v="30/06/2025 (Terminado)"/>
    <x v="8"/>
    <x v="8"/>
    <s v="SDHT"/>
    <x v="0"/>
    <x v="7"/>
    <x v="7"/>
    <x v="0"/>
    <x v="0"/>
    <x v="0"/>
    <x v="0"/>
    <x v="122"/>
    <x v="122"/>
    <s v="008148"/>
    <s v="2024110010250"/>
    <s v="Fortalecimiento en la gestión pública integral en la SDHT a través del modelo de gestión institucional de la entidad. Bogotá D.C."/>
    <n v="11"/>
    <s v="11 - Implementar 1 Modelo(s) de relacionamiento integral con la ciudadania en la Secretaría Distrital del Hábitat"/>
    <s v="Constante "/>
    <n v="1"/>
    <n v="1"/>
    <n v="100"/>
    <n v="1"/>
    <n v="100"/>
    <n v="1"/>
    <n v="1"/>
    <n v="100"/>
    <n v="1"/>
    <n v="100"/>
    <n v="1"/>
    <n v="0"/>
    <n v="0"/>
    <n v="0"/>
    <n v="0"/>
    <n v="1"/>
    <n v="0"/>
    <n v="0"/>
    <n v="0"/>
    <n v="0"/>
    <n v="0"/>
    <n v="0"/>
    <n v="0"/>
    <n v="0"/>
    <n v="0"/>
    <n v="1030.25"/>
    <n v="1029.2"/>
    <n v="594.04"/>
    <n v="1455.25"/>
    <n v="725.95108700000003"/>
    <n v="336.91164600000002"/>
    <n v="2796.75"/>
    <n v="0"/>
    <n v="0"/>
    <n v="2986.62"/>
    <n v="0"/>
    <n v="0"/>
    <n v="1076.8172999999999"/>
    <n v="1075.71984"/>
    <n v="620.89060799999993"/>
    <n v="1455.25"/>
    <n v="725.95108700000003"/>
    <n v="336.91164600000002"/>
    <n v="2711.3427047988366"/>
    <n v="0"/>
    <n v="0"/>
    <n v="2811.0819854204215"/>
    <n v="0"/>
    <n v="0"/>
    <n v="8054.4919902192578"/>
    <n v="1801.6709270000001"/>
    <n v="957.80225399999995"/>
    <x v="0"/>
    <x v="0"/>
  </r>
  <r>
    <n v="17"/>
    <s v="Bogotá Camina Segura"/>
    <x v="0"/>
    <n v="2025"/>
    <s v="30/06/2025 (Terminado)"/>
    <x v="9"/>
    <x v="9"/>
    <s v="SDCRD"/>
    <x v="0"/>
    <x v="8"/>
    <x v="8"/>
    <x v="2"/>
    <x v="2"/>
    <x v="10"/>
    <x v="10"/>
    <x v="123"/>
    <x v="123"/>
    <s v="007893"/>
    <s v="2024110010081"/>
    <s v="Formación artística, cultural y deportiva a lo largo de la vida en Bogotá D.C."/>
    <n v="1"/>
    <s v="1 - Beneficiar 8405 Persona(s) en procesos de cualificación y formación a nivel de educación informal en modalidad presencial y/o virtual en arte, cultura, patrimonio, recreación, deporte y convergencia digital en Bogotá D.C."/>
    <s v="Suma"/>
    <n v="1907"/>
    <n v="2023"/>
    <n v="106.0828526"/>
    <n v="2023"/>
    <n v="106.0828526"/>
    <n v="2380"/>
    <n v="1426"/>
    <n v="59.915966390000001"/>
    <n v="1426"/>
    <n v="59.915966390000001"/>
    <n v="2580"/>
    <n v="0"/>
    <n v="0"/>
    <n v="0"/>
    <n v="0"/>
    <n v="1422"/>
    <n v="0"/>
    <n v="0"/>
    <n v="0"/>
    <n v="0"/>
    <n v="8405"/>
    <n v="3449"/>
    <n v="41.035098159999997"/>
    <n v="1426"/>
    <n v="16.966091609999999"/>
    <n v="136.26"/>
    <n v="133.38"/>
    <n v="129.06"/>
    <n v="2892.47"/>
    <n v="2108.5437590000001"/>
    <n v="273.49206900000001"/>
    <n v="1939.63"/>
    <n v="0"/>
    <n v="0"/>
    <n v="2413.34"/>
    <n v="0"/>
    <n v="0"/>
    <n v="142.41895199999999"/>
    <n v="139.40877599999999"/>
    <n v="134.89351199999999"/>
    <n v="2892.47"/>
    <n v="2108.5437590000001"/>
    <n v="273.49206900000001"/>
    <n v="1880.3974793989335"/>
    <n v="0"/>
    <n v="0"/>
    <n v="2271.4964068728264"/>
    <n v="0"/>
    <n v="0"/>
    <n v="7186.7828382717598"/>
    <n v="2247.9525350000004"/>
    <n v="408.385581"/>
    <x v="5"/>
    <x v="29"/>
  </r>
  <r>
    <n v="17"/>
    <s v="Bogotá Camina Segura"/>
    <x v="0"/>
    <n v="2025"/>
    <s v="30/06/2025 (Terminado)"/>
    <x v="9"/>
    <x v="9"/>
    <s v="SDCRD"/>
    <x v="0"/>
    <x v="8"/>
    <x v="8"/>
    <x v="2"/>
    <x v="2"/>
    <x v="10"/>
    <x v="10"/>
    <x v="123"/>
    <x v="123"/>
    <s v="007893"/>
    <s v="2024110010081"/>
    <s v="Formación artística, cultural y deportiva a lo largo de la vida en Bogotá D.C."/>
    <n v="2"/>
    <s v="2 - Beneficiar 975 Persona(s) en procesos de formación a nivel formal en educación superior, educación para el trabajo, el desarrollo humano y fomento para el apoyo a la profesionalización de agentes del sector cultura, recreación y deporte de Bogotá, D.C."/>
    <s v="Suma"/>
    <n v="45"/>
    <n v="45"/>
    <n v="100"/>
    <n v="45"/>
    <n v="100"/>
    <n v="295"/>
    <n v="0"/>
    <n v="0"/>
    <n v="0"/>
    <n v="0"/>
    <n v="295"/>
    <n v="0"/>
    <n v="0"/>
    <n v="0"/>
    <n v="0"/>
    <n v="340"/>
    <n v="0"/>
    <n v="0"/>
    <n v="0"/>
    <n v="0"/>
    <n v="975"/>
    <n v="45"/>
    <n v="4.615384615"/>
    <n v="0"/>
    <n v="0"/>
    <n v="214.3"/>
    <n v="212.25"/>
    <n v="212.25"/>
    <n v="494.93"/>
    <n v="176.59200000000001"/>
    <n v="62.390500000000003"/>
    <n v="385.91"/>
    <n v="0"/>
    <n v="0"/>
    <n v="362.08"/>
    <n v="0"/>
    <n v="0"/>
    <n v="223.98635999999999"/>
    <n v="221.84369999999998"/>
    <n v="221.84369999999998"/>
    <n v="494.93"/>
    <n v="176.59200000000001"/>
    <n v="62.390500000000003"/>
    <n v="374.12506059137178"/>
    <n v="0"/>
    <n v="0"/>
    <n v="340.79881782115774"/>
    <n v="0"/>
    <n v="0"/>
    <n v="1433.8402384125293"/>
    <n v="398.4357"/>
    <n v="284.23419999999999"/>
    <x v="5"/>
    <x v="29"/>
  </r>
  <r>
    <n v="17"/>
    <s v="Bogotá Camina Segura"/>
    <x v="0"/>
    <n v="2025"/>
    <s v="30/06/2025 (Terminado)"/>
    <x v="9"/>
    <x v="9"/>
    <s v="SDCRD"/>
    <x v="0"/>
    <x v="8"/>
    <x v="8"/>
    <x v="2"/>
    <x v="2"/>
    <x v="10"/>
    <x v="10"/>
    <x v="123"/>
    <x v="123"/>
    <s v="007893"/>
    <s v="2024110010081"/>
    <s v="Formación artística, cultural y deportiva a lo largo de la vida en Bogotá D.C."/>
    <n v="3"/>
    <s v="3 - Fortalecer 1 Sistema(s) Distrital de Formación Artística y Cultural - SIDFAC,  para el crecimiento y sostenibilidad de los procesos de formación en arte, cultura, patrimonio, recreación, deporte y convergencia digital del Distrito Capital. "/>
    <s v="Constante "/>
    <n v="1"/>
    <n v="1"/>
    <n v="100"/>
    <n v="1"/>
    <n v="100"/>
    <n v="1"/>
    <n v="0.5"/>
    <n v="50"/>
    <n v="0.5"/>
    <n v="50"/>
    <n v="1"/>
    <n v="0"/>
    <n v="0"/>
    <n v="0"/>
    <n v="0"/>
    <n v="1"/>
    <n v="0"/>
    <n v="0"/>
    <n v="0"/>
    <n v="0"/>
    <n v="0"/>
    <n v="0"/>
    <n v="0"/>
    <n v="0"/>
    <n v="0"/>
    <n v="341.23"/>
    <n v="339.79"/>
    <n v="317.91000000000003"/>
    <n v="552.61"/>
    <n v="482.45318700000001"/>
    <n v="14.915403"/>
    <n v="567.46"/>
    <n v="0"/>
    <n v="0"/>
    <n v="158.58000000000001"/>
    <n v="0"/>
    <n v="0"/>
    <n v="356.65359599999999"/>
    <n v="355.14850799999999"/>
    <n v="332.27953200000002"/>
    <n v="552.61"/>
    <n v="482.45318700000001"/>
    <n v="14.915403"/>
    <n v="550.13087736306352"/>
    <n v="0"/>
    <n v="0"/>
    <n v="149.25949107953824"/>
    <n v="0"/>
    <n v="0"/>
    <n v="1608.6539644426018"/>
    <n v="837.60169500000006"/>
    <n v="347.19493500000004"/>
    <x v="5"/>
    <x v="29"/>
  </r>
  <r>
    <n v="17"/>
    <s v="Bogotá Camina Segura"/>
    <x v="0"/>
    <n v="2025"/>
    <s v="30/06/2025 (Terminado)"/>
    <x v="9"/>
    <x v="9"/>
    <s v="SDCRD"/>
    <x v="0"/>
    <x v="8"/>
    <x v="8"/>
    <x v="2"/>
    <x v="2"/>
    <x v="4"/>
    <x v="4"/>
    <x v="124"/>
    <x v="124"/>
    <s v="007929"/>
    <s v="2024110010102"/>
    <s v="Fortalecimiento de alianzas estratégicas a nivel bilateral y multilateral para el posicionamiento de la ciudad como referente cultural y recreodeportivo en escenarios internacionales en Bogotá D.C."/>
    <n v="1"/>
    <s v="1 - Participar 24 Evento(s) espacios, iniciativas y/o encuentros para posicionar a Bogotá como como un destino cultural y recreodeportivo destacado en la región"/>
    <s v="Suma"/>
    <n v="9"/>
    <n v="9"/>
    <n v="100"/>
    <n v="9"/>
    <n v="100"/>
    <n v="5"/>
    <n v="4"/>
    <n v="80"/>
    <n v="4"/>
    <n v="80"/>
    <n v="5"/>
    <n v="0"/>
    <n v="0"/>
    <n v="0"/>
    <n v="0"/>
    <n v="5"/>
    <n v="0"/>
    <n v="0"/>
    <n v="0"/>
    <n v="0"/>
    <n v="24"/>
    <n v="13"/>
    <n v="54.166666669999998"/>
    <n v="4"/>
    <n v="16.666666670000001"/>
    <n v="44"/>
    <n v="44"/>
    <n v="28.65"/>
    <n v="593.34"/>
    <n v="528.03460900000005"/>
    <n v="115.83543400000001"/>
    <n v="1439.13"/>
    <n v="0"/>
    <n v="0"/>
    <n v="565.61"/>
    <n v="0"/>
    <n v="0"/>
    <n v="45.988799999999998"/>
    <n v="45.988799999999998"/>
    <n v="29.944979999999997"/>
    <n v="593.34"/>
    <n v="528.03460900000005"/>
    <n v="115.83543400000001"/>
    <n v="1395.1817741153659"/>
    <n v="0"/>
    <n v="0"/>
    <n v="532.36638131856239"/>
    <n v="0"/>
    <n v="0"/>
    <n v="2566.8769554339283"/>
    <n v="574.02340900000002"/>
    <n v="145.78041400000001"/>
    <x v="4"/>
    <x v="14"/>
  </r>
  <r>
    <n v="17"/>
    <s v="Bogotá Camina Segura"/>
    <x v="0"/>
    <n v="2025"/>
    <s v="30/06/2025 (Terminado)"/>
    <x v="9"/>
    <x v="9"/>
    <s v="SDCRD"/>
    <x v="0"/>
    <x v="8"/>
    <x v="8"/>
    <x v="2"/>
    <x v="2"/>
    <x v="4"/>
    <x v="4"/>
    <x v="124"/>
    <x v="124"/>
    <s v="007929"/>
    <s v="2024110010102"/>
    <s v="Fortalecimiento de alianzas estratégicas a nivel bilateral y multilateral para el posicionamiento de la ciudad como referente cultural y recreodeportivo en escenarios internacionales en Bogotá D.C."/>
    <n v="2"/>
    <s v="2 - Desarrollar 24 Evento(s) espacios, iniciativas y/o encuentros que fomenten la diversidad  de expresiones culturales y recreo-deportivas a nivel local, nacional e internacional"/>
    <s v="Suma"/>
    <n v="3"/>
    <n v="3"/>
    <n v="100"/>
    <n v="3"/>
    <n v="100"/>
    <n v="7"/>
    <n v="0"/>
    <n v="0"/>
    <n v="0"/>
    <n v="0"/>
    <n v="8"/>
    <n v="0"/>
    <n v="0"/>
    <n v="0"/>
    <n v="0"/>
    <n v="6"/>
    <n v="0"/>
    <n v="0"/>
    <n v="0"/>
    <n v="0"/>
    <n v="24"/>
    <n v="3"/>
    <n v="12.5"/>
    <n v="0"/>
    <n v="0"/>
    <n v="20120.7"/>
    <n v="20116.79"/>
    <n v="15528.26"/>
    <n v="29046.71"/>
    <n v="5010.5284750000001"/>
    <n v="2298.9761140000001"/>
    <n v="16780.560000000001"/>
    <n v="0"/>
    <n v="0"/>
    <n v="20457"/>
    <n v="0"/>
    <n v="0"/>
    <n v="21030.155639999997"/>
    <n v="21026.068907999997"/>
    <n v="16230.137351999998"/>
    <n v="29046.71"/>
    <n v="5010.5284750000001"/>
    <n v="2298.9761140000001"/>
    <n v="16268.114396509936"/>
    <n v="0"/>
    <n v="0"/>
    <n v="19254.643769795141"/>
    <n v="0"/>
    <n v="0"/>
    <n v="85599.623806305084"/>
    <n v="26036.597382999997"/>
    <n v="18529.113465999999"/>
    <x v="4"/>
    <x v="14"/>
  </r>
  <r>
    <n v="17"/>
    <s v="Bogotá Camina Segura"/>
    <x v="0"/>
    <n v="2025"/>
    <s v="30/06/2025 (Terminado)"/>
    <x v="9"/>
    <x v="9"/>
    <s v="SDCRD"/>
    <x v="0"/>
    <x v="8"/>
    <x v="8"/>
    <x v="1"/>
    <x v="1"/>
    <x v="25"/>
    <x v="25"/>
    <x v="125"/>
    <x v="125"/>
    <s v="007957"/>
    <s v="2024110010080"/>
    <s v="Fortalecimiento de prácticas y transformaciones culturales, patrimoniales, urbanas y sociales para el bienestar integral de Bogotá D.C."/>
    <n v="1"/>
    <s v="1 - Desarrollar 3 Estrategia(s) en arte, cultura, recreación, deporte, actividad física y prácticas de movimiento orientadas a promover la salud y bienestar como estrategia innovadora de promoción, prevención y atención terapéutica en salud, asegurando impactos medibles a nivel fisiológico, psicológico, social y conductual, priorizando los parques como entorno cotidiano principal."/>
    <s v="Constante "/>
    <n v="3"/>
    <n v="3"/>
    <n v="100"/>
    <n v="3"/>
    <n v="100"/>
    <n v="3"/>
    <n v="0.64"/>
    <n v="21.333333329999999"/>
    <n v="0.64"/>
    <n v="21.333333329999999"/>
    <n v="3"/>
    <n v="0"/>
    <n v="0"/>
    <n v="0"/>
    <n v="0"/>
    <n v="3"/>
    <n v="0"/>
    <n v="0"/>
    <n v="0"/>
    <n v="0"/>
    <n v="0"/>
    <n v="0"/>
    <n v="0"/>
    <n v="0"/>
    <n v="0"/>
    <n v="830.87"/>
    <n v="830.87"/>
    <n v="744.01"/>
    <n v="2000"/>
    <n v="933.76487699999996"/>
    <n v="139.676963"/>
    <n v="2500"/>
    <n v="0"/>
    <n v="0"/>
    <n v="2600"/>
    <n v="0"/>
    <n v="0"/>
    <n v="868.42532399999993"/>
    <n v="868.42532399999993"/>
    <n v="777.63925199999994"/>
    <n v="2000"/>
    <n v="933.76487699999996"/>
    <n v="139.676963"/>
    <n v="2423.6548715462918"/>
    <n v="0"/>
    <n v="0"/>
    <n v="2447.1855013671293"/>
    <n v="0"/>
    <n v="0"/>
    <n v="7739.2656969134214"/>
    <n v="1802.1902009999999"/>
    <n v="917.31621499999994"/>
    <x v="9"/>
    <x v="30"/>
  </r>
  <r>
    <n v="17"/>
    <s v="Bogotá Camina Segura"/>
    <x v="0"/>
    <n v="2025"/>
    <s v="30/06/2025 (Terminado)"/>
    <x v="9"/>
    <x v="9"/>
    <s v="SDCRD"/>
    <x v="0"/>
    <x v="8"/>
    <x v="8"/>
    <x v="1"/>
    <x v="1"/>
    <x v="25"/>
    <x v="25"/>
    <x v="126"/>
    <x v="126"/>
    <s v="007957"/>
    <s v="2024110010080"/>
    <s v="Fortalecimiento de prácticas y transformaciones culturales, patrimoniales, urbanas y sociales para el bienestar integral de Bogotá D.C."/>
    <n v="2"/>
    <s v="2 - Entregar 400 Beneficiario(s) a creadores o gestores culturales que devenguen menos del salario mínimo legal vigente en Bogotá."/>
    <s v="Suma"/>
    <n v="7"/>
    <n v="7"/>
    <n v="100"/>
    <n v="7"/>
    <n v="100"/>
    <n v="148"/>
    <n v="148"/>
    <n v="100"/>
    <n v="148"/>
    <n v="100"/>
    <n v="130"/>
    <n v="0"/>
    <n v="0"/>
    <n v="0"/>
    <n v="0"/>
    <n v="115"/>
    <n v="0"/>
    <n v="0"/>
    <n v="0"/>
    <n v="0"/>
    <n v="400"/>
    <n v="155"/>
    <n v="38.75"/>
    <n v="148"/>
    <n v="37"/>
    <n v="93.18"/>
    <n v="92.85"/>
    <n v="88.94"/>
    <n v="4184"/>
    <n v="4151.2669880000003"/>
    <n v="4042.671417"/>
    <n v="5441"/>
    <n v="0"/>
    <n v="0"/>
    <n v="5683"/>
    <n v="0"/>
    <n v="0"/>
    <n v="97.391735999999995"/>
    <n v="97.046819999999983"/>
    <n v="92.960087999999985"/>
    <n v="4184"/>
    <n v="4151.2669880000003"/>
    <n v="4042.671417"/>
    <n v="5274.8424624333493"/>
    <n v="0"/>
    <n v="0"/>
    <n v="5348.9827708728444"/>
    <n v="0"/>
    <n v="0"/>
    <n v="14905.216969306193"/>
    <n v="4248.3138079999999"/>
    <n v="4135.6315050000003"/>
    <x v="8"/>
    <x v="31"/>
  </r>
  <r>
    <n v="17"/>
    <s v="Bogotá Camina Segura"/>
    <x v="0"/>
    <n v="2025"/>
    <s v="30/06/2025 (Terminado)"/>
    <x v="9"/>
    <x v="9"/>
    <s v="SDCRD"/>
    <x v="0"/>
    <x v="8"/>
    <x v="8"/>
    <x v="1"/>
    <x v="1"/>
    <x v="25"/>
    <x v="25"/>
    <x v="127"/>
    <x v="127"/>
    <s v="007957"/>
    <s v="2024110010080"/>
    <s v="Fortalecimiento de prácticas y transformaciones culturales, patrimoniales, urbanas y sociales para el bienestar integral de Bogotá D.C."/>
    <n v="3"/>
    <s v="3 - Desarrollar 335 Actividad(es) para la promoción, el fortalecimiento y desarrollo de las prácticas artísticas, culturales y patrimoniales como un medio para el ejercicio de los derechos culturales y el desarrollo humano, con alcance zonal, distrital y regional."/>
    <s v="Suma"/>
    <n v="45"/>
    <n v="45"/>
    <n v="100"/>
    <n v="45"/>
    <n v="100"/>
    <n v="90"/>
    <n v="44"/>
    <n v="48.888888889999997"/>
    <n v="44"/>
    <n v="48.888888889999997"/>
    <n v="100"/>
    <n v="0"/>
    <n v="0"/>
    <n v="0"/>
    <n v="0"/>
    <n v="100"/>
    <n v="0"/>
    <n v="0"/>
    <n v="0"/>
    <n v="0"/>
    <n v="335"/>
    <n v="89"/>
    <n v="26.567164179999999"/>
    <n v="44"/>
    <n v="13.13432836"/>
    <n v="5252.17"/>
    <n v="5105.41"/>
    <n v="2191.6799999999998"/>
    <n v="5957.45"/>
    <n v="3182.3060559999999"/>
    <n v="704.91506400000003"/>
    <n v="9191.24"/>
    <n v="0"/>
    <n v="0"/>
    <n v="9747.56"/>
    <n v="0"/>
    <n v="0"/>
    <n v="5489.5680839999995"/>
    <n v="5336.1745319999991"/>
    <n v="2290.7439359999998"/>
    <n v="5957.45"/>
    <n v="3182.3060559999999"/>
    <n v="704.91506400000003"/>
    <n v="8910.5574406204541"/>
    <n v="0"/>
    <n v="0"/>
    <n v="9174.6490406562207"/>
    <n v="0"/>
    <n v="0"/>
    <n v="29532.224565276672"/>
    <n v="8518.4805879999985"/>
    <n v="2995.6589999999997"/>
    <x v="5"/>
    <x v="32"/>
  </r>
  <r>
    <n v="17"/>
    <s v="Bogotá Camina Segura"/>
    <x v="0"/>
    <n v="2025"/>
    <s v="30/06/2025 (Terminado)"/>
    <x v="9"/>
    <x v="9"/>
    <s v="SDCRD"/>
    <x v="0"/>
    <x v="8"/>
    <x v="8"/>
    <x v="1"/>
    <x v="1"/>
    <x v="25"/>
    <x v="25"/>
    <x v="127"/>
    <x v="127"/>
    <s v="007957"/>
    <s v="2024110010080"/>
    <s v="Fortalecimiento de prácticas y transformaciones culturales, patrimoniales, urbanas y sociales para el bienestar integral de Bogotá D.C."/>
    <n v="4"/>
    <s v="4 - Desarrollar 40 Actividad(es) para la sostenibilidad y salvaguardia asociadas a la Estructura Integradora de Patrimonios que vincule a las comunidades y a la ciudadanía en general."/>
    <s v="Suma"/>
    <n v="10"/>
    <n v="10"/>
    <n v="100"/>
    <n v="10"/>
    <n v="100"/>
    <n v="10"/>
    <n v="5"/>
    <n v="50"/>
    <n v="5"/>
    <n v="50"/>
    <n v="10"/>
    <n v="0"/>
    <n v="0"/>
    <n v="0"/>
    <n v="0"/>
    <n v="10"/>
    <n v="0"/>
    <n v="0"/>
    <n v="0"/>
    <n v="0"/>
    <n v="40"/>
    <n v="15"/>
    <n v="37.5"/>
    <n v="5"/>
    <n v="12.5"/>
    <n v="809.42"/>
    <n v="796.38"/>
    <n v="713.2"/>
    <n v="2795.19"/>
    <n v="1972.5706259999999"/>
    <n v="450.06769300000002"/>
    <n v="1944.76"/>
    <n v="0"/>
    <n v="0"/>
    <n v="2430.44"/>
    <n v="0"/>
    <n v="0"/>
    <n v="846.00578399999984"/>
    <n v="832.37637599999994"/>
    <n v="745.43664000000001"/>
    <n v="2795.19"/>
    <n v="1972.5706259999999"/>
    <n v="450.06769300000002"/>
    <n v="1885.3708191953465"/>
    <n v="0"/>
    <n v="0"/>
    <n v="2287.5913576702792"/>
    <n v="0"/>
    <n v="0"/>
    <n v="7814.1579608656248"/>
    <n v="2804.9470019999999"/>
    <n v="1195.5043330000001"/>
    <x v="5"/>
    <x v="32"/>
  </r>
  <r>
    <n v="17"/>
    <s v="Bogotá Camina Segura"/>
    <x v="0"/>
    <n v="2025"/>
    <s v="30/06/2025 (Terminado)"/>
    <x v="9"/>
    <x v="9"/>
    <s v="SDCRD"/>
    <x v="0"/>
    <x v="8"/>
    <x v="8"/>
    <x v="2"/>
    <x v="2"/>
    <x v="17"/>
    <x v="17"/>
    <x v="128"/>
    <x v="128"/>
    <s v="007959"/>
    <s v="2024110010144"/>
    <s v="Fortalecimiento de la sostenibilidad económica del sector cultural y creativo, a través de la implementación de programas que permitan aumentar crecimiento y competitividad, en Bogotá D.C."/>
    <n v="1"/>
    <s v="1 - Realizar 280 Encuentro(s) para activar 11 Distritos Creativos para creación de valor y riqueza de las organizaciones y agentes culturales y creativos, así como la resignificación del imaginario colectivo del entorno en Bogotá"/>
    <s v="Suma"/>
    <n v="70"/>
    <n v="70"/>
    <n v="100"/>
    <n v="70"/>
    <n v="100"/>
    <n v="73"/>
    <n v="20"/>
    <n v="27.39726027"/>
    <n v="20"/>
    <n v="27.39726027"/>
    <n v="70"/>
    <n v="0"/>
    <n v="0"/>
    <n v="0"/>
    <n v="0"/>
    <n v="67"/>
    <n v="0"/>
    <n v="0"/>
    <n v="0"/>
    <n v="0"/>
    <n v="280"/>
    <n v="90"/>
    <n v="32.142857139999997"/>
    <n v="20"/>
    <n v="7.1428571429999996"/>
    <n v="2798.04"/>
    <n v="2797.91"/>
    <n v="2590.25"/>
    <n v="2038.44"/>
    <n v="1336.52955"/>
    <n v="293.71062000000001"/>
    <n v="3000"/>
    <n v="0"/>
    <n v="0"/>
    <n v="3000"/>
    <n v="0"/>
    <n v="0"/>
    <n v="2924.5114079999998"/>
    <n v="2924.3755319999996"/>
    <n v="2707.3292999999999"/>
    <n v="2038.44"/>
    <n v="1336.52955"/>
    <n v="293.71062000000001"/>
    <n v="2908.3858458555501"/>
    <n v="0"/>
    <n v="0"/>
    <n v="2823.6755785005339"/>
    <n v="0"/>
    <n v="0"/>
    <n v="10695.012832356084"/>
    <n v="4260.9050819999993"/>
    <n v="3001.0399199999997"/>
    <x v="5"/>
    <x v="29"/>
  </r>
  <r>
    <n v="17"/>
    <s v="Bogotá Camina Segura"/>
    <x v="0"/>
    <n v="2025"/>
    <s v="30/06/2025 (Terminado)"/>
    <x v="9"/>
    <x v="9"/>
    <s v="SDCRD"/>
    <x v="0"/>
    <x v="8"/>
    <x v="8"/>
    <x v="2"/>
    <x v="2"/>
    <x v="17"/>
    <x v="17"/>
    <x v="129"/>
    <x v="129"/>
    <s v="007959"/>
    <s v="2024110010144"/>
    <s v="Fortalecimiento de la sostenibilidad económica del sector cultural y creativo, a través de la implementación de programas que permitan aumentar crecimiento y competitividad, en Bogotá D.C."/>
    <n v="2"/>
    <s v="2 - Implementar 20 Proyecto(s) de jornada 24 horas para el fortalecimiento del ecosistema cultural y creativo de la ciudad"/>
    <s v="Suma"/>
    <n v="5"/>
    <n v="5"/>
    <n v="100"/>
    <n v="5"/>
    <n v="100"/>
    <n v="5"/>
    <n v="1"/>
    <n v="20"/>
    <n v="1"/>
    <n v="20"/>
    <n v="5"/>
    <n v="0"/>
    <n v="0"/>
    <n v="0"/>
    <n v="0"/>
    <n v="5"/>
    <n v="0"/>
    <n v="0"/>
    <n v="0"/>
    <n v="0"/>
    <n v="20"/>
    <n v="6"/>
    <n v="30"/>
    <n v="1"/>
    <n v="5"/>
    <n v="776.98"/>
    <n v="776.98"/>
    <n v="748.34"/>
    <n v="2151.4899999999998"/>
    <n v="643.15298900000005"/>
    <n v="220.82905099999999"/>
    <n v="1025"/>
    <n v="0"/>
    <n v="0"/>
    <n v="1029"/>
    <n v="0"/>
    <n v="0"/>
    <n v="812.09949599999993"/>
    <n v="812.09949599999993"/>
    <n v="782.16496799999993"/>
    <n v="2151.4899999999998"/>
    <n v="643.15298900000005"/>
    <n v="220.82905099999999"/>
    <n v="993.69849733397962"/>
    <n v="0"/>
    <n v="0"/>
    <n v="968.52072342568317"/>
    <n v="0"/>
    <n v="0"/>
    <n v="4925.8087167596623"/>
    <n v="1455.252485"/>
    <n v="1002.994019"/>
    <x v="5"/>
    <x v="29"/>
  </r>
  <r>
    <n v="17"/>
    <s v="Bogotá Camina Segura"/>
    <x v="0"/>
    <n v="2025"/>
    <s v="30/06/2025 (Terminado)"/>
    <x v="9"/>
    <x v="9"/>
    <s v="SDCRD"/>
    <x v="0"/>
    <x v="8"/>
    <x v="8"/>
    <x v="2"/>
    <x v="2"/>
    <x v="17"/>
    <x v="17"/>
    <x v="130"/>
    <x v="130"/>
    <s v="007959"/>
    <s v="2024110010144"/>
    <s v="Fortalecimiento de la sostenibilidad económica del sector cultural y creativo, a través de la implementación de programas que permitan aumentar crecimiento y competitividad, en Bogotá D.C."/>
    <n v="3"/>
    <s v="3 - Vincular 1800 Agente(s) del ecosistema cultural y creativo en procesos de fortalecimiento de competencias emprendedoras y empresariales promoviendo su sostenibilidad"/>
    <s v="Suma"/>
    <n v="448"/>
    <n v="448"/>
    <n v="100"/>
    <n v="448"/>
    <n v="100"/>
    <n v="450"/>
    <n v="340"/>
    <n v="75.555555560000002"/>
    <n v="340"/>
    <n v="75.555555560000002"/>
    <n v="451"/>
    <n v="0"/>
    <n v="0"/>
    <n v="0"/>
    <n v="0"/>
    <n v="451"/>
    <n v="0"/>
    <n v="0"/>
    <n v="0"/>
    <n v="0"/>
    <n v="1800"/>
    <n v="788"/>
    <n v="43.777777780000001"/>
    <n v="340"/>
    <n v="18.88888889"/>
    <n v="26.76"/>
    <n v="26.07"/>
    <n v="14.34"/>
    <n v="1408.87"/>
    <n v="1219.2888390000001"/>
    <n v="306.72042299999998"/>
    <n v="2784.14"/>
    <n v="0"/>
    <n v="0"/>
    <n v="2752.9"/>
    <n v="0"/>
    <n v="0"/>
    <n v="27.969552"/>
    <n v="27.248363999999999"/>
    <n v="14.988167999999998"/>
    <n v="1408.87"/>
    <n v="1219.2888390000001"/>
    <n v="306.72042299999998"/>
    <n v="2699.1177896267568"/>
    <n v="0"/>
    <n v="0"/>
    <n v="2591.0988333513733"/>
    <n v="0"/>
    <n v="0"/>
    <n v="6727.05617497813"/>
    <n v="1246.5372030000001"/>
    <n v="321.70859099999996"/>
    <x v="6"/>
    <x v="19"/>
  </r>
  <r>
    <n v="17"/>
    <s v="Bogotá Camina Segura"/>
    <x v="0"/>
    <n v="2025"/>
    <s v="30/06/2025 (Terminado)"/>
    <x v="9"/>
    <x v="9"/>
    <s v="SDCRD"/>
    <x v="0"/>
    <x v="8"/>
    <x v="8"/>
    <x v="2"/>
    <x v="2"/>
    <x v="17"/>
    <x v="17"/>
    <x v="131"/>
    <x v="131"/>
    <s v="007959"/>
    <s v="2024110010144"/>
    <s v="Fortalecimiento de la sostenibilidad económica del sector cultural y creativo, a través de la implementación de programas que permitan aumentar crecimiento y competitividad, en Bogotá D.C."/>
    <n v="4"/>
    <s v="4 - Beneficiar 2100 Persona(s) en acciones de convergencia digital mediante procesos de formación y alfabetización digital"/>
    <s v="Suma"/>
    <n v="0"/>
    <n v="0"/>
    <n v="0"/>
    <n v="0"/>
    <n v="0"/>
    <n v="700"/>
    <n v="0"/>
    <n v="0"/>
    <n v="0"/>
    <n v="0"/>
    <n v="700"/>
    <n v="0"/>
    <n v="0"/>
    <n v="0"/>
    <n v="0"/>
    <n v="700"/>
    <n v="0"/>
    <n v="0"/>
    <n v="0"/>
    <n v="0"/>
    <n v="2100"/>
    <n v="0"/>
    <n v="0"/>
    <n v="0"/>
    <n v="0"/>
    <n v="0"/>
    <n v="0"/>
    <n v="0"/>
    <n v="661.19"/>
    <n v="661.18899999999996"/>
    <n v="234.37200000000001"/>
    <n v="2520"/>
    <n v="0"/>
    <n v="0"/>
    <n v="1520"/>
    <n v="0"/>
    <n v="0"/>
    <n v="0"/>
    <n v="0"/>
    <n v="0"/>
    <n v="661.19"/>
    <n v="661.18899999999996"/>
    <n v="234.37200000000001"/>
    <n v="2443.0441105186619"/>
    <n v="0"/>
    <n v="0"/>
    <n v="1430.6622931069371"/>
    <n v="0"/>
    <n v="0"/>
    <n v="4534.8964036255993"/>
    <n v="661.18899999999996"/>
    <n v="234.37200000000001"/>
    <x v="4"/>
    <x v="23"/>
  </r>
  <r>
    <n v="17"/>
    <s v="Bogotá Camina Segura"/>
    <x v="0"/>
    <n v="2025"/>
    <s v="30/06/2025 (Terminado)"/>
    <x v="9"/>
    <x v="9"/>
    <s v="SDCRD"/>
    <x v="0"/>
    <x v="8"/>
    <x v="8"/>
    <x v="2"/>
    <x v="2"/>
    <x v="17"/>
    <x v="17"/>
    <x v="131"/>
    <x v="131"/>
    <s v="007959"/>
    <s v="2024110010144"/>
    <s v="Fortalecimiento de la sostenibilidad económica del sector cultural y creativo, a través de la implementación de programas que permitan aumentar crecimiento y competitividad, en Bogotá D.C."/>
    <n v="5"/>
    <s v="5 - Beneficiar 1400 Persona(s) a través de acciones para crear, circular y posicionar bienes y servicios de los agentes de Bogotá"/>
    <s v="Suma"/>
    <n v="500"/>
    <n v="500"/>
    <n v="100"/>
    <n v="500"/>
    <n v="100"/>
    <n v="15"/>
    <n v="0"/>
    <n v="0"/>
    <n v="0"/>
    <n v="0"/>
    <n v="17"/>
    <n v="0"/>
    <n v="0"/>
    <n v="0"/>
    <n v="0"/>
    <n v="868"/>
    <n v="0"/>
    <n v="0"/>
    <n v="0"/>
    <n v="0"/>
    <n v="1400"/>
    <n v="500"/>
    <n v="35.714285709999999"/>
    <n v="0"/>
    <n v="0"/>
    <n v="2486.44"/>
    <n v="2485.16"/>
    <n v="2341.4299999999998"/>
    <n v="3332.78"/>
    <n v="2805.7815000000001"/>
    <n v="1101.4511"/>
    <n v="3175"/>
    <n v="0"/>
    <n v="0"/>
    <n v="3676"/>
    <n v="0"/>
    <n v="0"/>
    <n v="2598.827088"/>
    <n v="2597.4892319999994"/>
    <n v="2447.2626359999995"/>
    <n v="3332.78"/>
    <n v="2805.7815000000001"/>
    <n v="1101.4511"/>
    <n v="3078.0416868637903"/>
    <n v="0"/>
    <n v="0"/>
    <n v="3459.9438088559878"/>
    <n v="0"/>
    <n v="0"/>
    <n v="12469.592583719779"/>
    <n v="5403.270731999999"/>
    <n v="3548.7137359999997"/>
    <x v="4"/>
    <x v="23"/>
  </r>
  <r>
    <n v="17"/>
    <s v="Bogotá Camina Segura"/>
    <x v="0"/>
    <n v="2025"/>
    <s v="30/06/2025 (Terminado)"/>
    <x v="9"/>
    <x v="9"/>
    <s v="SDCRD"/>
    <x v="0"/>
    <x v="8"/>
    <x v="8"/>
    <x v="2"/>
    <x v="2"/>
    <x v="17"/>
    <x v="17"/>
    <x v="130"/>
    <x v="130"/>
    <s v="007959"/>
    <s v="2024110010144"/>
    <s v="Fortalecimiento de la sostenibilidad económica del sector cultural y creativo, a través de la implementación de programas que permitan aumentar crecimiento y competitividad, en Bogotá D.C."/>
    <n v="6"/>
    <s v="6 - Realizar 15 Estudio(s) relacionados con la economía cultural y creativa en Bogotá"/>
    <s v="Suma"/>
    <n v="4"/>
    <n v="4"/>
    <n v="100"/>
    <n v="4"/>
    <n v="100"/>
    <n v="4"/>
    <n v="1"/>
    <n v="25"/>
    <n v="1"/>
    <n v="25"/>
    <n v="4"/>
    <n v="0"/>
    <n v="0"/>
    <n v="0"/>
    <n v="0"/>
    <n v="3"/>
    <n v="0"/>
    <n v="0"/>
    <n v="0"/>
    <n v="0"/>
    <n v="15"/>
    <n v="5"/>
    <n v="33.333333330000002"/>
    <n v="1"/>
    <n v="6.6666666670000003"/>
    <n v="471.12"/>
    <n v="471.12"/>
    <n v="376.9"/>
    <n v="740.24"/>
    <n v="440.57100000000003"/>
    <n v="157.1524"/>
    <n v="928.86"/>
    <n v="0"/>
    <n v="0"/>
    <n v="934.1"/>
    <n v="0"/>
    <n v="0"/>
    <n v="492.41462399999995"/>
    <n v="492.41462399999995"/>
    <n v="393.93587999999994"/>
    <n v="740.24"/>
    <n v="440.57100000000003"/>
    <n v="157.1524"/>
    <n v="900.49442559379543"/>
    <n v="0"/>
    <n v="0"/>
    <n v="879.19845262578292"/>
    <n v="0"/>
    <n v="0"/>
    <n v="3012.3475022195785"/>
    <n v="932.98562399999992"/>
    <n v="551.08827999999994"/>
    <x v="6"/>
    <x v="19"/>
  </r>
  <r>
    <n v="17"/>
    <s v="Bogotá Camina Segura"/>
    <x v="0"/>
    <n v="2025"/>
    <s v="30/06/2025 (Terminado)"/>
    <x v="9"/>
    <x v="9"/>
    <s v="SDCRD"/>
    <x v="0"/>
    <x v="8"/>
    <x v="8"/>
    <x v="1"/>
    <x v="1"/>
    <x v="25"/>
    <x v="25"/>
    <x v="132"/>
    <x v="132"/>
    <s v="007965"/>
    <s v="2024110010152"/>
    <s v="Fortalecimiento del fomento para el desarrollo de procesos culturales sostenibles en Bogotá D.C."/>
    <n v="1"/>
    <s v="1 - Entregar 931 Estímulo(s) de conformidad con los lineamientos establecidos en el procedimiento de Fomento."/>
    <s v="Suma"/>
    <n v="235"/>
    <n v="235"/>
    <n v="100"/>
    <n v="235"/>
    <n v="100"/>
    <n v="292"/>
    <n v="44"/>
    <n v="15.06849315"/>
    <n v="44"/>
    <n v="15.06849315"/>
    <n v="204"/>
    <n v="0"/>
    <n v="0"/>
    <n v="0"/>
    <n v="0"/>
    <n v="200"/>
    <n v="0"/>
    <n v="0"/>
    <n v="0"/>
    <n v="0"/>
    <n v="931"/>
    <n v="279"/>
    <n v="29.967776579999999"/>
    <n v="44"/>
    <n v="4.7261009669999998"/>
    <n v="8052.99"/>
    <n v="7800.37"/>
    <n v="7012.66"/>
    <n v="14172.16"/>
    <n v="3421.0038570000002"/>
    <n v="1606.7854179999999"/>
    <n v="10523.18"/>
    <n v="0"/>
    <n v="0"/>
    <n v="11834.11"/>
    <n v="0"/>
    <n v="0"/>
    <n v="8416.9851479999998"/>
    <n v="8152.9467239999994"/>
    <n v="7329.632231999999"/>
    <n v="14172.16"/>
    <n v="3421.0038570000002"/>
    <n v="1606.7854179999999"/>
    <n v="10201.822588463403"/>
    <n v="0"/>
    <n v="0"/>
    <n v="11138.562466762985"/>
    <n v="0"/>
    <n v="0"/>
    <n v="43929.530203226386"/>
    <n v="11573.950580999999"/>
    <n v="8936.4176499999994"/>
    <x v="5"/>
    <x v="29"/>
  </r>
  <r>
    <n v="17"/>
    <s v="Bogotá Camina Segura"/>
    <x v="0"/>
    <n v="2025"/>
    <s v="30/06/2025 (Terminado)"/>
    <x v="9"/>
    <x v="9"/>
    <s v="SDCRD"/>
    <x v="0"/>
    <x v="8"/>
    <x v="8"/>
    <x v="1"/>
    <x v="1"/>
    <x v="25"/>
    <x v="25"/>
    <x v="132"/>
    <x v="132"/>
    <s v="007965"/>
    <s v="2024110010152"/>
    <s v="Fortalecimiento del fomento para el desarrollo de procesos culturales sostenibles en Bogotá D.C."/>
    <n v="2"/>
    <s v="2 - Otorgar 349 Incentivo(s) que faciliten el acceso e inclusión de sectores, poblaciones y territorios diversificando la participación en procesos de fomento."/>
    <s v="Suma"/>
    <n v="10"/>
    <n v="10"/>
    <n v="100"/>
    <n v="10"/>
    <n v="100"/>
    <n v="239"/>
    <n v="187"/>
    <n v="78.242677819999997"/>
    <n v="187"/>
    <n v="78.242677819999997"/>
    <n v="50"/>
    <n v="0"/>
    <n v="0"/>
    <n v="0"/>
    <n v="0"/>
    <n v="50"/>
    <n v="0"/>
    <n v="0"/>
    <n v="0"/>
    <n v="0"/>
    <n v="349"/>
    <n v="197"/>
    <n v="56.446991400000002"/>
    <n v="187"/>
    <n v="53.581661889999999"/>
    <n v="324.24"/>
    <n v="324.24"/>
    <n v="317.14"/>
    <n v="13116.59"/>
    <n v="10692.673409000001"/>
    <n v="6081.3948829999999"/>
    <n v="4628.79"/>
    <n v="0"/>
    <n v="0"/>
    <n v="4668.66"/>
    <n v="0"/>
    <n v="0"/>
    <n v="338.89564799999999"/>
    <n v="338.89564799999999"/>
    <n v="331.47472799999997"/>
    <n v="13116.59"/>
    <n v="10692.673409000001"/>
    <n v="6081.3948829999999"/>
    <n v="4487.435773145904"/>
    <n v="0"/>
    <n v="0"/>
    <n v="4394.2604087741011"/>
    <n v="0"/>
    <n v="0"/>
    <n v="22337.181829920006"/>
    <n v="11031.569057000001"/>
    <n v="6412.8696110000001"/>
    <x v="5"/>
    <x v="29"/>
  </r>
  <r>
    <n v="17"/>
    <s v="Bogotá Camina Segura"/>
    <x v="0"/>
    <n v="2025"/>
    <s v="30/06/2025 (Terminado)"/>
    <x v="9"/>
    <x v="9"/>
    <s v="SDCRD"/>
    <x v="0"/>
    <x v="8"/>
    <x v="8"/>
    <x v="1"/>
    <x v="1"/>
    <x v="25"/>
    <x v="25"/>
    <x v="132"/>
    <x v="132"/>
    <s v="007965"/>
    <s v="2024110010152"/>
    <s v="Fortalecimiento del fomento para el desarrollo de procesos culturales sostenibles en Bogotá D.C."/>
    <n v="3"/>
    <s v="3 - Otorgar 63 Apoyo(s) en conformidad con los objetivos estratégicos sectoriales articulados al Plan de Desarrollo vigente."/>
    <s v="Suma"/>
    <n v="1"/>
    <n v="1"/>
    <n v="100"/>
    <n v="1"/>
    <n v="100"/>
    <n v="30"/>
    <n v="26"/>
    <n v="86.666666669999998"/>
    <n v="26"/>
    <n v="86.666666669999998"/>
    <n v="16"/>
    <n v="0"/>
    <n v="0"/>
    <n v="0"/>
    <n v="0"/>
    <n v="16"/>
    <n v="0"/>
    <n v="0"/>
    <n v="0"/>
    <n v="0"/>
    <n v="63"/>
    <n v="27"/>
    <n v="42.857142860000003"/>
    <n v="26"/>
    <n v="41.269841270000001"/>
    <n v="1863.96"/>
    <n v="1861.99"/>
    <n v="1686.89"/>
    <n v="4139.9799999999996"/>
    <n v="2926.0595920000001"/>
    <n v="81.750100000000003"/>
    <n v="4628.79"/>
    <n v="0"/>
    <n v="0"/>
    <n v="4668.66"/>
    <n v="0"/>
    <n v="0"/>
    <n v="1948.2109919999998"/>
    <n v="1946.1519479999999"/>
    <n v="1763.137428"/>
    <n v="4139.9799999999996"/>
    <n v="2926.0595920000001"/>
    <n v="81.750100000000003"/>
    <n v="4487.435773145904"/>
    <n v="0"/>
    <n v="0"/>
    <n v="4394.2604087741011"/>
    <n v="0"/>
    <n v="0"/>
    <n v="14969.887173920004"/>
    <n v="4872.2115400000002"/>
    <n v="1844.887528"/>
    <x v="5"/>
    <x v="29"/>
  </r>
  <r>
    <n v="17"/>
    <s v="Bogotá Camina Segura"/>
    <x v="0"/>
    <n v="2025"/>
    <s v="30/06/2025 (Terminado)"/>
    <x v="9"/>
    <x v="9"/>
    <s v="SDCRD"/>
    <x v="0"/>
    <x v="8"/>
    <x v="8"/>
    <x v="1"/>
    <x v="1"/>
    <x v="25"/>
    <x v="25"/>
    <x v="132"/>
    <x v="132"/>
    <s v="007965"/>
    <s v="2024110010152"/>
    <s v="Fortalecimiento del fomento para el desarrollo de procesos culturales sostenibles en Bogotá D.C."/>
    <n v="4"/>
    <s v="4 - Entregar 340 Reconocimiento(s) de conformidad con los lineamientos establecidos en el procedimiento de Fomento."/>
    <s v="Suma"/>
    <n v="25"/>
    <n v="25"/>
    <n v="100"/>
    <n v="25"/>
    <n v="100"/>
    <n v="163"/>
    <n v="149"/>
    <n v="91.411042940000002"/>
    <n v="149"/>
    <n v="91.411042940000002"/>
    <n v="77"/>
    <n v="0"/>
    <n v="0"/>
    <n v="0"/>
    <n v="0"/>
    <n v="75"/>
    <n v="0"/>
    <n v="0"/>
    <n v="0"/>
    <n v="0"/>
    <n v="340"/>
    <n v="174"/>
    <n v="51.176470590000001"/>
    <n v="149"/>
    <n v="43.823529409999999"/>
    <n v="139.22999999999999"/>
    <n v="139.22999999999999"/>
    <n v="136.68"/>
    <n v="1256.54"/>
    <n v="835.26"/>
    <n v="100.8348"/>
    <n v="475.86"/>
    <n v="0"/>
    <n v="0"/>
    <n v="471.09"/>
    <n v="0"/>
    <n v="0"/>
    <n v="145.52319599999998"/>
    <n v="145.52319599999998"/>
    <n v="142.857936"/>
    <n v="1256.54"/>
    <n v="835.26"/>
    <n v="100.8348"/>
    <n v="461.32816286960735"/>
    <n v="0"/>
    <n v="0"/>
    <n v="443.40177609193881"/>
    <n v="0"/>
    <n v="0"/>
    <n v="2306.793134961546"/>
    <n v="980.78319599999998"/>
    <n v="243.692736"/>
    <x v="5"/>
    <x v="29"/>
  </r>
  <r>
    <n v="17"/>
    <s v="Bogotá Camina Segura"/>
    <x v="0"/>
    <n v="2025"/>
    <s v="30/06/2025 (Terminado)"/>
    <x v="9"/>
    <x v="9"/>
    <s v="SDCRD"/>
    <x v="0"/>
    <x v="8"/>
    <x v="8"/>
    <x v="1"/>
    <x v="1"/>
    <x v="25"/>
    <x v="25"/>
    <x v="132"/>
    <x v="132"/>
    <s v="007965"/>
    <s v="2024110010152"/>
    <s v="Fortalecimiento del fomento para el desarrollo de procesos culturales sostenibles en Bogotá D.C."/>
    <n v="5"/>
    <s v="5 - Implementar 4 Estrategia(s) de apropiación social del fomento para el cierre de brechas poblacionales y territoriales."/>
    <s v="Suma"/>
    <n v="1"/>
    <n v="1"/>
    <n v="100"/>
    <n v="1"/>
    <n v="100"/>
    <n v="1"/>
    <n v="0.4"/>
    <n v="40"/>
    <n v="0.4"/>
    <n v="40"/>
    <n v="1"/>
    <n v="0"/>
    <n v="0"/>
    <n v="0"/>
    <n v="0"/>
    <n v="1"/>
    <n v="0"/>
    <n v="0"/>
    <n v="0"/>
    <n v="0"/>
    <n v="4"/>
    <n v="1.4"/>
    <n v="35"/>
    <n v="0.4"/>
    <n v="10"/>
    <n v="69.39"/>
    <n v="69.39"/>
    <n v="26.36"/>
    <n v="561.4"/>
    <n v="532.11"/>
    <n v="165.38380000000001"/>
    <n v="509.97"/>
    <n v="0"/>
    <n v="0"/>
    <n v="525.27"/>
    <n v="0"/>
    <n v="0"/>
    <n v="72.526427999999996"/>
    <n v="72.526427999999996"/>
    <n v="27.551471999999997"/>
    <n v="561.4"/>
    <n v="532.11"/>
    <n v="165.38380000000001"/>
    <n v="494.39650993698496"/>
    <n v="0"/>
    <n v="0"/>
    <n v="494.39735703965846"/>
    <n v="0"/>
    <n v="0"/>
    <n v="1622.7202949766433"/>
    <n v="604.63642800000002"/>
    <n v="192.935272"/>
    <x v="5"/>
    <x v="29"/>
  </r>
  <r>
    <n v="17"/>
    <s v="Bogotá Camina Segura"/>
    <x v="0"/>
    <n v="2025"/>
    <s v="30/06/2025 (Terminado)"/>
    <x v="9"/>
    <x v="9"/>
    <s v="SDCRD"/>
    <x v="0"/>
    <x v="8"/>
    <x v="8"/>
    <x v="1"/>
    <x v="1"/>
    <x v="25"/>
    <x v="25"/>
    <x v="132"/>
    <x v="132"/>
    <s v="007965"/>
    <s v="2024110010152"/>
    <s v="Fortalecimiento del fomento para el desarrollo de procesos culturales sostenibles en Bogotá D.C."/>
    <n v="6"/>
    <s v="6 - Fortalecer 600 Agente(s) en relación a sus necesidades y potencialidades, a través de acciones de fomento en red."/>
    <s v="Suma"/>
    <n v="153"/>
    <n v="153"/>
    <n v="100"/>
    <n v="153"/>
    <n v="100"/>
    <n v="147"/>
    <n v="0"/>
    <n v="0"/>
    <n v="0"/>
    <n v="0"/>
    <n v="150"/>
    <n v="0"/>
    <n v="0"/>
    <n v="0"/>
    <n v="0"/>
    <n v="150"/>
    <n v="0"/>
    <n v="0"/>
    <n v="0"/>
    <n v="0"/>
    <n v="600"/>
    <n v="153"/>
    <n v="25.5"/>
    <n v="0"/>
    <n v="0"/>
    <n v="72.88"/>
    <n v="72.88"/>
    <n v="59.65"/>
    <n v="1467.75"/>
    <n v="211.59"/>
    <n v="67.000600000000006"/>
    <n v="463.54"/>
    <n v="0"/>
    <n v="0"/>
    <n v="477.45"/>
    <n v="0"/>
    <n v="0"/>
    <n v="76.174175999999989"/>
    <n v="76.174175999999989"/>
    <n v="62.34617999999999"/>
    <n v="1467.75"/>
    <n v="211.59"/>
    <n v="67.000600000000006"/>
    <n v="449.38439166262725"/>
    <n v="0"/>
    <n v="0"/>
    <n v="449.38796831835998"/>
    <n v="0"/>
    <n v="0"/>
    <n v="2442.6965359809874"/>
    <n v="287.76417600000002"/>
    <n v="129.34678"/>
    <x v="5"/>
    <x v="29"/>
  </r>
  <r>
    <n v="17"/>
    <s v="Bogotá Camina Segura"/>
    <x v="0"/>
    <n v="2025"/>
    <s v="30/06/2025 (Terminado)"/>
    <x v="9"/>
    <x v="9"/>
    <s v="SDCRD"/>
    <x v="0"/>
    <x v="8"/>
    <x v="8"/>
    <x v="1"/>
    <x v="1"/>
    <x v="25"/>
    <x v="25"/>
    <x v="133"/>
    <x v="133"/>
    <s v="007970"/>
    <s v="2024110010082"/>
    <s v="Fortalecimiento del acceso a la cultura escrita de los habitantes de Bogotá D.C"/>
    <n v="1"/>
    <s v="1 - Lograr 18000000 Visita(s) a las bibliotecas, espacios de lectura y espacios alternativas de interacción con lectura y escritura creativa y crítica a través de la gestión y aseguramiento del funcionamiento  de los espacios bibliotecarios."/>
    <s v="Suma"/>
    <n v="3000000"/>
    <n v="2791088"/>
    <n v="93.036266670000003"/>
    <n v="2791088"/>
    <n v="93.036266670000003"/>
    <n v="5083600"/>
    <n v="2305591"/>
    <n v="45.353509320000001"/>
    <n v="2305591"/>
    <n v="45.353509320000001"/>
    <n v="5083600"/>
    <n v="0"/>
    <n v="0"/>
    <n v="0"/>
    <n v="0"/>
    <n v="5041712"/>
    <n v="0"/>
    <n v="0"/>
    <n v="0"/>
    <n v="0"/>
    <n v="18000000"/>
    <n v="5096679"/>
    <n v="28.314883330000001"/>
    <n v="2305591"/>
    <n v="12.808838890000001"/>
    <n v="4996.84"/>
    <n v="4996.84"/>
    <n v="1545.33"/>
    <n v="48407.32"/>
    <n v="46809.482782999999"/>
    <n v="27813.339165000001"/>
    <n v="54341.38"/>
    <n v="0"/>
    <n v="0"/>
    <n v="58625.31"/>
    <n v="0"/>
    <n v="0"/>
    <n v="5222.6971679999997"/>
    <n v="5222.6971679999997"/>
    <n v="1615.1789159999998"/>
    <n v="48407.32"/>
    <n v="46809.482782999999"/>
    <n v="27813.339165000001"/>
    <n v="52681.900145419284"/>
    <n v="0"/>
    <n v="0"/>
    <n v="55179.618709674374"/>
    <n v="0"/>
    <n v="0"/>
    <n v="161491.53602309365"/>
    <n v="52032.179950999998"/>
    <n v="29428.518081000002"/>
    <x v="5"/>
    <x v="29"/>
  </r>
  <r>
    <n v="17"/>
    <s v="Bogotá Camina Segura"/>
    <x v="0"/>
    <n v="2025"/>
    <s v="30/06/2025 (Terminado)"/>
    <x v="9"/>
    <x v="9"/>
    <s v="SDCRD"/>
    <x v="0"/>
    <x v="8"/>
    <x v="8"/>
    <x v="1"/>
    <x v="1"/>
    <x v="25"/>
    <x v="25"/>
    <x v="133"/>
    <x v="133"/>
    <s v="007970"/>
    <s v="2024110010082"/>
    <s v="Fortalecimiento del acceso a la cultura escrita de los habitantes de Bogotá D.C"/>
    <n v="2"/>
    <s v="2 - Ejecutar 100 Porciento para el fomento y promoción de la cultura escrita"/>
    <s v="Suma"/>
    <n v="30"/>
    <n v="30"/>
    <n v="100"/>
    <n v="30"/>
    <n v="100"/>
    <n v="30"/>
    <n v="12.8"/>
    <n v="42.666666669999998"/>
    <n v="12.8"/>
    <n v="42.666666669999998"/>
    <n v="40"/>
    <n v="0"/>
    <n v="0"/>
    <n v="0"/>
    <n v="0"/>
    <n v="0"/>
    <n v="0"/>
    <n v="0"/>
    <n v="0"/>
    <n v="0"/>
    <n v="100"/>
    <n v="42.8"/>
    <n v="42.8"/>
    <n v="12.8"/>
    <n v="12.8"/>
    <n v="414"/>
    <n v="414"/>
    <n v="414"/>
    <n v="6312"/>
    <n v="5878.7831150000002"/>
    <n v="1586.5"/>
    <n v="4658.62"/>
    <n v="0"/>
    <n v="0"/>
    <n v="0"/>
    <n v="0"/>
    <n v="0"/>
    <n v="432.71279999999996"/>
    <n v="432.71279999999996"/>
    <n v="432.71279999999996"/>
    <n v="6312"/>
    <n v="5878.7831150000002"/>
    <n v="1586.5"/>
    <n v="4516.354823073194"/>
    <n v="0"/>
    <n v="0"/>
    <n v="0"/>
    <n v="0"/>
    <n v="0"/>
    <n v="11261.067623073195"/>
    <n v="6311.4959150000004"/>
    <n v="2019.2128"/>
    <x v="5"/>
    <x v="29"/>
  </r>
  <r>
    <n v="17"/>
    <s v="Bogotá Camina Segura"/>
    <x v="0"/>
    <n v="2025"/>
    <s v="30/06/2025 (Terminado)"/>
    <x v="9"/>
    <x v="9"/>
    <s v="SDCRD"/>
    <x v="0"/>
    <x v="8"/>
    <x v="8"/>
    <x v="1"/>
    <x v="1"/>
    <x v="25"/>
    <x v="25"/>
    <x v="134"/>
    <x v="134"/>
    <s v="007970"/>
    <s v="2024110010082"/>
    <s v="Fortalecimiento del acceso a la cultura escrita de los habitantes de Bogotá D.C"/>
    <n v="3"/>
    <s v="3 - Crear 8 Espacio(s) físicos y/o de extensión de servicios bibliotecarios para el acceso a la lectura, la escritura y la oralidad"/>
    <s v="Suma"/>
    <n v="2"/>
    <n v="2"/>
    <n v="100"/>
    <n v="2"/>
    <n v="100"/>
    <n v="3"/>
    <n v="0"/>
    <n v="0"/>
    <n v="0"/>
    <n v="0"/>
    <n v="2"/>
    <n v="0"/>
    <n v="0"/>
    <n v="0"/>
    <n v="0"/>
    <n v="1"/>
    <n v="0"/>
    <n v="0"/>
    <n v="0"/>
    <n v="0"/>
    <n v="8"/>
    <n v="2"/>
    <n v="25"/>
    <n v="0"/>
    <n v="0"/>
    <n v="69.11"/>
    <n v="68.7"/>
    <n v="54.1"/>
    <n v="1000"/>
    <n v="1000"/>
    <n v="0"/>
    <n v="1000"/>
    <n v="0"/>
    <n v="0"/>
    <n v="374.69"/>
    <n v="0"/>
    <n v="0"/>
    <n v="72.233771999999988"/>
    <n v="71.805239999999998"/>
    <n v="56.545319999999997"/>
    <n v="1000"/>
    <n v="1000"/>
    <n v="0"/>
    <n v="969.46194861851666"/>
    <n v="0"/>
    <n v="0"/>
    <n v="352.66766750278833"/>
    <n v="0"/>
    <n v="0"/>
    <n v="2394.363388121305"/>
    <n v="1071.8052399999999"/>
    <n v="56.545319999999997"/>
    <x v="4"/>
    <x v="14"/>
  </r>
  <r>
    <n v="17"/>
    <s v="Bogotá Camina Segura"/>
    <x v="0"/>
    <n v="2025"/>
    <s v="30/06/2025 (Terminado)"/>
    <x v="9"/>
    <x v="9"/>
    <s v="SDCRD"/>
    <x v="0"/>
    <x v="8"/>
    <x v="8"/>
    <x v="4"/>
    <x v="4"/>
    <x v="19"/>
    <x v="19"/>
    <x v="135"/>
    <x v="135"/>
    <s v="007990"/>
    <s v="2024110010123"/>
    <s v="Asistencia Técnica para el desarrollo de infraestructuras culturales sostenibles en el Distrito Capital en Bogotá D.C."/>
    <n v="1"/>
    <s v="1 - Estructurar y construir 6 Parque(s) y equipamientos culturales, recreativos y/o deportivos que promuevan el ejercicio de los derechos culturales de la ciudadanía. Como minimo se construirá un escenario deportivo exclusivo para la práctica de nuevas tendencias deportivas y once zonas demarcadas y habilitadas para mascotas."/>
    <s v="Suma"/>
    <n v="0.2"/>
    <n v="0.2"/>
    <n v="100"/>
    <n v="0.2"/>
    <n v="100"/>
    <n v="2.1"/>
    <n v="0.82"/>
    <n v="39.047619050000002"/>
    <n v="0.82"/>
    <n v="39.047619050000002"/>
    <n v="2.2000000000000002"/>
    <n v="0"/>
    <n v="0"/>
    <n v="0"/>
    <n v="0"/>
    <n v="1.5"/>
    <n v="0"/>
    <n v="0"/>
    <n v="0"/>
    <n v="0"/>
    <n v="6"/>
    <n v="1.02"/>
    <n v="17"/>
    <n v="0.82"/>
    <n v="13.66666667"/>
    <n v="128.44999999999999"/>
    <n v="110.42"/>
    <n v="71.33"/>
    <n v="6199.64"/>
    <n v="2034.796032"/>
    <n v="710.42690000000005"/>
    <n v="7658"/>
    <n v="0"/>
    <n v="0"/>
    <n v="15202"/>
    <n v="0"/>
    <n v="0"/>
    <n v="134.25593999999998"/>
    <n v="115.41098399999998"/>
    <n v="74.554115999999993"/>
    <n v="6199.64"/>
    <n v="2034.796032"/>
    <n v="710.42690000000005"/>
    <n v="7424.1396025206004"/>
    <n v="0"/>
    <n v="0"/>
    <n v="14308.505381455039"/>
    <n v="0"/>
    <n v="0"/>
    <n v="28066.540923975641"/>
    <n v="2150.2070159999998"/>
    <n v="784.98101600000007"/>
    <x v="5"/>
    <x v="18"/>
  </r>
  <r>
    <n v="17"/>
    <s v="Bogotá Camina Segura"/>
    <x v="0"/>
    <n v="2025"/>
    <s v="30/06/2025 (Terminado)"/>
    <x v="9"/>
    <x v="9"/>
    <s v="SDCRD"/>
    <x v="0"/>
    <x v="8"/>
    <x v="8"/>
    <x v="4"/>
    <x v="4"/>
    <x v="19"/>
    <x v="19"/>
    <x v="136"/>
    <x v="136"/>
    <s v="007990"/>
    <s v="2024110010123"/>
    <s v="Asistencia Técnica para el desarrollo de infraestructuras culturales sostenibles en el Distrito Capital en Bogotá D.C."/>
    <n v="2"/>
    <s v="2 - Adecuar y/o sostener 2 Equipamiento(s) cultural, recreativo y/o deporte propiciando espacios de encuentro para las comunidades"/>
    <s v="Suma"/>
    <n v="0.25"/>
    <n v="0.25"/>
    <n v="100"/>
    <n v="0.25"/>
    <n v="100"/>
    <n v="0.5"/>
    <n v="0.25"/>
    <n v="50"/>
    <n v="0.25"/>
    <n v="50"/>
    <n v="0.75"/>
    <n v="0"/>
    <n v="0"/>
    <n v="0"/>
    <n v="0"/>
    <n v="0.5"/>
    <n v="0"/>
    <n v="0"/>
    <n v="0"/>
    <n v="0"/>
    <n v="2"/>
    <n v="0.5"/>
    <n v="25"/>
    <n v="0.25"/>
    <n v="12.5"/>
    <n v="3342.89"/>
    <n v="3186.07"/>
    <n v="1148.07"/>
    <n v="12081.11"/>
    <n v="2735.1872870000002"/>
    <n v="492.65426500000001"/>
    <n v="346.24"/>
    <n v="0"/>
    <n v="0"/>
    <n v="366.24"/>
    <n v="0"/>
    <n v="0"/>
    <n v="3493.9886279999996"/>
    <n v="3330.0803639999999"/>
    <n v="1199.9627639999999"/>
    <n v="12081.11"/>
    <n v="2735.1872870000002"/>
    <n v="492.65426500000001"/>
    <n v="335.66650508967518"/>
    <n v="0"/>
    <n v="0"/>
    <n v="344.71431462334522"/>
    <n v="0"/>
    <n v="0"/>
    <n v="16255.47944771302"/>
    <n v="6065.2676510000001"/>
    <n v="1692.617029"/>
    <x v="5"/>
    <x v="29"/>
  </r>
  <r>
    <n v="17"/>
    <s v="Bogotá Camina Segura"/>
    <x v="0"/>
    <n v="2025"/>
    <s v="30/06/2025 (Terminado)"/>
    <x v="9"/>
    <x v="9"/>
    <s v="SDCRD"/>
    <x v="0"/>
    <x v="8"/>
    <x v="8"/>
    <x v="4"/>
    <x v="4"/>
    <x v="19"/>
    <x v="19"/>
    <x v="136"/>
    <x v="136"/>
    <s v="007990"/>
    <s v="2024110010123"/>
    <s v="Asistencia Técnica para el desarrollo de infraestructuras culturales sostenibles en el Distrito Capital en Bogotá D.C."/>
    <n v="3"/>
    <s v="3 - Realizar 55 Encuentro(s) saberes estrategias ciudadanas para la activación y apropiación de infraestructuras culturales."/>
    <s v="Suma"/>
    <n v="12"/>
    <n v="13"/>
    <n v="108.33333330000001"/>
    <n v="13"/>
    <n v="108.33333330000001"/>
    <n v="15"/>
    <n v="3"/>
    <n v="20"/>
    <n v="3"/>
    <n v="20"/>
    <n v="15"/>
    <n v="0"/>
    <n v="0"/>
    <n v="0"/>
    <n v="0"/>
    <n v="12"/>
    <n v="0"/>
    <n v="0"/>
    <n v="0"/>
    <n v="0"/>
    <n v="55"/>
    <n v="16"/>
    <n v="29.09090909"/>
    <n v="3"/>
    <n v="5.4545454549999999"/>
    <n v="183.94"/>
    <n v="183.94"/>
    <n v="154.43"/>
    <n v="272.01"/>
    <n v="259.65508399999999"/>
    <n v="58.144060000000003"/>
    <n v="3153.76"/>
    <n v="0"/>
    <n v="0"/>
    <n v="3133.76"/>
    <n v="0"/>
    <n v="0"/>
    <n v="192.25408799999997"/>
    <n v="192.25408799999997"/>
    <n v="161.410236"/>
    <n v="272.01"/>
    <n v="259.65508399999999"/>
    <n v="58.144060000000003"/>
    <n v="3057.4503150751334"/>
    <n v="0"/>
    <n v="0"/>
    <n v="2949.5738602939446"/>
    <n v="0"/>
    <n v="0"/>
    <n v="6471.2882633690779"/>
    <n v="451.90917199999996"/>
    <n v="219.55429599999999"/>
    <x v="5"/>
    <x v="29"/>
  </r>
  <r>
    <n v="17"/>
    <s v="Bogotá Camina Segura"/>
    <x v="0"/>
    <n v="2025"/>
    <s v="30/06/2025 (Terminado)"/>
    <x v="9"/>
    <x v="9"/>
    <s v="SDCRD"/>
    <x v="0"/>
    <x v="8"/>
    <x v="8"/>
    <x v="4"/>
    <x v="4"/>
    <x v="19"/>
    <x v="19"/>
    <x v="137"/>
    <x v="137"/>
    <s v="007990"/>
    <s v="2024110010123"/>
    <s v="Asistencia Técnica para el desarrollo de infraestructuras culturales sostenibles en el Distrito Capital en Bogotá D.C."/>
    <n v="4"/>
    <s v="4 - Apoyar 30 Iniciativa(s) de equipamientos culturales del Distrito Capital con recursos provenientes de la contribución parafiscal para el fortalecimiento de las artes escénicas (LEP)."/>
    <s v="Suma"/>
    <n v="10"/>
    <n v="10"/>
    <n v="100"/>
    <n v="10"/>
    <n v="100"/>
    <n v="6"/>
    <n v="0"/>
    <n v="0"/>
    <n v="0"/>
    <n v="0"/>
    <n v="7"/>
    <n v="0"/>
    <n v="0"/>
    <n v="0"/>
    <n v="0"/>
    <n v="7"/>
    <n v="0"/>
    <n v="0"/>
    <n v="0"/>
    <n v="0"/>
    <n v="30"/>
    <n v="10"/>
    <n v="33.333333330000002"/>
    <n v="0"/>
    <n v="0"/>
    <n v="20682.48"/>
    <n v="17330.54"/>
    <n v="12142.6"/>
    <n v="36428.76"/>
    <n v="227.63690099999999"/>
    <n v="227.63690099999999"/>
    <n v="4141"/>
    <n v="0"/>
    <n v="0"/>
    <n v="4521"/>
    <n v="0"/>
    <n v="0"/>
    <n v="21617.328095999997"/>
    <n v="18113.880408000001"/>
    <n v="12691.445519999999"/>
    <n v="36428.76"/>
    <n v="227.63690099999999"/>
    <n v="227.63690099999999"/>
    <n v="4014.5419292292772"/>
    <n v="0"/>
    <n v="0"/>
    <n v="4255.2790968003046"/>
    <n v="0"/>
    <n v="0"/>
    <n v="66315.909122029581"/>
    <n v="18341.517309000003"/>
    <n v="12919.082420999999"/>
    <x v="5"/>
    <x v="29"/>
  </r>
  <r>
    <n v="17"/>
    <s v="Bogotá Camina Segura"/>
    <x v="0"/>
    <n v="2025"/>
    <s v="30/06/2025 (Terminado)"/>
    <x v="9"/>
    <x v="9"/>
    <s v="SDCRD"/>
    <x v="0"/>
    <x v="8"/>
    <x v="8"/>
    <x v="3"/>
    <x v="3"/>
    <x v="7"/>
    <x v="7"/>
    <x v="138"/>
    <x v="138"/>
    <s v="007991"/>
    <s v="2024110010122"/>
    <s v="Innovación y cambio cultural para la transformación de comportamientos que promuevan el orgullo por la ciudad de Bogotá D.C."/>
    <n v="1"/>
    <s v="1 - Realizar 120 Medición(es) sobre cultura ciudadana, cultura, recreación y deporte"/>
    <s v="Suma"/>
    <n v="25"/>
    <n v="25"/>
    <n v="100"/>
    <n v="25"/>
    <n v="100"/>
    <n v="35"/>
    <n v="0"/>
    <n v="0"/>
    <n v="0"/>
    <n v="0"/>
    <n v="35"/>
    <n v="0"/>
    <n v="0"/>
    <n v="0"/>
    <n v="0"/>
    <n v="25"/>
    <n v="0"/>
    <n v="0"/>
    <n v="0"/>
    <n v="0"/>
    <n v="120"/>
    <n v="25"/>
    <n v="20.833333329999999"/>
    <n v="0"/>
    <n v="0"/>
    <n v="1462.09"/>
    <n v="1461.92"/>
    <n v="769.88"/>
    <n v="4092.63"/>
    <n v="2208.7749039999999"/>
    <n v="391.85266899999999"/>
    <n v="5337"/>
    <n v="0"/>
    <n v="0"/>
    <n v="5575"/>
    <n v="0"/>
    <n v="0"/>
    <n v="1528.1764679999999"/>
    <n v="1527.9987839999999"/>
    <n v="804.67857599999991"/>
    <n v="4092.63"/>
    <n v="2208.7749039999999"/>
    <n v="391.85266899999999"/>
    <n v="5174.0184197770232"/>
    <n v="0"/>
    <n v="0"/>
    <n v="5247.3304500468257"/>
    <n v="0"/>
    <n v="0"/>
    <n v="16042.15533782385"/>
    <n v="3736.7736879999998"/>
    <n v="1196.5312449999999"/>
    <x v="2"/>
    <x v="33"/>
  </r>
  <r>
    <n v="17"/>
    <s v="Bogotá Camina Segura"/>
    <x v="0"/>
    <n v="2025"/>
    <s v="30/06/2025 (Terminado)"/>
    <x v="9"/>
    <x v="9"/>
    <s v="SDCRD"/>
    <x v="0"/>
    <x v="8"/>
    <x v="8"/>
    <x v="3"/>
    <x v="3"/>
    <x v="7"/>
    <x v="7"/>
    <x v="139"/>
    <x v="139"/>
    <s v="007991"/>
    <s v="2024110010122"/>
    <s v="Innovación y cambio cultural para la transformación de comportamientos que promuevan el orgullo por la ciudad de Bogotá D.C."/>
    <n v="2"/>
    <s v="2 - Implementar 8 Estrategia(s) de transformación de cultura ciudadana"/>
    <s v="Constante "/>
    <n v="8"/>
    <n v="8"/>
    <n v="100"/>
    <n v="8"/>
    <n v="100"/>
    <n v="8"/>
    <n v="8"/>
    <n v="100"/>
    <n v="8"/>
    <n v="100"/>
    <n v="8"/>
    <n v="0"/>
    <n v="0"/>
    <n v="0"/>
    <n v="0"/>
    <n v="8"/>
    <n v="0"/>
    <n v="0"/>
    <n v="0"/>
    <n v="0"/>
    <n v="0"/>
    <n v="0"/>
    <n v="0"/>
    <n v="0"/>
    <n v="0"/>
    <n v="7550.63"/>
    <n v="7498.39"/>
    <n v="4338.8"/>
    <n v="16737.009999999998"/>
    <n v="6239.7724870000002"/>
    <n v="1019.226664"/>
    <n v="8559"/>
    <n v="0"/>
    <n v="0"/>
    <n v="7976"/>
    <n v="0"/>
    <n v="0"/>
    <n v="7891.9184759999998"/>
    <n v="7837.3172279999999"/>
    <n v="4534.9137599999995"/>
    <n v="16737.009999999998"/>
    <n v="6239.7724870000002"/>
    <n v="1019.226664"/>
    <n v="8297.6248182258842"/>
    <n v="0"/>
    <n v="0"/>
    <n v="7507.2121380400858"/>
    <n v="0"/>
    <n v="0"/>
    <n v="40433.765432265966"/>
    <n v="14077.089715"/>
    <n v="5554.1404239999993"/>
    <x v="0"/>
    <x v="0"/>
  </r>
  <r>
    <n v="17"/>
    <s v="Bogotá Camina Segura"/>
    <x v="0"/>
    <n v="2025"/>
    <s v="30/06/2025 (Terminado)"/>
    <x v="9"/>
    <x v="9"/>
    <s v="SDCRD"/>
    <x v="0"/>
    <x v="8"/>
    <x v="8"/>
    <x v="3"/>
    <x v="3"/>
    <x v="7"/>
    <x v="7"/>
    <x v="140"/>
    <x v="140"/>
    <s v="007991"/>
    <s v="2024110010122"/>
    <s v="Innovación y cambio cultural para la transformación de comportamientos que promuevan el orgullo por la ciudad de Bogotá D.C."/>
    <n v="3"/>
    <s v="3 - Vincular 10000 Persona(s) en acciones pedagógicas que fortalezcan la identidad cultural"/>
    <s v="Suma"/>
    <n v="3665"/>
    <n v="3665"/>
    <n v="100"/>
    <n v="3665"/>
    <n v="100"/>
    <n v="2240"/>
    <n v="311"/>
    <n v="13.88392857"/>
    <n v="311"/>
    <n v="13.88392857"/>
    <n v="2275"/>
    <n v="0"/>
    <n v="0"/>
    <n v="0"/>
    <n v="0"/>
    <n v="1820"/>
    <n v="0"/>
    <n v="0"/>
    <n v="0"/>
    <n v="0"/>
    <n v="10000"/>
    <n v="3976"/>
    <n v="39.76"/>
    <n v="311"/>
    <n v="3.11"/>
    <n v="2550.69"/>
    <n v="2544.0300000000002"/>
    <n v="1149.44"/>
    <n v="1457.58"/>
    <n v="981.99634800000001"/>
    <n v="336.21517599999999"/>
    <n v="2479"/>
    <n v="0"/>
    <n v="0"/>
    <n v="2474"/>
    <n v="0"/>
    <n v="0"/>
    <n v="2665.9811879999997"/>
    <n v="2659.020156"/>
    <n v="1201.3946879999999"/>
    <n v="1457.58"/>
    <n v="981.99634800000001"/>
    <n v="336.21517599999999"/>
    <n v="2403.2961706253027"/>
    <n v="0"/>
    <n v="0"/>
    <n v="2328.5911270701072"/>
    <n v="0"/>
    <n v="0"/>
    <n v="8855.4484856954095"/>
    <n v="3641.0165040000002"/>
    <n v="1537.6098639999998"/>
    <x v="4"/>
    <x v="14"/>
  </r>
  <r>
    <n v="17"/>
    <s v="Bogotá Camina Segura"/>
    <x v="0"/>
    <n v="2025"/>
    <s v="30/06/2025 (Terminado)"/>
    <x v="9"/>
    <x v="9"/>
    <s v="SDCRD"/>
    <x v="0"/>
    <x v="8"/>
    <x v="8"/>
    <x v="1"/>
    <x v="1"/>
    <x v="25"/>
    <x v="25"/>
    <x v="141"/>
    <x v="141"/>
    <s v="008027"/>
    <s v="2024110010217"/>
    <s v="Fortalecimiento de la gobernanza territorial, la participación incidente y la atención diferenciada de los grupos étnicos, etarios y sectores sociales desde las prácticas culturales en Bogotá D.C."/>
    <n v="1"/>
    <s v="1 - Diseñar y dinamizar 1 Estrategia(s) participación sectorial e intersectorial que aporte al reconocimiento, implementación y seguimiento al Modelo de Gestión Cultural Territorial en las 20 localidades de Bogotá, orientada en la comprensión de las especificidades y demandas únicas de los territorios y comunidades, así como en los procesos de planificación y ejecución de planes, programas o proyectos culturales de la capital."/>
    <s v="Constante "/>
    <n v="1"/>
    <n v="1"/>
    <n v="100"/>
    <n v="1"/>
    <n v="100"/>
    <n v="1"/>
    <n v="0.43"/>
    <n v="43"/>
    <n v="0.43"/>
    <n v="43"/>
    <n v="1"/>
    <n v="0"/>
    <n v="0"/>
    <n v="0"/>
    <n v="0"/>
    <n v="1"/>
    <n v="0"/>
    <n v="0"/>
    <n v="0"/>
    <n v="0"/>
    <n v="0"/>
    <n v="0"/>
    <n v="0"/>
    <n v="0"/>
    <n v="0"/>
    <n v="2388.9299999999998"/>
    <n v="2366.67"/>
    <n v="2059.9899999999998"/>
    <n v="3489.15"/>
    <n v="3149.8324120000002"/>
    <n v="930.46724300000005"/>
    <n v="10398.709999999999"/>
    <n v="0"/>
    <n v="0"/>
    <n v="10398.709999999999"/>
    <n v="0"/>
    <n v="0"/>
    <n v="2496.9096359999994"/>
    <n v="2473.6434839999997"/>
    <n v="2153.1015479999996"/>
    <n v="3489.15"/>
    <n v="3149.8324120000002"/>
    <n v="930.46724300000005"/>
    <n v="10081.153659718855"/>
    <n v="0"/>
    <n v="0"/>
    <n v="9787.5278249697622"/>
    <n v="0"/>
    <n v="0"/>
    <n v="25854.741120688617"/>
    <n v="5623.4758959999999"/>
    <n v="3083.5687909999997"/>
    <x v="5"/>
    <x v="29"/>
  </r>
  <r>
    <n v="17"/>
    <s v="Bogotá Camina Segura"/>
    <x v="0"/>
    <n v="2025"/>
    <s v="30/06/2025 (Terminado)"/>
    <x v="9"/>
    <x v="9"/>
    <s v="SDCRD"/>
    <x v="0"/>
    <x v="8"/>
    <x v="8"/>
    <x v="1"/>
    <x v="1"/>
    <x v="25"/>
    <x v="25"/>
    <x v="141"/>
    <x v="141"/>
    <s v="008027"/>
    <s v="2024110010217"/>
    <s v="Fortalecimiento de la gobernanza territorial, la participación incidente y la atención diferenciada de los grupos étnicos, etarios y sectores sociales desde las prácticas culturales en Bogotá D.C."/>
    <n v="3"/>
    <s v="3 - Formular e implementar 1 Estrategia(s) comunitaria para promover laboratorios barriales de transformación cultural para la paz, dirigido a personas víctimas del conflicto armado y personas en procesos de reincorporación, que residan en los territorios priorizados en Bogotá."/>
    <s v="Constante "/>
    <n v="1"/>
    <n v="1"/>
    <n v="100"/>
    <n v="1"/>
    <n v="100"/>
    <n v="1"/>
    <n v="0.34"/>
    <n v="34"/>
    <n v="0.34"/>
    <n v="34"/>
    <n v="1"/>
    <n v="0"/>
    <n v="0"/>
    <n v="0"/>
    <n v="0"/>
    <n v="1"/>
    <n v="0"/>
    <n v="0"/>
    <n v="0"/>
    <n v="0"/>
    <n v="0"/>
    <n v="0"/>
    <n v="0"/>
    <n v="0"/>
    <n v="0"/>
    <n v="0"/>
    <n v="0"/>
    <n v="0"/>
    <n v="929.22"/>
    <n v="112.224"/>
    <n v="36.122100000000003"/>
    <n v="361.37"/>
    <n v="0"/>
    <n v="0"/>
    <n v="361.37"/>
    <n v="0"/>
    <n v="0"/>
    <n v="0"/>
    <n v="0"/>
    <n v="0"/>
    <n v="929.22"/>
    <n v="112.224"/>
    <n v="36.122100000000003"/>
    <n v="350.33446437227337"/>
    <n v="0"/>
    <n v="0"/>
    <n v="340.13054793424601"/>
    <n v="0"/>
    <n v="0"/>
    <n v="1619.6850123065192"/>
    <n v="112.224"/>
    <n v="36.122100000000003"/>
    <x v="5"/>
    <x v="29"/>
  </r>
  <r>
    <n v="17"/>
    <s v="Bogotá Camina Segura"/>
    <x v="0"/>
    <n v="2025"/>
    <s v="30/06/2025 (Terminado)"/>
    <x v="9"/>
    <x v="9"/>
    <s v="SDCRD"/>
    <x v="0"/>
    <x v="8"/>
    <x v="8"/>
    <x v="1"/>
    <x v="1"/>
    <x v="25"/>
    <x v="25"/>
    <x v="141"/>
    <x v="141"/>
    <s v="008027"/>
    <s v="2024110010217"/>
    <s v="Fortalecimiento de la gobernanza territorial, la participación incidente y la atención diferenciada de los grupos étnicos, etarios y sectores sociales desde las prácticas culturales en Bogotá D.C."/>
    <n v="4"/>
    <s v="4 - Diseñar e implementa 1 Estrategia(s) para la formación en cultura de Paz dirigido a agentes culturales de Bogotá en torno a los siguientes ejes de transformación: Culturas de paz, Memorias, Pervivencia cultural, Reconciliación, No estigmatización y Convivencia. Se implementaran 40 procesos de formación."/>
    <s v="Constante "/>
    <n v="1"/>
    <n v="1"/>
    <n v="100"/>
    <n v="1"/>
    <n v="100"/>
    <n v="1"/>
    <n v="0.3"/>
    <n v="30"/>
    <n v="0.3"/>
    <n v="30"/>
    <n v="1"/>
    <n v="0"/>
    <n v="0"/>
    <n v="0"/>
    <n v="0"/>
    <n v="1"/>
    <n v="0"/>
    <n v="0"/>
    <n v="0"/>
    <n v="0"/>
    <n v="0"/>
    <n v="0"/>
    <n v="0"/>
    <n v="0"/>
    <n v="0"/>
    <n v="0"/>
    <n v="0"/>
    <n v="0"/>
    <n v="133.57"/>
    <n v="66.061999999999998"/>
    <n v="13.648"/>
    <n v="97.43"/>
    <n v="0"/>
    <n v="0"/>
    <n v="97.43"/>
    <n v="0"/>
    <n v="0"/>
    <n v="0"/>
    <n v="0"/>
    <n v="0"/>
    <n v="133.57"/>
    <n v="66.061999999999998"/>
    <n v="13.648"/>
    <n v="94.454677653902081"/>
    <n v="0"/>
    <n v="0"/>
    <n v="91.703570537769011"/>
    <n v="0"/>
    <n v="0"/>
    <n v="319.72824819167107"/>
    <n v="66.061999999999998"/>
    <n v="13.648"/>
    <x v="5"/>
    <x v="29"/>
  </r>
  <r>
    <n v="17"/>
    <s v="Bogotá Camina Segura"/>
    <x v="0"/>
    <n v="2025"/>
    <s v="30/06/2025 (Terminado)"/>
    <x v="9"/>
    <x v="9"/>
    <s v="SDCRD"/>
    <x v="0"/>
    <x v="8"/>
    <x v="8"/>
    <x v="1"/>
    <x v="1"/>
    <x v="25"/>
    <x v="25"/>
    <x v="142"/>
    <x v="142"/>
    <s v="008027"/>
    <s v="2024110010217"/>
    <s v="Fortalecimiento de la gobernanza territorial, la participación incidente y la atención diferenciada de los grupos étnicos, etarios y sectores sociales desde las prácticas culturales en Bogotá D.C."/>
    <n v="5"/>
    <s v="5 - Concertar, implementar y dar seguimiento a 18 Estrategia(s) a ejecutarse para el cumplimiento de las políticas públicas poblacionales coordinadamente con las instancias de participación de los grupos étnicos, etarios y sectores sociales; así como, acompañar técnicamente al sector cultura, recreación y deporte, así como con otros sectores de la en la ejecución de los planes de acción de política pública de grupos étnicos, etarios y sectores."/>
    <s v="Constante "/>
    <n v="18"/>
    <n v="18"/>
    <n v="100"/>
    <n v="18"/>
    <n v="100"/>
    <n v="18"/>
    <n v="8.31"/>
    <n v="46.166666669999998"/>
    <n v="8.31"/>
    <n v="46.166666669999998"/>
    <n v="18"/>
    <n v="0"/>
    <n v="0"/>
    <n v="0"/>
    <n v="0"/>
    <n v="18"/>
    <n v="0"/>
    <n v="0"/>
    <n v="0"/>
    <n v="0"/>
    <n v="0"/>
    <n v="0"/>
    <n v="0"/>
    <n v="0"/>
    <n v="0"/>
    <n v="843.87"/>
    <n v="812.37"/>
    <n v="798.64"/>
    <n v="2401.5700000000002"/>
    <n v="1088.1439989999999"/>
    <n v="391.558941"/>
    <n v="2200"/>
    <n v="0"/>
    <n v="0"/>
    <n v="2300"/>
    <n v="0"/>
    <n v="0"/>
    <n v="882.01292399999988"/>
    <n v="849.08912399999997"/>
    <n v="834.73852799999986"/>
    <n v="2401.5700000000002"/>
    <n v="1088.1439989999999"/>
    <n v="391.558941"/>
    <n v="2132.8162869607368"/>
    <n v="0"/>
    <n v="0"/>
    <n v="2164.8179435170759"/>
    <n v="0"/>
    <n v="0"/>
    <n v="7581.217154477813"/>
    <n v="1937.233123"/>
    <n v="1226.2974689999999"/>
    <x v="5"/>
    <x v="29"/>
  </r>
  <r>
    <n v="17"/>
    <s v="Bogotá Camina Segura"/>
    <x v="0"/>
    <n v="2025"/>
    <s v="30/06/2025 (Terminado)"/>
    <x v="9"/>
    <x v="9"/>
    <s v="SDCRD"/>
    <x v="0"/>
    <x v="8"/>
    <x v="8"/>
    <x v="1"/>
    <x v="1"/>
    <x v="25"/>
    <x v="25"/>
    <x v="143"/>
    <x v="143"/>
    <s v="008027"/>
    <s v="2024110010217"/>
    <s v="Fortalecimiento de la gobernanza territorial, la participación incidente y la atención diferenciada de los grupos étnicos, etarios y sectores sociales desde las prácticas culturales en Bogotá D.C."/>
    <n v="6"/>
    <s v="6 - Realizar 47 Sesión(es) enfocadas en desarrollar y aplicar lineamientos técnicos y metodológicos que incentiven la participación ciudadana incidente y fortalezcan la gobernanza cultural en la ciudad."/>
    <s v="Suma"/>
    <n v="8"/>
    <n v="8"/>
    <n v="100"/>
    <n v="8"/>
    <n v="100"/>
    <n v="13"/>
    <n v="4"/>
    <n v="30.76923077"/>
    <n v="4"/>
    <n v="30.76923077"/>
    <n v="13"/>
    <n v="0"/>
    <n v="0"/>
    <n v="0"/>
    <n v="0"/>
    <n v="13"/>
    <n v="0"/>
    <n v="0"/>
    <n v="0"/>
    <n v="0"/>
    <n v="47"/>
    <n v="12"/>
    <n v="25.531914889999999"/>
    <n v="4"/>
    <n v="8.5106382979999999"/>
    <n v="338.44"/>
    <n v="322.57"/>
    <n v="300.51"/>
    <n v="619.9"/>
    <n v="431.50200000000001"/>
    <n v="113.4738"/>
    <n v="781"/>
    <n v="0"/>
    <n v="0"/>
    <n v="800"/>
    <n v="0"/>
    <n v="0"/>
    <n v="353.73748799999998"/>
    <n v="337.15016399999996"/>
    <n v="314.09305199999994"/>
    <n v="619.9"/>
    <n v="431.50200000000001"/>
    <n v="113.4738"/>
    <n v="757.14978187106146"/>
    <n v="0"/>
    <n v="0"/>
    <n v="752.980154266809"/>
    <n v="0"/>
    <n v="0"/>
    <n v="2483.7674241378704"/>
    <n v="768.65216399999997"/>
    <n v="427.56685199999993"/>
    <x v="5"/>
    <x v="29"/>
  </r>
  <r>
    <n v="17"/>
    <s v="Bogotá Camina Segura"/>
    <x v="0"/>
    <n v="2025"/>
    <s v="30/06/2025 (Terminado)"/>
    <x v="9"/>
    <x v="9"/>
    <s v="SDCRD"/>
    <x v="0"/>
    <x v="8"/>
    <x v="8"/>
    <x v="1"/>
    <x v="1"/>
    <x v="25"/>
    <x v="25"/>
    <x v="141"/>
    <x v="141"/>
    <s v="008027"/>
    <s v="2024110010217"/>
    <s v="Fortalecimiento de la gobernanza territorial, la participación incidente y la atención diferenciada de los grupos étnicos, etarios y sectores sociales desde las prácticas culturales en Bogotá D.C."/>
    <n v="7"/>
    <s v="7 - Realizar 104 Encuentro(s) de co-creación con las comunidades para potenciar y dinamizar prácticas de transformación cultural, saberes comunitarios y poblacionales, prácticas artísticas y patrimoniales con el objetivo de generar hitos barriales que promuevan el desarrollo cultural, social, turístico y económico de las comunidades."/>
    <s v="Suma"/>
    <n v="31"/>
    <n v="31"/>
    <n v="100"/>
    <n v="31"/>
    <n v="100"/>
    <n v="26"/>
    <n v="6.6"/>
    <n v="25.38461538"/>
    <n v="6.6"/>
    <n v="25.38461538"/>
    <n v="26"/>
    <n v="0"/>
    <n v="0"/>
    <n v="0"/>
    <n v="0"/>
    <n v="21"/>
    <n v="0"/>
    <n v="0"/>
    <n v="0"/>
    <n v="0"/>
    <n v="104"/>
    <n v="37.6"/>
    <n v="36.15384615"/>
    <n v="6.6"/>
    <n v="6.346153846"/>
    <n v="1108.42"/>
    <n v="1107.6600000000001"/>
    <n v="482.9"/>
    <n v="5817.12"/>
    <n v="2526.584711"/>
    <n v="601.10195199999998"/>
    <n v="5142.49"/>
    <n v="0"/>
    <n v="0"/>
    <n v="5142.49"/>
    <n v="0"/>
    <n v="0"/>
    <n v="1158.5205839999999"/>
    <n v="1157.726232"/>
    <n v="504.72707999999994"/>
    <n v="5817.12"/>
    <n v="2526.584711"/>
    <n v="601.10195199999998"/>
    <n v="4985.4483761512356"/>
    <n v="0"/>
    <n v="0"/>
    <n v="4840.241141894403"/>
    <n v="0"/>
    <n v="0"/>
    <n v="16801.330102045638"/>
    <n v="3684.310943"/>
    <n v="1105.8290319999999"/>
    <x v="5"/>
    <x v="29"/>
  </r>
  <r>
    <n v="17"/>
    <s v="Bogotá Camina Segura"/>
    <x v="0"/>
    <n v="2025"/>
    <s v="30/06/2025 (Terminado)"/>
    <x v="9"/>
    <x v="9"/>
    <s v="SDCRD"/>
    <x v="0"/>
    <x v="8"/>
    <x v="8"/>
    <x v="0"/>
    <x v="0"/>
    <x v="0"/>
    <x v="0"/>
    <x v="144"/>
    <x v="144"/>
    <s v="008036"/>
    <s v="2024110010163"/>
    <s v="Fortalecimiento Institucional para una Gobernanza Pública Confiable en Bogotá D.C."/>
    <n v="1"/>
    <s v="1 - Ejecutar 95 Porciento del plan de acción anual de TI"/>
    <s v="Constante "/>
    <n v="95"/>
    <n v="95"/>
    <n v="100"/>
    <n v="95"/>
    <n v="100"/>
    <n v="95"/>
    <n v="42"/>
    <n v="44.21052632"/>
    <n v="42"/>
    <n v="44.21052632"/>
    <n v="95"/>
    <n v="0"/>
    <n v="0"/>
    <n v="0"/>
    <n v="0"/>
    <n v="95"/>
    <n v="0"/>
    <n v="0"/>
    <n v="0"/>
    <n v="0"/>
    <n v="0"/>
    <n v="0"/>
    <n v="0"/>
    <n v="0"/>
    <n v="0"/>
    <n v="1664.57"/>
    <n v="1657.97"/>
    <n v="1556"/>
    <n v="3491"/>
    <n v="2888.5406370000001"/>
    <n v="1136.6749400000001"/>
    <n v="4000"/>
    <n v="0"/>
    <n v="0"/>
    <n v="4200"/>
    <n v="0"/>
    <n v="0"/>
    <n v="1739.8085639999997"/>
    <n v="1732.9102439999999"/>
    <n v="1626.3311999999999"/>
    <n v="3491"/>
    <n v="2888.5406370000001"/>
    <n v="1136.6749400000001"/>
    <n v="3877.8477944740666"/>
    <n v="0"/>
    <n v="0"/>
    <n v="3953.1458099007473"/>
    <n v="0"/>
    <n v="0"/>
    <n v="13061.802168374814"/>
    <n v="4621.4508809999998"/>
    <n v="2763.00614"/>
    <x v="0"/>
    <x v="0"/>
  </r>
  <r>
    <n v="17"/>
    <s v="Bogotá Camina Segura"/>
    <x v="0"/>
    <n v="2025"/>
    <s v="30/06/2025 (Terminado)"/>
    <x v="9"/>
    <x v="9"/>
    <s v="SDCRD"/>
    <x v="0"/>
    <x v="8"/>
    <x v="8"/>
    <x v="0"/>
    <x v="0"/>
    <x v="0"/>
    <x v="0"/>
    <x v="144"/>
    <x v="144"/>
    <s v="008036"/>
    <s v="2024110010163"/>
    <s v="Fortalecimiento Institucional para una Gobernanza Pública Confiable en Bogotá D.C."/>
    <n v="2"/>
    <s v="2 - Cumplir 90 Porciento del Plan anual de mantenimiento de las sedes administrativas a cargo de la entidad, los bienes muebles que las componen y atender los requerimientos internos y externos referentes a los mismos"/>
    <s v="Constante "/>
    <n v="90"/>
    <n v="90"/>
    <n v="100"/>
    <n v="90"/>
    <n v="100"/>
    <n v="90"/>
    <n v="31"/>
    <n v="34.444444439999998"/>
    <n v="31"/>
    <n v="34.444444439999998"/>
    <n v="90"/>
    <n v="0"/>
    <n v="0"/>
    <n v="0"/>
    <n v="0"/>
    <n v="90"/>
    <n v="0"/>
    <n v="0"/>
    <n v="0"/>
    <n v="0"/>
    <n v="0"/>
    <n v="0"/>
    <n v="0"/>
    <n v="0"/>
    <n v="0"/>
    <n v="150.1"/>
    <n v="129.87"/>
    <n v="92.18"/>
    <n v="364"/>
    <n v="0"/>
    <n v="0"/>
    <n v="390"/>
    <n v="0"/>
    <n v="0"/>
    <n v="450"/>
    <n v="0"/>
    <n v="0"/>
    <n v="156.88451999999998"/>
    <n v="135.74012399999998"/>
    <n v="96.346536"/>
    <n v="364"/>
    <n v="0"/>
    <n v="0"/>
    <n v="378.0901599612215"/>
    <n v="0"/>
    <n v="0"/>
    <n v="423.55133677508007"/>
    <n v="0"/>
    <n v="0"/>
    <n v="1322.5260167363015"/>
    <n v="135.74012399999998"/>
    <n v="96.346536"/>
    <x v="0"/>
    <x v="0"/>
  </r>
  <r>
    <n v="17"/>
    <s v="Bogotá Camina Segura"/>
    <x v="0"/>
    <n v="2025"/>
    <s v="30/06/2025 (Terminado)"/>
    <x v="9"/>
    <x v="9"/>
    <s v="SDCRD"/>
    <x v="0"/>
    <x v="8"/>
    <x v="8"/>
    <x v="0"/>
    <x v="0"/>
    <x v="0"/>
    <x v="0"/>
    <x v="144"/>
    <x v="144"/>
    <s v="008036"/>
    <s v="2024110010163"/>
    <s v="Fortalecimiento Institucional para una Gobernanza Pública Confiable en Bogotá D.C."/>
    <n v="3"/>
    <s v="3 - Elaborar y mantener 1 Plan(es) de acompañamiento a los servicios de asistencia técnica para fortalecer la gestión de la SCRD"/>
    <s v="Constante "/>
    <n v="1"/>
    <n v="1"/>
    <n v="100"/>
    <n v="1"/>
    <n v="100"/>
    <n v="1"/>
    <n v="0.43"/>
    <n v="43"/>
    <n v="0.43"/>
    <n v="43"/>
    <n v="1"/>
    <n v="0"/>
    <n v="0"/>
    <n v="0"/>
    <n v="0"/>
    <n v="1"/>
    <n v="0"/>
    <n v="0"/>
    <n v="0"/>
    <n v="0"/>
    <n v="0"/>
    <n v="0"/>
    <n v="0"/>
    <n v="0"/>
    <n v="0"/>
    <n v="658.38"/>
    <n v="700.37"/>
    <n v="375.07"/>
    <n v="3372.37"/>
    <n v="3368.9255779999999"/>
    <n v="1491.555323"/>
    <n v="2958"/>
    <n v="0"/>
    <n v="0"/>
    <n v="3050"/>
    <n v="0"/>
    <n v="0"/>
    <n v="688.13877599999989"/>
    <n v="732.02672399999994"/>
    <n v="392.02316399999995"/>
    <n v="3372.37"/>
    <n v="3368.9255779999999"/>
    <n v="1491.555323"/>
    <n v="2867.6684440135723"/>
    <n v="0"/>
    <n v="0"/>
    <n v="2870.7368381422093"/>
    <n v="0"/>
    <n v="0"/>
    <n v="9798.9140581557804"/>
    <n v="4100.9523019999997"/>
    <n v="1883.578487"/>
    <x v="0"/>
    <x v="0"/>
  </r>
  <r>
    <n v="17"/>
    <s v="Bogotá Camina Segura"/>
    <x v="0"/>
    <n v="2025"/>
    <s v="30/06/2025 (Terminado)"/>
    <x v="9"/>
    <x v="9"/>
    <s v="SDCRD"/>
    <x v="0"/>
    <x v="8"/>
    <x v="8"/>
    <x v="0"/>
    <x v="0"/>
    <x v="0"/>
    <x v="0"/>
    <x v="144"/>
    <x v="144"/>
    <s v="008036"/>
    <s v="2024110010163"/>
    <s v="Fortalecimiento Institucional para una Gobernanza Pública Confiable en Bogotá D.C."/>
    <n v="4"/>
    <s v="4 - Estructurar 1 Esquema(s) de gestión orientado hacia la articulación y fortalecimiento de las dinámicas de planeación, gestión institucional y gestión del conocimiento en la SCRD y el sector"/>
    <s v="Suma"/>
    <n v="0.25"/>
    <n v="0.25"/>
    <n v="100"/>
    <n v="0.25"/>
    <n v="100"/>
    <n v="0.25"/>
    <n v="0.13"/>
    <n v="52"/>
    <n v="0.13"/>
    <n v="52"/>
    <n v="0.25"/>
    <n v="0"/>
    <n v="0"/>
    <n v="0"/>
    <n v="0"/>
    <n v="0.25"/>
    <n v="0"/>
    <n v="0"/>
    <n v="0"/>
    <n v="0"/>
    <n v="1"/>
    <n v="0.38"/>
    <n v="38"/>
    <n v="0.13"/>
    <n v="13"/>
    <n v="276.82"/>
    <n v="276.82"/>
    <n v="218.69"/>
    <n v="1697.22"/>
    <n v="1678.9244000000001"/>
    <n v="648.279"/>
    <n v="1708"/>
    <n v="0"/>
    <n v="0"/>
    <n v="1800"/>
    <n v="0"/>
    <n v="0"/>
    <n v="289.33226399999995"/>
    <n v="289.33226399999995"/>
    <n v="228.57478799999998"/>
    <n v="1697.22"/>
    <n v="1678.9244000000001"/>
    <n v="648.279"/>
    <n v="1655.8410082404264"/>
    <n v="0"/>
    <n v="0"/>
    <n v="1694.2053471003203"/>
    <n v="0"/>
    <n v="0"/>
    <n v="5336.5986193407462"/>
    <n v="1968.256664"/>
    <n v="876.85378800000001"/>
    <x v="0"/>
    <x v="0"/>
  </r>
  <r>
    <n v="17"/>
    <s v="Bogotá Camina Segura"/>
    <x v="0"/>
    <n v="2025"/>
    <s v="30/06/2025 (Terminado)"/>
    <x v="9"/>
    <x v="9"/>
    <s v="SDCRD"/>
    <x v="0"/>
    <x v="8"/>
    <x v="8"/>
    <x v="0"/>
    <x v="0"/>
    <x v="0"/>
    <x v="0"/>
    <x v="144"/>
    <x v="144"/>
    <s v="008036"/>
    <s v="2024110010163"/>
    <s v="Fortalecimiento Institucional para una Gobernanza Pública Confiable en Bogotá D.C."/>
    <n v="5"/>
    <s v="5 - Realizar 1 Plan(es) de acción de formación, fortalecimiento, eventos territoriales,actividades comunitarias, campañas y estrategias de comunicación"/>
    <s v="Suma"/>
    <n v="0.25"/>
    <n v="0.25"/>
    <n v="100"/>
    <n v="0.25"/>
    <n v="100"/>
    <n v="0.25"/>
    <n v="0.13"/>
    <n v="52"/>
    <n v="0.13"/>
    <n v="52"/>
    <n v="0.25"/>
    <n v="0"/>
    <n v="0"/>
    <n v="0"/>
    <n v="0"/>
    <n v="0.25"/>
    <n v="0"/>
    <n v="0"/>
    <n v="0"/>
    <n v="0"/>
    <n v="1"/>
    <n v="0.38"/>
    <n v="38"/>
    <n v="0.13"/>
    <n v="13"/>
    <n v="2141.66"/>
    <n v="2140.92"/>
    <n v="876.94"/>
    <n v="4625.99"/>
    <n v="4181.4512960000002"/>
    <n v="664.40726299999994"/>
    <n v="4700"/>
    <n v="0"/>
    <n v="0"/>
    <n v="4800"/>
    <n v="0"/>
    <n v="0"/>
    <n v="2238.4630319999997"/>
    <n v="2237.6895839999997"/>
    <n v="916.57768799999997"/>
    <n v="4625.99"/>
    <n v="4181.4512960000002"/>
    <n v="664.40726299999994"/>
    <n v="4556.4711585070281"/>
    <n v="0"/>
    <n v="0"/>
    <n v="4517.8809256008544"/>
    <n v="0"/>
    <n v="0"/>
    <n v="15938.80511610788"/>
    <n v="6419.1408799999999"/>
    <n v="1580.9849509999999"/>
    <x v="0"/>
    <x v="0"/>
  </r>
  <r>
    <n v="17"/>
    <s v="Bogotá Camina Segura"/>
    <x v="0"/>
    <n v="2025"/>
    <s v="30/06/2025 (Terminado)"/>
    <x v="9"/>
    <x v="9"/>
    <s v="SDCRD"/>
    <x v="0"/>
    <x v="8"/>
    <x v="8"/>
    <x v="0"/>
    <x v="0"/>
    <x v="0"/>
    <x v="0"/>
    <x v="144"/>
    <x v="144"/>
    <s v="008036"/>
    <s v="2024110010163"/>
    <s v="Fortalecimiento Institucional para una Gobernanza Pública Confiable en Bogotá D.C."/>
    <n v="6"/>
    <s v="6 - Fortalecer la implementación 1 Sistema(s) de gestión documental de conformidad con la normatividad vigente "/>
    <s v="Suma"/>
    <n v="0.25"/>
    <n v="0.25"/>
    <n v="100"/>
    <n v="0.25"/>
    <n v="100"/>
    <n v="0.25"/>
    <n v="0.11"/>
    <n v="44"/>
    <n v="0.11"/>
    <n v="44"/>
    <n v="0.25"/>
    <n v="0"/>
    <n v="0"/>
    <n v="0"/>
    <n v="0"/>
    <n v="0.25"/>
    <n v="0"/>
    <n v="0"/>
    <n v="0"/>
    <n v="0"/>
    <n v="1"/>
    <n v="0.36"/>
    <n v="36"/>
    <n v="0.11"/>
    <n v="11"/>
    <n v="383.26"/>
    <n v="356.61"/>
    <n v="74.819999999999993"/>
    <n v="574.42999999999995"/>
    <n v="489.76799999999997"/>
    <n v="209.97290000000001"/>
    <n v="561"/>
    <n v="0"/>
    <n v="0"/>
    <n v="600"/>
    <n v="0"/>
    <n v="0"/>
    <n v="400.58335199999993"/>
    <n v="372.72877199999999"/>
    <n v="78.201863999999986"/>
    <n v="574.42999999999995"/>
    <n v="489.76799999999997"/>
    <n v="209.97290000000001"/>
    <n v="543.86815317498781"/>
    <n v="0"/>
    <n v="0"/>
    <n v="564.7351157001068"/>
    <n v="0"/>
    <n v="0"/>
    <n v="2083.6166208750947"/>
    <n v="862.49677199999996"/>
    <n v="288.17476399999998"/>
    <x v="0"/>
    <x v="0"/>
  </r>
  <r>
    <n v="17"/>
    <s v="Bogotá Camina Segura"/>
    <x v="0"/>
    <n v="2025"/>
    <s v="30/06/2025 (Terminado)"/>
    <x v="9"/>
    <x v="9"/>
    <s v="SDCRD"/>
    <x v="0"/>
    <x v="8"/>
    <x v="8"/>
    <x v="0"/>
    <x v="0"/>
    <x v="0"/>
    <x v="0"/>
    <x v="144"/>
    <x v="144"/>
    <s v="008036"/>
    <s v="2024110010163"/>
    <s v="Fortalecimiento Institucional para una Gobernanza Pública Confiable en Bogotá D.C."/>
    <n v="7"/>
    <s v="7 - Diseñar e implementar 1 Modelo(s) de relacionamiento integral con la ciudadanía en la Secretaría de Cultura, Recreación y Deporte."/>
    <s v="Constante "/>
    <n v="1"/>
    <n v="1"/>
    <n v="100"/>
    <n v="1"/>
    <n v="100"/>
    <n v="1"/>
    <n v="0.43"/>
    <n v="43"/>
    <n v="0.43"/>
    <n v="43"/>
    <n v="1"/>
    <n v="0"/>
    <n v="0"/>
    <n v="0"/>
    <n v="0"/>
    <n v="1"/>
    <n v="0"/>
    <n v="0"/>
    <n v="0"/>
    <n v="0"/>
    <n v="0"/>
    <n v="0"/>
    <n v="0"/>
    <n v="0"/>
    <n v="0"/>
    <n v="0"/>
    <n v="0"/>
    <n v="0"/>
    <n v="199"/>
    <n v="185.80799999999999"/>
    <n v="59.0242"/>
    <n v="206"/>
    <n v="0"/>
    <n v="0"/>
    <n v="250"/>
    <n v="0"/>
    <n v="0"/>
    <n v="0"/>
    <n v="0"/>
    <n v="0"/>
    <n v="199"/>
    <n v="185.80799999999999"/>
    <n v="59.0242"/>
    <n v="199.70916141541443"/>
    <n v="0"/>
    <n v="0"/>
    <n v="235.30629820837783"/>
    <n v="0"/>
    <n v="0"/>
    <n v="634.01545962379225"/>
    <n v="185.80799999999999"/>
    <n v="59.0242"/>
    <x v="0"/>
    <x v="0"/>
  </r>
  <r>
    <n v="17"/>
    <s v="Bogotá Camina Segura"/>
    <x v="0"/>
    <n v="2025"/>
    <s v="30/06/2025 (Terminado)"/>
    <x v="10"/>
    <x v="10"/>
    <s v="SDP"/>
    <x v="0"/>
    <x v="9"/>
    <x v="9"/>
    <x v="2"/>
    <x v="2"/>
    <x v="15"/>
    <x v="15"/>
    <x v="145"/>
    <x v="145"/>
    <s v="008023"/>
    <s v="2024110010153"/>
    <s v="Desarrollo de un modelo de gobernanza colaborativa y multinivel que favorezca la planeación y gestión articulada del Aeropuerto El Dorado y su entorno urbano - regional. Bogotá D.C."/>
    <n v="1"/>
    <s v="1 - Definir 100 Porciento las condiciones de implementación de un modelo de gobernanza colaborativa y multinivel que contribuya al desarrollo y armonización del Aeropuerto El Dorado y su entorno urbano regional"/>
    <s v="Suma"/>
    <n v="10"/>
    <n v="10"/>
    <n v="100"/>
    <n v="10"/>
    <n v="100"/>
    <n v="30"/>
    <n v="28"/>
    <n v="93.333333330000002"/>
    <n v="13.5"/>
    <n v="45"/>
    <n v="30"/>
    <n v="0"/>
    <n v="0"/>
    <n v="0"/>
    <n v="0"/>
    <n v="30"/>
    <n v="0"/>
    <n v="0"/>
    <n v="0"/>
    <n v="0"/>
    <n v="100"/>
    <n v="38"/>
    <n v="38"/>
    <n v="13.5"/>
    <n v="13.5"/>
    <n v="269.41000000000003"/>
    <n v="269.24"/>
    <n v="248.24"/>
    <n v="418.8"/>
    <n v="394.21029700000003"/>
    <n v="119.210397"/>
    <n v="539.62"/>
    <n v="0"/>
    <n v="0"/>
    <n v="560.32000000000005"/>
    <n v="0"/>
    <n v="0"/>
    <n v="281.587332"/>
    <n v="281.409648"/>
    <n v="259.46044799999999"/>
    <n v="418.8"/>
    <n v="394.21029700000003"/>
    <n v="119.210397"/>
    <n v="523.14105671352399"/>
    <n v="0"/>
    <n v="0"/>
    <n v="527.38730004847309"/>
    <n v="0"/>
    <n v="0"/>
    <n v="1750.915688761997"/>
    <n v="675.61994500000003"/>
    <n v="378.67084499999999"/>
    <x v="6"/>
    <x v="19"/>
  </r>
  <r>
    <n v="17"/>
    <s v="Bogotá Camina Segura"/>
    <x v="0"/>
    <n v="2025"/>
    <s v="30/06/2025 (Terminado)"/>
    <x v="10"/>
    <x v="10"/>
    <s v="SDP"/>
    <x v="0"/>
    <x v="9"/>
    <x v="9"/>
    <x v="0"/>
    <x v="0"/>
    <x v="3"/>
    <x v="3"/>
    <x v="146"/>
    <x v="146"/>
    <s v="008034"/>
    <s v="2024110010157"/>
    <s v="Fortalecimiento de los procesos de información para la toma de decisiones en Bogotá D.C."/>
    <n v="1"/>
    <s v="1 - Mantener actualizada 1 Base(s) Única de estratificación"/>
    <s v="Constante "/>
    <n v="1"/>
    <n v="1"/>
    <n v="100"/>
    <n v="1"/>
    <n v="100"/>
    <n v="1"/>
    <n v="1"/>
    <n v="100"/>
    <n v="1"/>
    <n v="100"/>
    <n v="1"/>
    <n v="0"/>
    <n v="0"/>
    <n v="0"/>
    <n v="0"/>
    <n v="1"/>
    <n v="0"/>
    <n v="0"/>
    <n v="0"/>
    <n v="0"/>
    <n v="0"/>
    <n v="0"/>
    <n v="0"/>
    <n v="0"/>
    <n v="0"/>
    <n v="888.95"/>
    <n v="735.63"/>
    <n v="651.97"/>
    <n v="1339.25"/>
    <n v="1338.0615"/>
    <n v="480.35246799999999"/>
    <n v="1491"/>
    <n v="0"/>
    <n v="0"/>
    <n v="1535"/>
    <n v="0"/>
    <n v="0"/>
    <n v="929.13054"/>
    <n v="768.88047599999993"/>
    <n v="681.43904399999997"/>
    <n v="1339.25"/>
    <n v="1338.0615"/>
    <n v="480.35246799999999"/>
    <n v="1445.4677653902083"/>
    <n v="0"/>
    <n v="0"/>
    <n v="1444.78067099944"/>
    <n v="0"/>
    <n v="0"/>
    <n v="5158.6289763896484"/>
    <n v="2106.9419760000001"/>
    <n v="1161.791512"/>
    <x v="2"/>
    <x v="7"/>
  </r>
  <r>
    <n v="17"/>
    <s v="Bogotá Camina Segura"/>
    <x v="0"/>
    <n v="2025"/>
    <s v="30/06/2025 (Terminado)"/>
    <x v="10"/>
    <x v="10"/>
    <s v="SDP"/>
    <x v="0"/>
    <x v="9"/>
    <x v="9"/>
    <x v="0"/>
    <x v="0"/>
    <x v="3"/>
    <x v="3"/>
    <x v="146"/>
    <x v="146"/>
    <s v="008034"/>
    <s v="2024110010157"/>
    <s v="Fortalecimiento de los procesos de información para la toma de decisiones en Bogotá D.C."/>
    <n v="2"/>
    <s v="2 - Actualizar 1 Base(s) de datos del SISBÉN"/>
    <s v="Constante "/>
    <n v="1"/>
    <n v="1"/>
    <n v="100"/>
    <n v="1"/>
    <n v="100"/>
    <n v="1"/>
    <n v="1"/>
    <n v="100"/>
    <n v="1"/>
    <n v="100"/>
    <n v="1"/>
    <n v="0"/>
    <n v="0"/>
    <n v="0"/>
    <n v="0"/>
    <n v="1"/>
    <n v="0"/>
    <n v="0"/>
    <n v="0"/>
    <n v="0"/>
    <n v="0"/>
    <n v="0"/>
    <n v="0"/>
    <n v="0"/>
    <n v="0"/>
    <n v="4907.0200000000004"/>
    <n v="4874.91"/>
    <n v="1144.6600000000001"/>
    <n v="5232.78"/>
    <n v="732.009908"/>
    <n v="188.20907500000001"/>
    <n v="4888.1000000000004"/>
    <n v="0"/>
    <n v="0"/>
    <n v="10463.52"/>
    <n v="0"/>
    <n v="0"/>
    <n v="5128.8173040000001"/>
    <n v="5095.2559319999991"/>
    <n v="1196.3986319999999"/>
    <n v="5232.78"/>
    <n v="732.009908"/>
    <n v="188.20907500000001"/>
    <n v="4738.8269510421715"/>
    <n v="0"/>
    <n v="0"/>
    <n v="9848.5286297173025"/>
    <n v="0"/>
    <n v="0"/>
    <n v="24948.95288475947"/>
    <n v="5827.2658399999991"/>
    <n v="1384.6077069999999"/>
    <x v="2"/>
    <x v="7"/>
  </r>
  <r>
    <n v="17"/>
    <s v="Bogotá Camina Segura"/>
    <x v="0"/>
    <n v="2025"/>
    <s v="30/06/2025 (Terminado)"/>
    <x v="10"/>
    <x v="10"/>
    <s v="SDP"/>
    <x v="0"/>
    <x v="9"/>
    <x v="9"/>
    <x v="0"/>
    <x v="0"/>
    <x v="3"/>
    <x v="3"/>
    <x v="146"/>
    <x v="146"/>
    <s v="008034"/>
    <s v="2024110010157"/>
    <s v="Fortalecimiento de los procesos de información para la toma de decisiones en Bogotá D.C."/>
    <n v="3"/>
    <s v="3 - Actualizar 1 Base(s) de datos maestra de IMG"/>
    <s v="Constante "/>
    <n v="1"/>
    <n v="1"/>
    <n v="100"/>
    <n v="1"/>
    <n v="100"/>
    <n v="1"/>
    <n v="1"/>
    <n v="100"/>
    <n v="1"/>
    <n v="100"/>
    <n v="1"/>
    <n v="0"/>
    <n v="0"/>
    <n v="0"/>
    <n v="0"/>
    <n v="1"/>
    <n v="0"/>
    <n v="0"/>
    <n v="0"/>
    <n v="0"/>
    <n v="0"/>
    <n v="0"/>
    <n v="0"/>
    <n v="0"/>
    <n v="0"/>
    <n v="126.63"/>
    <n v="126.63"/>
    <n v="106.5"/>
    <n v="335.82"/>
    <n v="335.816667"/>
    <n v="121.033267"/>
    <n v="400"/>
    <n v="0"/>
    <n v="0"/>
    <n v="332"/>
    <n v="0"/>
    <n v="0"/>
    <n v="132.35367599999998"/>
    <n v="132.35367599999998"/>
    <n v="111.31379999999999"/>
    <n v="335.82"/>
    <n v="335.816667"/>
    <n v="121.033267"/>
    <n v="387.78477944740666"/>
    <n v="0"/>
    <n v="0"/>
    <n v="312.48676402072573"/>
    <n v="0"/>
    <n v="0"/>
    <n v="1168.4452194681323"/>
    <n v="468.170343"/>
    <n v="232.34706699999998"/>
    <x v="2"/>
    <x v="7"/>
  </r>
  <r>
    <n v="17"/>
    <s v="Bogotá Camina Segura"/>
    <x v="0"/>
    <n v="2025"/>
    <s v="30/06/2025 (Terminado)"/>
    <x v="10"/>
    <x v="10"/>
    <s v="SDP"/>
    <x v="0"/>
    <x v="9"/>
    <x v="9"/>
    <x v="0"/>
    <x v="0"/>
    <x v="3"/>
    <x v="3"/>
    <x v="146"/>
    <x v="146"/>
    <s v="008034"/>
    <s v="2024110010157"/>
    <s v="Fortalecimiento de los procesos de información para la toma de decisiones en Bogotá D.C."/>
    <n v="4"/>
    <s v="4 - Implementar 1 Registro(s) social de Bogotá D.C."/>
    <s v="Suma"/>
    <n v="0.15"/>
    <n v="0.15"/>
    <n v="100"/>
    <n v="0.15"/>
    <n v="100"/>
    <n v="0.35"/>
    <n v="0.3"/>
    <n v="85.714285709999999"/>
    <n v="0.17"/>
    <n v="48.571428570000002"/>
    <n v="0.35"/>
    <n v="0"/>
    <n v="0"/>
    <n v="0"/>
    <n v="0"/>
    <n v="0.15"/>
    <n v="0"/>
    <n v="0"/>
    <n v="0"/>
    <n v="0"/>
    <n v="1"/>
    <n v="0.45"/>
    <n v="45"/>
    <n v="0.17"/>
    <n v="17"/>
    <n v="731.36"/>
    <n v="731.36"/>
    <n v="720.36"/>
    <n v="1167.02"/>
    <n v="662.26"/>
    <n v="198.99"/>
    <n v="808"/>
    <n v="0"/>
    <n v="0"/>
    <n v="812"/>
    <n v="0"/>
    <n v="0"/>
    <n v="764.41747199999998"/>
    <n v="764.41747199999998"/>
    <n v="752.92027199999995"/>
    <n v="1167.02"/>
    <n v="662.26"/>
    <n v="198.99"/>
    <n v="783.32525448376146"/>
    <n v="0"/>
    <n v="0"/>
    <n v="764.27485658081116"/>
    <n v="0"/>
    <n v="0"/>
    <n v="3479.0375830645726"/>
    <n v="1426.6774719999999"/>
    <n v="951.91027199999996"/>
    <x v="2"/>
    <x v="7"/>
  </r>
  <r>
    <n v="17"/>
    <s v="Bogotá Camina Segura"/>
    <x v="0"/>
    <n v="2025"/>
    <s v="30/06/2025 (Terminado)"/>
    <x v="10"/>
    <x v="10"/>
    <s v="SDP"/>
    <x v="0"/>
    <x v="9"/>
    <x v="9"/>
    <x v="0"/>
    <x v="0"/>
    <x v="3"/>
    <x v="3"/>
    <x v="147"/>
    <x v="147"/>
    <s v="008034"/>
    <s v="2024110010157"/>
    <s v="Fortalecimiento de los procesos de información para la toma de decisiones en Bogotá D.C."/>
    <n v="7"/>
    <s v="7 - Consolidar el 100 Porciento de la primera fase del sistema de información de Planeación Distrital"/>
    <s v="Suma"/>
    <n v="10"/>
    <n v="10"/>
    <n v="100"/>
    <n v="10"/>
    <n v="100"/>
    <n v="40"/>
    <n v="31"/>
    <n v="77.5"/>
    <n v="15"/>
    <n v="37.5"/>
    <n v="35"/>
    <n v="0"/>
    <n v="0"/>
    <n v="0"/>
    <n v="0"/>
    <n v="15"/>
    <n v="0"/>
    <n v="0"/>
    <n v="0"/>
    <n v="0"/>
    <n v="100"/>
    <n v="41"/>
    <n v="41"/>
    <n v="15"/>
    <n v="15"/>
    <n v="3519.47"/>
    <n v="3519.47"/>
    <n v="1507.96"/>
    <n v="1601.62"/>
    <n v="1172.81846"/>
    <n v="448.77916599999998"/>
    <n v="1861"/>
    <n v="0"/>
    <n v="0"/>
    <n v="811.79"/>
    <n v="0"/>
    <n v="0"/>
    <n v="3678.5500439999996"/>
    <n v="3678.5500439999996"/>
    <n v="1576.119792"/>
    <n v="1601.62"/>
    <n v="1172.81846"/>
    <n v="448.77916599999998"/>
    <n v="1804.1686863790594"/>
    <n v="0"/>
    <n v="0"/>
    <n v="764.07719929031612"/>
    <n v="0"/>
    <n v="0"/>
    <n v="7848.4159296693751"/>
    <n v="4851.368504"/>
    <n v="2024.898958"/>
    <x v="2"/>
    <x v="7"/>
  </r>
  <r>
    <n v="17"/>
    <s v="Bogotá Camina Segura"/>
    <x v="0"/>
    <n v="2025"/>
    <s v="30/06/2025 (Terminado)"/>
    <x v="10"/>
    <x v="10"/>
    <s v="SDP"/>
    <x v="0"/>
    <x v="9"/>
    <x v="9"/>
    <x v="0"/>
    <x v="0"/>
    <x v="3"/>
    <x v="3"/>
    <x v="147"/>
    <x v="147"/>
    <s v="008034"/>
    <s v="2024110010157"/>
    <s v="Fortalecimiento de los procesos de información para la toma de decisiones en Bogotá D.C."/>
    <n v="8"/>
    <s v="8 - Implementar 100 Porciento el aplicativo de predio 360"/>
    <s v="Suma"/>
    <n v="40"/>
    <n v="40"/>
    <n v="100"/>
    <n v="40"/>
    <n v="100"/>
    <n v="20"/>
    <n v="20"/>
    <n v="100"/>
    <n v="11.8"/>
    <n v="59"/>
    <n v="20"/>
    <n v="0"/>
    <n v="0"/>
    <n v="0"/>
    <n v="0"/>
    <n v="20"/>
    <n v="0"/>
    <n v="0"/>
    <n v="0"/>
    <n v="0"/>
    <n v="100"/>
    <n v="60"/>
    <n v="60"/>
    <n v="11.8"/>
    <n v="11.8"/>
    <n v="136.72999999999999"/>
    <n v="136.72999999999999"/>
    <n v="136.72999999999999"/>
    <n v="311.85000000000002"/>
    <n v="311.85000000000002"/>
    <n v="118.7542"/>
    <n v="675"/>
    <n v="0"/>
    <n v="0"/>
    <n v="409.41"/>
    <n v="0"/>
    <n v="0"/>
    <n v="142.91019599999998"/>
    <n v="142.91019599999998"/>
    <n v="142.91019599999998"/>
    <n v="311.85000000000002"/>
    <n v="311.85000000000002"/>
    <n v="118.7542"/>
    <n v="654.38681531749876"/>
    <n v="0"/>
    <n v="0"/>
    <n v="385.34700619796791"/>
    <n v="0"/>
    <n v="0"/>
    <n v="1494.4940175154666"/>
    <n v="454.76019600000001"/>
    <n v="261.66439600000001"/>
    <x v="2"/>
    <x v="7"/>
  </r>
  <r>
    <n v="17"/>
    <s v="Bogotá Camina Segura"/>
    <x v="0"/>
    <n v="2025"/>
    <s v="30/06/2025 (Terminado)"/>
    <x v="10"/>
    <x v="10"/>
    <s v="SDP"/>
    <x v="0"/>
    <x v="9"/>
    <x v="9"/>
    <x v="0"/>
    <x v="0"/>
    <x v="3"/>
    <x v="3"/>
    <x v="148"/>
    <x v="148"/>
    <s v="008034"/>
    <s v="2024110010157"/>
    <s v="Fortalecimiento de los procesos de información para la toma de decisiones en Bogotá D.C."/>
    <n v="9"/>
    <s v="9 - Implementar 60 % del Plan Estadístico Distrital 2025-2029"/>
    <s v="Suma"/>
    <n v="5"/>
    <n v="5"/>
    <n v="100"/>
    <n v="5"/>
    <n v="100"/>
    <n v="25"/>
    <n v="25"/>
    <n v="100"/>
    <n v="10.56"/>
    <n v="42.24"/>
    <n v="15"/>
    <n v="0"/>
    <n v="0"/>
    <n v="0"/>
    <n v="0"/>
    <n v="15"/>
    <n v="0"/>
    <n v="0"/>
    <n v="0"/>
    <n v="0"/>
    <n v="60"/>
    <n v="30"/>
    <n v="50"/>
    <n v="10.56"/>
    <n v="17.600000000000001"/>
    <n v="218.7"/>
    <n v="218.7"/>
    <n v="218.7"/>
    <n v="507.03"/>
    <n v="507.02749999999997"/>
    <n v="170.62909999999999"/>
    <n v="620"/>
    <n v="0"/>
    <n v="0"/>
    <n v="600"/>
    <n v="0"/>
    <n v="0"/>
    <n v="228.58523999999997"/>
    <n v="228.58523999999997"/>
    <n v="228.58523999999997"/>
    <n v="507.03"/>
    <n v="507.02749999999997"/>
    <n v="170.62909999999999"/>
    <n v="601.06640814348032"/>
    <n v="0"/>
    <n v="0"/>
    <n v="564.7351157001068"/>
    <n v="0"/>
    <n v="0"/>
    <n v="1901.416763843587"/>
    <n v="735.61273999999992"/>
    <n v="399.21433999999999"/>
    <x v="2"/>
    <x v="7"/>
  </r>
  <r>
    <n v="17"/>
    <s v="Bogotá Camina Segura"/>
    <x v="0"/>
    <n v="2025"/>
    <s v="30/06/2025 (Terminado)"/>
    <x v="10"/>
    <x v="10"/>
    <s v="SDP"/>
    <x v="0"/>
    <x v="9"/>
    <x v="9"/>
    <x v="0"/>
    <x v="0"/>
    <x v="3"/>
    <x v="3"/>
    <x v="149"/>
    <x v="149"/>
    <s v="008034"/>
    <s v="2024110010157"/>
    <s v="Fortalecimiento de los procesos de información para la toma de decisiones en Bogotá D.C."/>
    <n v="10"/>
    <s v="10 - Aplicar 5 Instrumento(s) de captura de información para la toma de decisiones"/>
    <s v="Suma"/>
    <n v="1.7"/>
    <n v="1.7"/>
    <n v="100"/>
    <n v="1.7"/>
    <n v="100"/>
    <n v="1.6"/>
    <n v="1.59"/>
    <n v="99.375"/>
    <n v="0.74"/>
    <n v="46.25"/>
    <n v="0.9"/>
    <n v="0"/>
    <n v="0"/>
    <n v="0"/>
    <n v="0"/>
    <n v="0.8"/>
    <n v="0"/>
    <n v="0"/>
    <n v="0"/>
    <n v="0"/>
    <n v="5"/>
    <n v="3.29"/>
    <n v="65.8"/>
    <n v="0.74"/>
    <n v="14.8"/>
    <n v="1914.45"/>
    <n v="1914.45"/>
    <n v="941.05"/>
    <n v="26808.959999999999"/>
    <n v="26752.820492999999"/>
    <n v="709.25424599999997"/>
    <n v="12036.15"/>
    <n v="0"/>
    <n v="0"/>
    <n v="6868.72"/>
    <n v="0"/>
    <n v="0"/>
    <n v="2000.9831399999998"/>
    <n v="2000.9831399999998"/>
    <n v="983.5854599999999"/>
    <n v="26808.959999999999"/>
    <n v="26752.820492999999"/>
    <n v="709.25424599999997"/>
    <n v="11668.589432864759"/>
    <n v="0"/>
    <n v="0"/>
    <n v="6465.0123065193957"/>
    <n v="0"/>
    <n v="0"/>
    <n v="46943.544879384157"/>
    <n v="28753.803633"/>
    <n v="1692.8397059999998"/>
    <x v="2"/>
    <x v="33"/>
  </r>
  <r>
    <n v="17"/>
    <s v="Bogotá Camina Segura"/>
    <x v="0"/>
    <n v="2025"/>
    <s v="30/06/2025 (Terminado)"/>
    <x v="10"/>
    <x v="10"/>
    <s v="SDP"/>
    <x v="0"/>
    <x v="9"/>
    <x v="9"/>
    <x v="0"/>
    <x v="0"/>
    <x v="3"/>
    <x v="3"/>
    <x v="146"/>
    <x v="146"/>
    <s v="008034"/>
    <s v="2024110010157"/>
    <s v="Fortalecimiento de los procesos de información para la toma de decisiones en Bogotá D.C."/>
    <n v="11"/>
    <s v="11 - Actualizar 1 Base(s) de datos geográfica (Finalizada – No continúa)"/>
    <s v="Constante "/>
    <n v="0"/>
    <n v="0"/>
    <n v="0"/>
    <n v="0"/>
    <n v="0"/>
    <n v="0"/>
    <n v="0"/>
    <n v="0"/>
    <n v="0"/>
    <n v="0"/>
    <n v="0"/>
    <n v="0"/>
    <n v="0"/>
    <n v="0"/>
    <n v="0"/>
    <n v="0"/>
    <n v="0"/>
    <n v="0"/>
    <n v="0"/>
    <n v="0"/>
    <n v="0"/>
    <n v="0"/>
    <n v="0"/>
    <n v="0"/>
    <n v="0"/>
    <n v="0"/>
    <n v="0"/>
    <n v="0"/>
    <n v="0"/>
    <n v="0"/>
    <n v="0"/>
    <n v="0"/>
    <n v="0"/>
    <n v="0"/>
    <n v="0"/>
    <n v="0"/>
    <n v="0"/>
    <n v="0"/>
    <n v="0"/>
    <n v="0"/>
    <n v="0"/>
    <n v="0"/>
    <n v="0"/>
    <n v="0"/>
    <n v="0"/>
    <n v="0"/>
    <n v="0"/>
    <n v="0"/>
    <n v="0"/>
    <n v="0"/>
    <n v="0"/>
    <n v="0"/>
    <x v="2"/>
    <x v="7"/>
  </r>
  <r>
    <n v="17"/>
    <s v="Bogotá Camina Segura"/>
    <x v="0"/>
    <n v="2025"/>
    <s v="30/06/2025 (Terminado)"/>
    <x v="10"/>
    <x v="10"/>
    <s v="SDP"/>
    <x v="0"/>
    <x v="9"/>
    <x v="9"/>
    <x v="4"/>
    <x v="4"/>
    <x v="24"/>
    <x v="24"/>
    <x v="150"/>
    <x v="150"/>
    <s v="008043"/>
    <s v="2024110010156"/>
    <s v="Contribución a la concreción del modelo de ordenamiento territorial mediante la generación de condiciones técnicas, normativas y de gestión en Bogotá D.C."/>
    <n v="1"/>
    <s v="1 - Generar 100 Porciento las condiciones normativas, lineamientos, estudios e informes necesarios que soporten la toma de decisiones sobre el ordenamiento territorial y seguimiento al proceso de concreción del MOT"/>
    <s v="Constante "/>
    <n v="100"/>
    <n v="100"/>
    <n v="100"/>
    <n v="100"/>
    <n v="100"/>
    <n v="100"/>
    <n v="91"/>
    <n v="91"/>
    <n v="50"/>
    <n v="50"/>
    <n v="100"/>
    <n v="0"/>
    <n v="0"/>
    <n v="0"/>
    <n v="0"/>
    <n v="100"/>
    <n v="0"/>
    <n v="0"/>
    <n v="0"/>
    <n v="0"/>
    <n v="0"/>
    <n v="0"/>
    <n v="0"/>
    <n v="0"/>
    <n v="0"/>
    <n v="4371.3599999999997"/>
    <n v="4364.12"/>
    <n v="3579.21"/>
    <n v="7207.92"/>
    <n v="6568.6601819999996"/>
    <n v="2663.175201"/>
    <n v="7367.82"/>
    <n v="0"/>
    <n v="0"/>
    <n v="7786.06"/>
    <n v="0"/>
    <n v="0"/>
    <n v="4568.9454719999994"/>
    <n v="4561.3782239999991"/>
    <n v="3740.9902919999995"/>
    <n v="7207.92"/>
    <n v="6568.6601819999996"/>
    <n v="2663.175201"/>
    <n v="7142.821134270479"/>
    <n v="0"/>
    <n v="0"/>
    <n v="7328.4358249132893"/>
    <n v="0"/>
    <n v="0"/>
    <n v="26248.122431183769"/>
    <n v="11130.038406"/>
    <n v="6404.1654929999995"/>
    <x v="5"/>
    <x v="25"/>
  </r>
  <r>
    <n v="17"/>
    <s v="Bogotá Camina Segura"/>
    <x v="0"/>
    <n v="2025"/>
    <s v="30/06/2025 (Terminado)"/>
    <x v="10"/>
    <x v="10"/>
    <s v="SDP"/>
    <x v="0"/>
    <x v="9"/>
    <x v="9"/>
    <x v="4"/>
    <x v="4"/>
    <x v="24"/>
    <x v="24"/>
    <x v="151"/>
    <x v="151"/>
    <s v="008043"/>
    <s v="2024110010156"/>
    <s v="Contribución a la concreción del modelo de ordenamiento territorial mediante la generación de condiciones técnicas, normativas y de gestión en Bogotá D.C."/>
    <n v="2"/>
    <s v="2 - Desarrollar 100 Porciento los procesos necesarios de formulación, revisión y adopción de los instrumentos y decisiones urbanísticas que viabilizan el suelo y conllevan al desarrollo de proyectos integrales de ciudad."/>
    <s v="Constante "/>
    <n v="100"/>
    <n v="100"/>
    <n v="100"/>
    <n v="100"/>
    <n v="100"/>
    <n v="100"/>
    <n v="96"/>
    <n v="96"/>
    <n v="50"/>
    <n v="50"/>
    <n v="100"/>
    <n v="0"/>
    <n v="0"/>
    <n v="0"/>
    <n v="0"/>
    <n v="100"/>
    <n v="0"/>
    <n v="0"/>
    <n v="0"/>
    <n v="0"/>
    <n v="0"/>
    <n v="0"/>
    <n v="0"/>
    <n v="0"/>
    <n v="0"/>
    <n v="3177.38"/>
    <n v="3169.38"/>
    <n v="2753.95"/>
    <n v="5557.27"/>
    <n v="5359.5430290000004"/>
    <n v="1987.294631"/>
    <n v="8010.56"/>
    <n v="0"/>
    <n v="0"/>
    <n v="8157.24"/>
    <n v="0"/>
    <n v="0"/>
    <n v="3320.9975759999998"/>
    <n v="3312.635976"/>
    <n v="2878.4285399999994"/>
    <n v="5557.27"/>
    <n v="5359.5430290000004"/>
    <n v="1987.294631"/>
    <n v="7765.9331071255447"/>
    <n v="0"/>
    <n v="0"/>
    <n v="7677.7997919892314"/>
    <n v="0"/>
    <n v="0"/>
    <n v="24322.000475114779"/>
    <n v="8672.179005"/>
    <n v="4865.7231709999996"/>
    <x v="5"/>
    <x v="25"/>
  </r>
  <r>
    <n v="17"/>
    <s v="Bogotá Camina Segura"/>
    <x v="0"/>
    <n v="2025"/>
    <s v="30/06/2025 (Terminado)"/>
    <x v="10"/>
    <x v="10"/>
    <s v="SDP"/>
    <x v="0"/>
    <x v="9"/>
    <x v="9"/>
    <x v="4"/>
    <x v="4"/>
    <x v="24"/>
    <x v="24"/>
    <x v="152"/>
    <x v="152"/>
    <s v="008043"/>
    <s v="2024110010156"/>
    <s v="Contribución a la concreción del modelo de ordenamiento territorial mediante la generación de condiciones técnicas, normativas y de gestión en Bogotá D.C."/>
    <n v="3"/>
    <s v="3 - Desarrollar 1 Documento(s) de lineamientos metodológicos necesarios  para la implementación de un modelo de gobernanza colaborativa y multinivel que aplique al suelo rural y las franjas urbano-rurales."/>
    <s v="Suma"/>
    <n v="0.1"/>
    <n v="0.1"/>
    <n v="100"/>
    <n v="0.1"/>
    <n v="100"/>
    <n v="0.3"/>
    <n v="0.3"/>
    <n v="100"/>
    <n v="0.13"/>
    <n v="43.333333330000002"/>
    <n v="0.3"/>
    <n v="0"/>
    <n v="0"/>
    <n v="0"/>
    <n v="0"/>
    <n v="0.3"/>
    <n v="0"/>
    <n v="0"/>
    <n v="0"/>
    <n v="0"/>
    <n v="1"/>
    <n v="0.4"/>
    <n v="40"/>
    <n v="0.13"/>
    <n v="13"/>
    <n v="170.03"/>
    <n v="170.03"/>
    <n v="170.03"/>
    <n v="294.43"/>
    <n v="294.42599999999999"/>
    <n v="111.84059999999999"/>
    <n v="322.77999999999997"/>
    <n v="0"/>
    <n v="0"/>
    <n v="335.51"/>
    <n v="0"/>
    <n v="0"/>
    <n v="177.71535599999999"/>
    <n v="177.71535599999999"/>
    <n v="177.71535599999999"/>
    <n v="294.43"/>
    <n v="294.42599999999999"/>
    <n v="111.84059999999999"/>
    <n v="312.92292777508476"/>
    <n v="0"/>
    <n v="0"/>
    <n v="315.79046444757137"/>
    <n v="0"/>
    <n v="0"/>
    <n v="1100.8587482226562"/>
    <n v="472.14135599999997"/>
    <n v="289.55595599999998"/>
    <x v="7"/>
    <x v="34"/>
  </r>
  <r>
    <n v="17"/>
    <s v="Bogotá Camina Segura"/>
    <x v="0"/>
    <n v="2025"/>
    <s v="30/06/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1"/>
    <s v="1 - Diseñar 5 Metodología(s) e informes basados en información estratégica del distrito que soporte la implementación de retos de innovación"/>
    <s v="Suma"/>
    <n v="1"/>
    <n v="1"/>
    <n v="100"/>
    <n v="1"/>
    <n v="100"/>
    <n v="2"/>
    <n v="2"/>
    <n v="100"/>
    <n v="0.9"/>
    <n v="45"/>
    <n v="1"/>
    <n v="0"/>
    <n v="0"/>
    <n v="0"/>
    <n v="0"/>
    <n v="1"/>
    <n v="0"/>
    <n v="0"/>
    <n v="0"/>
    <n v="0"/>
    <n v="5"/>
    <n v="3"/>
    <n v="60"/>
    <n v="0.9"/>
    <n v="18"/>
    <n v="119.05"/>
    <n v="118.65"/>
    <n v="105.32"/>
    <n v="107.12"/>
    <n v="107.12"/>
    <n v="57.628500000000003"/>
    <n v="175.02"/>
    <n v="0"/>
    <n v="0"/>
    <n v="216.56"/>
    <n v="0"/>
    <n v="0"/>
    <n v="124.43105999999999"/>
    <n v="124.01298"/>
    <n v="110.08046399999998"/>
    <n v="107.12"/>
    <n v="107.12"/>
    <n v="57.628500000000003"/>
    <n v="169.6752302472128"/>
    <n v="0"/>
    <n v="0"/>
    <n v="203.83172776002522"/>
    <n v="0"/>
    <n v="0"/>
    <n v="605.05801800723793"/>
    <n v="231.13298"/>
    <n v="167.70896399999998"/>
    <x v="0"/>
    <x v="0"/>
  </r>
  <r>
    <n v="17"/>
    <s v="Bogotá Camina Segura"/>
    <x v="0"/>
    <n v="2025"/>
    <s v="30/06/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2"/>
    <s v="2 - Realizar 5 Convocatoria(s) para el desarrollo de retos de innovación"/>
    <s v="Suma"/>
    <n v="1"/>
    <n v="1"/>
    <n v="100"/>
    <n v="1"/>
    <n v="100"/>
    <n v="2"/>
    <n v="1"/>
    <n v="50"/>
    <n v="0.7"/>
    <n v="35"/>
    <n v="1"/>
    <n v="0"/>
    <n v="0"/>
    <n v="0"/>
    <n v="0"/>
    <n v="1"/>
    <n v="0"/>
    <n v="0"/>
    <n v="0"/>
    <n v="0"/>
    <n v="5"/>
    <n v="2"/>
    <n v="40"/>
    <n v="0.7"/>
    <n v="14"/>
    <n v="378.54"/>
    <n v="378.54"/>
    <n v="347.61"/>
    <n v="332.07"/>
    <n v="58.71"/>
    <n v="22.454000000000001"/>
    <n v="75"/>
    <n v="0"/>
    <n v="0"/>
    <n v="50"/>
    <n v="0"/>
    <n v="0"/>
    <n v="395.65000800000001"/>
    <n v="395.65000800000001"/>
    <n v="363.32197199999996"/>
    <n v="332.07"/>
    <n v="58.71"/>
    <n v="22.454000000000001"/>
    <n v="72.709646146388749"/>
    <n v="0"/>
    <n v="0"/>
    <n v="47.061259641675562"/>
    <n v="0"/>
    <n v="0"/>
    <n v="847.49091378806429"/>
    <n v="454.36000799999999"/>
    <n v="385.77597199999997"/>
    <x v="0"/>
    <x v="0"/>
  </r>
  <r>
    <n v="17"/>
    <s v="Bogotá Camina Segura"/>
    <x v="0"/>
    <n v="2025"/>
    <s v="30/06/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3"/>
    <s v="3 - Elaborar 5 Documento(s) con criterios técnicos, jurídicos y administrativos para facilitar el despliegue de las soluciones de innovación en el distrito"/>
    <s v="Suma"/>
    <n v="1"/>
    <n v="1"/>
    <n v="100"/>
    <n v="1"/>
    <n v="100"/>
    <n v="2"/>
    <n v="2"/>
    <n v="100"/>
    <n v="0.5"/>
    <n v="25"/>
    <n v="1"/>
    <n v="0"/>
    <n v="0"/>
    <n v="0"/>
    <n v="0"/>
    <n v="1"/>
    <n v="0"/>
    <n v="0"/>
    <n v="0"/>
    <n v="0"/>
    <n v="5"/>
    <n v="3"/>
    <n v="60"/>
    <n v="0.5"/>
    <n v="10"/>
    <n v="101.48"/>
    <n v="101.48"/>
    <n v="79.48"/>
    <n v="192.59"/>
    <n v="189.452429"/>
    <n v="65.477187999999998"/>
    <n v="532"/>
    <n v="0"/>
    <n v="0"/>
    <n v="532"/>
    <n v="0"/>
    <n v="0"/>
    <n v="106.066896"/>
    <n v="106.066896"/>
    <n v="83.072496000000001"/>
    <n v="192.59"/>
    <n v="189.452429"/>
    <n v="65.477187999999998"/>
    <n v="515.7537566650509"/>
    <n v="0"/>
    <n v="0"/>
    <n v="500.73180258742804"/>
    <n v="0"/>
    <n v="0"/>
    <n v="1315.1424552524791"/>
    <n v="295.51932499999998"/>
    <n v="148.54968400000001"/>
    <x v="0"/>
    <x v="0"/>
  </r>
  <r>
    <n v="17"/>
    <s v="Bogotá Camina Segura"/>
    <x v="0"/>
    <n v="2025"/>
    <s v="30/06/2025 (Terminado)"/>
    <x v="10"/>
    <x v="10"/>
    <s v="SDP"/>
    <x v="0"/>
    <x v="9"/>
    <x v="9"/>
    <x v="0"/>
    <x v="0"/>
    <x v="6"/>
    <x v="6"/>
    <x v="153"/>
    <x v="153"/>
    <s v="008045"/>
    <s v="2024110010160"/>
    <s v="Implementación de retos y uso de metodologías de innovación abierta, basadas en información estratégica para la generación de mayor valor público en procesos de planeación de Bogotá D.C."/>
    <n v="4"/>
    <s v="4 - Promover 5 Herramienta(s) para el fomento de la innovación pública en la planeación y la apropiación de lecciones aprendidas a través de las convocatorias"/>
    <s v="Suma"/>
    <n v="0"/>
    <n v="0"/>
    <n v="0"/>
    <n v="0"/>
    <n v="0"/>
    <n v="2"/>
    <n v="2"/>
    <n v="100"/>
    <n v="0.7"/>
    <n v="35"/>
    <n v="2"/>
    <n v="0"/>
    <n v="0"/>
    <n v="0"/>
    <n v="0"/>
    <n v="1"/>
    <n v="0"/>
    <n v="0"/>
    <n v="0"/>
    <n v="0"/>
    <n v="5"/>
    <n v="2"/>
    <n v="40"/>
    <n v="0.7"/>
    <n v="14"/>
    <n v="0"/>
    <n v="0"/>
    <n v="0"/>
    <n v="53.43"/>
    <n v="53.426000000000002"/>
    <n v="30.513667000000002"/>
    <n v="50"/>
    <n v="0"/>
    <n v="0"/>
    <n v="50"/>
    <n v="0"/>
    <n v="0"/>
    <n v="0"/>
    <n v="0"/>
    <n v="0"/>
    <n v="53.43"/>
    <n v="53.426000000000002"/>
    <n v="30.513667000000002"/>
    <n v="48.473097430925833"/>
    <n v="0"/>
    <n v="0"/>
    <n v="47.061259641675562"/>
    <n v="0"/>
    <n v="0"/>
    <n v="148.96435707260139"/>
    <n v="53.426000000000002"/>
    <n v="30.513667000000002"/>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1"/>
    <s v="1 - Ejecutar 1 Plan(es) Estratégico para la actualización del Sistema de Gestión."/>
    <s v="Suma"/>
    <n v="0.25"/>
    <n v="0.25"/>
    <n v="100"/>
    <n v="0.25"/>
    <n v="100"/>
    <n v="0.25"/>
    <n v="0.21"/>
    <n v="84"/>
    <n v="0.12"/>
    <n v="48"/>
    <n v="0.25"/>
    <n v="0"/>
    <n v="0"/>
    <n v="0"/>
    <n v="0"/>
    <n v="0.25"/>
    <n v="0"/>
    <n v="0"/>
    <n v="0"/>
    <n v="0"/>
    <n v="1"/>
    <n v="0.46"/>
    <n v="46"/>
    <n v="0.12"/>
    <n v="12"/>
    <n v="1775.07"/>
    <n v="1769.91"/>
    <n v="1445.63"/>
    <n v="3749.92"/>
    <n v="3131.147645"/>
    <n v="1105.6138020000001"/>
    <n v="4064.84"/>
    <n v="0"/>
    <n v="0"/>
    <n v="4950.29"/>
    <n v="0"/>
    <n v="0"/>
    <n v="1855.3031639999997"/>
    <n v="1849.909932"/>
    <n v="1510.9724759999999"/>
    <n v="3749.92"/>
    <n v="3131.147645"/>
    <n v="1105.6138020000001"/>
    <n v="3940.7077072224915"/>
    <n v="0"/>
    <n v="0"/>
    <n v="4659.3376598318027"/>
    <n v="0"/>
    <n v="0"/>
    <n v="14205.268531054295"/>
    <n v="4981.0575769999996"/>
    <n v="2616.5862779999998"/>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2"/>
    <s v="2 - Implementar 100 Porciento Plan Institucional de Capacitación que incluya acciones de Bienestar y Clima Laboral."/>
    <s v="Constante "/>
    <n v="100"/>
    <n v="100"/>
    <n v="100"/>
    <n v="100"/>
    <n v="100"/>
    <n v="100"/>
    <n v="40"/>
    <n v="40"/>
    <n v="40"/>
    <n v="40"/>
    <n v="100"/>
    <n v="0"/>
    <n v="0"/>
    <n v="0"/>
    <n v="0"/>
    <n v="100"/>
    <n v="0"/>
    <n v="0"/>
    <n v="0"/>
    <n v="0"/>
    <n v="0"/>
    <n v="0"/>
    <n v="0"/>
    <n v="0"/>
    <n v="0"/>
    <n v="497.2"/>
    <n v="497.2"/>
    <n v="392.23"/>
    <n v="636.95000000000005"/>
    <n v="254.912666"/>
    <n v="52.402666000000004"/>
    <n v="661.99"/>
    <n v="0"/>
    <n v="0"/>
    <n v="624.01"/>
    <n v="0"/>
    <n v="0"/>
    <n v="519.67343999999991"/>
    <n v="519.67343999999991"/>
    <n v="409.95879600000001"/>
    <n v="636.95000000000005"/>
    <n v="254.912666"/>
    <n v="52.402666000000004"/>
    <n v="641.77411536597185"/>
    <n v="0"/>
    <n v="0"/>
    <n v="587.33393258003935"/>
    <n v="0"/>
    <n v="0"/>
    <n v="2385.7314879460109"/>
    <n v="774.58610599999997"/>
    <n v="462.36146200000002"/>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3"/>
    <s v="3 - implementar 4 Plan(es) estratégicos de acciones orientadas a fortalecer las competencias de la cultura del servicio."/>
    <s v="Suma"/>
    <n v="1"/>
    <n v="1"/>
    <n v="100"/>
    <n v="1"/>
    <n v="100"/>
    <n v="1"/>
    <n v="0.77"/>
    <n v="77"/>
    <n v="0.46"/>
    <n v="46"/>
    <n v="1"/>
    <n v="0"/>
    <n v="0"/>
    <n v="0"/>
    <n v="0"/>
    <n v="1"/>
    <n v="0"/>
    <n v="0"/>
    <n v="0"/>
    <n v="0"/>
    <n v="4"/>
    <n v="1.77"/>
    <n v="44.25"/>
    <n v="0.46"/>
    <n v="11.5"/>
    <n v="1303.2"/>
    <n v="1300.3800000000001"/>
    <n v="1147.5"/>
    <n v="2572.94"/>
    <n v="1969.1020920000001"/>
    <n v="376.69351599999999"/>
    <n v="1079.02"/>
    <n v="0"/>
    <n v="0"/>
    <n v="1262.93"/>
    <n v="0"/>
    <n v="0"/>
    <n v="1362.10464"/>
    <n v="1359.1571759999999"/>
    <n v="1199.367"/>
    <n v="2572.94"/>
    <n v="1969.1020920000001"/>
    <n v="376.69351599999999"/>
    <n v="1046.0688317983518"/>
    <n v="0"/>
    <n v="0"/>
    <n v="1188.7015327852264"/>
    <n v="0"/>
    <n v="0"/>
    <n v="6169.8150045835773"/>
    <n v="3328.2592679999998"/>
    <n v="1576.060516"/>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4"/>
    <s v="4 - Implementar 100 Porciento el plan estratégico de acciones orientadas a fortalecer la comunicación interna y externa de la SDP."/>
    <s v="Constante "/>
    <n v="100"/>
    <n v="100"/>
    <n v="100"/>
    <n v="100"/>
    <n v="100"/>
    <n v="100"/>
    <n v="89.21"/>
    <n v="89.21"/>
    <n v="47.06"/>
    <n v="47.06"/>
    <n v="100"/>
    <n v="0"/>
    <n v="0"/>
    <n v="0"/>
    <n v="0"/>
    <n v="100"/>
    <n v="0"/>
    <n v="0"/>
    <n v="0"/>
    <n v="0"/>
    <n v="0"/>
    <n v="0"/>
    <n v="0"/>
    <n v="0"/>
    <n v="0"/>
    <n v="359.85"/>
    <n v="359.85"/>
    <n v="359.85"/>
    <n v="939.03"/>
    <n v="837.72666600000002"/>
    <n v="312.25999899999999"/>
    <n v="167.82"/>
    <n v="0"/>
    <n v="0"/>
    <n v="61.26"/>
    <n v="0"/>
    <n v="0"/>
    <n v="376.11521999999997"/>
    <n v="376.11521999999997"/>
    <n v="376.11521999999997"/>
    <n v="939.03"/>
    <n v="837.72666600000002"/>
    <n v="312.25999899999999"/>
    <n v="162.69510421715947"/>
    <n v="0"/>
    <n v="0"/>
    <n v="57.659455312980903"/>
    <n v="0"/>
    <n v="0"/>
    <n v="1535.4997795301404"/>
    <n v="1213.8418859999999"/>
    <n v="688.37521900000002"/>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5"/>
    <s v="5 - Implementar 100 Porciento del plan institucional de Archivos PINAR."/>
    <s v="Constante "/>
    <n v="100"/>
    <n v="100"/>
    <n v="100"/>
    <n v="100"/>
    <n v="100"/>
    <n v="100"/>
    <n v="100"/>
    <n v="100"/>
    <n v="42.35"/>
    <n v="42.35"/>
    <n v="100"/>
    <n v="0"/>
    <n v="0"/>
    <n v="0"/>
    <n v="0"/>
    <n v="100"/>
    <n v="0"/>
    <n v="0"/>
    <n v="0"/>
    <n v="0"/>
    <n v="0"/>
    <n v="0"/>
    <n v="0"/>
    <n v="0"/>
    <n v="0"/>
    <n v="1061.42"/>
    <n v="1061.42"/>
    <n v="208.42"/>
    <n v="959.39"/>
    <n v="959.38666599999999"/>
    <n v="273.40333199999998"/>
    <n v="1877.5"/>
    <n v="0"/>
    <n v="0"/>
    <n v="1803.39"/>
    <n v="0"/>
    <n v="0"/>
    <n v="1109.3961839999999"/>
    <n v="1109.3961839999999"/>
    <n v="217.84058399999998"/>
    <n v="959.39"/>
    <n v="959.38666599999999"/>
    <n v="273.40333199999998"/>
    <n v="1820.164808531265"/>
    <n v="0"/>
    <n v="0"/>
    <n v="1697.396100504026"/>
    <n v="0"/>
    <n v="0"/>
    <n v="5586.3470930352905"/>
    <n v="2068.7828500000001"/>
    <n v="491.24391599999996"/>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6"/>
    <s v="6 - Ejecutar 100 Porciento el plan de acción que permita Integrar un sistema de operación para garantizar el adecuado servicio de transporte."/>
    <s v="Constante "/>
    <n v="100"/>
    <n v="87.5"/>
    <n v="87.5"/>
    <n v="87.5"/>
    <n v="87.5"/>
    <n v="100"/>
    <n v="100"/>
    <n v="100"/>
    <n v="48.77"/>
    <n v="48.77"/>
    <n v="100"/>
    <n v="0"/>
    <n v="0"/>
    <n v="0"/>
    <n v="0"/>
    <n v="100"/>
    <n v="0"/>
    <n v="0"/>
    <n v="0"/>
    <n v="0"/>
    <n v="0"/>
    <n v="0"/>
    <n v="0"/>
    <n v="0"/>
    <n v="0"/>
    <n v="435.5"/>
    <n v="19.46"/>
    <n v="15.26"/>
    <n v="24.79"/>
    <n v="24.79"/>
    <n v="0"/>
    <n v="343.29"/>
    <n v="0"/>
    <n v="0"/>
    <n v="290.73"/>
    <n v="0"/>
    <n v="0"/>
    <n v="455.18459999999993"/>
    <n v="20.339592"/>
    <n v="15.949751999999998"/>
    <n v="24.79"/>
    <n v="24.79"/>
    <n v="0"/>
    <n v="332.80659234125062"/>
    <n v="0"/>
    <n v="0"/>
    <n v="273.64240031248676"/>
    <n v="0"/>
    <n v="0"/>
    <n v="1086.4235926537372"/>
    <n v="45.129592000000002"/>
    <n v="15.949751999999998"/>
    <x v="0"/>
    <x v="0"/>
  </r>
  <r>
    <n v="17"/>
    <s v="Bogotá Camina Segura"/>
    <x v="0"/>
    <n v="2025"/>
    <s v="30/06/2025 (Terminado)"/>
    <x v="10"/>
    <x v="10"/>
    <s v="SDP"/>
    <x v="0"/>
    <x v="9"/>
    <x v="9"/>
    <x v="0"/>
    <x v="0"/>
    <x v="0"/>
    <x v="0"/>
    <x v="154"/>
    <x v="154"/>
    <s v="008052"/>
    <s v="2024110010162"/>
    <s v="Fortalecimiento del modelo de operación de la SDP a través del desarrollo de estrategias que mejoren la capacidad institucional y atiendan las necesidades de la ciudadanía Bogotá D.C."/>
    <n v="7"/>
    <s v="7 - Continuar 100 Porciento el plan de acción para la adecuación de la infraestructura física."/>
    <s v="Constante "/>
    <n v="100"/>
    <n v="100"/>
    <n v="100"/>
    <n v="100"/>
    <n v="100"/>
    <n v="100"/>
    <n v="0"/>
    <n v="0"/>
    <n v="0"/>
    <n v="0"/>
    <n v="100"/>
    <n v="0"/>
    <n v="0"/>
    <n v="0"/>
    <n v="0"/>
    <n v="100"/>
    <n v="0"/>
    <n v="0"/>
    <n v="0"/>
    <n v="0"/>
    <n v="0"/>
    <n v="0"/>
    <n v="0"/>
    <n v="0"/>
    <n v="0"/>
    <n v="333.02"/>
    <n v="300"/>
    <n v="0"/>
    <n v="260"/>
    <n v="0"/>
    <n v="0"/>
    <n v="284.64999999999998"/>
    <n v="0"/>
    <n v="0"/>
    <n v="216.7"/>
    <n v="0"/>
    <n v="0"/>
    <n v="348.07250399999992"/>
    <n v="313.55999999999995"/>
    <n v="0"/>
    <n v="260"/>
    <n v="0"/>
    <n v="0"/>
    <n v="275.95734367426076"/>
    <n v="0"/>
    <n v="0"/>
    <n v="203.9634992870219"/>
    <n v="0"/>
    <n v="0"/>
    <n v="1087.9933469612827"/>
    <n v="313.55999999999995"/>
    <n v="0"/>
    <x v="0"/>
    <x v="0"/>
  </r>
  <r>
    <n v="17"/>
    <s v="Bogotá Camina Segura"/>
    <x v="0"/>
    <n v="2025"/>
    <s v="30/06/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8"/>
    <s v="8 - Ejecutar 100 Porciento el plan de acción de obsolecencia tecnológica de la entidad."/>
    <s v="Constante "/>
    <n v="100"/>
    <n v="100"/>
    <n v="100"/>
    <n v="100"/>
    <n v="100"/>
    <n v="100"/>
    <n v="75.16"/>
    <n v="75.16"/>
    <n v="38.24"/>
    <n v="38.24"/>
    <n v="100"/>
    <n v="0"/>
    <n v="0"/>
    <n v="0"/>
    <n v="0"/>
    <n v="100"/>
    <n v="0"/>
    <n v="0"/>
    <n v="0"/>
    <n v="0"/>
    <n v="0"/>
    <n v="0"/>
    <n v="0"/>
    <n v="0"/>
    <n v="0"/>
    <n v="4362.97"/>
    <n v="4291.91"/>
    <n v="212.61"/>
    <n v="1490.75"/>
    <n v="1120.392781"/>
    <n v="75.523267000000004"/>
    <n v="2849.34"/>
    <n v="0"/>
    <n v="0"/>
    <n v="2968.31"/>
    <n v="0"/>
    <n v="0"/>
    <n v="4560.1762440000002"/>
    <n v="4485.9043319999992"/>
    <n v="222.21997199999998"/>
    <n v="1490.75"/>
    <n v="1120.392781"/>
    <n v="75.523267000000004"/>
    <n v="2762.3267086766846"/>
    <n v="0"/>
    <n v="0"/>
    <n v="2793.8481521396398"/>
    <n v="0"/>
    <n v="0"/>
    <n v="11607.101104816324"/>
    <n v="5606.2971129999987"/>
    <n v="297.74323900000002"/>
    <x v="0"/>
    <x v="0"/>
  </r>
  <r>
    <n v="17"/>
    <s v="Bogotá Camina Segura"/>
    <x v="0"/>
    <n v="2025"/>
    <s v="30/06/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9"/>
    <s v="9 - Ejecutar 100 Porciento el plan de trabajo para dar cumplimiento normativo en mejores práctias en Gobierno Digital y Seguridad Digital"/>
    <s v="Constante "/>
    <n v="100"/>
    <n v="100"/>
    <n v="100"/>
    <n v="91.9"/>
    <n v="91.9"/>
    <n v="100"/>
    <n v="80.14"/>
    <n v="80.14"/>
    <n v="35.729999999999997"/>
    <n v="35.729999999999997"/>
    <n v="100"/>
    <n v="0"/>
    <n v="0"/>
    <n v="0"/>
    <n v="0"/>
    <n v="100"/>
    <n v="0"/>
    <n v="0"/>
    <n v="0"/>
    <n v="0"/>
    <n v="0"/>
    <n v="0"/>
    <n v="0"/>
    <n v="0"/>
    <n v="0"/>
    <n v="2496.92"/>
    <n v="2379.9"/>
    <n v="926.32"/>
    <n v="4976.87"/>
    <n v="3988.6103670000002"/>
    <n v="3340.4600009999999"/>
    <n v="2801.44"/>
    <n v="0"/>
    <n v="0"/>
    <n v="3265.64"/>
    <n v="0"/>
    <n v="0"/>
    <n v="2609.780784"/>
    <n v="2487.4714799999997"/>
    <n v="968.18966399999999"/>
    <n v="4976.87"/>
    <n v="3988.6103670000002"/>
    <n v="3340.4600009999999"/>
    <n v="2715.8894813378574"/>
    <n v="0"/>
    <n v="0"/>
    <n v="3073.7026387248279"/>
    <n v="0"/>
    <n v="0"/>
    <n v="13376.242904062685"/>
    <n v="6476.0818469999995"/>
    <n v="4308.6496649999999"/>
    <x v="0"/>
    <x v="0"/>
  </r>
  <r>
    <n v="17"/>
    <s v="Bogotá Camina Segura"/>
    <x v="0"/>
    <n v="2025"/>
    <s v="30/06/2025 (Terminado)"/>
    <x v="10"/>
    <x v="10"/>
    <s v="SDP"/>
    <x v="0"/>
    <x v="9"/>
    <x v="9"/>
    <x v="0"/>
    <x v="0"/>
    <x v="0"/>
    <x v="0"/>
    <x v="155"/>
    <x v="155"/>
    <s v="008052"/>
    <s v="2024110010162"/>
    <s v="Fortalecimiento del modelo de operación de la SDP a través del desarrollo de estrategias que mejoren la capacidad institucional y atiendan las necesidades de la ciudadanía Bogotá D.C."/>
    <n v="10"/>
    <s v="10 - Ejecutar 100 Porciento el plan de acción para adoptar nuevas tecnologías en la entidad."/>
    <s v="Constante "/>
    <n v="100"/>
    <n v="100"/>
    <n v="100"/>
    <n v="100"/>
    <n v="100"/>
    <n v="100"/>
    <n v="92.84"/>
    <n v="92.84"/>
    <n v="52"/>
    <n v="52"/>
    <n v="100"/>
    <n v="0"/>
    <n v="0"/>
    <n v="0"/>
    <n v="0"/>
    <n v="100"/>
    <n v="0"/>
    <n v="0"/>
    <n v="0"/>
    <n v="0"/>
    <n v="0"/>
    <n v="0"/>
    <n v="0"/>
    <n v="0"/>
    <n v="0"/>
    <n v="649.35"/>
    <n v="465.5"/>
    <n v="125.21"/>
    <n v="1012.34"/>
    <n v="939.88016600000003"/>
    <n v="227.33309299999999"/>
    <n v="2361.38"/>
    <n v="0"/>
    <n v="0"/>
    <n v="2974.91"/>
    <n v="0"/>
    <n v="0"/>
    <n v="678.70061999999996"/>
    <n v="486.54059999999998"/>
    <n v="130.86949199999998"/>
    <n v="1012.34"/>
    <n v="939.88016600000003"/>
    <n v="227.33309299999999"/>
    <n v="2289.2680562287928"/>
    <n v="0"/>
    <n v="0"/>
    <n v="2800.0602384123408"/>
    <n v="0"/>
    <n v="0"/>
    <n v="6780.3689146411343"/>
    <n v="1426.420766"/>
    <n v="358.202585"/>
    <x v="0"/>
    <x v="0"/>
  </r>
  <r>
    <n v="17"/>
    <s v="Bogotá Camina Segura"/>
    <x v="0"/>
    <n v="2025"/>
    <s v="30/06/2025 (Terminado)"/>
    <x v="10"/>
    <x v="10"/>
    <s v="SDP"/>
    <x v="0"/>
    <x v="9"/>
    <x v="9"/>
    <x v="0"/>
    <x v="0"/>
    <x v="1"/>
    <x v="1"/>
    <x v="156"/>
    <x v="156"/>
    <s v="008057"/>
    <s v="2024110010158"/>
    <s v="Implementación del Modelo Colaborativo para la Participación Ciudadana en los Instrumentos de Planeación, en el Marco de la Transparencia, la deliberación y el Control Social en Bogotá D.C."/>
    <n v="1"/>
    <s v="1 - Desarrollar 100 Porciento de las actividades del Plan Institucional de Participación Ciudadana en torno al cumplimento a los objetivos del Sistema de Participación territorial del POT, los productos de las políticas públicas, los desarrollos metodológicos para la participación ciudadana y la implementación de acciones territoriales en torno a los instrumentos de planeación."/>
    <s v="Suma"/>
    <n v="15"/>
    <n v="15"/>
    <n v="100"/>
    <n v="15"/>
    <n v="100"/>
    <n v="30"/>
    <n v="21"/>
    <n v="70"/>
    <n v="15"/>
    <n v="50"/>
    <n v="32"/>
    <n v="0"/>
    <n v="0"/>
    <n v="0"/>
    <n v="0"/>
    <n v="23"/>
    <n v="0"/>
    <n v="0"/>
    <n v="0"/>
    <n v="0"/>
    <n v="100"/>
    <n v="36"/>
    <n v="36"/>
    <n v="15"/>
    <n v="15"/>
    <n v="1266.93"/>
    <n v="1266.8900000000001"/>
    <n v="1200.97"/>
    <n v="2772.38"/>
    <n v="1908.9006670000001"/>
    <n v="546.63040100000001"/>
    <n v="2031.65"/>
    <n v="0"/>
    <n v="0"/>
    <n v="1453.26"/>
    <n v="0"/>
    <n v="0"/>
    <n v="1324.195236"/>
    <n v="1324.1534280000001"/>
    <n v="1255.2538439999998"/>
    <n v="2772.38"/>
    <n v="1908.9006670000001"/>
    <n v="546.63040100000001"/>
    <n v="1969.6073679108094"/>
    <n v="0"/>
    <n v="0"/>
    <n v="1367.8449237372286"/>
    <n v="0"/>
    <n v="0"/>
    <n v="7434.0275276480388"/>
    <n v="3233.0540950000004"/>
    <n v="1801.8842449999997"/>
    <x v="0"/>
    <x v="0"/>
  </r>
  <r>
    <n v="17"/>
    <s v="Bogotá Camina Segura"/>
    <x v="0"/>
    <n v="2025"/>
    <s v="30/06/2025 (Terminado)"/>
    <x v="10"/>
    <x v="10"/>
    <s v="SDP"/>
    <x v="0"/>
    <x v="9"/>
    <x v="9"/>
    <x v="0"/>
    <x v="0"/>
    <x v="1"/>
    <x v="1"/>
    <x v="156"/>
    <x v="156"/>
    <s v="008057"/>
    <s v="2024110010158"/>
    <s v="Implementación del Modelo Colaborativo para la Participación Ciudadana en los Instrumentos de Planeación, en el Marco de la Transparencia, la deliberación y el Control Social en Bogotá D.C."/>
    <n v="2"/>
    <s v="2 - Prestar 100 Porciento de apoyo administrativo, metodológico y logístico a las estrategias del Consejo Territorial de Planeación Distrital de Bogotá."/>
    <s v="Suma"/>
    <n v="15"/>
    <n v="15"/>
    <n v="100"/>
    <n v="15"/>
    <n v="100"/>
    <n v="29"/>
    <n v="23"/>
    <n v="79.310344830000005"/>
    <n v="15"/>
    <n v="51.724137929999998"/>
    <n v="34"/>
    <n v="0"/>
    <n v="0"/>
    <n v="0"/>
    <n v="0"/>
    <n v="22"/>
    <n v="0"/>
    <n v="0"/>
    <n v="0"/>
    <n v="0"/>
    <n v="100"/>
    <n v="38"/>
    <n v="38"/>
    <n v="15"/>
    <n v="15"/>
    <n v="275.22000000000003"/>
    <n v="275.22000000000003"/>
    <n v="117.56"/>
    <n v="631.87"/>
    <n v="508.95800000000003"/>
    <n v="28.840067000000001"/>
    <n v="700"/>
    <n v="0"/>
    <n v="0"/>
    <n v="450"/>
    <n v="0"/>
    <n v="0"/>
    <n v="287.659944"/>
    <n v="287.659944"/>
    <n v="122.873712"/>
    <n v="631.87"/>
    <n v="508.95800000000003"/>
    <n v="28.840067000000001"/>
    <n v="678.6233640329616"/>
    <n v="0"/>
    <n v="0"/>
    <n v="423.55133677508007"/>
    <n v="0"/>
    <n v="0"/>
    <n v="2021.7046448080416"/>
    <n v="796.61794400000008"/>
    <n v="151.71377899999999"/>
    <x v="0"/>
    <x v="0"/>
  </r>
  <r>
    <n v="17"/>
    <s v="Bogotá Camina Segura"/>
    <x v="0"/>
    <n v="2025"/>
    <s v="30/06/2025 (Terminado)"/>
    <x v="10"/>
    <x v="10"/>
    <s v="SDP"/>
    <x v="0"/>
    <x v="9"/>
    <x v="9"/>
    <x v="0"/>
    <x v="0"/>
    <x v="1"/>
    <x v="1"/>
    <x v="157"/>
    <x v="157"/>
    <s v="008057"/>
    <s v="2024110010158"/>
    <s v="Implementación del Modelo Colaborativo para la Participación Ciudadana en los Instrumentos de Planeación, en el Marco de la Transparencia, la deliberación y el Control Social en Bogotá D.C."/>
    <n v="3"/>
    <s v="3 - Implementar 100 Porciento de una estrategia de fortalecimiento técnico, conceptual, metodologico y logístico para los procesos de activación ciudadana y alistamiento interinstitucional necesarios para el desarrollo de las asambleas deliberativas"/>
    <s v="Suma"/>
    <n v="16"/>
    <n v="16"/>
    <n v="100"/>
    <n v="16"/>
    <n v="100"/>
    <n v="33"/>
    <n v="28"/>
    <n v="84.848484850000006"/>
    <n v="16.5"/>
    <n v="50"/>
    <n v="34"/>
    <n v="0"/>
    <n v="0"/>
    <n v="0"/>
    <n v="0"/>
    <n v="17"/>
    <n v="0"/>
    <n v="0"/>
    <n v="0"/>
    <n v="0"/>
    <n v="100"/>
    <n v="44"/>
    <n v="44"/>
    <n v="16.5"/>
    <n v="16.5"/>
    <n v="269.11"/>
    <n v="269.11"/>
    <n v="267.31"/>
    <n v="544.09"/>
    <n v="453.67599999999999"/>
    <n v="96.200333000000001"/>
    <n v="497.02"/>
    <n v="0"/>
    <n v="0"/>
    <n v="250.17"/>
    <n v="0"/>
    <n v="0"/>
    <n v="281.27377200000001"/>
    <n v="281.27377200000001"/>
    <n v="279.39241199999998"/>
    <n v="544.09"/>
    <n v="453.67599999999999"/>
    <n v="96.200333000000001"/>
    <n v="481.84197770237512"/>
    <n v="0"/>
    <n v="0"/>
    <n v="235.46630649115951"/>
    <n v="0"/>
    <n v="0"/>
    <n v="1542.6720561935347"/>
    <n v="734.94977199999994"/>
    <n v="375.59274499999998"/>
    <x v="0"/>
    <x v="1"/>
  </r>
  <r>
    <n v="17"/>
    <s v="Bogotá Camina Segura"/>
    <x v="0"/>
    <n v="2025"/>
    <s v="30/06/2025 (Terminado)"/>
    <x v="10"/>
    <x v="10"/>
    <s v="SDP"/>
    <x v="0"/>
    <x v="9"/>
    <x v="9"/>
    <x v="0"/>
    <x v="0"/>
    <x v="9"/>
    <x v="9"/>
    <x v="158"/>
    <x v="158"/>
    <s v="008074"/>
    <s v="2024110010211"/>
    <s v="Fortalecimiento de la información oportuna, clara y confiable para un seguimiento integral de los proyectos de inversión y los planes de desarrollo distrital y local Bogotá D.C."/>
    <n v="1"/>
    <s v="1 - Asesorar 68 Entidad(es) (48 distritales y 20 Alcaldías Locales), en sus procesos de formulación, seguimiento y ejecución de la inversión, presupuestos públicos, regalías y procesos APP"/>
    <s v="Constante "/>
    <n v="68"/>
    <n v="68"/>
    <n v="100"/>
    <n v="68"/>
    <n v="100"/>
    <n v="68"/>
    <n v="68"/>
    <n v="100"/>
    <n v="68"/>
    <n v="100"/>
    <n v="68"/>
    <n v="0"/>
    <n v="0"/>
    <n v="0"/>
    <n v="0"/>
    <n v="68"/>
    <n v="0"/>
    <n v="0"/>
    <n v="0"/>
    <n v="0"/>
    <n v="0"/>
    <n v="0"/>
    <n v="0"/>
    <n v="0"/>
    <n v="0"/>
    <n v="899.13"/>
    <n v="851.49"/>
    <n v="671.22"/>
    <n v="1948.31"/>
    <n v="1786.852259"/>
    <n v="556.29372499999999"/>
    <n v="1615.53"/>
    <n v="0"/>
    <n v="0"/>
    <n v="2014.53"/>
    <n v="0"/>
    <n v="0"/>
    <n v="939.77067599999987"/>
    <n v="889.97734799999989"/>
    <n v="701.55914399999995"/>
    <n v="1948.31"/>
    <n v="1786.852259"/>
    <n v="556.29372499999999"/>
    <n v="1566.1948618516722"/>
    <n v="0"/>
    <n v="0"/>
    <n v="1896.1263877188935"/>
    <n v="0"/>
    <n v="0"/>
    <n v="6350.4019255705662"/>
    <n v="2676.8296069999997"/>
    <n v="1257.8528689999998"/>
    <x v="2"/>
    <x v="7"/>
  </r>
  <r>
    <n v="17"/>
    <s v="Bogotá Camina Segura"/>
    <x v="0"/>
    <n v="2025"/>
    <s v="30/06/2025 (Terminado)"/>
    <x v="10"/>
    <x v="10"/>
    <s v="SDP"/>
    <x v="0"/>
    <x v="9"/>
    <x v="9"/>
    <x v="0"/>
    <x v="0"/>
    <x v="9"/>
    <x v="9"/>
    <x v="158"/>
    <x v="158"/>
    <s v="008074"/>
    <s v="2024110010211"/>
    <s v="Fortalecimiento de la información oportuna, clara y confiable para un seguimiento integral de los proyectos de inversión y los planes de desarrollo distrital y local Bogotá D.C."/>
    <n v="2"/>
    <s v="2 - optimizar 1 Sistema(s) de información que permita la captura de información y su posterior disposición, para contar con datos actualizados, oportunos veraces y confiables, para la toma de decisiones de ciudad"/>
    <s v="Suma"/>
    <n v="0"/>
    <n v="0"/>
    <n v="0"/>
    <n v="0"/>
    <n v="0"/>
    <n v="0"/>
    <n v="0"/>
    <n v="0"/>
    <n v="0"/>
    <n v="0"/>
    <n v="0.5"/>
    <n v="0"/>
    <n v="0"/>
    <n v="0"/>
    <n v="0"/>
    <n v="0.5"/>
    <n v="0"/>
    <n v="0"/>
    <n v="0"/>
    <n v="0"/>
    <n v="1"/>
    <n v="0"/>
    <n v="0"/>
    <n v="0"/>
    <n v="0"/>
    <n v="0"/>
    <n v="0"/>
    <n v="0"/>
    <n v="0"/>
    <n v="0"/>
    <n v="0"/>
    <n v="300"/>
    <n v="0"/>
    <n v="0"/>
    <n v="300"/>
    <n v="0"/>
    <n v="0"/>
    <n v="0"/>
    <n v="0"/>
    <n v="0"/>
    <n v="0"/>
    <n v="0"/>
    <n v="0"/>
    <n v="290.838584585555"/>
    <n v="0"/>
    <n v="0"/>
    <n v="282.3675578500534"/>
    <n v="0"/>
    <n v="0"/>
    <n v="573.2061424356084"/>
    <n v="0"/>
    <n v="0"/>
    <x v="2"/>
    <x v="7"/>
  </r>
  <r>
    <n v="17"/>
    <s v="Bogotá Camina Segura"/>
    <x v="0"/>
    <n v="2025"/>
    <s v="30/06/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1"/>
    <s v="1 - Asistir 5 Figura(s) Con el objetivo de mejorar y consolidar las estructuras institucionales que facilitan la coordinación y la integración dentro del distrito y fuera de él, para el trabajo conjunta promoviendo una gestión pública más cohesionada y efectiva."/>
    <s v="Constante "/>
    <n v="5"/>
    <n v="5"/>
    <n v="100"/>
    <n v="5"/>
    <n v="100"/>
    <n v="5"/>
    <n v="5"/>
    <n v="100"/>
    <n v="5"/>
    <n v="100"/>
    <n v="5"/>
    <n v="0"/>
    <n v="0"/>
    <n v="0"/>
    <n v="0"/>
    <n v="5"/>
    <n v="0"/>
    <n v="0"/>
    <n v="0"/>
    <n v="0"/>
    <n v="0"/>
    <n v="0"/>
    <n v="0"/>
    <n v="0"/>
    <n v="0"/>
    <n v="371.44"/>
    <n v="371.31"/>
    <n v="275.52999999999997"/>
    <n v="671.79"/>
    <n v="612.47366699999998"/>
    <n v="230.418734"/>
    <n v="882.56"/>
    <n v="0"/>
    <n v="0"/>
    <n v="708.96"/>
    <n v="0"/>
    <n v="0"/>
    <n v="388.22908799999999"/>
    <n v="388.09321199999999"/>
    <n v="287.98395599999992"/>
    <n v="671.79"/>
    <n v="612.47366699999998"/>
    <n v="230.418734"/>
    <n v="855.608337372758"/>
    <n v="0"/>
    <n v="0"/>
    <n v="667.29101271124625"/>
    <n v="0"/>
    <n v="0"/>
    <n v="2582.9184380840043"/>
    <n v="1000.566879"/>
    <n v="518.40268999999989"/>
    <x v="0"/>
    <x v="1"/>
  </r>
  <r>
    <n v="17"/>
    <s v="Bogotá Camina Segura"/>
    <x v="0"/>
    <n v="2025"/>
    <s v="30/06/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2"/>
    <s v="2 - Generar 4 Espacio(s) Donde se ofrezcan conocimientos y se gestionen iniciativas a nivel distrital y regional para fomentar la colaboración y el intercambio de ideas entre diversas entidades y actores."/>
    <s v="Suma"/>
    <n v="1"/>
    <n v="1"/>
    <n v="100"/>
    <n v="1"/>
    <n v="100"/>
    <n v="1"/>
    <n v="1"/>
    <n v="100"/>
    <n v="0.18"/>
    <n v="18"/>
    <n v="1"/>
    <n v="0"/>
    <n v="0"/>
    <n v="0"/>
    <n v="0"/>
    <n v="1"/>
    <n v="0"/>
    <n v="0"/>
    <n v="0"/>
    <n v="0"/>
    <n v="4"/>
    <n v="2"/>
    <n v="50"/>
    <n v="0.18"/>
    <n v="4.5"/>
    <n v="142.77000000000001"/>
    <n v="142.77000000000001"/>
    <n v="105.77"/>
    <n v="72.760000000000005"/>
    <n v="72.761035000000007"/>
    <n v="20.877105"/>
    <n v="166.86"/>
    <n v="0"/>
    <n v="0"/>
    <n v="166.86"/>
    <n v="0"/>
    <n v="0"/>
    <n v="149.22320400000001"/>
    <n v="149.22320400000001"/>
    <n v="110.55080399999999"/>
    <n v="72.760000000000005"/>
    <n v="72.761035000000007"/>
    <n v="20.877105"/>
    <n v="161.76442074648571"/>
    <n v="0"/>
    <n v="0"/>
    <n v="157.05283567619972"/>
    <n v="0"/>
    <n v="0"/>
    <n v="540.80046042268543"/>
    <n v="221.984239"/>
    <n v="131.427909"/>
    <x v="0"/>
    <x v="1"/>
  </r>
  <r>
    <n v="17"/>
    <s v="Bogotá Camina Segura"/>
    <x v="0"/>
    <n v="2025"/>
    <s v="30/06/2025 (Terminado)"/>
    <x v="10"/>
    <x v="10"/>
    <s v="SDP"/>
    <x v="0"/>
    <x v="9"/>
    <x v="9"/>
    <x v="0"/>
    <x v="0"/>
    <x v="26"/>
    <x v="26"/>
    <x v="159"/>
    <x v="159"/>
    <s v="008123"/>
    <s v="2024110010164"/>
    <s v="Desarrollo de las acciones requeridas para implementar el plan estratégico de articulación interna distrital y externa multinivel para la integración territorial en el entorno funcional de Bogotá D.C."/>
    <n v="3"/>
    <s v="3 - Elaborar 4 Documento(s) Técnicos que apoyen la articulación e integración a nivel regional y metropolitano y que proporcionen las directrices y estrategias necesarias para mejorar la coordinación entre distintas entidades."/>
    <s v="Suma"/>
    <n v="1"/>
    <n v="1"/>
    <n v="100"/>
    <n v="1"/>
    <n v="100"/>
    <n v="1"/>
    <n v="1"/>
    <n v="100"/>
    <n v="0.5"/>
    <n v="50"/>
    <n v="1"/>
    <n v="0"/>
    <n v="0"/>
    <n v="0"/>
    <n v="0"/>
    <n v="1"/>
    <n v="0"/>
    <n v="0"/>
    <n v="0"/>
    <n v="0"/>
    <n v="4"/>
    <n v="2"/>
    <n v="50"/>
    <n v="0.5"/>
    <n v="12.5"/>
    <n v="417.52"/>
    <n v="417.52"/>
    <n v="417.52"/>
    <n v="752.72"/>
    <n v="752.72400000000005"/>
    <n v="244.88249999999999"/>
    <n v="773.66"/>
    <n v="0"/>
    <n v="0"/>
    <n v="796.87"/>
    <n v="0"/>
    <n v="0"/>
    <n v="436.39190399999995"/>
    <n v="436.39190399999995"/>
    <n v="436.39190399999995"/>
    <n v="752.72"/>
    <n v="752.72400000000005"/>
    <n v="244.88249999999999"/>
    <n v="750.03393116820155"/>
    <n v="0"/>
    <n v="0"/>
    <n v="750.03411941324021"/>
    <n v="0"/>
    <n v="0"/>
    <n v="2689.1799545814415"/>
    <n v="1189.115904"/>
    <n v="681.274404"/>
    <x v="0"/>
    <x v="1"/>
  </r>
  <r>
    <n v="17"/>
    <s v="Bogotá Camina Segura"/>
    <x v="0"/>
    <n v="2025"/>
    <s v="30/06/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1"/>
    <s v="1 - Asistir 15 Sector(es) de la Administración distrital y Alcaldías locales para la implementación de la Política Pública LGBTI."/>
    <s v="Constante "/>
    <n v="15"/>
    <n v="15"/>
    <n v="100"/>
    <n v="15"/>
    <n v="100"/>
    <n v="15"/>
    <n v="15"/>
    <n v="100"/>
    <n v="8"/>
    <n v="53.333333330000002"/>
    <n v="15"/>
    <n v="0"/>
    <n v="0"/>
    <n v="0"/>
    <n v="0"/>
    <n v="15"/>
    <n v="0"/>
    <n v="0"/>
    <n v="0"/>
    <n v="0"/>
    <n v="0"/>
    <n v="0"/>
    <n v="0"/>
    <n v="0"/>
    <n v="0"/>
    <n v="129.9"/>
    <n v="129.9"/>
    <n v="107.34"/>
    <n v="275.35000000000002"/>
    <n v="275.35000000000002"/>
    <n v="98.856667000000002"/>
    <n v="275.07"/>
    <n v="0"/>
    <n v="0"/>
    <n v="304.5"/>
    <n v="0"/>
    <n v="0"/>
    <n v="135.77148"/>
    <n v="135.77148"/>
    <n v="112.191768"/>
    <n v="275.35000000000002"/>
    <n v="275.35000000000002"/>
    <n v="98.856667000000002"/>
    <n v="266.66989820649536"/>
    <n v="0"/>
    <n v="0"/>
    <n v="286.6030712178042"/>
    <n v="0"/>
    <n v="0"/>
    <n v="964.39444942429964"/>
    <n v="411.12148000000002"/>
    <n v="211.04843499999998"/>
    <x v="3"/>
    <x v="8"/>
  </r>
  <r>
    <n v="17"/>
    <s v="Bogotá Camina Segura"/>
    <x v="0"/>
    <n v="2025"/>
    <s v="30/06/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2"/>
    <s v="2 - Elaborar 4 Documento(s) de lineamientos para la incorporación y difusión en las entidades distritales, alcaldías locales y sector privado de la estrategia de Ambientes Laborales Inclusivos."/>
    <s v="Suma"/>
    <n v="1"/>
    <n v="1"/>
    <n v="100"/>
    <n v="1"/>
    <n v="100"/>
    <n v="1"/>
    <n v="1"/>
    <n v="100"/>
    <n v="0.5"/>
    <n v="50"/>
    <n v="1"/>
    <n v="0"/>
    <n v="0"/>
    <n v="0"/>
    <n v="0"/>
    <n v="1"/>
    <n v="0"/>
    <n v="0"/>
    <n v="0"/>
    <n v="0"/>
    <n v="4"/>
    <n v="2"/>
    <n v="50"/>
    <n v="0.5"/>
    <n v="12.5"/>
    <n v="52.1"/>
    <n v="52.1"/>
    <n v="52.1"/>
    <n v="79"/>
    <n v="79"/>
    <n v="26.86"/>
    <n v="114.66"/>
    <n v="0"/>
    <n v="0"/>
    <n v="136.5"/>
    <n v="0"/>
    <n v="0"/>
    <n v="54.454919999999994"/>
    <n v="54.454919999999994"/>
    <n v="54.454919999999994"/>
    <n v="79"/>
    <n v="79"/>
    <n v="26.86"/>
    <n v="111.15850702859912"/>
    <n v="0"/>
    <n v="0"/>
    <n v="128.47723882177431"/>
    <n v="0"/>
    <n v="0"/>
    <n v="373.0906658503734"/>
    <n v="133.45491999999999"/>
    <n v="81.314920000000001"/>
    <x v="3"/>
    <x v="8"/>
  </r>
  <r>
    <n v="17"/>
    <s v="Bogotá Camina Segura"/>
    <x v="0"/>
    <n v="2025"/>
    <s v="30/06/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3"/>
    <s v="3 - Elaborar 4 Documento(s) de lineamientos para la  incorporación y difusión en las entidades distritales, alcaldías locales y espacios ciudadanos de los lineamientos de la estrategia de cambio cultural de la política pública LGBTI."/>
    <s v="Suma"/>
    <n v="1"/>
    <n v="1"/>
    <n v="100"/>
    <n v="1"/>
    <n v="100"/>
    <n v="1"/>
    <n v="1"/>
    <n v="100"/>
    <n v="0.5"/>
    <n v="50"/>
    <n v="1"/>
    <n v="0"/>
    <n v="0"/>
    <n v="0"/>
    <n v="0"/>
    <n v="1"/>
    <n v="0"/>
    <n v="0"/>
    <n v="0"/>
    <n v="0"/>
    <n v="4"/>
    <n v="2"/>
    <n v="50"/>
    <n v="0.5"/>
    <n v="12.5"/>
    <n v="343.91"/>
    <n v="343.81"/>
    <n v="343.79"/>
    <n v="670.3"/>
    <n v="638.79999999999995"/>
    <n v="108.443333"/>
    <n v="443.49"/>
    <n v="0"/>
    <n v="0"/>
    <n v="637.16999999999996"/>
    <n v="0"/>
    <n v="0"/>
    <n v="359.45473199999998"/>
    <n v="359.35021199999994"/>
    <n v="359.32930799999997"/>
    <n v="670.3"/>
    <n v="638.79999999999995"/>
    <n v="108.443333"/>
    <n v="429.94667959282594"/>
    <n v="0"/>
    <n v="0"/>
    <n v="599.72045611772842"/>
    <n v="0"/>
    <n v="0"/>
    <n v="2059.4218677105546"/>
    <n v="998.1502119999999"/>
    <n v="467.77264099999996"/>
    <x v="3"/>
    <x v="8"/>
  </r>
  <r>
    <n v="17"/>
    <s v="Bogotá Camina Segura"/>
    <x v="0"/>
    <n v="2025"/>
    <s v="30/06/2025 (Terminado)"/>
    <x v="10"/>
    <x v="10"/>
    <s v="SDP"/>
    <x v="0"/>
    <x v="9"/>
    <x v="9"/>
    <x v="1"/>
    <x v="1"/>
    <x v="8"/>
    <x v="8"/>
    <x v="160"/>
    <x v="160"/>
    <s v="008130"/>
    <s v="2024110010243"/>
    <s v="Asistencia Técnica para el fortalecimiento de la PP LGBTI y sus componentes, hacia la garantía de los derechos de las personas LGBTI y otras orientaciones sexuales e identidades de género Bogotá D.C."/>
    <n v="4"/>
    <s v="4 - Realizar 4 Acción(es) de cooperación técnica nacional e internacional para el fortalecimiento de la política pública LGBTI y coordinación de la estrategia para el abordaje interinstitucional de casos de discriminación y vulneración de derechos de las personas de los sectores LGBTI."/>
    <s v="Suma"/>
    <n v="1"/>
    <n v="1"/>
    <n v="100"/>
    <n v="1"/>
    <n v="100"/>
    <n v="1"/>
    <n v="1"/>
    <n v="100"/>
    <n v="0.5"/>
    <n v="50"/>
    <n v="1"/>
    <n v="0"/>
    <n v="0"/>
    <n v="0"/>
    <n v="0"/>
    <n v="1"/>
    <n v="0"/>
    <n v="0"/>
    <n v="0"/>
    <n v="0"/>
    <n v="4"/>
    <n v="2"/>
    <n v="50"/>
    <n v="0.5"/>
    <n v="12.5"/>
    <n v="94"/>
    <n v="94"/>
    <n v="94"/>
    <n v="84.35"/>
    <n v="84.35"/>
    <n v="29.241333000000001"/>
    <n v="163.16999999999999"/>
    <n v="0"/>
    <n v="0"/>
    <n v="189"/>
    <n v="0"/>
    <n v="0"/>
    <n v="98.248799999999989"/>
    <n v="98.248799999999989"/>
    <n v="98.248799999999989"/>
    <n v="84.35"/>
    <n v="84.35"/>
    <n v="29.241333000000001"/>
    <n v="158.18710615608336"/>
    <n v="0"/>
    <n v="0"/>
    <n v="177.89156144553363"/>
    <n v="0"/>
    <n v="0"/>
    <n v="518.67746760161697"/>
    <n v="182.59879999999998"/>
    <n v="127.49013299999999"/>
    <x v="3"/>
    <x v="8"/>
  </r>
  <r>
    <n v="17"/>
    <s v="Bogotá Camina Segura"/>
    <x v="0"/>
    <n v="2025"/>
    <s v="30/06/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1"/>
    <s v="1 - Desarrollar 1 Modelo(s) general para el ejercicio de la rectoría que defina elementos comunes aplicables a  la política pública de ruralidad y de superación de la pobreza."/>
    <s v="Creciente "/>
    <n v="0.2"/>
    <n v="0.2"/>
    <n v="100"/>
    <n v="0.2"/>
    <n v="100"/>
    <n v="0.5"/>
    <n v="0.48"/>
    <n v="96"/>
    <n v="0.3"/>
    <n v="60"/>
    <n v="0.7"/>
    <n v="0"/>
    <n v="0"/>
    <n v="0"/>
    <n v="0"/>
    <n v="1"/>
    <n v="0"/>
    <n v="0"/>
    <n v="0"/>
    <n v="0"/>
    <n v="0"/>
    <n v="0"/>
    <n v="0"/>
    <n v="0"/>
    <n v="0"/>
    <n v="206.46"/>
    <n v="206.46"/>
    <n v="194.52"/>
    <n v="353.97"/>
    <n v="332.2"/>
    <n v="121.066667"/>
    <n v="309.8"/>
    <n v="0"/>
    <n v="0"/>
    <n v="363.64"/>
    <n v="0"/>
    <n v="0"/>
    <n v="215.79199199999999"/>
    <n v="215.79199199999999"/>
    <n v="203.31230399999998"/>
    <n v="353.97"/>
    <n v="332.2"/>
    <n v="121.066667"/>
    <n v="300.33931168201644"/>
    <n v="0"/>
    <n v="0"/>
    <n v="342.26712912197803"/>
    <n v="0"/>
    <n v="0"/>
    <n v="1212.3684328039944"/>
    <n v="547.99199199999998"/>
    <n v="324.37897099999998"/>
    <x v="3"/>
    <x v="8"/>
  </r>
  <r>
    <n v="17"/>
    <s v="Bogotá Camina Segura"/>
    <x v="0"/>
    <n v="2025"/>
    <s v="30/06/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2"/>
    <s v="2 - Desarrollar 4 Plan(es) de trabajo de la secretaría técnica del sistema distrital de discapacidad"/>
    <s v="Suma"/>
    <n v="1"/>
    <n v="1"/>
    <n v="100"/>
    <n v="1"/>
    <n v="100"/>
    <n v="1"/>
    <n v="1"/>
    <n v="100"/>
    <n v="0.5"/>
    <n v="50"/>
    <n v="1"/>
    <n v="0"/>
    <n v="0"/>
    <n v="0"/>
    <n v="0"/>
    <n v="1"/>
    <n v="0"/>
    <n v="0"/>
    <n v="0"/>
    <n v="0"/>
    <n v="4"/>
    <n v="2"/>
    <n v="50"/>
    <n v="0.5"/>
    <n v="12.5"/>
    <n v="143.69999999999999"/>
    <n v="143.69999999999999"/>
    <n v="143.69999999999999"/>
    <n v="453.28"/>
    <n v="453.28333300000003"/>
    <n v="164.67666600000001"/>
    <n v="294.37"/>
    <n v="0"/>
    <n v="0"/>
    <n v="309.08999999999997"/>
    <n v="0"/>
    <n v="0"/>
    <n v="150.19523999999998"/>
    <n v="150.19523999999998"/>
    <n v="150.19523999999998"/>
    <n v="453.28"/>
    <n v="453.28333300000003"/>
    <n v="164.67666600000001"/>
    <n v="285.38051381483274"/>
    <n v="0"/>
    <n v="0"/>
    <n v="290.92329485290998"/>
    <n v="0"/>
    <n v="0"/>
    <n v="1179.7790486677427"/>
    <n v="603.47857299999998"/>
    <n v="314.87190599999997"/>
    <x v="3"/>
    <x v="8"/>
  </r>
  <r>
    <n v="17"/>
    <s v="Bogotá Camina Segura"/>
    <x v="0"/>
    <n v="2025"/>
    <s v="30/06/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3"/>
    <s v="3 -  Elaborar 8 Instrumento(s) para la identificación de personas usuarias de soluciones habitacionales temporales y para la planificación del desarrollo productivo rural en el marco de las políticas públicas lideradas por la SDP."/>
    <s v="Creciente "/>
    <n v="2"/>
    <n v="2"/>
    <n v="100"/>
    <n v="2"/>
    <n v="100"/>
    <n v="2"/>
    <n v="2"/>
    <n v="100"/>
    <n v="0"/>
    <n v="0"/>
    <n v="6"/>
    <n v="0"/>
    <n v="0"/>
    <n v="0"/>
    <n v="0"/>
    <n v="8"/>
    <n v="0"/>
    <n v="0"/>
    <n v="0"/>
    <n v="0"/>
    <n v="0"/>
    <n v="0"/>
    <n v="0"/>
    <n v="0"/>
    <n v="0"/>
    <n v="181.57"/>
    <n v="181.57"/>
    <n v="181.57"/>
    <n v="473.71"/>
    <n v="473.71266700000001"/>
    <n v="165.02992699999999"/>
    <n v="452.5"/>
    <n v="0"/>
    <n v="0"/>
    <n v="510.62"/>
    <n v="0"/>
    <n v="0"/>
    <n v="189.77696399999996"/>
    <n v="189.77696399999996"/>
    <n v="189.77696399999996"/>
    <n v="473.71"/>
    <n v="473.71266700000001"/>
    <n v="165.02992699999999"/>
    <n v="438.68153174987879"/>
    <n v="0"/>
    <n v="0"/>
    <n v="480.60840796464754"/>
    <n v="0"/>
    <n v="0"/>
    <n v="1582.7769037145263"/>
    <n v="663.48963099999992"/>
    <n v="354.80689099999995"/>
    <x v="3"/>
    <x v="8"/>
  </r>
  <r>
    <n v="17"/>
    <s v="Bogotá Camina Segura"/>
    <x v="0"/>
    <n v="2025"/>
    <s v="30/06/2025 (Terminado)"/>
    <x v="10"/>
    <x v="10"/>
    <s v="SDP"/>
    <x v="0"/>
    <x v="9"/>
    <x v="9"/>
    <x v="1"/>
    <x v="1"/>
    <x v="8"/>
    <x v="8"/>
    <x v="162"/>
    <x v="162"/>
    <s v="008133"/>
    <s v="2024110010239"/>
    <s v="Fortalecimiento para el desarrollo de mecanismos e instrumentos de coordinación y rectoría para las PP dirigidas a la población en condiciones de vulnerabilidad y el desarrollo rural de Bogotá D.C."/>
    <n v="4"/>
    <s v="4 - Desarrollar  140 Estrategia(s) de divulgación y apropiación de las herramientas técnicas para fortalecer la incorporación de los enfoques poblacional, diferencial y de género, con énfasis en juventud."/>
    <s v="Suma"/>
    <n v="35"/>
    <n v="35"/>
    <n v="100"/>
    <n v="35"/>
    <n v="100"/>
    <n v="35"/>
    <n v="35"/>
    <n v="100"/>
    <n v="18"/>
    <n v="51.428571429999998"/>
    <n v="35"/>
    <n v="0"/>
    <n v="0"/>
    <n v="0"/>
    <n v="0"/>
    <n v="35"/>
    <n v="0"/>
    <n v="0"/>
    <n v="0"/>
    <n v="0"/>
    <n v="140"/>
    <n v="70"/>
    <n v="50"/>
    <n v="18"/>
    <n v="12.85714286"/>
    <n v="117.21"/>
    <n v="117.21"/>
    <n v="117.21"/>
    <n v="286.3"/>
    <n v="286.3"/>
    <n v="105.012"/>
    <n v="383.49"/>
    <n v="0"/>
    <n v="0"/>
    <n v="401.39"/>
    <n v="0"/>
    <n v="0"/>
    <n v="122.50789199999998"/>
    <n v="122.50789199999998"/>
    <n v="122.50789199999998"/>
    <n v="286.3"/>
    <n v="286.3"/>
    <n v="105.012"/>
    <n v="371.77896267571498"/>
    <n v="0"/>
    <n v="0"/>
    <n v="377.7983801514431"/>
    <n v="0"/>
    <n v="0"/>
    <n v="1158.385234827158"/>
    <n v="408.80789199999998"/>
    <n v="227.51989199999997"/>
    <x v="8"/>
    <x v="35"/>
  </r>
  <r>
    <n v="17"/>
    <s v="Bogotá Camina Segura"/>
    <x v="0"/>
    <n v="2025"/>
    <s v="30/06/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5"/>
    <s v="5 - Realizar 17 Documento(s)  técnicos relacionados con la política para la superación de la pobreza, y la dinámica social y económica de Bogotá."/>
    <s v="Suma"/>
    <n v="6"/>
    <n v="6"/>
    <n v="100"/>
    <n v="6"/>
    <n v="100"/>
    <n v="4"/>
    <n v="4"/>
    <n v="100"/>
    <n v="2"/>
    <n v="50"/>
    <n v="4"/>
    <n v="0"/>
    <n v="0"/>
    <n v="0"/>
    <n v="0"/>
    <n v="3"/>
    <n v="0"/>
    <n v="0"/>
    <n v="0"/>
    <n v="0"/>
    <n v="17"/>
    <n v="10"/>
    <n v="58.823529409999999"/>
    <n v="2"/>
    <n v="11.764705879999999"/>
    <n v="259.75"/>
    <n v="259.37"/>
    <n v="246.32"/>
    <n v="529.49"/>
    <n v="529.48800000000006"/>
    <n v="166.45413300000001"/>
    <n v="619.6"/>
    <n v="0"/>
    <n v="0"/>
    <n v="727.27"/>
    <n v="0"/>
    <n v="0"/>
    <n v="271.4907"/>
    <n v="271.093524"/>
    <n v="257.45366399999995"/>
    <n v="529.49"/>
    <n v="529.48800000000006"/>
    <n v="166.45413300000001"/>
    <n v="600.67862336403289"/>
    <n v="0"/>
    <n v="0"/>
    <n v="684.52484599202774"/>
    <n v="0"/>
    <n v="0"/>
    <n v="2086.1841693560605"/>
    <n v="800.58152400000006"/>
    <n v="423.90779699999996"/>
    <x v="3"/>
    <x v="8"/>
  </r>
  <r>
    <n v="17"/>
    <s v="Bogotá Camina Segura"/>
    <x v="0"/>
    <n v="2025"/>
    <s v="30/06/2025 (Terminado)"/>
    <x v="10"/>
    <x v="10"/>
    <s v="SDP"/>
    <x v="0"/>
    <x v="9"/>
    <x v="9"/>
    <x v="1"/>
    <x v="1"/>
    <x v="8"/>
    <x v="8"/>
    <x v="161"/>
    <x v="161"/>
    <s v="008133"/>
    <s v="2024110010239"/>
    <s v="Fortalecimiento para el desarrollo de mecanismos e instrumentos de coordinación y rectoría para las PP dirigidas a la población en condiciones de vulnerabilidad y el desarrollo rural de Bogotá D.C."/>
    <n v="6"/>
    <s v="6 - Realizar 16 Documento(s) estudios del Observatorio Poblacional Diferencial y de Familias."/>
    <s v="Suma"/>
    <n v="3"/>
    <n v="3"/>
    <n v="100"/>
    <n v="3"/>
    <n v="100"/>
    <n v="5"/>
    <n v="5"/>
    <n v="100"/>
    <n v="3"/>
    <n v="60"/>
    <n v="5"/>
    <n v="0"/>
    <n v="0"/>
    <n v="0"/>
    <n v="0"/>
    <n v="3"/>
    <n v="0"/>
    <n v="0"/>
    <n v="0"/>
    <n v="0"/>
    <n v="16"/>
    <n v="8"/>
    <n v="50"/>
    <n v="3"/>
    <n v="18.75"/>
    <n v="167.5"/>
    <n v="167.5"/>
    <n v="167.5"/>
    <n v="346.25"/>
    <n v="346.25"/>
    <n v="123.340001"/>
    <n v="757.66"/>
    <n v="0"/>
    <n v="0"/>
    <n v="985.88"/>
    <n v="0"/>
    <n v="0"/>
    <n v="175.071"/>
    <n v="175.071"/>
    <n v="175.071"/>
    <n v="346.25"/>
    <n v="346.25"/>
    <n v="123.340001"/>
    <n v="734.52253999030529"/>
    <n v="0"/>
    <n v="0"/>
    <n v="927.93509311070216"/>
    <n v="0"/>
    <n v="0"/>
    <n v="2183.7786331010075"/>
    <n v="521.32100000000003"/>
    <n v="298.411001"/>
    <x v="3"/>
    <x v="8"/>
  </r>
  <r>
    <n v="17"/>
    <s v="Bogotá Camina Segura"/>
    <x v="0"/>
    <n v="2025"/>
    <s v="30/06/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1"/>
    <s v="1 - Realizar 15 Asistencia(s) técnicas para el fortalecimiento de los procesos de seguimiento y evaluación de intervenciones públicas, entendidas como políticas, planes, programas y/o proyectos, a los 15 sectores de la Administración Distrital"/>
    <s v="Constante "/>
    <n v="15"/>
    <n v="15"/>
    <n v="100"/>
    <n v="15"/>
    <n v="100"/>
    <n v="15"/>
    <n v="15"/>
    <n v="100"/>
    <n v="15"/>
    <n v="100"/>
    <n v="15"/>
    <n v="0"/>
    <n v="0"/>
    <n v="0"/>
    <n v="0"/>
    <n v="15"/>
    <n v="0"/>
    <n v="0"/>
    <n v="0"/>
    <n v="0"/>
    <n v="0"/>
    <n v="0"/>
    <n v="0"/>
    <n v="0"/>
    <n v="0"/>
    <n v="922.92"/>
    <n v="921.9"/>
    <n v="787"/>
    <n v="1730.04"/>
    <n v="1730.0391669999999"/>
    <n v="530.38299900000004"/>
    <n v="1537.52"/>
    <n v="0"/>
    <n v="0"/>
    <n v="1587.12"/>
    <n v="0"/>
    <n v="0"/>
    <n v="964.63598399999989"/>
    <n v="963.5698799999999"/>
    <n v="822.5723999999999"/>
    <n v="1730.04"/>
    <n v="1730.0391669999999"/>
    <n v="530.38299900000004"/>
    <n v="1490.5671352399418"/>
    <n v="0"/>
    <n v="0"/>
    <n v="1493.8373280499225"/>
    <n v="0"/>
    <n v="0"/>
    <n v="5679.0804472898644"/>
    <n v="2693.6090469999999"/>
    <n v="1352.9553989999999"/>
    <x v="0"/>
    <x v="0"/>
  </r>
  <r>
    <n v="17"/>
    <s v="Bogotá Camina Segura"/>
    <x v="0"/>
    <n v="2025"/>
    <s v="30/06/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2"/>
    <s v="2 - Desarrollar 24 Lineamiento(s) técnicos que posibiliten la apropiación de la información que resulta de los procesos de seguimiento y evaluación de las intervenciones públicas."/>
    <s v="Suma"/>
    <n v="6"/>
    <n v="6"/>
    <n v="100"/>
    <n v="6"/>
    <n v="100"/>
    <n v="6"/>
    <n v="5.15"/>
    <n v="85.833333330000002"/>
    <n v="3"/>
    <n v="50"/>
    <n v="6"/>
    <n v="0"/>
    <n v="0"/>
    <n v="0"/>
    <n v="0"/>
    <n v="6"/>
    <n v="0"/>
    <n v="0"/>
    <n v="0"/>
    <n v="0"/>
    <n v="24"/>
    <n v="11.15"/>
    <n v="46.458333330000002"/>
    <n v="3"/>
    <n v="12.5"/>
    <n v="4522.96"/>
    <n v="4522.72"/>
    <n v="1685.03"/>
    <n v="750.24"/>
    <n v="244.85814199999999"/>
    <n v="72.088399999999993"/>
    <n v="3174.25"/>
    <n v="0"/>
    <n v="0"/>
    <n v="3609.37"/>
    <n v="0"/>
    <n v="0"/>
    <n v="4727.3977919999998"/>
    <n v="4727.1469440000001"/>
    <n v="1761.1933559999998"/>
    <n v="750.24"/>
    <n v="244.85814199999999"/>
    <n v="72.088399999999993"/>
    <n v="3077.3145904023263"/>
    <n v="0"/>
    <n v="0"/>
    <n v="3397.2299742574905"/>
    <n v="0"/>
    <n v="0"/>
    <n v="11952.182356659816"/>
    <n v="4972.0050860000001"/>
    <n v="1833.2817559999999"/>
    <x v="0"/>
    <x v="0"/>
  </r>
  <r>
    <n v="17"/>
    <s v="Bogotá Camina Segura"/>
    <x v="0"/>
    <n v="2025"/>
    <s v="30/06/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3"/>
    <s v="3 - Desarrollar 4 Base(s) a partir de diversas fuentes, para el analisis de información socioeconomica que contribuya a la toma de decisiones."/>
    <s v="Suma"/>
    <n v="1"/>
    <n v="1"/>
    <n v="100"/>
    <n v="1"/>
    <n v="100"/>
    <n v="1"/>
    <n v="1"/>
    <n v="100"/>
    <n v="0.4"/>
    <n v="40"/>
    <n v="1"/>
    <n v="0"/>
    <n v="0"/>
    <n v="0"/>
    <n v="0"/>
    <n v="1"/>
    <n v="0"/>
    <n v="0"/>
    <n v="0"/>
    <n v="0"/>
    <n v="4"/>
    <n v="2"/>
    <n v="50"/>
    <n v="0.4"/>
    <n v="10"/>
    <n v="129.59"/>
    <n v="129.59"/>
    <n v="129.59"/>
    <n v="77.11"/>
    <n v="77.111999999999995"/>
    <n v="29.1312"/>
    <n v="286.45999999999998"/>
    <n v="0"/>
    <n v="0"/>
    <n v="295.05"/>
    <n v="0"/>
    <n v="0"/>
    <n v="135.44746799999999"/>
    <n v="135.44746799999999"/>
    <n v="135.44746799999999"/>
    <n v="77.11"/>
    <n v="77.111999999999995"/>
    <n v="29.1312"/>
    <n v="277.71206980126027"/>
    <n v="0"/>
    <n v="0"/>
    <n v="277.70849314552754"/>
    <n v="0"/>
    <n v="0"/>
    <n v="767.97803094678784"/>
    <n v="212.55946799999998"/>
    <n v="164.57866799999999"/>
    <x v="0"/>
    <x v="0"/>
  </r>
  <r>
    <n v="17"/>
    <s v="Bogotá Camina Segura"/>
    <x v="0"/>
    <n v="2025"/>
    <s v="30/06/2025 (Terminado)"/>
    <x v="10"/>
    <x v="10"/>
    <s v="SDP"/>
    <x v="0"/>
    <x v="9"/>
    <x v="9"/>
    <x v="0"/>
    <x v="0"/>
    <x v="0"/>
    <x v="0"/>
    <x v="163"/>
    <x v="163"/>
    <s v="008134"/>
    <s v="2024110010185"/>
    <s v="Asistencia técnica para Generar información cualitativa y cuantitativa articulada sobre la implementación de intervenciones públicas en la ciudad para toma de decisiones basadas en evidencias Bogotá"/>
    <n v="4"/>
    <s v="4 - Implementar 4 Metodología(s) para el análisis intersectorial e interinstitucional en el diseño,  planificación de oferta programática y servicios de soporte para el desarrollo económico."/>
    <s v="Suma"/>
    <n v="1"/>
    <n v="1"/>
    <n v="100"/>
    <n v="1"/>
    <n v="100"/>
    <n v="1"/>
    <n v="1"/>
    <n v="100"/>
    <n v="0.4"/>
    <n v="40"/>
    <n v="1"/>
    <n v="0"/>
    <n v="0"/>
    <n v="0"/>
    <n v="0"/>
    <n v="1"/>
    <n v="0"/>
    <n v="0"/>
    <n v="0"/>
    <n v="0"/>
    <n v="4"/>
    <n v="2"/>
    <n v="50"/>
    <n v="0.4"/>
    <n v="10"/>
    <n v="262.94"/>
    <n v="262.94"/>
    <n v="229.39"/>
    <n v="468.02"/>
    <n v="468.021186"/>
    <n v="158.11402799999999"/>
    <n v="550.91"/>
    <n v="0"/>
    <n v="0"/>
    <n v="567.44000000000005"/>
    <n v="0"/>
    <n v="0"/>
    <n v="274.82488799999999"/>
    <n v="274.82488799999999"/>
    <n v="239.75842799999995"/>
    <n v="468.02"/>
    <n v="468.021186"/>
    <n v="158.11402799999999"/>
    <n v="534.08628211342693"/>
    <n v="0"/>
    <n v="0"/>
    <n v="534.08882342144773"/>
    <n v="0"/>
    <n v="0"/>
    <n v="1811.0199935348746"/>
    <n v="742.84607400000004"/>
    <n v="397.87245599999994"/>
    <x v="0"/>
    <x v="0"/>
  </r>
  <r>
    <n v="17"/>
    <s v="Bogotá Camina Segura"/>
    <x v="0"/>
    <n v="2025"/>
    <s v="30/06/2025 (Terminado)"/>
    <x v="11"/>
    <x v="11"/>
    <s v="SDMUJER"/>
    <x v="0"/>
    <x v="10"/>
    <x v="10"/>
    <x v="2"/>
    <x v="2"/>
    <x v="14"/>
    <x v="14"/>
    <x v="164"/>
    <x v="164"/>
    <s v="008181"/>
    <s v="2024110010317"/>
    <s v="Producción de información sobre los derechos de las mujeres para potenciar la toma de decisiones en Bogotá D.C."/>
    <n v="1"/>
    <s v="1 - Producir 4 Boletín(es) con datos sobre los derechos de las mujeres "/>
    <s v="Suma"/>
    <n v="1"/>
    <n v="1"/>
    <n v="100"/>
    <n v="1"/>
    <n v="100"/>
    <n v="1"/>
    <n v="0.45"/>
    <n v="45"/>
    <n v="0.45"/>
    <n v="45"/>
    <n v="1"/>
    <n v="0"/>
    <n v="0"/>
    <n v="0"/>
    <n v="0"/>
    <n v="1"/>
    <n v="0"/>
    <n v="0"/>
    <n v="0"/>
    <n v="0"/>
    <n v="4"/>
    <n v="1.45"/>
    <n v="36.25"/>
    <n v="0.45"/>
    <n v="11.25"/>
    <n v="627.26"/>
    <n v="588.88"/>
    <n v="372.8"/>
    <n v="1137.78"/>
    <n v="894.34985600000005"/>
    <n v="312.36228899999998"/>
    <n v="1600.08"/>
    <n v="0"/>
    <n v="0"/>
    <n v="1490.33"/>
    <n v="0"/>
    <n v="0"/>
    <n v="655.61215199999992"/>
    <n v="615.49737599999992"/>
    <n v="389.65055999999998"/>
    <n v="1137.78"/>
    <n v="894.34985600000005"/>
    <n v="312.36228899999998"/>
    <n v="1551.216674745516"/>
    <n v="0"/>
    <n v="0"/>
    <n v="1402.7361416355668"/>
    <n v="0"/>
    <n v="0"/>
    <n v="4747.3449683810832"/>
    <n v="1509.8472320000001"/>
    <n v="702.01284899999996"/>
    <x v="10"/>
    <x v="36"/>
  </r>
  <r>
    <n v="17"/>
    <s v="Bogotá Camina Segura"/>
    <x v="0"/>
    <n v="2025"/>
    <s v="30/06/2025 (Terminado)"/>
    <x v="11"/>
    <x v="11"/>
    <s v="SDMUJER"/>
    <x v="0"/>
    <x v="10"/>
    <x v="10"/>
    <x v="2"/>
    <x v="2"/>
    <x v="14"/>
    <x v="14"/>
    <x v="164"/>
    <x v="164"/>
    <s v="008181"/>
    <s v="2024110010317"/>
    <s v="Producción de información sobre los derechos de las mujeres para potenciar la toma de decisiones en Bogotá D.C."/>
    <n v="2"/>
    <s v="2 - Elaborar 16 Estudio(s) y/o investigaciones con información sobre la situación de derechos de las mujeres con enfoque de género y diferencial"/>
    <s v="Suma"/>
    <n v="2"/>
    <n v="2"/>
    <n v="100"/>
    <n v="2"/>
    <n v="100"/>
    <n v="4"/>
    <n v="1.5"/>
    <n v="37.5"/>
    <n v="1.3"/>
    <n v="32.5"/>
    <n v="5"/>
    <n v="0"/>
    <n v="0"/>
    <n v="0"/>
    <n v="0"/>
    <n v="5"/>
    <n v="0"/>
    <n v="0"/>
    <n v="0"/>
    <n v="0"/>
    <n v="16"/>
    <n v="3.5"/>
    <n v="21.875"/>
    <n v="1.3"/>
    <n v="8.125"/>
    <n v="589.64"/>
    <n v="578.74"/>
    <n v="487.5"/>
    <n v="2876.22"/>
    <n v="1149.0628589999999"/>
    <n v="311.41882700000002"/>
    <n v="3819.53"/>
    <n v="0"/>
    <n v="0"/>
    <n v="1828.61"/>
    <n v="0"/>
    <n v="0"/>
    <n v="616.29172799999992"/>
    <n v="604.89904799999999"/>
    <n v="509.53499999999997"/>
    <n v="2876.22"/>
    <n v="1149.0628589999999"/>
    <n v="311.41882700000002"/>
    <n v="3702.8889966068832"/>
    <n v="0"/>
    <n v="0"/>
    <n v="1721.1337998672871"/>
    <n v="0"/>
    <n v="0"/>
    <n v="8916.5345244741693"/>
    <n v="1753.9619069999999"/>
    <n v="820.95382700000005"/>
    <x v="10"/>
    <x v="36"/>
  </r>
  <r>
    <n v="17"/>
    <s v="Bogotá Camina Segura"/>
    <x v="0"/>
    <n v="2025"/>
    <s v="30/06/2025 (Terminado)"/>
    <x v="11"/>
    <x v="11"/>
    <s v="SDMUJER"/>
    <x v="0"/>
    <x v="10"/>
    <x v="10"/>
    <x v="2"/>
    <x v="2"/>
    <x v="27"/>
    <x v="27"/>
    <x v="165"/>
    <x v="165"/>
    <s v="008190"/>
    <s v="2024110010313"/>
    <s v="Desarrollo de capacidades digitales para potenciar la inclusión social de las mujeres en zonas urbanas y rurales en Bogotá D.C."/>
    <n v="1"/>
    <s v="1 - Diseñar 4 Contenido(s) nuevos de formación en capacidades digitales con enfoque de género y diferencial"/>
    <s v="Suma"/>
    <n v="1"/>
    <n v="1"/>
    <n v="100"/>
    <n v="1"/>
    <n v="100"/>
    <n v="1"/>
    <n v="0.4"/>
    <n v="40"/>
    <n v="0.4"/>
    <n v="40"/>
    <n v="1"/>
    <n v="0"/>
    <n v="0"/>
    <n v="0"/>
    <n v="0"/>
    <n v="1"/>
    <n v="0"/>
    <n v="0"/>
    <n v="0"/>
    <n v="0"/>
    <n v="4"/>
    <n v="1.4"/>
    <n v="35"/>
    <n v="0.4"/>
    <n v="10"/>
    <n v="298.98"/>
    <n v="293.43"/>
    <n v="235.1"/>
    <n v="677.29"/>
    <n v="522.28946699999995"/>
    <n v="177.726598"/>
    <n v="679.71"/>
    <n v="0"/>
    <n v="0"/>
    <n v="668.38"/>
    <n v="0"/>
    <n v="0"/>
    <n v="312.49389600000001"/>
    <n v="306.69303600000001"/>
    <n v="245.72651999999997"/>
    <n v="677.29"/>
    <n v="522.28946699999995"/>
    <n v="177.726598"/>
    <n v="658.95298109549196"/>
    <n v="0"/>
    <n v="0"/>
    <n v="629.0960943860623"/>
    <n v="0"/>
    <n v="0"/>
    <n v="2277.8329714815541"/>
    <n v="828.98250299999995"/>
    <n v="423.45311799999996"/>
    <x v="10"/>
    <x v="37"/>
  </r>
  <r>
    <n v="17"/>
    <s v="Bogotá Camina Segura"/>
    <x v="0"/>
    <n v="2025"/>
    <s v="30/06/2025 (Terminado)"/>
    <x v="11"/>
    <x v="11"/>
    <s v="SDMUJER"/>
    <x v="0"/>
    <x v="10"/>
    <x v="10"/>
    <x v="2"/>
    <x v="2"/>
    <x v="27"/>
    <x v="27"/>
    <x v="165"/>
    <x v="165"/>
    <s v="008190"/>
    <s v="2024110010313"/>
    <s v="Desarrollo de capacidades digitales para potenciar la inclusión social de las mujeres en zonas urbanas y rurales en Bogotá D.C."/>
    <n v="2"/>
    <s v="2 - Implementar 7 Curso(s) con enfoque de género y diferencial para el desarrollo de capacidades digitales de las mujeres en zonas rurales de la ciudad"/>
    <s v="Suma"/>
    <n v="1"/>
    <n v="1"/>
    <n v="100"/>
    <n v="1"/>
    <n v="100"/>
    <n v="2"/>
    <n v="1"/>
    <n v="50"/>
    <n v="1"/>
    <n v="50"/>
    <n v="2"/>
    <n v="0"/>
    <n v="0"/>
    <n v="0"/>
    <n v="0"/>
    <n v="2"/>
    <n v="0"/>
    <n v="0"/>
    <n v="0"/>
    <n v="0"/>
    <n v="7"/>
    <n v="2"/>
    <n v="28.571428569999998"/>
    <n v="1"/>
    <n v="14.28571429"/>
    <n v="314.26"/>
    <n v="303.54000000000002"/>
    <n v="250"/>
    <n v="643.99"/>
    <n v="522.28946599999995"/>
    <n v="177.72660099999999"/>
    <n v="748.56"/>
    <n v="0"/>
    <n v="0"/>
    <n v="733.1"/>
    <n v="0"/>
    <n v="0"/>
    <n v="328.46455199999997"/>
    <n v="317.26000799999997"/>
    <n v="261.29999999999995"/>
    <n v="643.99"/>
    <n v="522.28946599999995"/>
    <n v="177.72660099999999"/>
    <n v="725.70043625787673"/>
    <n v="0"/>
    <n v="0"/>
    <n v="690.01218886624713"/>
    <n v="0"/>
    <n v="0"/>
    <n v="2388.1671771241236"/>
    <n v="839.54947399999992"/>
    <n v="439.02660099999991"/>
    <x v="10"/>
    <x v="37"/>
  </r>
  <r>
    <n v="17"/>
    <s v="Bogotá Camina Segura"/>
    <x v="0"/>
    <n v="2025"/>
    <s v="30/06/2025 (Terminado)"/>
    <x v="11"/>
    <x v="11"/>
    <s v="SDMUJER"/>
    <x v="0"/>
    <x v="10"/>
    <x v="10"/>
    <x v="2"/>
    <x v="2"/>
    <x v="27"/>
    <x v="27"/>
    <x v="165"/>
    <x v="165"/>
    <s v="008190"/>
    <s v="2024110010313"/>
    <s v="Desarrollo de capacidades digitales para potenciar la inclusión social de las mujeres en zonas urbanas y rurales en Bogotá D.C."/>
    <n v="3"/>
    <s v="3 - Ejecutar 1 Estrategia(s) para garantizar la operación tecnológica de los Centros de Inclusión Digital y sus aulas itinerantes"/>
    <s v="Constante "/>
    <n v="1"/>
    <n v="1"/>
    <n v="100"/>
    <n v="1"/>
    <n v="100"/>
    <n v="1"/>
    <n v="0.5"/>
    <n v="50"/>
    <n v="0.5"/>
    <n v="50"/>
    <n v="1"/>
    <n v="0"/>
    <n v="0"/>
    <n v="0"/>
    <n v="0"/>
    <n v="1"/>
    <n v="0"/>
    <n v="0"/>
    <n v="0"/>
    <n v="0"/>
    <n v="0"/>
    <n v="0"/>
    <n v="0"/>
    <n v="0"/>
    <n v="0"/>
    <n v="71.08"/>
    <n v="70.45"/>
    <n v="41.42"/>
    <n v="922.73"/>
    <n v="214.676579"/>
    <n v="35.264153999999998"/>
    <n v="913.79"/>
    <n v="0"/>
    <n v="0"/>
    <n v="1029.5899999999999"/>
    <n v="0"/>
    <n v="0"/>
    <n v="74.292815999999988"/>
    <n v="73.634339999999995"/>
    <n v="43.292183999999999"/>
    <n v="922.73"/>
    <n v="214.676579"/>
    <n v="35.264153999999998"/>
    <n v="885.88463402811431"/>
    <n v="0"/>
    <n v="0"/>
    <n v="969.07604628945478"/>
    <n v="0"/>
    <n v="0"/>
    <n v="2851.983496317569"/>
    <n v="288.31091900000001"/>
    <n v="78.556337999999997"/>
    <x v="10"/>
    <x v="37"/>
  </r>
  <r>
    <n v="17"/>
    <s v="Bogotá Camina Segura"/>
    <x v="0"/>
    <n v="2025"/>
    <s v="30/06/2025 (Terminado)"/>
    <x v="11"/>
    <x v="11"/>
    <s v="SDMUJER"/>
    <x v="0"/>
    <x v="10"/>
    <x v="10"/>
    <x v="1"/>
    <x v="1"/>
    <x v="8"/>
    <x v="8"/>
    <x v="166"/>
    <x v="166"/>
    <s v="008198"/>
    <s v="2024110010289"/>
    <s v="Implementación de la estrategia de transformación cultural de la Secretaría Distrital de la Mujer en Bogotá D.C."/>
    <n v="1"/>
    <s v="1 - Formular 9 Acción(es) de transformación cultural que promuevan y garanticen el libre ejercicio de los derechos de las mujeres y la equidad de género a través de mecanismos de cambio cultural y comportamental desarrollados con las comunidades"/>
    <s v="Suma"/>
    <n v="3"/>
    <n v="3"/>
    <n v="100"/>
    <n v="3"/>
    <n v="100"/>
    <n v="3"/>
    <n v="1.45"/>
    <n v="48.333333330000002"/>
    <n v="1.45"/>
    <n v="48.333333330000002"/>
    <n v="2"/>
    <n v="0"/>
    <n v="0"/>
    <n v="0"/>
    <n v="0"/>
    <n v="1"/>
    <n v="0"/>
    <n v="0"/>
    <n v="0"/>
    <n v="0"/>
    <n v="9"/>
    <n v="4.45"/>
    <n v="49.444444439999998"/>
    <n v="1.45"/>
    <n v="16.11111111"/>
    <n v="60.52"/>
    <n v="60.52"/>
    <n v="54.21"/>
    <n v="574.5"/>
    <n v="346.550633"/>
    <n v="99.030632999999995"/>
    <n v="330.3"/>
    <n v="0"/>
    <n v="0"/>
    <n v="339.61"/>
    <n v="0"/>
    <n v="0"/>
    <n v="63.255503999999995"/>
    <n v="63.255503999999995"/>
    <n v="56.660291999999998"/>
    <n v="574.5"/>
    <n v="346.550633"/>
    <n v="99.030632999999995"/>
    <n v="320.21328162869605"/>
    <n v="0"/>
    <n v="0"/>
    <n v="319.64948773818878"/>
    <n v="0"/>
    <n v="0"/>
    <n v="1277.6182733668848"/>
    <n v="409.80613699999998"/>
    <n v="155.69092499999999"/>
    <x v="10"/>
    <x v="38"/>
  </r>
  <r>
    <n v="17"/>
    <s v="Bogotá Camina Segura"/>
    <x v="0"/>
    <n v="2025"/>
    <s v="30/06/2025 (Terminado)"/>
    <x v="11"/>
    <x v="11"/>
    <s v="SDMUJER"/>
    <x v="0"/>
    <x v="10"/>
    <x v="10"/>
    <x v="1"/>
    <x v="1"/>
    <x v="8"/>
    <x v="8"/>
    <x v="166"/>
    <x v="166"/>
    <s v="008198"/>
    <s v="2024110010289"/>
    <s v="Implementación de la estrategia de transformación cultural de la Secretaría Distrital de la Mujer en Bogotá D.C."/>
    <n v="2"/>
    <s v="2 - Apoyar 5 Ejercicio(s) de tranversalización del enfoque de transformación cultural y derechos humanos de las mujeres, a otras dependecias de la Secretaria de la Mujer y entidades del Distrito"/>
    <s v="Suma"/>
    <n v="0"/>
    <n v="0"/>
    <n v="0"/>
    <n v="0"/>
    <n v="0"/>
    <n v="2"/>
    <n v="0.8"/>
    <n v="40"/>
    <n v="0.8"/>
    <n v="40"/>
    <n v="2"/>
    <n v="0"/>
    <n v="0"/>
    <n v="0"/>
    <n v="0"/>
    <n v="1"/>
    <n v="0"/>
    <n v="0"/>
    <n v="0"/>
    <n v="0"/>
    <n v="5"/>
    <n v="0.8"/>
    <n v="16"/>
    <n v="0.8"/>
    <n v="16"/>
    <n v="0"/>
    <n v="0"/>
    <n v="0"/>
    <n v="497.39"/>
    <n v="427.50006500000001"/>
    <n v="149.831131"/>
    <n v="327.14999999999998"/>
    <n v="0"/>
    <n v="0"/>
    <n v="413.97"/>
    <n v="0"/>
    <n v="0"/>
    <n v="0"/>
    <n v="0"/>
    <n v="0"/>
    <n v="497.39"/>
    <n v="427.50006500000001"/>
    <n v="149.831131"/>
    <n v="317.15947649054772"/>
    <n v="0"/>
    <n v="0"/>
    <n v="389.63899307728872"/>
    <n v="0"/>
    <n v="0"/>
    <n v="1204.1884695678364"/>
    <n v="427.50006500000001"/>
    <n v="149.831131"/>
    <x v="10"/>
    <x v="38"/>
  </r>
  <r>
    <n v="17"/>
    <s v="Bogotá Camina Segura"/>
    <x v="0"/>
    <n v="2025"/>
    <s v="30/06/2025 (Terminado)"/>
    <x v="11"/>
    <x v="11"/>
    <s v="SDMUJER"/>
    <x v="0"/>
    <x v="10"/>
    <x v="10"/>
    <x v="1"/>
    <x v="1"/>
    <x v="8"/>
    <x v="8"/>
    <x v="166"/>
    <x v="166"/>
    <s v="008198"/>
    <s v="2024110010289"/>
    <s v="Implementación de la estrategia de transformación cultural de la Secretaría Distrital de la Mujer en Bogotá D.C."/>
    <n v="3"/>
    <s v="3 - Implementar 3 Acción(es) de transformación cultural que promuevan la redistribución equitativa de las labores del cuidado en Bogotá"/>
    <s v="Suma"/>
    <n v="1"/>
    <n v="1"/>
    <n v="100"/>
    <n v="1"/>
    <n v="100"/>
    <n v="1"/>
    <n v="0.42"/>
    <n v="42"/>
    <n v="0.42"/>
    <n v="42"/>
    <n v="1"/>
    <n v="0"/>
    <n v="0"/>
    <n v="0"/>
    <n v="0"/>
    <n v="0"/>
    <n v="0"/>
    <n v="0"/>
    <n v="0"/>
    <n v="0"/>
    <n v="3"/>
    <n v="1.42"/>
    <n v="47.333333330000002"/>
    <n v="0.42"/>
    <n v="14"/>
    <n v="410.11"/>
    <n v="409.97"/>
    <n v="314.79000000000002"/>
    <n v="378.86"/>
    <n v="353.15513499999997"/>
    <n v="123.584036"/>
    <n v="1284.25"/>
    <n v="0"/>
    <n v="0"/>
    <n v="1538.45"/>
    <n v="0"/>
    <n v="0"/>
    <n v="428.64697199999995"/>
    <n v="428.50064399999997"/>
    <n v="329.018508"/>
    <n v="378.86"/>
    <n v="353.15513499999997"/>
    <n v="123.584036"/>
    <n v="1245.0315075133301"/>
    <n v="0"/>
    <n v="0"/>
    <n v="1448.0278979147156"/>
    <n v="0"/>
    <n v="0"/>
    <n v="3500.5663774280456"/>
    <n v="781.65577899999994"/>
    <n v="452.60254399999997"/>
    <x v="10"/>
    <x v="38"/>
  </r>
  <r>
    <n v="17"/>
    <s v="Bogotá Camina Segura"/>
    <x v="0"/>
    <n v="2025"/>
    <s v="30/06/2025 (Terminado)"/>
    <x v="11"/>
    <x v="11"/>
    <s v="SDMUJER"/>
    <x v="0"/>
    <x v="10"/>
    <x v="10"/>
    <x v="1"/>
    <x v="1"/>
    <x v="8"/>
    <x v="8"/>
    <x v="166"/>
    <x v="166"/>
    <s v="008198"/>
    <s v="2024110010289"/>
    <s v="Implementación de la estrategia de transformación cultural de la Secretaría Distrital de la Mujer en Bogotá D.C."/>
    <n v="4"/>
    <s v="4 - Desarrollar 3 Acción(es) de transformación cultural efectivas para prevenir las violencias contra las mujeres, incluyendo campañas educativas"/>
    <s v="Suma"/>
    <n v="1"/>
    <n v="1"/>
    <n v="100"/>
    <n v="1"/>
    <n v="100"/>
    <n v="1"/>
    <n v="0.37"/>
    <n v="37"/>
    <n v="0.37"/>
    <n v="37"/>
    <n v="1"/>
    <n v="0"/>
    <n v="0"/>
    <n v="0"/>
    <n v="0"/>
    <n v="0"/>
    <n v="0"/>
    <n v="0"/>
    <n v="0"/>
    <n v="0"/>
    <n v="3"/>
    <n v="1.37"/>
    <n v="45.666666669999998"/>
    <n v="0.37"/>
    <n v="12.33333333"/>
    <n v="69.34"/>
    <n v="69.34"/>
    <n v="69.34"/>
    <n v="353.18"/>
    <n v="327.696167"/>
    <n v="112.822168"/>
    <n v="227.15"/>
    <n v="0"/>
    <n v="0"/>
    <n v="233.97"/>
    <n v="0"/>
    <n v="0"/>
    <n v="72.474167999999992"/>
    <n v="72.474167999999992"/>
    <n v="72.474167999999992"/>
    <n v="353.18"/>
    <n v="327.696167"/>
    <n v="112.822168"/>
    <n v="220.21328162869605"/>
    <n v="0"/>
    <n v="0"/>
    <n v="220.21845836725663"/>
    <n v="0"/>
    <n v="0"/>
    <n v="866.08590799595265"/>
    <n v="400.17033500000002"/>
    <n v="185.296336"/>
    <x v="10"/>
    <x v="38"/>
  </r>
  <r>
    <n v="17"/>
    <s v="Bogotá Camina Segura"/>
    <x v="0"/>
    <n v="2025"/>
    <s v="30/06/2025 (Terminado)"/>
    <x v="11"/>
    <x v="11"/>
    <s v="SDMUJER"/>
    <x v="0"/>
    <x v="10"/>
    <x v="10"/>
    <x v="1"/>
    <x v="1"/>
    <x v="8"/>
    <x v="8"/>
    <x v="166"/>
    <x v="166"/>
    <s v="008198"/>
    <s v="2024110010289"/>
    <s v="Implementación de la estrategia de transformación cultural de la Secretaría Distrital de la Mujer en Bogotá D.C."/>
    <n v="5"/>
    <s v="5 - Implementar 3 Acción(es) de transformación cultural que promuevan y garanticen el libre ejercicio de los derechos de las mujeres y la equidad de género a trvés de mecanismos de cambio cultural y comportamental desarrollados con las comunidades"/>
    <s v="Suma"/>
    <n v="1"/>
    <n v="1"/>
    <n v="100"/>
    <n v="1"/>
    <n v="100"/>
    <n v="1"/>
    <n v="0.22"/>
    <n v="22"/>
    <n v="0.22"/>
    <n v="22"/>
    <n v="1"/>
    <n v="0"/>
    <n v="0"/>
    <n v="0"/>
    <n v="0"/>
    <n v="0"/>
    <n v="0"/>
    <n v="0"/>
    <n v="0"/>
    <n v="0"/>
    <n v="3"/>
    <n v="1.22"/>
    <n v="40.666666669999998"/>
    <n v="0.22"/>
    <n v="7.3333333329999997"/>
    <n v="66.459999999999994"/>
    <n v="64.010000000000005"/>
    <n v="54.92"/>
    <n v="454.07"/>
    <n v="422.24040200000002"/>
    <n v="143.16240199999999"/>
    <n v="227.15"/>
    <n v="0"/>
    <n v="0"/>
    <n v="233.97"/>
    <n v="0"/>
    <n v="0"/>
    <n v="69.46399199999999"/>
    <n v="66.903251999999995"/>
    <n v="57.402383999999998"/>
    <n v="454.07"/>
    <n v="422.24040200000002"/>
    <n v="143.16240199999999"/>
    <n v="220.21328162869605"/>
    <n v="0"/>
    <n v="0"/>
    <n v="220.21845836725663"/>
    <n v="0"/>
    <n v="0"/>
    <n v="963.96573199595275"/>
    <n v="489.14365400000003"/>
    <n v="200.56478599999997"/>
    <x v="10"/>
    <x v="38"/>
  </r>
  <r>
    <n v="17"/>
    <s v="Bogotá Camina Segura"/>
    <x v="0"/>
    <n v="2025"/>
    <s v="30/06/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1"/>
    <s v="1 - Acompañar técnicamente el 100 Porciento de requerimientos asociados a la incorporación del enfoque de género y de derechos de las mujeres en el ciclo de Política Pública de la Administración Distrital"/>
    <s v="Constante "/>
    <n v="100"/>
    <n v="100"/>
    <n v="100"/>
    <n v="100"/>
    <n v="100"/>
    <n v="100"/>
    <n v="100"/>
    <n v="100"/>
    <n v="100"/>
    <n v="100"/>
    <n v="100"/>
    <n v="0"/>
    <n v="0"/>
    <n v="0"/>
    <n v="0"/>
    <n v="100"/>
    <n v="0"/>
    <n v="0"/>
    <n v="0"/>
    <n v="0"/>
    <n v="0"/>
    <n v="0"/>
    <n v="0"/>
    <n v="0"/>
    <n v="0"/>
    <n v="132.46"/>
    <n v="132.46"/>
    <n v="115.14"/>
    <n v="263.17"/>
    <n v="231.810889"/>
    <n v="70.027600000000007"/>
    <n v="304.98"/>
    <n v="0"/>
    <n v="0"/>
    <n v="324.95"/>
    <n v="0"/>
    <n v="0"/>
    <n v="138.447192"/>
    <n v="138.447192"/>
    <n v="120.34432799999999"/>
    <n v="263.17"/>
    <n v="231.810889"/>
    <n v="70.027600000000007"/>
    <n v="295.66650508967524"/>
    <n v="0"/>
    <n v="0"/>
    <n v="305.85112641124948"/>
    <n v="0"/>
    <n v="0"/>
    <n v="1003.1348235009248"/>
    <n v="370.258081"/>
    <n v="190.371928"/>
    <x v="10"/>
    <x v="39"/>
  </r>
  <r>
    <n v="17"/>
    <s v="Bogotá Camina Segura"/>
    <x v="0"/>
    <n v="2025"/>
    <s v="30/06/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2"/>
    <s v="2 - Acompañar el 100 Porciento del seguimiento a la implementación de las PPMYEG y PPASP así como a los compromisos de la SDMujer en otras políticas públicas"/>
    <s v="Constante "/>
    <n v="100"/>
    <n v="100"/>
    <n v="100"/>
    <n v="100"/>
    <n v="100"/>
    <n v="100"/>
    <n v="100"/>
    <n v="100"/>
    <n v="100"/>
    <n v="100"/>
    <n v="100"/>
    <n v="0"/>
    <n v="0"/>
    <n v="0"/>
    <n v="0"/>
    <n v="100"/>
    <n v="0"/>
    <n v="0"/>
    <n v="0"/>
    <n v="0"/>
    <n v="0"/>
    <n v="0"/>
    <n v="0"/>
    <n v="0"/>
    <n v="0"/>
    <n v="222.4"/>
    <n v="222.39"/>
    <n v="209.16"/>
    <n v="546.98"/>
    <n v="471.79266799999999"/>
    <n v="161.48759999999999"/>
    <n v="580.02"/>
    <n v="0"/>
    <n v="0"/>
    <n v="607.91"/>
    <n v="0"/>
    <n v="0"/>
    <n v="232.45247999999998"/>
    <n v="232.44202799999997"/>
    <n v="218.61403199999998"/>
    <n v="546.98"/>
    <n v="471.79266799999999"/>
    <n v="161.48759999999999"/>
    <n v="562.30731943771195"/>
    <n v="0"/>
    <n v="0"/>
    <n v="572.18020697541988"/>
    <n v="0"/>
    <n v="0"/>
    <n v="1913.9200064131319"/>
    <n v="704.23469599999999"/>
    <n v="380.101632"/>
    <x v="10"/>
    <x v="39"/>
  </r>
  <r>
    <n v="17"/>
    <s v="Bogotá Camina Segura"/>
    <x v="0"/>
    <n v="2025"/>
    <s v="30/06/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3"/>
    <s v="3 - Transversalizar en los 15 Sector(es) de la administración distrital los enfoques de género y de derechos de las mujeres a través de procesos de reconocimiento, medición y acompañamiento técnico que promuevan la transformación de la gestión instituciona y organizacional en pro de la igualdad de género"/>
    <s v="Constante "/>
    <n v="15"/>
    <n v="15"/>
    <n v="100"/>
    <n v="15"/>
    <n v="100"/>
    <n v="15"/>
    <n v="15"/>
    <n v="100"/>
    <n v="15"/>
    <n v="100"/>
    <n v="15"/>
    <n v="0"/>
    <n v="0"/>
    <n v="0"/>
    <n v="0"/>
    <n v="15"/>
    <n v="0"/>
    <n v="0"/>
    <n v="0"/>
    <n v="0"/>
    <n v="0"/>
    <n v="0"/>
    <n v="0"/>
    <n v="0"/>
    <n v="0"/>
    <n v="554.79"/>
    <n v="552.35"/>
    <n v="540.83000000000004"/>
    <n v="1371.78"/>
    <n v="1265.0054459999999"/>
    <n v="444.11259999999999"/>
    <n v="1520.31"/>
    <n v="0"/>
    <n v="0"/>
    <n v="1586.83"/>
    <n v="0"/>
    <n v="0"/>
    <n v="579.86650799999995"/>
    <n v="577.31621999999993"/>
    <n v="565.27551600000004"/>
    <n v="1371.78"/>
    <n v="1265.0054459999999"/>
    <n v="444.11259999999999"/>
    <n v="1473.882695104217"/>
    <n v="0"/>
    <n v="0"/>
    <n v="1493.5643727440006"/>
    <n v="0"/>
    <n v="0"/>
    <n v="4919.0935758482174"/>
    <n v="1842.3216659999998"/>
    <n v="1009.3881160000001"/>
    <x v="10"/>
    <x v="39"/>
  </r>
  <r>
    <n v="17"/>
    <s v="Bogotá Camina Segura"/>
    <x v="0"/>
    <n v="2025"/>
    <s v="30/06/2025 (Terminado)"/>
    <x v="11"/>
    <x v="11"/>
    <s v="SDMUJER"/>
    <x v="0"/>
    <x v="10"/>
    <x v="10"/>
    <x v="0"/>
    <x v="0"/>
    <x v="0"/>
    <x v="0"/>
    <x v="167"/>
    <x v="167"/>
    <s v="008200"/>
    <s v="2024110010297"/>
    <s v="Implementación de las políticas públicas PPMYEG y PPASP para la garantía de los derechos de las mujeres, la transversalización del enfoque de género y la igualdad en Bogotá D.C."/>
    <n v="4"/>
    <s v="4 - Implementar 1 Estrategia(s) de promoción de buenas prácticas de transversalización del enfoque de género y acciones afirmativas que contribuyan al ejercicio pleno de los derechos y autonomía de las mujeres que habitan en Bogotá, por parte de los sectores públicos, mixtos, privados y sociales"/>
    <s v="Constante "/>
    <n v="1"/>
    <n v="1"/>
    <n v="100"/>
    <n v="1"/>
    <n v="100"/>
    <n v="1"/>
    <n v="1"/>
    <n v="100"/>
    <n v="1"/>
    <n v="100"/>
    <n v="1"/>
    <n v="0"/>
    <n v="0"/>
    <n v="0"/>
    <n v="0"/>
    <n v="1"/>
    <n v="0"/>
    <n v="0"/>
    <n v="0"/>
    <n v="0"/>
    <n v="0"/>
    <n v="0"/>
    <n v="0"/>
    <n v="0"/>
    <n v="0"/>
    <n v="167.38"/>
    <n v="166.33"/>
    <n v="159.66999999999999"/>
    <n v="464.07"/>
    <n v="413.609556"/>
    <n v="142.66226700000001"/>
    <n v="447.35"/>
    <n v="0"/>
    <n v="0"/>
    <n v="473.97"/>
    <n v="0"/>
    <n v="0"/>
    <n v="174.94557599999999"/>
    <n v="173.848116"/>
    <n v="166.88708399999996"/>
    <n v="464.07"/>
    <n v="413.609556"/>
    <n v="142.66226700000001"/>
    <n v="433.68880271449342"/>
    <n v="0"/>
    <n v="0"/>
    <n v="446.11250464729937"/>
    <n v="0"/>
    <n v="0"/>
    <n v="1518.8168833617929"/>
    <n v="587.457672"/>
    <n v="309.549351"/>
    <x v="10"/>
    <x v="39"/>
  </r>
  <r>
    <n v="17"/>
    <s v="Bogotá Camina Segura"/>
    <x v="0"/>
    <n v="2025"/>
    <s v="30/06/2025 (Terminado)"/>
    <x v="11"/>
    <x v="11"/>
    <s v="SDMUJER"/>
    <x v="0"/>
    <x v="10"/>
    <x v="10"/>
    <x v="3"/>
    <x v="3"/>
    <x v="28"/>
    <x v="28"/>
    <x v="168"/>
    <x v="168"/>
    <s v="008205"/>
    <s v="2024110010298"/>
    <s v="Fortalecimiento de la estrategia de acogida, atención y prevención de violencias contra las mujeres en el espacio público y privado en Bogotá D.C."/>
    <n v="1"/>
    <s v="1 - Operar 6 Casa(s) refugio Refugio que incorporen el enfoque diferencial para la atención de mujeres víctimas de violencia de género y sus personas a cargo, incluyendo una casa para mujeres de la ruralidad y campesinas y un modelo intermedio"/>
    <s v="Constante "/>
    <n v="6"/>
    <n v="6"/>
    <n v="100"/>
    <n v="6"/>
    <n v="100"/>
    <n v="6"/>
    <n v="6"/>
    <n v="100"/>
    <n v="6"/>
    <n v="100"/>
    <n v="6"/>
    <n v="0"/>
    <n v="0"/>
    <n v="0"/>
    <n v="0"/>
    <n v="6"/>
    <n v="0"/>
    <n v="0"/>
    <n v="0"/>
    <n v="0"/>
    <n v="0"/>
    <n v="0"/>
    <n v="0"/>
    <n v="0"/>
    <n v="0"/>
    <n v="4702.32"/>
    <n v="4702.32"/>
    <n v="2861.24"/>
    <n v="12596.82"/>
    <n v="9695.5893319999996"/>
    <n v="3117.811048"/>
    <n v="14546.49"/>
    <n v="0"/>
    <n v="0"/>
    <n v="14982.88"/>
    <n v="0"/>
    <n v="0"/>
    <n v="4914.8648639999992"/>
    <n v="4914.8648639999992"/>
    <n v="2990.5680479999996"/>
    <n v="12596.82"/>
    <n v="9695.5893319999996"/>
    <n v="3117.811048"/>
    <n v="14102.268540959765"/>
    <n v="0"/>
    <n v="0"/>
    <n v="14102.264117201359"/>
    <n v="0"/>
    <n v="0"/>
    <n v="45716.217522161125"/>
    <n v="14610.454195999999"/>
    <n v="6108.3790959999997"/>
    <x v="10"/>
    <x v="39"/>
  </r>
  <r>
    <n v="17"/>
    <s v="Bogotá Camina Segura"/>
    <x v="0"/>
    <n v="2025"/>
    <s v="30/06/2025 (Terminado)"/>
    <x v="11"/>
    <x v="11"/>
    <s v="SDMUJER"/>
    <x v="0"/>
    <x v="10"/>
    <x v="10"/>
    <x v="3"/>
    <x v="3"/>
    <x v="28"/>
    <x v="28"/>
    <x v="168"/>
    <x v="168"/>
    <s v="008205"/>
    <s v="2024110010298"/>
    <s v="Fortalecimiento de la estrategia de acogida, atención y prevención de violencias contra las mujeres en el espacio público y privado en Bogotá D.C."/>
    <n v="2"/>
    <s v="2 - Realizar la atención al 100 Porciento de personas (mujeres víctimas de violencia de género y sus personas a cargo) que son acogidas en Casas Refugio"/>
    <s v="Constante "/>
    <n v="100"/>
    <n v="100"/>
    <n v="100"/>
    <n v="100"/>
    <n v="100"/>
    <n v="100"/>
    <n v="100"/>
    <n v="100"/>
    <n v="100"/>
    <n v="100"/>
    <n v="100"/>
    <n v="0"/>
    <n v="0"/>
    <n v="0"/>
    <n v="0"/>
    <n v="100"/>
    <n v="0"/>
    <n v="0"/>
    <n v="0"/>
    <n v="0"/>
    <n v="0"/>
    <n v="0"/>
    <n v="0"/>
    <n v="0"/>
    <n v="0"/>
    <n v="567.5"/>
    <n v="565.14"/>
    <n v="481.48"/>
    <n v="1158.05"/>
    <n v="1062.5819329999999"/>
    <n v="410.03160100000002"/>
    <n v="1432.15"/>
    <n v="0"/>
    <n v="0"/>
    <n v="1475.12"/>
    <n v="0"/>
    <n v="0"/>
    <n v="593.15099999999995"/>
    <n v="590.68432799999994"/>
    <n v="503.24289599999997"/>
    <n v="1158.05"/>
    <n v="1062.5819329999999"/>
    <n v="410.03160100000002"/>
    <n v="1388.4149297140086"/>
    <n v="0"/>
    <n v="0"/>
    <n v="1388.4201064525691"/>
    <n v="0"/>
    <n v="0"/>
    <n v="4528.0360361665771"/>
    <n v="1653.2662609999998"/>
    <n v="913.274497"/>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3"/>
    <s v="3 - Realizar 157500 Atención(es) efectivas a través de los diferentes canales de atención de la Línea Púrpura Distrital y los casos gestionados y analizados en el marco de la integración con el NUSE 123"/>
    <s v="Suma"/>
    <n v="17500"/>
    <n v="21285"/>
    <n v="121.6285714"/>
    <n v="21285"/>
    <n v="121.6285714"/>
    <n v="45500"/>
    <n v="20966"/>
    <n v="46.079120879999998"/>
    <n v="20966"/>
    <n v="46.079120879999998"/>
    <n v="45500"/>
    <n v="0"/>
    <n v="0"/>
    <n v="0"/>
    <n v="0"/>
    <n v="45215"/>
    <n v="0"/>
    <n v="0"/>
    <n v="0"/>
    <n v="0"/>
    <n v="157500"/>
    <n v="42251"/>
    <n v="26.826031749999999"/>
    <n v="20966"/>
    <n v="13.31174603"/>
    <n v="0"/>
    <n v="0"/>
    <n v="0"/>
    <n v="14021.83"/>
    <n v="10420.373127999999"/>
    <n v="3384.6241500000001"/>
    <n v="13913.72"/>
    <n v="0"/>
    <n v="0"/>
    <n v="14470.27"/>
    <n v="0"/>
    <n v="0"/>
    <n v="0"/>
    <n v="0"/>
    <n v="0"/>
    <n v="14021.83"/>
    <n v="10420.373127999999"/>
    <n v="3384.6241500000001"/>
    <n v="13488.822103732427"/>
    <n v="0"/>
    <n v="0"/>
    <n v="13619.782671102974"/>
    <n v="0"/>
    <n v="0"/>
    <n v="41130.434774835405"/>
    <n v="10420.373127999999"/>
    <n v="3384.6241500000001"/>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4"/>
    <s v="4 - Brindar 3150 Atención(es) psico-jurídicas efectivas en emergencia a través de la MovilMujer, fortaleciendo la respuesta de gestión, atención y transferencia de voz en urgencia- emergencia de los incidentes asociados a la Agencia Muj"/>
    <s v="Suma"/>
    <n v="450"/>
    <n v="463"/>
    <n v="102.8888889"/>
    <n v="463"/>
    <n v="102.8888889"/>
    <n v="900"/>
    <n v="696"/>
    <n v="77.333333330000002"/>
    <n v="696"/>
    <n v="77.333333330000002"/>
    <n v="900"/>
    <n v="0"/>
    <n v="0"/>
    <n v="0"/>
    <n v="0"/>
    <n v="887"/>
    <n v="0"/>
    <n v="0"/>
    <n v="0"/>
    <n v="0"/>
    <n v="3150"/>
    <n v="1159"/>
    <n v="36.793650790000001"/>
    <n v="696"/>
    <n v="22.0952381"/>
    <n v="948.5"/>
    <n v="947.42"/>
    <n v="764.61"/>
    <n v="1753.62"/>
    <n v="1738.9035670000001"/>
    <n v="645.56366800000001"/>
    <n v="2301.41"/>
    <n v="0"/>
    <n v="0"/>
    <n v="2370.4499999999998"/>
    <n v="0"/>
    <n v="0"/>
    <n v="991.37219999999991"/>
    <n v="990.24338399999988"/>
    <n v="799.17037199999993"/>
    <n v="1753.62"/>
    <n v="1738.9035670000001"/>
    <n v="645.56366800000001"/>
    <n v="2231.1294231701404"/>
    <n v="0"/>
    <n v="0"/>
    <n v="2231.1272583521968"/>
    <n v="0"/>
    <n v="0"/>
    <n v="7207.2488815223369"/>
    <n v="2729.1469509999997"/>
    <n v="1444.7340399999998"/>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5"/>
    <s v="5 - Realizar 10300 Acción(es) de atención, acceso a la justicia y articulación interinstitucional a casos de mujeres valoradas para prevenir el riesgo de feminicido en la ciudad"/>
    <s v="Suma"/>
    <n v="1300"/>
    <n v="1172"/>
    <n v="90.153846150000007"/>
    <n v="1172"/>
    <n v="90.153846150000007"/>
    <n v="3000"/>
    <n v="1618"/>
    <n v="53.933333330000004"/>
    <n v="1618"/>
    <n v="53.933333330000004"/>
    <n v="3128"/>
    <n v="0"/>
    <n v="0"/>
    <n v="0"/>
    <n v="0"/>
    <n v="3000"/>
    <n v="0"/>
    <n v="0"/>
    <n v="0"/>
    <n v="0"/>
    <n v="10300"/>
    <n v="2790"/>
    <n v="27.087378640000001"/>
    <n v="1618"/>
    <n v="15.708737859999999"/>
    <n v="235.12"/>
    <n v="229.19"/>
    <n v="222.13"/>
    <n v="607.79999999999995"/>
    <n v="607.65099999999995"/>
    <n v="213.960534"/>
    <n v="709.49"/>
    <n v="0"/>
    <n v="0"/>
    <n v="730.77"/>
    <n v="0"/>
    <n v="0"/>
    <n v="245.747424"/>
    <n v="239.54938799999996"/>
    <n v="232.17027599999997"/>
    <n v="607.79999999999995"/>
    <n v="607.65099999999995"/>
    <n v="213.960534"/>
    <n v="687.82355792535134"/>
    <n v="0"/>
    <n v="0"/>
    <n v="687.81913416694499"/>
    <n v="0"/>
    <n v="0"/>
    <n v="2229.1901160922962"/>
    <n v="847.20038799999998"/>
    <n v="446.13081"/>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6"/>
    <s v="6 - Brindar 7400 Atención(es) y seguimientos psicosociales a los casos de mujeres víctimas de violencias en el contexto intrafamiliar y en el marco de relaciones de pareja y expareja remitidos"/>
    <s v="Suma"/>
    <n v="1100"/>
    <n v="1163"/>
    <n v="105.7272727"/>
    <n v="1163"/>
    <n v="105.7272727"/>
    <n v="2100"/>
    <n v="1416"/>
    <n v="67.428571430000005"/>
    <n v="1416"/>
    <n v="67.428571430000005"/>
    <n v="2032"/>
    <n v="0"/>
    <n v="0"/>
    <n v="0"/>
    <n v="0"/>
    <n v="2100"/>
    <n v="0"/>
    <n v="0"/>
    <n v="0"/>
    <n v="0"/>
    <n v="7400"/>
    <n v="2579"/>
    <n v="34.851351350000002"/>
    <n v="1416"/>
    <n v="19.135135139999999"/>
    <n v="260.33"/>
    <n v="250.8"/>
    <n v="237.42"/>
    <n v="650.15"/>
    <n v="642.04600000000005"/>
    <n v="216.70686699999999"/>
    <n v="841.15"/>
    <n v="0"/>
    <n v="0"/>
    <n v="866.38"/>
    <n v="0"/>
    <n v="0"/>
    <n v="272.09691599999996"/>
    <n v="262.13615999999996"/>
    <n v="248.15138399999998"/>
    <n v="650.15"/>
    <n v="642.04600000000005"/>
    <n v="216.70686699999999"/>
    <n v="815.46291808046522"/>
    <n v="0"/>
    <n v="0"/>
    <n v="815.45868256709753"/>
    <n v="0"/>
    <n v="0"/>
    <n v="2553.1685166475627"/>
    <n v="904.18216000000007"/>
    <n v="464.858251"/>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7"/>
    <s v="7 - Brindar 4000 Atención(es) y seguimientos psico-jurídicos a los casos de mujeres víctimas de violencia en el espacio y el transporte público remitidos"/>
    <s v="Suma"/>
    <n v="700"/>
    <n v="749"/>
    <n v="107"/>
    <n v="749"/>
    <n v="107"/>
    <n v="1100"/>
    <n v="974"/>
    <n v="88.545454550000002"/>
    <n v="974"/>
    <n v="88.545454550000002"/>
    <n v="1051"/>
    <n v="0"/>
    <n v="0"/>
    <n v="0"/>
    <n v="0"/>
    <n v="1100"/>
    <n v="0"/>
    <n v="0"/>
    <n v="0"/>
    <n v="0"/>
    <n v="4000"/>
    <n v="1723"/>
    <n v="43.075000000000003"/>
    <n v="974"/>
    <n v="24.35"/>
    <n v="221.89"/>
    <n v="211.06"/>
    <n v="204.37"/>
    <n v="577.41"/>
    <n v="571.33199999999999"/>
    <n v="195.10380000000001"/>
    <n v="601"/>
    <n v="0"/>
    <n v="0"/>
    <n v="619.03"/>
    <n v="0"/>
    <n v="0"/>
    <n v="231.91942799999995"/>
    <n v="220.59991199999999"/>
    <n v="213.60752399999998"/>
    <n v="577.41"/>
    <n v="571.33199999999999"/>
    <n v="195.10380000000001"/>
    <n v="582.64663111972845"/>
    <n v="0"/>
    <n v="0"/>
    <n v="582.64663111972845"/>
    <n v="0"/>
    <n v="0"/>
    <n v="1974.6226902394567"/>
    <n v="791.93191200000001"/>
    <n v="408.71132399999999"/>
    <x v="10"/>
    <x v="39"/>
  </r>
  <r>
    <n v="17"/>
    <s v="Bogotá Camina Segura"/>
    <x v="0"/>
    <n v="2025"/>
    <s v="30/06/2025 (Terminado)"/>
    <x v="11"/>
    <x v="11"/>
    <s v="SDMUJER"/>
    <x v="0"/>
    <x v="10"/>
    <x v="10"/>
    <x v="3"/>
    <x v="3"/>
    <x v="28"/>
    <x v="28"/>
    <x v="169"/>
    <x v="169"/>
    <s v="008205"/>
    <s v="2024110010298"/>
    <s v="Fortalecimiento de la estrategia de acogida, atención y prevención de violencias contra las mujeres en el espacio público y privado en Bogotá D.C."/>
    <n v="8"/>
    <s v="8 - Brindar 57500 Atención(es) socio-jurídicos a las mujeres víctimas de violencias que ingresan a las instituciones prestadoras de salud pública -IPS- y fortalecer las capacidades técnicas del sector salud"/>
    <s v="Suma"/>
    <n v="9500"/>
    <n v="10327"/>
    <n v="108.7052632"/>
    <n v="10327"/>
    <n v="108.7052632"/>
    <n v="16000"/>
    <n v="9948"/>
    <n v="62.174999999999997"/>
    <n v="9948"/>
    <n v="62.174999999999997"/>
    <n v="15173"/>
    <n v="0"/>
    <n v="0"/>
    <n v="0"/>
    <n v="0"/>
    <n v="16000"/>
    <n v="0"/>
    <n v="0"/>
    <n v="0"/>
    <n v="0"/>
    <n v="57500"/>
    <n v="20275"/>
    <n v="35.260869569999997"/>
    <n v="9948"/>
    <n v="17.30086957"/>
    <n v="507.99"/>
    <n v="485.55"/>
    <n v="485.55"/>
    <n v="1205.01"/>
    <n v="1205.0119999999999"/>
    <n v="437.36239999999998"/>
    <n v="1113.51"/>
    <n v="0"/>
    <n v="0"/>
    <n v="1146.92"/>
    <n v="0"/>
    <n v="0"/>
    <n v="530.95114799999999"/>
    <n v="507.49685999999997"/>
    <n v="507.49685999999997"/>
    <n v="1205.01"/>
    <n v="1205.0119999999999"/>
    <n v="437.36239999999998"/>
    <n v="1079.5055744062045"/>
    <n v="0"/>
    <n v="0"/>
    <n v="1079.5099981646108"/>
    <n v="0"/>
    <n v="0"/>
    <n v="3894.9767205708149"/>
    <n v="1712.5088599999999"/>
    <n v="944.85925999999995"/>
    <x v="10"/>
    <x v="39"/>
  </r>
  <r>
    <n v="17"/>
    <s v="Bogotá Camina Segura"/>
    <x v="0"/>
    <n v="2025"/>
    <s v="30/06/2025 (Terminado)"/>
    <x v="11"/>
    <x v="11"/>
    <s v="SDMUJER"/>
    <x v="0"/>
    <x v="10"/>
    <x v="10"/>
    <x v="3"/>
    <x v="3"/>
    <x v="28"/>
    <x v="28"/>
    <x v="170"/>
    <x v="170"/>
    <s v="008205"/>
    <s v="2024110010298"/>
    <s v="Fortalecimiento de la estrategia de acogida, atención y prevención de violencias contra las mujeres en el espacio público y privado en Bogotá D.C."/>
    <n v="9"/>
    <s v="9 - Fortalecer y transversalizar los 4 Componente(s) del Sistema SOFIA con la implementación y coordinación de acciones en el ámbito distrital"/>
    <s v="Constante "/>
    <n v="4"/>
    <n v="4"/>
    <n v="100"/>
    <n v="4"/>
    <n v="100"/>
    <n v="4"/>
    <n v="4"/>
    <n v="100"/>
    <n v="4"/>
    <n v="100"/>
    <n v="4"/>
    <n v="0"/>
    <n v="0"/>
    <n v="0"/>
    <n v="0"/>
    <n v="4"/>
    <n v="0"/>
    <n v="0"/>
    <n v="0"/>
    <n v="0"/>
    <n v="0"/>
    <n v="0"/>
    <n v="0"/>
    <n v="0"/>
    <n v="0"/>
    <n v="577.37"/>
    <n v="574.65"/>
    <n v="519.63"/>
    <n v="2437.77"/>
    <n v="2071.0050080000001"/>
    <n v="542.94415900000001"/>
    <n v="2195.98"/>
    <n v="0"/>
    <n v="0"/>
    <n v="3888.78"/>
    <n v="0"/>
    <n v="0"/>
    <n v="603.4671239999999"/>
    <n v="600.62417999999991"/>
    <n v="543.11727599999995"/>
    <n v="2437.77"/>
    <n v="2071.0050080000001"/>
    <n v="542.94415900000001"/>
    <n v="2128.9190499272904"/>
    <n v="0"/>
    <n v="0"/>
    <n v="3660.2177053871023"/>
    <n v="0"/>
    <n v="0"/>
    <n v="8830.373879314393"/>
    <n v="2671.6291879999999"/>
    <n v="1086.0614350000001"/>
    <x v="10"/>
    <x v="39"/>
  </r>
  <r>
    <n v="17"/>
    <s v="Bogotá Camina Segura"/>
    <x v="0"/>
    <n v="2025"/>
    <s v="30/06/2025 (Terminado)"/>
    <x v="11"/>
    <x v="11"/>
    <s v="SDMUJER"/>
    <x v="0"/>
    <x v="10"/>
    <x v="10"/>
    <x v="3"/>
    <x v="3"/>
    <x v="28"/>
    <x v="28"/>
    <x v="170"/>
    <x v="170"/>
    <s v="008205"/>
    <s v="2024110010298"/>
    <s v="Fortalecimiento de la estrategia de acogida, atención y prevención de violencias contra las mujeres en el espacio público y privado en Bogotá D.C."/>
    <n v="10"/>
    <s v="10 - Dinamizar 20 Consejo(s) y Planes Locales de seguridad para las mujeres en las 20 localidades de Bogotá"/>
    <s v="Constante "/>
    <n v="20"/>
    <n v="20"/>
    <n v="100"/>
    <n v="20"/>
    <n v="100"/>
    <n v="20"/>
    <n v="20"/>
    <n v="100"/>
    <n v="20"/>
    <n v="100"/>
    <n v="20"/>
    <n v="0"/>
    <n v="0"/>
    <n v="0"/>
    <n v="0"/>
    <n v="20"/>
    <n v="0"/>
    <n v="0"/>
    <n v="0"/>
    <n v="0"/>
    <n v="0"/>
    <n v="0"/>
    <n v="0"/>
    <n v="0"/>
    <n v="0"/>
    <n v="497.96"/>
    <n v="494.5"/>
    <n v="487.33"/>
    <n v="1303.54"/>
    <n v="1303.129733"/>
    <n v="449.33993600000002"/>
    <n v="1611.24"/>
    <n v="0"/>
    <n v="0"/>
    <n v="1659.57"/>
    <n v="0"/>
    <n v="0"/>
    <n v="520.46779199999992"/>
    <n v="516.8513999999999"/>
    <n v="509.35731599999991"/>
    <n v="1303.54"/>
    <n v="1303.129733"/>
    <n v="449.33993600000002"/>
    <n v="1562.0358700920988"/>
    <n v="0"/>
    <n v="0"/>
    <n v="1562.0290932707103"/>
    <n v="0"/>
    <n v="0"/>
    <n v="4948.0727553628094"/>
    <n v="1819.9811329999998"/>
    <n v="958.69725199999993"/>
    <x v="10"/>
    <x v="39"/>
  </r>
  <r>
    <n v="17"/>
    <s v="Bogotá Camina Segura"/>
    <x v="0"/>
    <n v="2025"/>
    <s v="30/06/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1"/>
    <s v="1 - Implementar 1 Estrategia(s) de comunicaciones"/>
    <s v="Constante "/>
    <n v="1"/>
    <n v="1"/>
    <n v="100"/>
    <n v="1"/>
    <n v="100"/>
    <n v="1"/>
    <n v="0.49"/>
    <n v="49"/>
    <n v="0.49"/>
    <n v="49"/>
    <n v="1"/>
    <n v="0"/>
    <n v="0"/>
    <n v="0"/>
    <n v="0"/>
    <n v="1"/>
    <n v="0"/>
    <n v="0"/>
    <n v="0"/>
    <n v="0"/>
    <n v="0"/>
    <n v="0"/>
    <n v="0"/>
    <n v="0"/>
    <n v="0"/>
    <n v="610.03"/>
    <n v="601.16"/>
    <n v="363.93"/>
    <n v="888.25"/>
    <n v="673.93952300000001"/>
    <n v="236.353846"/>
    <n v="1577.72"/>
    <n v="0"/>
    <n v="0"/>
    <n v="1561.35"/>
    <n v="0"/>
    <n v="0"/>
    <n v="637.60335599999996"/>
    <n v="628.33243199999993"/>
    <n v="380.37963599999995"/>
    <n v="888.25"/>
    <n v="673.93952300000001"/>
    <n v="236.353846"/>
    <n v="1529.5395055744061"/>
    <n v="0"/>
    <n v="0"/>
    <n v="1469.5819548306029"/>
    <n v="0"/>
    <n v="0"/>
    <n v="4524.9748164050088"/>
    <n v="1302.2719549999999"/>
    <n v="616.73348199999998"/>
    <x v="10"/>
    <x v="37"/>
  </r>
  <r>
    <n v="17"/>
    <s v="Bogotá Camina Segura"/>
    <x v="0"/>
    <n v="2025"/>
    <s v="30/06/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2"/>
    <s v="2 - Realizar el 100 Porciento de las acciones diseñadas para aumentar el crecimiento de usuarios que consultan las redes sociales y páginas web"/>
    <s v="Constante "/>
    <n v="100"/>
    <n v="100"/>
    <n v="100"/>
    <n v="100"/>
    <n v="100"/>
    <n v="100"/>
    <n v="49.8"/>
    <n v="49.8"/>
    <n v="49.8"/>
    <n v="49.8"/>
    <n v="100"/>
    <n v="0"/>
    <n v="0"/>
    <n v="0"/>
    <n v="0"/>
    <n v="100"/>
    <n v="0"/>
    <n v="0"/>
    <n v="0"/>
    <n v="0"/>
    <n v="0"/>
    <n v="0"/>
    <n v="0"/>
    <n v="0"/>
    <n v="0"/>
    <n v="88.56"/>
    <n v="83.55"/>
    <n v="78.19"/>
    <n v="306.33999999999997"/>
    <n v="249.32466700000001"/>
    <n v="87.148667000000003"/>
    <n v="396.02"/>
    <n v="0"/>
    <n v="0"/>
    <n v="411.86"/>
    <n v="0"/>
    <n v="0"/>
    <n v="92.562911999999997"/>
    <n v="87.326459999999983"/>
    <n v="81.724187999999984"/>
    <n v="306.33999999999997"/>
    <n v="249.32466700000001"/>
    <n v="87.148667000000003"/>
    <n v="383.92632089190494"/>
    <n v="0"/>
    <n v="0"/>
    <n v="387.65300792041"/>
    <n v="0"/>
    <n v="0"/>
    <n v="1170.482240812315"/>
    <n v="336.65112699999997"/>
    <n v="168.87285499999999"/>
    <x v="10"/>
    <x v="37"/>
  </r>
  <r>
    <n v="17"/>
    <s v="Bogotá Camina Segura"/>
    <x v="0"/>
    <n v="2025"/>
    <s v="30/06/2025 (Terminado)"/>
    <x v="11"/>
    <x v="11"/>
    <s v="SDMUJER"/>
    <x v="0"/>
    <x v="10"/>
    <x v="10"/>
    <x v="1"/>
    <x v="1"/>
    <x v="8"/>
    <x v="8"/>
    <x v="171"/>
    <x v="171"/>
    <s v="008207"/>
    <s v="2024110010299"/>
    <s v="Implementación de una estrategia de comunicación para la promoción de los derechos de las mujeres, la prevención y atención de las violencias de género en Bogotá D.C."/>
    <n v="3"/>
    <s v="3 - Implementar el 100 Porciento de las herramientas que permitan el posicionamiento de la SDMujer en medios de comunicación"/>
    <s v="Constante "/>
    <n v="100"/>
    <n v="100"/>
    <n v="100"/>
    <n v="100"/>
    <n v="100"/>
    <n v="100"/>
    <n v="49.8"/>
    <n v="49.8"/>
    <n v="49.8"/>
    <n v="49.8"/>
    <n v="100"/>
    <n v="0"/>
    <n v="0"/>
    <n v="0"/>
    <n v="0"/>
    <n v="100"/>
    <n v="0"/>
    <n v="0"/>
    <n v="0"/>
    <n v="0"/>
    <n v="0"/>
    <n v="0"/>
    <n v="0"/>
    <n v="0"/>
    <n v="0"/>
    <n v="131.77000000000001"/>
    <n v="131.77000000000001"/>
    <n v="63.1"/>
    <n v="1149.4100000000001"/>
    <n v="815.078665"/>
    <n v="295.373332"/>
    <n v="801.1"/>
    <n v="0"/>
    <n v="0"/>
    <n v="833.14"/>
    <n v="0"/>
    <n v="0"/>
    <n v="137.72600399999999"/>
    <n v="137.72600399999999"/>
    <n v="65.952119999999994"/>
    <n v="1149.4100000000001"/>
    <n v="815.078665"/>
    <n v="295.373332"/>
    <n v="776.63596703829376"/>
    <n v="0"/>
    <n v="0"/>
    <n v="784.17235715731158"/>
    <n v="0"/>
    <n v="0"/>
    <n v="2847.9443281956051"/>
    <n v="952.80466899999999"/>
    <n v="361.32545199999998"/>
    <x v="10"/>
    <x v="37"/>
  </r>
  <r>
    <n v="17"/>
    <s v="Bogotá Camina Segura"/>
    <x v="0"/>
    <n v="2025"/>
    <s v="30/06/2025 (Terminado)"/>
    <x v="11"/>
    <x v="11"/>
    <s v="SDMUJER"/>
    <x v="0"/>
    <x v="10"/>
    <x v="10"/>
    <x v="3"/>
    <x v="3"/>
    <x v="28"/>
    <x v="28"/>
    <x v="172"/>
    <x v="172"/>
    <s v="008210"/>
    <s v="2024110010300"/>
    <s v="Consolidación de la Estrategia de Justicia de Género como mecanismo para promover los derechos de las mujeres a una vida libre de violencias en Bogotá D.C."/>
    <n v="1"/>
    <s v="1 - Iniciar 3500 Caso(s) de representación jurídica asignados por el Comité Técnico de Representación Jurídica"/>
    <s v="Suma"/>
    <n v="500"/>
    <n v="485"/>
    <n v="97"/>
    <n v="485"/>
    <n v="97"/>
    <n v="1015"/>
    <n v="790"/>
    <n v="77.832512320000006"/>
    <n v="790"/>
    <n v="77.832512320000006"/>
    <n v="1000"/>
    <n v="0"/>
    <n v="0"/>
    <n v="0"/>
    <n v="0"/>
    <n v="1000"/>
    <n v="0"/>
    <n v="0"/>
    <n v="0"/>
    <n v="0"/>
    <n v="3500"/>
    <n v="1275"/>
    <n v="36.428571429999998"/>
    <n v="790"/>
    <n v="22.571428569999998"/>
    <n v="1865"/>
    <n v="1861.48"/>
    <n v="1774.66"/>
    <n v="4398.25"/>
    <n v="4203.2561450000003"/>
    <n v="1510.204007"/>
    <n v="4977.33"/>
    <n v="0"/>
    <n v="0"/>
    <n v="5240.16"/>
    <n v="0"/>
    <n v="0"/>
    <n v="1949.2979999999998"/>
    <n v="1945.6188959999999"/>
    <n v="1854.874632"/>
    <n v="4398.25"/>
    <n v="4203.2561450000003"/>
    <n v="1510.204007"/>
    <n v="4825.3320407174015"/>
    <n v="0"/>
    <n v="0"/>
    <n v="4932.1706064784521"/>
    <n v="0"/>
    <n v="0"/>
    <n v="16105.050647195854"/>
    <n v="6148.8750410000002"/>
    <n v="3365.0786390000003"/>
    <x v="10"/>
    <x v="39"/>
  </r>
  <r>
    <n v="17"/>
    <s v="Bogotá Camina Segura"/>
    <x v="0"/>
    <n v="2025"/>
    <s v="30/06/2025 (Terminado)"/>
    <x v="11"/>
    <x v="11"/>
    <s v="SDMUJER"/>
    <x v="0"/>
    <x v="10"/>
    <x v="10"/>
    <x v="3"/>
    <x v="3"/>
    <x v="28"/>
    <x v="28"/>
    <x v="172"/>
    <x v="172"/>
    <s v="008210"/>
    <s v="2024110010300"/>
    <s v="Consolidación de la Estrategia de Justicia de Género como mecanismo para promover los derechos de las mujeres a una vida libre de violencias en Bogotá D.C."/>
    <n v="2"/>
    <s v="2 - Acompañar el 100 Porciento de los casos de representación jurídica que requieran el apoyo de psicología forense"/>
    <s v="Constante "/>
    <n v="100"/>
    <n v="91"/>
    <n v="91"/>
    <n v="91"/>
    <n v="91"/>
    <n v="100"/>
    <n v="100"/>
    <n v="100"/>
    <n v="100"/>
    <n v="100"/>
    <n v="100"/>
    <n v="0"/>
    <n v="0"/>
    <n v="0"/>
    <n v="0"/>
    <n v="100"/>
    <n v="0"/>
    <n v="0"/>
    <n v="0"/>
    <n v="0"/>
    <n v="0"/>
    <n v="0"/>
    <n v="0"/>
    <n v="0"/>
    <n v="0"/>
    <n v="229"/>
    <n v="228.7"/>
    <n v="225.55"/>
    <n v="600.13"/>
    <n v="587.83217500000001"/>
    <n v="223.43977599999999"/>
    <n v="598.33000000000004"/>
    <n v="0"/>
    <n v="0"/>
    <n v="593.16"/>
    <n v="0"/>
    <n v="0"/>
    <n v="239.35079999999999"/>
    <n v="239.03723999999997"/>
    <n v="235.74485999999999"/>
    <n v="600.13"/>
    <n v="587.83217500000001"/>
    <n v="223.43977599999999"/>
    <n v="580.05816771691707"/>
    <n v="0"/>
    <n v="0"/>
    <n v="558.29713538112549"/>
    <n v="0"/>
    <n v="0"/>
    <n v="1977.8361030980427"/>
    <n v="826.869415"/>
    <n v="459.18463599999995"/>
    <x v="10"/>
    <x v="39"/>
  </r>
  <r>
    <n v="17"/>
    <s v="Bogotá Camina Segura"/>
    <x v="0"/>
    <n v="2025"/>
    <s v="30/06/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3"/>
    <s v="3 - Brindar a 40000 Mujer(es) orientación y asesoría jurídica en los espacios con presencia de la SDMujer"/>
    <s v="Suma"/>
    <n v="4500"/>
    <n v="7421"/>
    <n v="164.9111111"/>
    <n v="7421"/>
    <n v="164.9111111"/>
    <n v="11500"/>
    <n v="7416"/>
    <n v="64.486956520000007"/>
    <n v="7416"/>
    <n v="64.486956520000007"/>
    <n v="12000"/>
    <n v="0"/>
    <n v="0"/>
    <n v="0"/>
    <n v="0"/>
    <n v="9079"/>
    <n v="0"/>
    <n v="0"/>
    <n v="0"/>
    <n v="0"/>
    <n v="40000"/>
    <n v="14837"/>
    <n v="37.092500000000001"/>
    <n v="7416"/>
    <n v="18.54"/>
    <n v="1205.6500000000001"/>
    <n v="1174.07"/>
    <n v="963.46"/>
    <n v="3407.2"/>
    <n v="3031.820522"/>
    <n v="931.92371000000003"/>
    <n v="2975.6"/>
    <n v="0"/>
    <n v="0"/>
    <n v="3068.89"/>
    <n v="0"/>
    <n v="0"/>
    <n v="1260.1453799999999"/>
    <n v="1227.1379639999998"/>
    <n v="1007.008392"/>
    <n v="3407.2"/>
    <n v="3031.820522"/>
    <n v="931.92371000000003"/>
    <n v="2884.7309743092578"/>
    <n v="0"/>
    <n v="0"/>
    <n v="2888.5165820348343"/>
    <n v="0"/>
    <n v="0"/>
    <n v="10440.592936344092"/>
    <n v="4258.9584859999995"/>
    <n v="1938.932102"/>
    <x v="10"/>
    <x v="39"/>
  </r>
  <r>
    <n v="17"/>
    <s v="Bogotá Camina Segura"/>
    <x v="0"/>
    <n v="2025"/>
    <s v="30/06/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4"/>
    <s v="4 - Realizar a 15000 Mujer(es) acompañamiento psicosocial en los espacios con presencia de la SDMujer"/>
    <s v="Suma"/>
    <n v="2500"/>
    <n v="3603"/>
    <n v="144.12"/>
    <n v="3603"/>
    <n v="144.12"/>
    <n v="4200"/>
    <n v="3590"/>
    <n v="85.47619048"/>
    <n v="3590"/>
    <n v="85.47619048"/>
    <n v="4200"/>
    <n v="0"/>
    <n v="0"/>
    <n v="0"/>
    <n v="0"/>
    <n v="2997"/>
    <n v="0"/>
    <n v="0"/>
    <n v="0"/>
    <n v="0"/>
    <n v="15000"/>
    <n v="7193"/>
    <n v="47.95333333"/>
    <n v="3590"/>
    <n v="23.93333333"/>
    <n v="724"/>
    <n v="721.34"/>
    <n v="682.23"/>
    <n v="1951.3"/>
    <n v="1848.6338860000001"/>
    <n v="621.49748699999998"/>
    <n v="2178.92"/>
    <n v="0"/>
    <n v="0"/>
    <n v="2383.0100000000002"/>
    <n v="0"/>
    <n v="0"/>
    <n v="756.72479999999996"/>
    <n v="753.944568"/>
    <n v="713.06679599999995"/>
    <n v="1951.3"/>
    <n v="1848.6338860000001"/>
    <n v="621.49748699999998"/>
    <n v="2112.3800290838585"/>
    <n v="0"/>
    <n v="0"/>
    <n v="2242.9490467741862"/>
    <n v="0"/>
    <n v="0"/>
    <n v="7063.3538758580444"/>
    <n v="2602.578454"/>
    <n v="1334.5642829999999"/>
    <x v="10"/>
    <x v="39"/>
  </r>
  <r>
    <n v="17"/>
    <s v="Bogotá Camina Segura"/>
    <x v="0"/>
    <n v="2025"/>
    <s v="30/06/2025 (Terminado)"/>
    <x v="11"/>
    <x v="11"/>
    <s v="SDMUJER"/>
    <x v="0"/>
    <x v="10"/>
    <x v="10"/>
    <x v="3"/>
    <x v="3"/>
    <x v="28"/>
    <x v="28"/>
    <x v="173"/>
    <x v="173"/>
    <s v="008210"/>
    <s v="2024110010300"/>
    <s v="Consolidación de la Estrategia de Justicia de Género como mecanismo para promover los derechos de las mujeres a una vida libre de violencias en Bogotá D.C."/>
    <n v="5"/>
    <s v="5 - Gestionar 5000 Activación(es) de rutas y servicios de la oferta distrital para la atención integral a mujeres"/>
    <s v="Suma"/>
    <n v="1000"/>
    <n v="1437"/>
    <n v="143.69999999999999"/>
    <n v="1437"/>
    <n v="143.69999999999999"/>
    <n v="1500"/>
    <n v="1539"/>
    <n v="102.6"/>
    <n v="1539"/>
    <n v="102.6"/>
    <n v="1500"/>
    <n v="0"/>
    <n v="0"/>
    <n v="0"/>
    <n v="0"/>
    <n v="563"/>
    <n v="0"/>
    <n v="0"/>
    <n v="0"/>
    <n v="0"/>
    <n v="5000"/>
    <n v="2976"/>
    <n v="59.52"/>
    <n v="1539"/>
    <n v="30.78"/>
    <n v="317.05"/>
    <n v="299.29000000000002"/>
    <n v="293.86"/>
    <n v="740.5"/>
    <n v="729.94535299999995"/>
    <n v="247.289219"/>
    <n v="1024.3800000000001"/>
    <n v="0"/>
    <n v="0"/>
    <n v="1259.51"/>
    <n v="0"/>
    <n v="0"/>
    <n v="331.38065999999998"/>
    <n v="312.81790799999999"/>
    <n v="307.142472"/>
    <n v="740.5"/>
    <n v="729.94535299999995"/>
    <n v="247.289219"/>
    <n v="993.09743092583619"/>
    <n v="0"/>
    <n v="0"/>
    <n v="1185.4825426257357"/>
    <n v="0"/>
    <n v="0"/>
    <n v="3250.4606335515718"/>
    <n v="1042.7632610000001"/>
    <n v="554.431691"/>
    <x v="10"/>
    <x v="39"/>
  </r>
  <r>
    <n v="17"/>
    <s v="Bogotá Camina Segura"/>
    <x v="0"/>
    <n v="2025"/>
    <s v="30/06/2025 (Terminado)"/>
    <x v="11"/>
    <x v="11"/>
    <s v="SDMUJER"/>
    <x v="0"/>
    <x v="10"/>
    <x v="10"/>
    <x v="1"/>
    <x v="1"/>
    <x v="8"/>
    <x v="8"/>
    <x v="174"/>
    <x v="174"/>
    <s v="008219"/>
    <s v="2024110010309"/>
    <s v="Fortalecimiento a la implementación, seguimiento y coordinación del Sistema Distrital de Cuidado en Bogotá D.C."/>
    <n v="1"/>
    <s v="1 - Implementar 4 Modelo(s) de operación (a nivel urbano y rural)  que fortalezcan el cumplimiento de los objetivos del Sistema de Cuidado de acuerdo a su marco normativo Distrital y las necesidades identificadas a nivel social, cultural, económicas, formativas y políticas"/>
    <s v="Suma"/>
    <n v="0.5"/>
    <n v="0.5"/>
    <n v="100"/>
    <n v="0.5"/>
    <n v="100"/>
    <n v="2"/>
    <n v="0"/>
    <n v="0"/>
    <n v="0"/>
    <n v="0"/>
    <n v="0.5"/>
    <n v="0"/>
    <n v="0"/>
    <n v="0"/>
    <n v="0"/>
    <n v="1"/>
    <n v="0"/>
    <n v="0"/>
    <n v="0"/>
    <n v="0"/>
    <n v="4"/>
    <n v="0.5"/>
    <n v="12.5"/>
    <n v="0"/>
    <n v="0"/>
    <n v="2656.84"/>
    <n v="2592.54"/>
    <n v="1847.88"/>
    <n v="8648.27"/>
    <n v="5307.6976510000004"/>
    <n v="1712.865622"/>
    <n v="10613.05"/>
    <n v="0"/>
    <n v="0"/>
    <n v="11107.88"/>
    <n v="0"/>
    <n v="0"/>
    <n v="2776.9291680000001"/>
    <n v="2709.7228079999995"/>
    <n v="1931.404176"/>
    <n v="8648.27"/>
    <n v="5307.6976510000004"/>
    <n v="1712.865622"/>
    <n v="10288.948133785747"/>
    <n v="0"/>
    <n v="0"/>
    <n v="10455.016494971504"/>
    <n v="0"/>
    <n v="0"/>
    <n v="32169.163796757253"/>
    <n v="8017.4204589999999"/>
    <n v="3644.2697980000003"/>
    <x v="10"/>
    <x v="38"/>
  </r>
  <r>
    <n v="17"/>
    <s v="Bogotá Camina Segura"/>
    <x v="0"/>
    <n v="2025"/>
    <s v="30/06/2025 (Terminado)"/>
    <x v="11"/>
    <x v="11"/>
    <s v="SDMUJER"/>
    <x v="0"/>
    <x v="10"/>
    <x v="10"/>
    <x v="1"/>
    <x v="1"/>
    <x v="8"/>
    <x v="8"/>
    <x v="174"/>
    <x v="174"/>
    <s v="008219"/>
    <s v="2024110010309"/>
    <s v="Fortalecimiento a la implementación, seguimiento y coordinación del Sistema Distrital de Cuidado en Bogotá D.C."/>
    <n v="2"/>
    <s v="2 - Coordinar 1 Mecanismo(s) de Gobernanza para la articulación y gestión intersectorial con las entidades e instancias que permita la implementación, seguimiento y evaluación del Sistema Distrital de Cuidado."/>
    <s v="Constante "/>
    <n v="1"/>
    <n v="1"/>
    <n v="100"/>
    <n v="0.4"/>
    <n v="40"/>
    <n v="1"/>
    <n v="0.5"/>
    <n v="50"/>
    <n v="0.5"/>
    <n v="50"/>
    <n v="1"/>
    <n v="0"/>
    <n v="0"/>
    <n v="0"/>
    <n v="0"/>
    <n v="1"/>
    <n v="0"/>
    <n v="0"/>
    <n v="0"/>
    <n v="0"/>
    <n v="0"/>
    <n v="0"/>
    <n v="0"/>
    <n v="0"/>
    <n v="0"/>
    <n v="597.08000000000004"/>
    <n v="574.12"/>
    <n v="513.88"/>
    <n v="1839.03"/>
    <n v="1799.225897"/>
    <n v="653.64930700000002"/>
    <n v="1562.57"/>
    <n v="0"/>
    <n v="0"/>
    <n v="1609.45"/>
    <n v="0"/>
    <n v="0"/>
    <n v="624.06801599999994"/>
    <n v="600.07022399999994"/>
    <n v="537.10737599999993"/>
    <n v="1839.03"/>
    <n v="1799.225897"/>
    <n v="653.64930700000002"/>
    <n v="1514.8521570528355"/>
    <n v="0"/>
    <n v="0"/>
    <n v="1514.8548866058948"/>
    <n v="0"/>
    <n v="0"/>
    <n v="5492.80505965873"/>
    <n v="2399.2961209999999"/>
    <n v="1190.7566830000001"/>
    <x v="10"/>
    <x v="38"/>
  </r>
  <r>
    <n v="17"/>
    <s v="Bogotá Camina Segura"/>
    <x v="0"/>
    <n v="2025"/>
    <s v="30/06/2025 (Terminado)"/>
    <x v="11"/>
    <x v="11"/>
    <s v="SDMUJER"/>
    <x v="0"/>
    <x v="10"/>
    <x v="10"/>
    <x v="1"/>
    <x v="1"/>
    <x v="8"/>
    <x v="8"/>
    <x v="175"/>
    <x v="175"/>
    <s v="008219"/>
    <s v="2024110010309"/>
    <s v="Fortalecimiento a la implementación, seguimiento y coordinación del Sistema Distrital de Cuidado en Bogotá D.C."/>
    <n v="3"/>
    <s v="3 - Implementar 1 Estrategia(s) de formación para mujeres, en el reconocimiento, empoderamiento y garantía de sus derechos que fomenten la autonomía en condiciones de equidad."/>
    <s v="Constante "/>
    <n v="1"/>
    <n v="1"/>
    <n v="100"/>
    <n v="1"/>
    <n v="100"/>
    <n v="1"/>
    <n v="0.5"/>
    <n v="50"/>
    <n v="0.5"/>
    <n v="50"/>
    <n v="1"/>
    <n v="0"/>
    <n v="0"/>
    <n v="0"/>
    <n v="0"/>
    <n v="1"/>
    <n v="0"/>
    <n v="0"/>
    <n v="0"/>
    <n v="0"/>
    <n v="0"/>
    <n v="0"/>
    <n v="0"/>
    <n v="0"/>
    <n v="0"/>
    <n v="609.17999999999995"/>
    <n v="564.08000000000004"/>
    <n v="561.46"/>
    <n v="1937.86"/>
    <n v="1698.23722"/>
    <n v="566.02573600000005"/>
    <n v="2607.98"/>
    <n v="0"/>
    <n v="0"/>
    <n v="2704.85"/>
    <n v="0"/>
    <n v="0"/>
    <n v="636.71493599999985"/>
    <n v="589.57641599999999"/>
    <n v="586.83799199999999"/>
    <n v="1937.86"/>
    <n v="1698.23722"/>
    <n v="566.02573600000005"/>
    <n v="2528.3373727581193"/>
    <n v="0"/>
    <n v="0"/>
    <n v="2545.8729628357228"/>
    <n v="0"/>
    <n v="0"/>
    <n v="7648.7852715938425"/>
    <n v="2287.8136359999999"/>
    <n v="1152.863728"/>
    <x v="10"/>
    <x v="40"/>
  </r>
  <r>
    <n v="17"/>
    <s v="Bogotá Camina Segura"/>
    <x v="0"/>
    <n v="2025"/>
    <s v="30/06/2025 (Terminado)"/>
    <x v="11"/>
    <x v="11"/>
    <s v="SDMUJER"/>
    <x v="0"/>
    <x v="10"/>
    <x v="10"/>
    <x v="3"/>
    <x v="3"/>
    <x v="28"/>
    <x v="28"/>
    <x v="176"/>
    <x v="176"/>
    <s v="008221"/>
    <s v="2024110010308"/>
    <s v="Ampliación de los servicios con enfoque diferencial para la atención a mujeres que ejercen actividades sexuales pagadas (ASP) en Bogotá D.C."/>
    <n v="1"/>
    <s v="1 - Realizar el 100 Porciento de atenciones psicosociales (valoraciones iniciales, asesoría, seguimientos y cierres) a mujeres que realizan actividades sexuales pagadas."/>
    <s v="Constante "/>
    <n v="100"/>
    <n v="104"/>
    <n v="104"/>
    <n v="104"/>
    <n v="104"/>
    <n v="100"/>
    <n v="100"/>
    <n v="100"/>
    <n v="100"/>
    <n v="100"/>
    <n v="100"/>
    <n v="0"/>
    <n v="0"/>
    <n v="0"/>
    <n v="0"/>
    <n v="100"/>
    <n v="0"/>
    <n v="0"/>
    <n v="0"/>
    <n v="0"/>
    <n v="0"/>
    <n v="0"/>
    <n v="0"/>
    <n v="0"/>
    <n v="0"/>
    <n v="349.23"/>
    <n v="341.09"/>
    <n v="268.06"/>
    <n v="951"/>
    <n v="707.37551299999996"/>
    <n v="228.855175"/>
    <n v="973.9"/>
    <n v="0"/>
    <n v="0"/>
    <n v="1030.32"/>
    <n v="0"/>
    <n v="0"/>
    <n v="365.015196"/>
    <n v="356.50726799999995"/>
    <n v="280.176312"/>
    <n v="951"/>
    <n v="707.37551299999996"/>
    <n v="228.855175"/>
    <n v="944.15899175957338"/>
    <n v="0"/>
    <n v="0"/>
    <n v="969.76314068022327"/>
    <n v="0"/>
    <n v="0"/>
    <n v="3229.9373284397966"/>
    <n v="1063.8827809999998"/>
    <n v="509.03148699999997"/>
    <x v="10"/>
    <x v="39"/>
  </r>
  <r>
    <n v="17"/>
    <s v="Bogotá Camina Segura"/>
    <x v="0"/>
    <n v="2025"/>
    <s v="30/06/2025 (Terminado)"/>
    <x v="11"/>
    <x v="11"/>
    <s v="SDMUJER"/>
    <x v="0"/>
    <x v="10"/>
    <x v="10"/>
    <x v="3"/>
    <x v="3"/>
    <x v="28"/>
    <x v="28"/>
    <x v="176"/>
    <x v="176"/>
    <s v="008221"/>
    <s v="2024110010308"/>
    <s v="Ampliación de los servicios con enfoque diferencial para la atención a mujeres que ejercen actividades sexuales pagadas (ASP) en Bogotá D.C."/>
    <n v="2"/>
    <s v="2 - Realizar el 100 Porciento de atenciones jurídicas (orientación, asesoría y representación jurídica) a mujeres que realizan actividades sexuales pagadas"/>
    <s v="Constante "/>
    <n v="100"/>
    <n v="135"/>
    <n v="135"/>
    <n v="135"/>
    <n v="135"/>
    <n v="100"/>
    <n v="100"/>
    <n v="100"/>
    <n v="100"/>
    <n v="100"/>
    <n v="100"/>
    <n v="0"/>
    <n v="0"/>
    <n v="0"/>
    <n v="0"/>
    <n v="100"/>
    <n v="0"/>
    <n v="0"/>
    <n v="0"/>
    <n v="0"/>
    <n v="0"/>
    <n v="0"/>
    <n v="0"/>
    <n v="0"/>
    <n v="0"/>
    <n v="298.95999999999998"/>
    <n v="290.64999999999998"/>
    <n v="238.41"/>
    <n v="764.78"/>
    <n v="555.25716399999999"/>
    <n v="188.73736400000001"/>
    <n v="895.41"/>
    <n v="0"/>
    <n v="0"/>
    <n v="949.67"/>
    <n v="0"/>
    <n v="0"/>
    <n v="312.47299199999998"/>
    <n v="303.78737999999993"/>
    <n v="249.18613199999999"/>
    <n v="764.78"/>
    <n v="555.25716399999999"/>
    <n v="188.73736400000001"/>
    <n v="868.06592341250598"/>
    <n v="0"/>
    <n v="0"/>
    <n v="893.85332887820061"/>
    <n v="0"/>
    <n v="0"/>
    <n v="2839.1722442907067"/>
    <n v="859.04454399999986"/>
    <n v="437.923496"/>
    <x v="10"/>
    <x v="39"/>
  </r>
  <r>
    <n v="17"/>
    <s v="Bogotá Camina Segura"/>
    <x v="0"/>
    <n v="2025"/>
    <s v="30/06/2025 (Terminado)"/>
    <x v="11"/>
    <x v="11"/>
    <s v="SDMUJER"/>
    <x v="0"/>
    <x v="10"/>
    <x v="10"/>
    <x v="3"/>
    <x v="3"/>
    <x v="28"/>
    <x v="28"/>
    <x v="176"/>
    <x v="176"/>
    <s v="008221"/>
    <s v="2024110010308"/>
    <s v="Ampliación de los servicios con enfoque diferencial para la atención a mujeres que ejercen actividades sexuales pagadas (ASP) en Bogotá D.C."/>
    <n v="3"/>
    <s v="3 - Realizar el 100 Porciento de atenciones en intervención de trabajo social a mujeres que realizan actividades sexuales pagadas."/>
    <s v="Constante "/>
    <n v="100"/>
    <n v="125"/>
    <n v="125"/>
    <n v="125"/>
    <n v="125"/>
    <n v="100"/>
    <n v="100"/>
    <n v="100"/>
    <n v="100"/>
    <n v="100"/>
    <n v="100"/>
    <n v="0"/>
    <n v="0"/>
    <n v="0"/>
    <n v="0"/>
    <n v="100"/>
    <n v="0"/>
    <n v="0"/>
    <n v="0"/>
    <n v="0"/>
    <n v="0"/>
    <n v="0"/>
    <n v="0"/>
    <n v="0"/>
    <n v="0"/>
    <n v="266.05"/>
    <n v="257.98"/>
    <n v="186.26"/>
    <n v="805.22"/>
    <n v="584.06427199999996"/>
    <n v="181.59729400000001"/>
    <n v="830.69"/>
    <n v="0"/>
    <n v="0"/>
    <n v="883.01"/>
    <n v="0"/>
    <n v="0"/>
    <n v="278.07545999999996"/>
    <n v="269.64069599999999"/>
    <n v="194.67895199999998"/>
    <n v="805.22"/>
    <n v="584.06427199999996"/>
    <n v="181.59729400000001"/>
    <n v="805.32234609791567"/>
    <n v="0"/>
    <n v="0"/>
    <n v="831.11125752391877"/>
    <n v="0"/>
    <n v="0"/>
    <n v="2719.7290636218345"/>
    <n v="853.70496800000001"/>
    <n v="376.27624600000001"/>
    <x v="10"/>
    <x v="39"/>
  </r>
  <r>
    <n v="17"/>
    <s v="Bogotá Camina Segura"/>
    <x v="0"/>
    <n v="2025"/>
    <s v="30/06/2025 (Terminado)"/>
    <x v="11"/>
    <x v="11"/>
    <s v="SDMUJER"/>
    <x v="0"/>
    <x v="10"/>
    <x v="10"/>
    <x v="1"/>
    <x v="1"/>
    <x v="8"/>
    <x v="8"/>
    <x v="177"/>
    <x v="177"/>
    <s v="008222"/>
    <s v="2024110010311"/>
    <s v="Fortalecimiento de los servicios y estrategias con enfoque diferencial en el sector público y privado que vinculen a la ciudadanía y a las mujeres en sus diferencias y diversidad en Bogotá D.C."/>
    <n v="1"/>
    <s v="1 - Implementar 3 Estrategia(s) que contribuyan al reconocimiento y garantía de los derechos de las mujeres en sus diferencias y diversidad."/>
    <s v="Constante "/>
    <n v="3"/>
    <n v="3"/>
    <n v="100"/>
    <n v="3"/>
    <n v="100"/>
    <n v="3"/>
    <n v="3"/>
    <n v="100"/>
    <n v="3"/>
    <n v="100"/>
    <n v="3"/>
    <n v="0"/>
    <n v="0"/>
    <n v="0"/>
    <n v="0"/>
    <n v="3"/>
    <n v="0"/>
    <n v="0"/>
    <n v="0"/>
    <n v="0"/>
    <n v="0"/>
    <n v="0"/>
    <n v="0"/>
    <n v="0"/>
    <n v="0"/>
    <n v="310.70999999999998"/>
    <n v="308.99"/>
    <n v="256.45"/>
    <n v="665.47"/>
    <n v="467.720055"/>
    <n v="149.11843300000001"/>
    <n v="593.92999999999995"/>
    <n v="0"/>
    <n v="0"/>
    <n v="706.6"/>
    <n v="0"/>
    <n v="0"/>
    <n v="324.75409199999996"/>
    <n v="322.95634799999999"/>
    <n v="268.04153999999994"/>
    <n v="665.47"/>
    <n v="467.720055"/>
    <n v="149.11843300000001"/>
    <n v="575.79253514299558"/>
    <n v="0"/>
    <n v="0"/>
    <n v="665.06972125615914"/>
    <n v="0"/>
    <n v="0"/>
    <n v="2231.0863483991548"/>
    <n v="790.67640299999994"/>
    <n v="417.15997299999992"/>
    <x v="10"/>
    <x v="36"/>
  </r>
  <r>
    <n v="17"/>
    <s v="Bogotá Camina Segura"/>
    <x v="0"/>
    <n v="2025"/>
    <s v="30/06/2025 (Terminado)"/>
    <x v="11"/>
    <x v="11"/>
    <s v="SDMUJER"/>
    <x v="0"/>
    <x v="10"/>
    <x v="10"/>
    <x v="1"/>
    <x v="1"/>
    <x v="8"/>
    <x v="8"/>
    <x v="177"/>
    <x v="177"/>
    <s v="008222"/>
    <s v="2024110010311"/>
    <s v="Fortalecimiento de los servicios y estrategias con enfoque diferencial en el sector público y privado que vinculen a la ciudadanía y a las mujeres en sus diferencias y diversidad en Bogotá D.C."/>
    <n v="2"/>
    <s v="2 - Implementar 1 Estrategia(s) Distrital de Cuidado Menstrual, con enfoque Diferencial."/>
    <s v="Constante "/>
    <n v="1"/>
    <n v="1"/>
    <n v="100"/>
    <n v="1"/>
    <n v="100"/>
    <n v="1"/>
    <n v="1"/>
    <n v="100"/>
    <n v="1"/>
    <n v="100"/>
    <n v="1"/>
    <n v="0"/>
    <n v="0"/>
    <n v="0"/>
    <n v="0"/>
    <n v="1"/>
    <n v="0"/>
    <n v="0"/>
    <n v="0"/>
    <n v="0"/>
    <n v="0"/>
    <n v="0"/>
    <n v="0"/>
    <n v="0"/>
    <n v="0"/>
    <n v="69.06"/>
    <n v="67.349999999999994"/>
    <n v="56.38"/>
    <n v="230.28"/>
    <n v="149.081333"/>
    <n v="51.014333000000001"/>
    <n v="185.59"/>
    <n v="0"/>
    <n v="0"/>
    <n v="191.16"/>
    <n v="0"/>
    <n v="0"/>
    <n v="72.181511999999998"/>
    <n v="70.39421999999999"/>
    <n v="58.928376"/>
    <n v="230.28"/>
    <n v="149.081333"/>
    <n v="51.014333000000001"/>
    <n v="179.92244304411051"/>
    <n v="0"/>
    <n v="0"/>
    <n v="179.92460786205402"/>
    <n v="0"/>
    <n v="0"/>
    <n v="662.30856290616452"/>
    <n v="219.47555299999999"/>
    <n v="109.94270900000001"/>
    <x v="10"/>
    <x v="36"/>
  </r>
  <r>
    <n v="17"/>
    <s v="Bogotá Camina Segura"/>
    <x v="0"/>
    <n v="2025"/>
    <s v="30/06/2025 (Terminado)"/>
    <x v="11"/>
    <x v="11"/>
    <s v="SDMUJER"/>
    <x v="0"/>
    <x v="10"/>
    <x v="10"/>
    <x v="1"/>
    <x v="1"/>
    <x v="8"/>
    <x v="8"/>
    <x v="166"/>
    <x v="166"/>
    <s v="008222"/>
    <s v="2024110010311"/>
    <s v="Fortalecimiento de los servicios y estrategias con enfoque diferencial en el sector público y privado que vinculen a la ciudadanía y a las mujeres en sus diferencias y diversidad en Bogotá D.C."/>
    <n v="3"/>
    <s v="3 - Implementar 1 Estrategia(s) de asistencia técnica dirigidas a los Sectores de la Administración Distrital y al Sector Privado, para la incorporación del enfoque diferencial en los servicios, programas y estrategias dirigidas a mujeres."/>
    <s v="Constante "/>
    <n v="1"/>
    <n v="100"/>
    <n v="10000"/>
    <n v="100"/>
    <n v="10000"/>
    <n v="1"/>
    <n v="1"/>
    <n v="100"/>
    <n v="1"/>
    <n v="100"/>
    <n v="1"/>
    <n v="0"/>
    <n v="0"/>
    <n v="0"/>
    <n v="0"/>
    <n v="1"/>
    <n v="0"/>
    <n v="0"/>
    <n v="0"/>
    <n v="0"/>
    <n v="0"/>
    <n v="0"/>
    <n v="0"/>
    <n v="0"/>
    <n v="0"/>
    <n v="127.96"/>
    <n v="126.24"/>
    <n v="69.09"/>
    <n v="259.92"/>
    <n v="179.71299999999999"/>
    <n v="67.355833000000004"/>
    <n v="354.68"/>
    <n v="0"/>
    <n v="0"/>
    <n v="371.51"/>
    <n v="0"/>
    <n v="0"/>
    <n v="133.74379199999998"/>
    <n v="131.94604799999999"/>
    <n v="72.212868"/>
    <n v="259.92"/>
    <n v="179.71299999999999"/>
    <n v="67.355833000000004"/>
    <n v="343.84876393601547"/>
    <n v="0"/>
    <n v="0"/>
    <n v="349.67457138957775"/>
    <n v="0"/>
    <n v="0"/>
    <n v="1087.1871273255933"/>
    <n v="311.65904799999998"/>
    <n v="139.568701"/>
    <x v="10"/>
    <x v="38"/>
  </r>
  <r>
    <n v="17"/>
    <s v="Bogotá Camina Segura"/>
    <x v="0"/>
    <n v="2025"/>
    <s v="30/06/2025 (Terminado)"/>
    <x v="11"/>
    <x v="11"/>
    <s v="SDMUJER"/>
    <x v="0"/>
    <x v="10"/>
    <x v="10"/>
    <x v="1"/>
    <x v="1"/>
    <x v="8"/>
    <x v="8"/>
    <x v="166"/>
    <x v="166"/>
    <s v="008222"/>
    <s v="2024110010311"/>
    <s v="Fortalecimiento de los servicios y estrategias con enfoque diferencial en el sector público y privado que vinculen a la ciudadanía y a las mujeres en sus diferencias y diversidad en Bogotá D.C."/>
    <n v="4"/>
    <s v="4 - Implementar 1 Estrategia(s) de reconocimiento de la diversidad de las mujeres del Distrito Capital."/>
    <s v="Constante "/>
    <n v="1"/>
    <n v="100"/>
    <n v="10000"/>
    <n v="100"/>
    <n v="10000"/>
    <n v="1"/>
    <n v="4"/>
    <n v="400"/>
    <n v="4"/>
    <n v="400"/>
    <n v="1"/>
    <n v="0"/>
    <n v="0"/>
    <n v="0"/>
    <n v="0"/>
    <n v="1"/>
    <n v="0"/>
    <n v="0"/>
    <n v="0"/>
    <n v="0"/>
    <n v="0"/>
    <n v="0"/>
    <n v="0"/>
    <n v="0"/>
    <n v="0"/>
    <n v="284.66000000000003"/>
    <n v="282.94"/>
    <n v="218.51"/>
    <n v="479.33"/>
    <n v="379.21958100000001"/>
    <n v="133.91996700000001"/>
    <n v="564.14"/>
    <n v="0"/>
    <n v="0"/>
    <n v="500.18"/>
    <n v="0"/>
    <n v="0"/>
    <n v="297.52663200000001"/>
    <n v="295.72888799999998"/>
    <n v="228.38665199999997"/>
    <n v="479.33"/>
    <n v="379.21958100000001"/>
    <n v="133.91996700000001"/>
    <n v="546.91226369364995"/>
    <n v="0"/>
    <n v="0"/>
    <n v="470.78201695146566"/>
    <n v="0"/>
    <n v="0"/>
    <n v="1794.5509126451157"/>
    <n v="674.94846899999993"/>
    <n v="362.30661899999996"/>
    <x v="10"/>
    <x v="38"/>
  </r>
  <r>
    <n v="17"/>
    <s v="Bogotá Camina Segura"/>
    <x v="0"/>
    <n v="2025"/>
    <s v="30/06/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5"/>
    <s v="5 - Implementar 1 Estrategia(s) denominada: Tejiendo Mundos de Igualdad para NNA en los territorios rurales y urbanos de Bogotá."/>
    <s v="Constante "/>
    <n v="1"/>
    <n v="1"/>
    <n v="100"/>
    <n v="1"/>
    <n v="100"/>
    <n v="1"/>
    <n v="1"/>
    <n v="100"/>
    <n v="1"/>
    <n v="100"/>
    <n v="1"/>
    <n v="0"/>
    <n v="0"/>
    <n v="0"/>
    <n v="0"/>
    <n v="1"/>
    <n v="0"/>
    <n v="0"/>
    <n v="0"/>
    <n v="0"/>
    <n v="0"/>
    <n v="0"/>
    <n v="0"/>
    <n v="0"/>
    <n v="0"/>
    <n v="223.09"/>
    <n v="223.09"/>
    <n v="217.66"/>
    <n v="471.88"/>
    <n v="454.58377100000001"/>
    <n v="170.54437999999999"/>
    <n v="594.04"/>
    <n v="0"/>
    <n v="0"/>
    <n v="611.87"/>
    <n v="0"/>
    <n v="0"/>
    <n v="233.17366799999999"/>
    <n v="233.17366799999999"/>
    <n v="227.49823199999997"/>
    <n v="471.88"/>
    <n v="454.58377100000001"/>
    <n v="170.54437999999999"/>
    <n v="575.89917595734357"/>
    <n v="0"/>
    <n v="0"/>
    <n v="575.90745873904052"/>
    <n v="0"/>
    <n v="0"/>
    <n v="1856.8603026963842"/>
    <n v="687.75743899999998"/>
    <n v="398.04261199999996"/>
    <x v="10"/>
    <x v="36"/>
  </r>
  <r>
    <n v="17"/>
    <s v="Bogotá Camina Segura"/>
    <x v="0"/>
    <n v="2025"/>
    <s v="30/06/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6"/>
    <s v="6 - Consolidar 1 Estrategia(s) para realizar jornadas de difusión, información y sensibilización a mujeres en los territorios rurales y urbanos de Bogotá."/>
    <s v="Constante "/>
    <n v="1"/>
    <n v="1"/>
    <n v="100"/>
    <n v="1"/>
    <n v="100"/>
    <n v="1"/>
    <n v="1"/>
    <n v="100"/>
    <n v="1"/>
    <n v="100"/>
    <n v="1"/>
    <n v="0"/>
    <n v="0"/>
    <n v="0"/>
    <n v="0"/>
    <n v="1"/>
    <n v="0"/>
    <n v="0"/>
    <n v="0"/>
    <n v="0"/>
    <n v="0"/>
    <n v="0"/>
    <n v="0"/>
    <n v="0"/>
    <n v="0"/>
    <n v="262.77999999999997"/>
    <n v="261.89"/>
    <n v="257.43"/>
    <n v="545.94000000000005"/>
    <n v="541.71750899999995"/>
    <n v="204.57612599999999"/>
    <n v="687.26"/>
    <n v="0"/>
    <n v="0"/>
    <n v="707.88"/>
    <n v="0"/>
    <n v="0"/>
    <n v="274.65765599999997"/>
    <n v="273.72742799999997"/>
    <n v="269.06583599999999"/>
    <n v="545.94000000000005"/>
    <n v="541.71750899999995"/>
    <n v="204.57612599999999"/>
    <n v="666.27241880756173"/>
    <n v="0"/>
    <n v="0"/>
    <n v="666.27448950298594"/>
    <n v="0"/>
    <n v="0"/>
    <n v="2153.1445643105476"/>
    <n v="815.44493699999998"/>
    <n v="473.64196199999998"/>
    <x v="10"/>
    <x v="36"/>
  </r>
  <r>
    <n v="17"/>
    <s v="Bogotá Camina Segura"/>
    <x v="0"/>
    <n v="2025"/>
    <s v="30/06/2025 (Terminado)"/>
    <x v="11"/>
    <x v="11"/>
    <s v="SDMUJER"/>
    <x v="0"/>
    <x v="10"/>
    <x v="10"/>
    <x v="1"/>
    <x v="1"/>
    <x v="8"/>
    <x v="8"/>
    <x v="178"/>
    <x v="178"/>
    <s v="008223"/>
    <s v="2024110010310"/>
    <s v="Implementación de estrategias de participación, territorialización y transversalización de la Política Pública de Mujeres y Equidad de Género a nivel local en Bogotá D.C."/>
    <n v="7"/>
    <s v="7 - Realizar el  100 Porciento de las actividades operativas y contractuales necesarias para brindar los servicios del Modelo Casa de Igualdad de Oportunidades (CIOM) en las 20 localidades de Bogotá."/>
    <s v="Constante "/>
    <n v="100"/>
    <n v="100"/>
    <n v="100"/>
    <n v="100"/>
    <n v="100"/>
    <n v="100"/>
    <n v="100"/>
    <n v="100"/>
    <n v="100"/>
    <n v="100"/>
    <n v="100"/>
    <n v="0"/>
    <n v="0"/>
    <n v="0"/>
    <n v="0"/>
    <n v="100"/>
    <n v="0"/>
    <n v="0"/>
    <n v="0"/>
    <n v="0"/>
    <n v="0"/>
    <n v="0"/>
    <n v="0"/>
    <n v="0"/>
    <n v="0"/>
    <n v="3180.69"/>
    <n v="3047.26"/>
    <n v="1969.57"/>
    <n v="10177.44"/>
    <n v="6780.81286"/>
    <n v="1941.752461"/>
    <n v="9092.94"/>
    <n v="0"/>
    <n v="0"/>
    <n v="10017.530000000001"/>
    <n v="0"/>
    <n v="0"/>
    <n v="3324.4571879999999"/>
    <n v="3184.9961520000002"/>
    <n v="2058.5945639999995"/>
    <n v="10177.44"/>
    <n v="6780.81286"/>
    <n v="1941.752461"/>
    <n v="8815.2593310712546"/>
    <n v="0"/>
    <n v="0"/>
    <n v="9428.7516059654845"/>
    <n v="0"/>
    <n v="0"/>
    <n v="31745.908125036742"/>
    <n v="9965.8090119999997"/>
    <n v="4000.3470249999996"/>
    <x v="10"/>
    <x v="41"/>
  </r>
  <r>
    <n v="17"/>
    <s v="Bogotá Camina Segura"/>
    <x v="0"/>
    <n v="2025"/>
    <s v="30/06/2025 (Terminado)"/>
    <x v="11"/>
    <x v="11"/>
    <s v="SDMUJER"/>
    <x v="0"/>
    <x v="10"/>
    <x v="10"/>
    <x v="1"/>
    <x v="1"/>
    <x v="8"/>
    <x v="8"/>
    <x v="178"/>
    <x v="178"/>
    <s v="008223"/>
    <s v="2024110010310"/>
    <s v="Implementación de estrategias de participación, territorialización y transversalización de la Política Pública de Mujeres y Equidad de Género a nivel local en Bogotá D.C."/>
    <n v="8"/>
    <s v="8 - Implementar 1 Estrategia(s) Implementar 1 estrategia asociada al Modelo CIOM para la ruralidad Bogotana."/>
    <s v="Constante "/>
    <n v="1"/>
    <n v="1"/>
    <n v="100"/>
    <n v="1"/>
    <n v="100"/>
    <n v="1"/>
    <n v="1"/>
    <n v="100"/>
    <n v="1"/>
    <n v="100"/>
    <n v="1"/>
    <n v="0"/>
    <n v="0"/>
    <n v="0"/>
    <n v="0"/>
    <n v="1"/>
    <n v="0"/>
    <n v="0"/>
    <n v="0"/>
    <n v="0"/>
    <n v="0"/>
    <n v="0"/>
    <n v="0"/>
    <n v="0"/>
    <n v="0"/>
    <n v="107.3"/>
    <n v="107.3"/>
    <n v="107.3"/>
    <n v="217.24"/>
    <n v="188.03495899999999"/>
    <n v="60.964835999999998"/>
    <n v="287.42"/>
    <n v="0"/>
    <n v="0"/>
    <n v="296.04000000000002"/>
    <n v="0"/>
    <n v="0"/>
    <n v="112.14995999999999"/>
    <n v="112.14995999999999"/>
    <n v="112.14995999999999"/>
    <n v="217.24"/>
    <n v="188.03495899999999"/>
    <n v="60.964835999999998"/>
    <n v="278.64275327193405"/>
    <n v="0"/>
    <n v="0"/>
    <n v="278.6403060864327"/>
    <n v="0"/>
    <n v="0"/>
    <n v="886.67301935836667"/>
    <n v="300.18491899999998"/>
    <n v="173.11479599999998"/>
    <x v="10"/>
    <x v="41"/>
  </r>
  <r>
    <n v="17"/>
    <s v="Bogotá Camina Segura"/>
    <x v="0"/>
    <n v="2025"/>
    <s v="30/06/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9"/>
    <s v="9 - Desarrollar 40 Proceso(s) formativos para fortalecer las capacidades y brindar herramientas a las mujeres en el ejercicio pleno del derecho a la participación y representación."/>
    <s v="Suma"/>
    <n v="5"/>
    <n v="6"/>
    <n v="120"/>
    <n v="6"/>
    <n v="120"/>
    <n v="12"/>
    <n v="7"/>
    <n v="58.333333330000002"/>
    <n v="7"/>
    <n v="58.333333330000002"/>
    <n v="9"/>
    <n v="0"/>
    <n v="0"/>
    <n v="0"/>
    <n v="0"/>
    <n v="13"/>
    <n v="0"/>
    <n v="0"/>
    <n v="0"/>
    <n v="0"/>
    <n v="40"/>
    <n v="13"/>
    <n v="32.5"/>
    <n v="7"/>
    <n v="17.5"/>
    <n v="213.73"/>
    <n v="213.73"/>
    <n v="213.73"/>
    <n v="454.45"/>
    <n v="439.873356"/>
    <n v="182.87928099999999"/>
    <n v="572.1"/>
    <n v="0"/>
    <n v="0"/>
    <n v="589.26"/>
    <n v="0"/>
    <n v="0"/>
    <n v="223.39059599999996"/>
    <n v="223.39059599999996"/>
    <n v="223.39059599999996"/>
    <n v="454.45"/>
    <n v="439.873356"/>
    <n v="182.87928099999999"/>
    <n v="554.6291808046534"/>
    <n v="0"/>
    <n v="0"/>
    <n v="554.6263571290749"/>
    <n v="0"/>
    <n v="0"/>
    <n v="1787.0961339337284"/>
    <n v="663.26395200000002"/>
    <n v="406.26987699999995"/>
    <x v="10"/>
    <x v="36"/>
  </r>
  <r>
    <n v="17"/>
    <s v="Bogotá Camina Segura"/>
    <x v="0"/>
    <n v="2025"/>
    <s v="30/06/2025 (Terminado)"/>
    <x v="11"/>
    <x v="11"/>
    <s v="SDMUJER"/>
    <x v="0"/>
    <x v="10"/>
    <x v="10"/>
    <x v="1"/>
    <x v="1"/>
    <x v="8"/>
    <x v="8"/>
    <x v="177"/>
    <x v="177"/>
    <s v="008223"/>
    <s v="2024110010310"/>
    <s v="Implementación de estrategias de participación, territorialización y transversalización de la Política Pública de Mujeres y Equidad de Género a nivel local en Bogotá D.C."/>
    <n v="10"/>
    <s v="10 - Desarrollar 1 Metodología(s) para caracterizar los liderazgos de las mujeres en los territorios."/>
    <s v="Constante "/>
    <n v="1"/>
    <n v="1"/>
    <n v="100"/>
    <n v="1"/>
    <n v="100"/>
    <n v="1"/>
    <n v="1"/>
    <n v="100"/>
    <n v="1"/>
    <n v="100"/>
    <n v="1"/>
    <n v="0"/>
    <n v="0"/>
    <n v="0"/>
    <n v="0"/>
    <n v="1"/>
    <n v="0"/>
    <n v="0"/>
    <n v="0"/>
    <n v="0"/>
    <n v="0"/>
    <n v="0"/>
    <n v="0"/>
    <n v="0"/>
    <n v="0"/>
    <n v="132.22999999999999"/>
    <n v="132.22999999999999"/>
    <n v="132.22999999999999"/>
    <n v="264.12"/>
    <n v="262.16706099999999"/>
    <n v="107.098771"/>
    <n v="332.5"/>
    <n v="0"/>
    <n v="0"/>
    <n v="342.48"/>
    <n v="0"/>
    <n v="0"/>
    <n v="138.20679599999997"/>
    <n v="138.20679599999997"/>
    <n v="138.20679599999997"/>
    <n v="264.12"/>
    <n v="262.16706099999999"/>
    <n v="107.098771"/>
    <n v="322.3460979156568"/>
    <n v="0"/>
    <n v="0"/>
    <n v="322.35080404162096"/>
    <n v="0"/>
    <n v="0"/>
    <n v="1047.0236979572776"/>
    <n v="400.37385699999993"/>
    <n v="245.30556699999997"/>
    <x v="10"/>
    <x v="36"/>
  </r>
  <r>
    <n v="17"/>
    <s v="Bogotá Camina Segura"/>
    <x v="0"/>
    <n v="2025"/>
    <s v="30/06/2025 (Terminado)"/>
    <x v="11"/>
    <x v="11"/>
    <s v="SDMUJER"/>
    <x v="0"/>
    <x v="10"/>
    <x v="10"/>
    <x v="1"/>
    <x v="1"/>
    <x v="8"/>
    <x v="8"/>
    <x v="179"/>
    <x v="179"/>
    <s v="008223"/>
    <s v="2024110010310"/>
    <s v="Implementación de estrategias de participación, territorialización y transversalización de la Política Pública de Mujeres y Equidad de Género a nivel local en Bogotá D.C."/>
    <n v="11"/>
    <s v="11 - Brindar en las 20 Localidad(es) el servicio de asistencia técnica a las instancias de participación territorial y Fondos de Desarrollo Local en clave de transversalización de los enfoques."/>
    <s v="Constante "/>
    <n v="20"/>
    <n v="20"/>
    <n v="100"/>
    <n v="20"/>
    <n v="100"/>
    <n v="20"/>
    <n v="20"/>
    <n v="100"/>
    <n v="20"/>
    <n v="100"/>
    <n v="20"/>
    <n v="0"/>
    <n v="0"/>
    <n v="0"/>
    <n v="0"/>
    <n v="20"/>
    <n v="0"/>
    <n v="0"/>
    <n v="0"/>
    <n v="0"/>
    <n v="0"/>
    <n v="0"/>
    <n v="0"/>
    <n v="0"/>
    <n v="0"/>
    <n v="469.89"/>
    <n v="469.89"/>
    <n v="468.1"/>
    <n v="957.15"/>
    <n v="951.101629"/>
    <n v="398.41645599999998"/>
    <n v="1204.93"/>
    <n v="0"/>
    <n v="0"/>
    <n v="1241.08"/>
    <n v="0"/>
    <n v="0"/>
    <n v="491.12902799999995"/>
    <n v="491.12902799999995"/>
    <n v="489.25811999999996"/>
    <n v="957.15"/>
    <n v="951.101629"/>
    <n v="398.41645599999998"/>
    <n v="1168.1337857489093"/>
    <n v="0"/>
    <n v="0"/>
    <n v="1168.1357623218141"/>
    <n v="0"/>
    <n v="0"/>
    <n v="3784.5485760707234"/>
    <n v="1442.2306570000001"/>
    <n v="887.67457599999989"/>
    <x v="10"/>
    <x v="41"/>
  </r>
  <r>
    <n v="17"/>
    <s v="Bogotá Camina Segura"/>
    <x v="0"/>
    <n v="2025"/>
    <s v="30/06/2025 (Terminado)"/>
    <x v="11"/>
    <x v="11"/>
    <s v="SDMUJER"/>
    <x v="0"/>
    <x v="10"/>
    <x v="10"/>
    <x v="1"/>
    <x v="1"/>
    <x v="8"/>
    <x v="8"/>
    <x v="178"/>
    <x v="178"/>
    <s v="008223"/>
    <s v="2024110010310"/>
    <s v="Implementación de estrategias de participación, territorialización y transversalización de la Política Pública de Mujeres y Equidad de Género a nivel local en Bogotá D.C."/>
    <n v="12"/>
    <s v="12 - Brindar el 100 Porciento de los tres servicios priorizados para la atención a través del modelo CIOM: primera atención profesional (trabajo social), orientación y seguimiento psicosocial y orientación, asesoría y seguimiento sociojurídico"/>
    <s v="Constante "/>
    <n v="100"/>
    <n v="100"/>
    <n v="100"/>
    <n v="100"/>
    <n v="100"/>
    <n v="100"/>
    <n v="100"/>
    <n v="100"/>
    <n v="100"/>
    <n v="100"/>
    <n v="100"/>
    <n v="0"/>
    <n v="0"/>
    <n v="0"/>
    <n v="0"/>
    <n v="100"/>
    <n v="0"/>
    <n v="0"/>
    <n v="0"/>
    <n v="0"/>
    <n v="0"/>
    <n v="0"/>
    <n v="0"/>
    <n v="0"/>
    <n v="0"/>
    <n v="972.64"/>
    <n v="966.31"/>
    <n v="938.23"/>
    <n v="1893.58"/>
    <n v="1876.277591"/>
    <n v="772.34602500000005"/>
    <n v="2383.79"/>
    <n v="0"/>
    <n v="0"/>
    <n v="2455.3000000000002"/>
    <n v="0"/>
    <n v="0"/>
    <n v="1016.6033279999999"/>
    <n v="1009.9872119999999"/>
    <n v="980.63799599999993"/>
    <n v="1893.58"/>
    <n v="1876.277591"/>
    <n v="772.34602500000005"/>
    <n v="2310.9936984973338"/>
    <n v="0"/>
    <n v="0"/>
    <n v="2310.9902159641206"/>
    <n v="0"/>
    <n v="0"/>
    <n v="7532.1672424614544"/>
    <n v="2886.264803"/>
    <n v="1752.984021"/>
    <x v="10"/>
    <x v="41"/>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1"/>
    <s v="1 - Implementar el 100 Porciento de los planes de gestión para el cierre de brechas FURAG"/>
    <s v="Constante "/>
    <n v="100"/>
    <n v="100"/>
    <n v="100"/>
    <n v="100"/>
    <n v="100"/>
    <n v="100"/>
    <n v="50"/>
    <n v="50"/>
    <n v="50"/>
    <n v="50"/>
    <n v="100"/>
    <n v="0"/>
    <n v="0"/>
    <n v="0"/>
    <n v="0"/>
    <n v="100"/>
    <n v="0"/>
    <n v="0"/>
    <n v="0"/>
    <n v="0"/>
    <n v="0"/>
    <n v="0"/>
    <n v="0"/>
    <n v="0"/>
    <n v="0"/>
    <n v="1915.63"/>
    <n v="1847.31"/>
    <n v="1550.68"/>
    <n v="5397.4"/>
    <n v="4352.8116870000003"/>
    <n v="1660.609451"/>
    <n v="5831.3"/>
    <n v="0"/>
    <n v="0"/>
    <n v="6035.39"/>
    <n v="0"/>
    <n v="0"/>
    <n v="2002.2164759999998"/>
    <n v="1930.8084119999999"/>
    <n v="1620.7707359999999"/>
    <n v="5397.4"/>
    <n v="4352.8116870000003"/>
    <n v="1660.609451"/>
    <n v="5653.2234609791567"/>
    <n v="0"/>
    <n v="0"/>
    <n v="5680.6611165754457"/>
    <n v="0"/>
    <n v="0"/>
    <n v="18733.501053554603"/>
    <n v="6283.6200989999998"/>
    <n v="3281.3801869999998"/>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2"/>
    <s v="2 - implementar al  92 Porciento la Política de Gestión Documental institucional"/>
    <s v="Creciente "/>
    <n v="90.5"/>
    <n v="90.5"/>
    <n v="100"/>
    <n v="90.5"/>
    <n v="100"/>
    <n v="91"/>
    <n v="90.73"/>
    <n v="99.703296699999996"/>
    <n v="90.73"/>
    <n v="99.703296699999996"/>
    <n v="91.5"/>
    <n v="0"/>
    <n v="0"/>
    <n v="0"/>
    <n v="0"/>
    <n v="92"/>
    <n v="0"/>
    <n v="0"/>
    <n v="0"/>
    <n v="0"/>
    <n v="0"/>
    <n v="0"/>
    <n v="0"/>
    <n v="0"/>
    <n v="0"/>
    <n v="228.42"/>
    <n v="227.31"/>
    <n v="177.14"/>
    <n v="710.22"/>
    <n v="668.45932600000003"/>
    <n v="255.62673100000001"/>
    <n v="69125.66"/>
    <n v="0"/>
    <n v="0"/>
    <n v="647.55999999999995"/>
    <n v="0"/>
    <n v="0"/>
    <n v="238.74458399999997"/>
    <n v="237.58441199999999"/>
    <n v="185.14672799999997"/>
    <n v="710.22"/>
    <n v="668.45932600000003"/>
    <n v="255.62673100000001"/>
    <n v="67014.697043141059"/>
    <n v="0"/>
    <n v="0"/>
    <n v="609.4997858712685"/>
    <n v="0"/>
    <n v="0"/>
    <n v="68573.161413012334"/>
    <n v="906.04373800000008"/>
    <n v="440.773459"/>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3"/>
    <s v="3 - Implementar el 100 Porciento del plan de acción de la Política de Gobierno Digital"/>
    <s v="Constante "/>
    <n v="100"/>
    <n v="100"/>
    <n v="100"/>
    <n v="100"/>
    <n v="100"/>
    <n v="100"/>
    <n v="50"/>
    <n v="50"/>
    <n v="50"/>
    <n v="50"/>
    <n v="100"/>
    <n v="0"/>
    <n v="0"/>
    <n v="0"/>
    <n v="0"/>
    <n v="100"/>
    <n v="0"/>
    <n v="0"/>
    <n v="0"/>
    <n v="0"/>
    <n v="0"/>
    <n v="0"/>
    <n v="0"/>
    <n v="0"/>
    <n v="0"/>
    <n v="209.24"/>
    <n v="209.24"/>
    <n v="165.2"/>
    <n v="1157.25"/>
    <n v="1086.384399"/>
    <n v="370.84091899999999"/>
    <n v="1063.3599999999999"/>
    <n v="0"/>
    <n v="0"/>
    <n v="1100.58"/>
    <n v="0"/>
    <n v="0"/>
    <n v="218.69764799999999"/>
    <n v="218.69764799999999"/>
    <n v="172.66703999999999"/>
    <n v="1157.25"/>
    <n v="1086.384399"/>
    <n v="370.84091899999999"/>
    <n v="1030.8870576829859"/>
    <n v="0"/>
    <n v="0"/>
    <n v="1035.8936227287059"/>
    <n v="0"/>
    <n v="0"/>
    <n v="3442.728328411692"/>
    <n v="1305.0820470000001"/>
    <n v="543.50795900000003"/>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4"/>
    <s v="4 - Implementar 1 Plan(es) de fortalecimiento de la gestión de conocimiento e innovación alineado con la apuesta distrital"/>
    <s v="Constante "/>
    <n v="1"/>
    <n v="100"/>
    <n v="10000"/>
    <n v="100"/>
    <n v="10000"/>
    <n v="1"/>
    <n v="0.5"/>
    <n v="50"/>
    <n v="0.5"/>
    <n v="50"/>
    <n v="1"/>
    <n v="0"/>
    <n v="0"/>
    <n v="0"/>
    <n v="0"/>
    <n v="1"/>
    <n v="0"/>
    <n v="0"/>
    <n v="0"/>
    <n v="0"/>
    <n v="0"/>
    <n v="0"/>
    <n v="0"/>
    <n v="0"/>
    <n v="0"/>
    <n v="14.61"/>
    <n v="10.66"/>
    <n v="10.66"/>
    <n v="317.45"/>
    <n v="301.79266699999999"/>
    <n v="116.780174"/>
    <n v="351.47"/>
    <n v="0"/>
    <n v="0"/>
    <n v="363.77"/>
    <n v="0"/>
    <n v="0"/>
    <n v="15.270371999999998"/>
    <n v="11.141831999999999"/>
    <n v="11.141831999999999"/>
    <n v="317.45"/>
    <n v="301.79266699999999"/>
    <n v="116.780174"/>
    <n v="340.73679108095007"/>
    <n v="0"/>
    <n v="0"/>
    <n v="342.38948839704636"/>
    <n v="0"/>
    <n v="0"/>
    <n v="1015.8466514779964"/>
    <n v="312.93449900000002"/>
    <n v="127.922006"/>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5"/>
    <s v="5 - Implementar 1 Plan(es) Estratégico de Tecnologías de la Información"/>
    <s v="Constante "/>
    <n v="1"/>
    <n v="1"/>
    <n v="100"/>
    <n v="0.82"/>
    <n v="82"/>
    <n v="1"/>
    <n v="0.5"/>
    <n v="50"/>
    <n v="0.5"/>
    <n v="50"/>
    <n v="1"/>
    <n v="0"/>
    <n v="0"/>
    <n v="0"/>
    <n v="0"/>
    <n v="1"/>
    <n v="0"/>
    <n v="0"/>
    <n v="0"/>
    <n v="0"/>
    <n v="0"/>
    <n v="0"/>
    <n v="0"/>
    <n v="0"/>
    <n v="0"/>
    <n v="763.64"/>
    <n v="673.98"/>
    <n v="177.52"/>
    <n v="2762.25"/>
    <n v="1284.5072600000001"/>
    <n v="397.218637"/>
    <n v="3793.47"/>
    <n v="0"/>
    <n v="0"/>
    <n v="4013.16"/>
    <n v="0"/>
    <n v="0"/>
    <n v="798.15652799999987"/>
    <n v="704.443896"/>
    <n v="185.543904"/>
    <n v="2762.25"/>
    <n v="1284.5072600000001"/>
    <n v="397.218637"/>
    <n v="3677.6248182258842"/>
    <n v="0"/>
    <n v="0"/>
    <n v="3777.287294871734"/>
    <n v="0"/>
    <n v="0"/>
    <n v="11015.318641097618"/>
    <n v="1988.9511560000001"/>
    <n v="582.76254100000006"/>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6"/>
    <s v="6 - Implementar 1 Estrategia(s) para el fortalecimiento de la gestión contractual institucional"/>
    <s v="Constante "/>
    <n v="1"/>
    <n v="1"/>
    <n v="100"/>
    <n v="1"/>
    <n v="100"/>
    <n v="1"/>
    <n v="0.5"/>
    <n v="50"/>
    <n v="0.5"/>
    <n v="50"/>
    <n v="1"/>
    <n v="0"/>
    <n v="0"/>
    <n v="0"/>
    <n v="0"/>
    <n v="1"/>
    <n v="0"/>
    <n v="0"/>
    <n v="0"/>
    <n v="0"/>
    <n v="0"/>
    <n v="0"/>
    <n v="0"/>
    <n v="0"/>
    <n v="0"/>
    <n v="531.64"/>
    <n v="531.64"/>
    <n v="423.48"/>
    <n v="1300.26"/>
    <n v="1172.3991570000001"/>
    <n v="432.64605899999998"/>
    <n v="1549.99"/>
    <n v="0"/>
    <n v="0"/>
    <n v="1604.24"/>
    <n v="0"/>
    <n v="0"/>
    <n v="555.67012799999998"/>
    <n v="555.67012799999998"/>
    <n v="442.62129599999997"/>
    <n v="1300.26"/>
    <n v="1172.3991570000001"/>
    <n v="432.64605899999998"/>
    <n v="1502.6563257392147"/>
    <n v="0"/>
    <n v="0"/>
    <n v="1509.9511033512322"/>
    <n v="0"/>
    <n v="0"/>
    <n v="4868.5375570904471"/>
    <n v="1728.069285"/>
    <n v="875.26735499999995"/>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7"/>
    <s v="7 - Fortalecer el 100 Porciento de los controles asociados al proceso de gestión financiera."/>
    <s v="Constante "/>
    <n v="100"/>
    <n v="100"/>
    <n v="100"/>
    <n v="100"/>
    <n v="100"/>
    <n v="100"/>
    <n v="50"/>
    <n v="50"/>
    <n v="50"/>
    <n v="50"/>
    <n v="100"/>
    <n v="0"/>
    <n v="0"/>
    <n v="0"/>
    <n v="0"/>
    <n v="100"/>
    <n v="0"/>
    <n v="0"/>
    <n v="0"/>
    <n v="0"/>
    <n v="0"/>
    <n v="0"/>
    <n v="0"/>
    <n v="0"/>
    <n v="0"/>
    <n v="69.73"/>
    <n v="69.73"/>
    <n v="46.17"/>
    <n v="677.19"/>
    <n v="675.17081199999996"/>
    <n v="302.78035999999997"/>
    <n v="1437.44"/>
    <n v="0"/>
    <n v="0"/>
    <n v="1487.75"/>
    <n v="0"/>
    <n v="0"/>
    <n v="72.881795999999994"/>
    <n v="72.881795999999994"/>
    <n v="48.256883999999999"/>
    <n v="677.19"/>
    <n v="675.17081199999996"/>
    <n v="302.78035999999997"/>
    <n v="1393.5433834222006"/>
    <n v="0"/>
    <n v="0"/>
    <n v="1400.3077806380566"/>
    <n v="0"/>
    <n v="0"/>
    <n v="3543.9229600602571"/>
    <n v="748.05260799999996"/>
    <n v="351.03724399999999"/>
    <x v="0"/>
    <x v="0"/>
  </r>
  <r>
    <n v="17"/>
    <s v="Bogotá Camina Segura"/>
    <x v="0"/>
    <n v="2025"/>
    <s v="30/06/2025 (Terminado)"/>
    <x v="11"/>
    <x v="11"/>
    <s v="SDMUJER"/>
    <x v="0"/>
    <x v="10"/>
    <x v="10"/>
    <x v="0"/>
    <x v="0"/>
    <x v="0"/>
    <x v="0"/>
    <x v="180"/>
    <x v="180"/>
    <s v="008225"/>
    <s v="2024110010316"/>
    <s v="Mejoramiento del modelo de operación por procesos de la Secretaría Distrital de la Mujer en Bogotá D.C."/>
    <n v="8"/>
    <s v="8 - Fortalecer el 100 Porciento de las herramientas para el seguimiento a de los planes, políticas públicas, proyectos y presupuesto asociados a la inversión de la entidad"/>
    <s v="Constante "/>
    <n v="100"/>
    <n v="100"/>
    <n v="100"/>
    <n v="100"/>
    <n v="100"/>
    <n v="100"/>
    <n v="50"/>
    <n v="50"/>
    <n v="50"/>
    <n v="50"/>
    <n v="100"/>
    <n v="0"/>
    <n v="0"/>
    <n v="0"/>
    <n v="0"/>
    <n v="100"/>
    <n v="0"/>
    <n v="0"/>
    <n v="0"/>
    <n v="0"/>
    <n v="0"/>
    <n v="0"/>
    <n v="0"/>
    <n v="0"/>
    <n v="0"/>
    <n v="5.94"/>
    <n v="5.94"/>
    <n v="1.1299999999999999"/>
    <n v="495.1"/>
    <n v="442.94999200000001"/>
    <n v="187.93164999999999"/>
    <n v="437.35"/>
    <n v="0"/>
    <n v="0"/>
    <n v="452.66"/>
    <n v="0"/>
    <n v="0"/>
    <n v="6.208488"/>
    <n v="6.208488"/>
    <n v="1.1810759999999998"/>
    <n v="495.1"/>
    <n v="442.94999200000001"/>
    <n v="187.93164999999999"/>
    <n v="423.99418322830826"/>
    <n v="0"/>
    <n v="0"/>
    <n v="426.05499578801727"/>
    <n v="0"/>
    <n v="0"/>
    <n v="1351.3576670163256"/>
    <n v="449.15848"/>
    <n v="189.11272599999998"/>
    <x v="0"/>
    <x v="0"/>
  </r>
  <r>
    <n v="17"/>
    <s v="Bogotá Camina Segura"/>
    <x v="0"/>
    <n v="2025"/>
    <s v="30/06/2025 (Terminado)"/>
    <x v="11"/>
    <x v="11"/>
    <s v="SDMUJER"/>
    <x v="0"/>
    <x v="10"/>
    <x v="10"/>
    <x v="2"/>
    <x v="2"/>
    <x v="17"/>
    <x v="17"/>
    <x v="181"/>
    <x v="181"/>
    <s v="008232"/>
    <s v="2024110010318"/>
    <s v="Implementación de estrategias para el empoderamiento económico de las mujeres en toda su diversidad en Bogotá D.C."/>
    <n v="1"/>
    <s v="1 - Desarrollar 1 Estrategia(s) para potenciar las habilidades y capacidades de las mujeres en sus diversidades que aporten a su empoderamiento y autonomía económica"/>
    <s v="Constante "/>
    <n v="1"/>
    <n v="1"/>
    <n v="100"/>
    <n v="1"/>
    <n v="100"/>
    <n v="1"/>
    <n v="0.16"/>
    <n v="16"/>
    <n v="0.16"/>
    <n v="16"/>
    <n v="1"/>
    <n v="0"/>
    <n v="0"/>
    <n v="0"/>
    <n v="0"/>
    <n v="1"/>
    <n v="0"/>
    <n v="0"/>
    <n v="0"/>
    <n v="0"/>
    <n v="0"/>
    <n v="0"/>
    <n v="0"/>
    <n v="0"/>
    <n v="0"/>
    <n v="171.79"/>
    <n v="171.79"/>
    <n v="168.58"/>
    <n v="999.97"/>
    <n v="959.84571900000003"/>
    <n v="307.81529399999999"/>
    <n v="825"/>
    <n v="0"/>
    <n v="0"/>
    <n v="801.58"/>
    <n v="0"/>
    <n v="0"/>
    <n v="179.55490799999998"/>
    <n v="179.55490799999998"/>
    <n v="176.199816"/>
    <n v="999.97"/>
    <n v="959.84571900000003"/>
    <n v="307.81529399999999"/>
    <n v="799.80610761027629"/>
    <n v="0"/>
    <n v="0"/>
    <n v="754.46729007148599"/>
    <n v="0"/>
    <n v="0"/>
    <n v="2733.7983056817625"/>
    <n v="1139.400627"/>
    <n v="484.01510999999999"/>
    <x v="10"/>
    <x v="39"/>
  </r>
  <r>
    <n v="17"/>
    <s v="Bogotá Camina Segura"/>
    <x v="0"/>
    <n v="2025"/>
    <s v="30/06/2025 (Terminado)"/>
    <x v="11"/>
    <x v="11"/>
    <s v="SDMUJER"/>
    <x v="0"/>
    <x v="10"/>
    <x v="10"/>
    <x v="2"/>
    <x v="2"/>
    <x v="17"/>
    <x v="17"/>
    <x v="181"/>
    <x v="181"/>
    <s v="008232"/>
    <s v="2024110010318"/>
    <s v="Implementación de estrategias para el empoderamiento económico de las mujeres en toda su diversidad en Bogotá D.C."/>
    <n v="2"/>
    <s v="2 - Cualificar 9000 Mujer(es) en sus diferencias y diversidades en herramientas para la autonomía económica"/>
    <s v="Suma"/>
    <n v="1000"/>
    <n v="1000"/>
    <n v="100"/>
    <n v="1000"/>
    <n v="100"/>
    <n v="3000"/>
    <n v="1009"/>
    <n v="33.633333329999999"/>
    <n v="1009"/>
    <n v="33.633333329999999"/>
    <n v="3000"/>
    <n v="0"/>
    <n v="0"/>
    <n v="0"/>
    <n v="0"/>
    <n v="2000"/>
    <n v="0"/>
    <n v="0"/>
    <n v="0"/>
    <n v="0"/>
    <n v="9000"/>
    <n v="2009"/>
    <n v="22.32222222"/>
    <n v="1009"/>
    <n v="11.211111109999999"/>
    <n v="195.69"/>
    <n v="195.69"/>
    <n v="168.58"/>
    <n v="540.61"/>
    <n v="479.07116400000001"/>
    <n v="165.69530700000001"/>
    <n v="830.78"/>
    <n v="0"/>
    <n v="0"/>
    <n v="807.94"/>
    <n v="0"/>
    <n v="0"/>
    <n v="204.53518799999998"/>
    <n v="204.53518799999998"/>
    <n v="176.199816"/>
    <n v="540.61"/>
    <n v="479.07116400000001"/>
    <n v="165.69530700000001"/>
    <n v="805.40959767329127"/>
    <n v="0"/>
    <n v="0"/>
    <n v="760.45348229790716"/>
    <n v="0"/>
    <n v="0"/>
    <n v="2311.0082679711986"/>
    <n v="683.60635200000002"/>
    <n v="341.89512300000001"/>
    <x v="10"/>
    <x v="39"/>
  </r>
  <r>
    <n v="17"/>
    <s v="Bogotá Camina Segura"/>
    <x v="0"/>
    <n v="2025"/>
    <s v="30/06/2025 (Terminado)"/>
    <x v="11"/>
    <x v="11"/>
    <s v="SDMUJER"/>
    <x v="0"/>
    <x v="10"/>
    <x v="10"/>
    <x v="2"/>
    <x v="2"/>
    <x v="17"/>
    <x v="17"/>
    <x v="181"/>
    <x v="181"/>
    <s v="008232"/>
    <s v="2024110010318"/>
    <s v="Implementación de estrategias para el empoderamiento económico de las mujeres en toda su diversidad en Bogotá D.C."/>
    <n v="3"/>
    <s v="3 - Gestionar 1 Portafolio(s) de oportunidades a través de aliados públicos y privados para el empoderamiento y autonomía económica de las mujeres de Bogotá"/>
    <s v="Constante "/>
    <n v="1"/>
    <n v="1"/>
    <n v="100"/>
    <n v="1"/>
    <n v="100"/>
    <n v="1"/>
    <n v="0.4"/>
    <n v="40"/>
    <n v="0.4"/>
    <n v="40"/>
    <n v="1"/>
    <n v="0"/>
    <n v="0"/>
    <n v="0"/>
    <n v="0"/>
    <n v="1"/>
    <n v="0"/>
    <n v="0"/>
    <n v="0"/>
    <n v="0"/>
    <n v="0"/>
    <n v="0"/>
    <n v="0"/>
    <n v="0"/>
    <n v="0"/>
    <n v="121.94"/>
    <n v="121.94"/>
    <n v="113.53"/>
    <n v="322.42"/>
    <n v="293.91120000000001"/>
    <n v="106.46559999999999"/>
    <n v="253.69"/>
    <n v="0"/>
    <n v="0"/>
    <n v="262.20999999999998"/>
    <n v="0"/>
    <n v="0"/>
    <n v="127.45168799999999"/>
    <n v="127.45168799999999"/>
    <n v="118.66155599999999"/>
    <n v="322.42"/>
    <n v="293.91120000000001"/>
    <n v="106.46559999999999"/>
    <n v="245.94280174503149"/>
    <n v="0"/>
    <n v="0"/>
    <n v="246.79865781287498"/>
    <n v="0"/>
    <n v="0"/>
    <n v="942.61314755790659"/>
    <n v="421.362888"/>
    <n v="225.12715599999999"/>
    <x v="10"/>
    <x v="39"/>
  </r>
  <r>
    <n v="17"/>
    <s v="Bogotá Camina Segura"/>
    <x v="0"/>
    <n v="2025"/>
    <s v="30/06/2025 (Terminado)"/>
    <x v="12"/>
    <x v="12"/>
    <s v="SDIS"/>
    <x v="0"/>
    <x v="11"/>
    <x v="11"/>
    <x v="1"/>
    <x v="1"/>
    <x v="8"/>
    <x v="8"/>
    <x v="182"/>
    <x v="182"/>
    <s v="007937"/>
    <s v="2024110010017"/>
    <s v="Generación de oportunidades para la inclusión social y productiva de las personas mayores en Bogotá D.C."/>
    <n v="1"/>
    <s v="1 - Atender a 85898 Persona(s) Mayor(es) a través de procesos ocupacionales y de desarrollo humano, procesos de autocuidado, de cuidado integral y protección, a través de los servicios y estrategias de la Subdirección para la Vejez."/>
    <s v="Creciente "/>
    <n v="29507"/>
    <n v="29507"/>
    <n v="100"/>
    <n v="28116"/>
    <n v="95.285864369999999"/>
    <n v="47373"/>
    <n v="37986"/>
    <n v="80.184915459999999"/>
    <n v="37986"/>
    <n v="80.184915459999999"/>
    <n v="66114"/>
    <n v="0"/>
    <n v="0"/>
    <n v="0"/>
    <n v="0"/>
    <n v="85898"/>
    <n v="0"/>
    <n v="0"/>
    <n v="0"/>
    <n v="0"/>
    <n v="0"/>
    <n v="0"/>
    <n v="0"/>
    <n v="0"/>
    <n v="0"/>
    <n v="60550.080000000002"/>
    <n v="44833.83"/>
    <n v="7037.15"/>
    <n v="145965.74"/>
    <n v="112943.07561499999"/>
    <n v="21626.387154"/>
    <n v="131420.45000000001"/>
    <n v="0"/>
    <n v="0"/>
    <n v="137260.26999999999"/>
    <n v="0"/>
    <n v="0"/>
    <n v="63286.943615999997"/>
    <n v="46860.319115999999"/>
    <n v="7355.2291799999994"/>
    <n v="145965.74"/>
    <n v="112943.07561499999"/>
    <n v="21626.387154"/>
    <n v="127407.12554532234"/>
    <n v="0"/>
    <n v="0"/>
    <n v="129192.82409912982"/>
    <n v="0"/>
    <n v="0"/>
    <n v="465852.63326045213"/>
    <n v="159803.39473100001"/>
    <n v="28981.616333999998"/>
    <x v="3"/>
    <x v="8"/>
  </r>
  <r>
    <n v="17"/>
    <s v="Bogotá Camina Segura"/>
    <x v="0"/>
    <n v="2025"/>
    <s v="30/06/2025 (Terminado)"/>
    <x v="12"/>
    <x v="12"/>
    <s v="SDIS"/>
    <x v="0"/>
    <x v="11"/>
    <x v="11"/>
    <x v="1"/>
    <x v="1"/>
    <x v="8"/>
    <x v="8"/>
    <x v="182"/>
    <x v="182"/>
    <s v="007937"/>
    <s v="2024110010017"/>
    <s v="Generación de oportunidades para la inclusión social y productiva de las personas mayores en Bogotá D.C."/>
    <n v="2"/>
    <s v="2 - Atender a 112350 Persona(s) Mayor(es) en transferencias de apoyos económicos, proporcionándoles un ingreso económico para mejorar su autonomía y calidad de vida."/>
    <s v="Creciente "/>
    <n v="92849"/>
    <n v="92849"/>
    <n v="100"/>
    <n v="91790"/>
    <n v="98.859438440000005"/>
    <n v="93668"/>
    <n v="93668"/>
    <n v="100"/>
    <n v="93668"/>
    <n v="100"/>
    <n v="105916"/>
    <n v="0"/>
    <n v="0"/>
    <n v="0"/>
    <n v="0"/>
    <n v="112350"/>
    <n v="0"/>
    <n v="0"/>
    <n v="0"/>
    <n v="0"/>
    <n v="0"/>
    <n v="0"/>
    <n v="0"/>
    <n v="0"/>
    <n v="0"/>
    <n v="28919.57"/>
    <n v="28675.78"/>
    <n v="26241.53"/>
    <n v="21442.95"/>
    <n v="21442.948166999999"/>
    <n v="13190.484055999999"/>
    <n v="0"/>
    <n v="0"/>
    <n v="0"/>
    <n v="0"/>
    <n v="0"/>
    <n v="0"/>
    <n v="30226.734563999998"/>
    <n v="29971.925255999995"/>
    <n v="27427.647155999995"/>
    <n v="21442.95"/>
    <n v="21442.948166999999"/>
    <n v="13190.484055999999"/>
    <n v="0"/>
    <n v="0"/>
    <n v="0"/>
    <n v="0"/>
    <n v="0"/>
    <n v="0"/>
    <n v="51669.684563999996"/>
    <n v="51414.873422999997"/>
    <n v="40618.131211999993"/>
    <x v="3"/>
    <x v="8"/>
  </r>
  <r>
    <n v="17"/>
    <s v="Bogotá Camina Segura"/>
    <x v="0"/>
    <n v="2025"/>
    <s v="30/06/2025 (Terminado)"/>
    <x v="12"/>
    <x v="12"/>
    <s v="SDIS"/>
    <x v="0"/>
    <x v="11"/>
    <x v="11"/>
    <x v="1"/>
    <x v="1"/>
    <x v="8"/>
    <x v="8"/>
    <x v="182"/>
    <x v="182"/>
    <s v="007937"/>
    <s v="2024110010017"/>
    <s v="Generación de oportunidades para la inclusión social y productiva de las personas mayores en Bogotá D.C."/>
    <n v="3"/>
    <s v="3 - Atender a 4820 Persona(s) Mayor(es) a través de procesos de asistencia personal en cuidado, acompañamiento y activación de rutas de prevención de violencias."/>
    <s v="Creciente "/>
    <n v="966"/>
    <n v="966"/>
    <n v="100"/>
    <n v="966"/>
    <n v="100"/>
    <n v="2091"/>
    <n v="1526"/>
    <n v="72.979435679999995"/>
    <n v="1526"/>
    <n v="72.979435679999995"/>
    <n v="3455"/>
    <n v="0"/>
    <n v="0"/>
    <n v="0"/>
    <n v="0"/>
    <n v="4820"/>
    <n v="0"/>
    <n v="0"/>
    <n v="0"/>
    <n v="0"/>
    <n v="0"/>
    <n v="0"/>
    <n v="0"/>
    <n v="0"/>
    <n v="0"/>
    <n v="706.38"/>
    <n v="229.81"/>
    <n v="35.72"/>
    <n v="6562.84"/>
    <n v="1186.3630920000001"/>
    <n v="414.27909"/>
    <n v="16092.3"/>
    <n v="0"/>
    <n v="0"/>
    <n v="16807.38"/>
    <n v="0"/>
    <n v="0"/>
    <n v="738.30837599999995"/>
    <n v="240.19741199999999"/>
    <n v="37.334543999999994"/>
    <n v="6562.84"/>
    <n v="1186.3630920000001"/>
    <n v="414.27909"/>
    <n v="15600.872515753756"/>
    <n v="0"/>
    <n v="0"/>
    <n v="15819.529481526102"/>
    <n v="0"/>
    <n v="0"/>
    <n v="38721.550373279861"/>
    <n v="1426.560504"/>
    <n v="451.61363399999999"/>
    <x v="3"/>
    <x v="8"/>
  </r>
  <r>
    <n v="17"/>
    <s v="Bogotá Camina Segura"/>
    <x v="0"/>
    <n v="2025"/>
    <s v="30/06/2025 (Terminado)"/>
    <x v="12"/>
    <x v="12"/>
    <s v="SDIS"/>
    <x v="0"/>
    <x v="11"/>
    <x v="11"/>
    <x v="1"/>
    <x v="1"/>
    <x v="8"/>
    <x v="8"/>
    <x v="182"/>
    <x v="182"/>
    <s v="007937"/>
    <s v="2024110010017"/>
    <s v="Generación de oportunidades para la inclusión social y productiva de las personas mayores en Bogotá D.C."/>
    <n v="4"/>
    <s v="4 - Beneficiar 56000 Persona(s) Mayor(es) que se encuentran en situación de pobreza extrema y moderada a través de la entrega de un subsidio económico para mejorar su autonomía y calidad de vida"/>
    <s v="Creciente "/>
    <n v="0"/>
    <n v="0"/>
    <n v="0"/>
    <n v="0"/>
    <n v="0"/>
    <n v="51693"/>
    <n v="51693"/>
    <n v="100"/>
    <n v="51693"/>
    <n v="100"/>
    <n v="54303"/>
    <n v="0"/>
    <n v="0"/>
    <n v="0"/>
    <n v="0"/>
    <n v="56000"/>
    <n v="0"/>
    <n v="0"/>
    <n v="0"/>
    <n v="0"/>
    <n v="0"/>
    <n v="0"/>
    <n v="0"/>
    <n v="0"/>
    <n v="0"/>
    <n v="0"/>
    <n v="0"/>
    <n v="0"/>
    <n v="14166.76"/>
    <n v="3276.64"/>
    <n v="811.20000100000004"/>
    <n v="120692.25"/>
    <n v="0"/>
    <n v="0"/>
    <n v="126055.35"/>
    <n v="0"/>
    <n v="0"/>
    <n v="0"/>
    <n v="0"/>
    <n v="0"/>
    <n v="14166.76"/>
    <n v="3276.64"/>
    <n v="811.20000100000004"/>
    <n v="117006.54386815317"/>
    <n v="0"/>
    <n v="0"/>
    <n v="118646.47111144576"/>
    <n v="0"/>
    <n v="0"/>
    <n v="249819.77497959894"/>
    <n v="3276.64"/>
    <n v="811.20000100000004"/>
    <x v="3"/>
    <x v="8"/>
  </r>
  <r>
    <n v="17"/>
    <s v="Bogotá Camina Segura"/>
    <x v="0"/>
    <n v="2025"/>
    <s v="30/06/2025 (Terminado)"/>
    <x v="12"/>
    <x v="12"/>
    <s v="SDIS"/>
    <x v="0"/>
    <x v="11"/>
    <x v="11"/>
    <x v="1"/>
    <x v="1"/>
    <x v="22"/>
    <x v="22"/>
    <x v="183"/>
    <x v="183"/>
    <s v="007938"/>
    <s v="2024110010018"/>
    <s v="Implementación de Transferencias monetarias para hogares en condición de pobreza o vulnerabilidad en Bogotá D.C."/>
    <n v="1"/>
    <s v="1 - Garantizar el 100 Porciento de los recursos  para la entrega de transferencias monetarias a los grupos poblacionales que son beneficiarios de la estrategia Ingreso Mínimo Garantizado."/>
    <s v="Constante "/>
    <n v="100"/>
    <n v="100"/>
    <n v="100"/>
    <n v="100"/>
    <n v="100"/>
    <n v="100"/>
    <n v="45.86"/>
    <n v="45.86"/>
    <n v="45.86"/>
    <n v="45.86"/>
    <n v="100"/>
    <n v="0"/>
    <n v="0"/>
    <n v="0"/>
    <n v="0"/>
    <n v="100"/>
    <n v="0"/>
    <n v="0"/>
    <n v="0"/>
    <n v="0"/>
    <n v="0"/>
    <n v="0"/>
    <n v="0"/>
    <n v="0"/>
    <n v="0"/>
    <n v="300016.83"/>
    <n v="263851.2"/>
    <n v="257678.21"/>
    <n v="628937"/>
    <n v="368193.73859999998"/>
    <n v="306676.579501"/>
    <n v="433187.26"/>
    <n v="0"/>
    <n v="0"/>
    <n v="457845.73"/>
    <n v="0"/>
    <n v="0"/>
    <n v="313577.59071600001"/>
    <n v="275777.27424"/>
    <n v="269325.26509199996"/>
    <n v="628937"/>
    <n v="368193.73859999998"/>
    <n v="306676.579501"/>
    <n v="419958.56519631599"/>
    <n v="0"/>
    <n v="0"/>
    <n v="430935.93550724973"/>
    <n v="0"/>
    <n v="0"/>
    <n v="1793409.0914195657"/>
    <n v="643971.01283999998"/>
    <n v="576001.8445929999"/>
    <x v="8"/>
    <x v="31"/>
  </r>
  <r>
    <n v="17"/>
    <s v="Bogotá Camina Segura"/>
    <x v="0"/>
    <n v="2025"/>
    <s v="30/06/2025 (Terminado)"/>
    <x v="12"/>
    <x v="12"/>
    <s v="SDIS"/>
    <x v="0"/>
    <x v="11"/>
    <x v="11"/>
    <x v="1"/>
    <x v="1"/>
    <x v="22"/>
    <x v="22"/>
    <x v="183"/>
    <x v="183"/>
    <s v="007938"/>
    <s v="2024110010018"/>
    <s v="Implementación de Transferencias monetarias para hogares en condición de pobreza o vulnerabilidad en Bogotá D.C."/>
    <n v="2"/>
    <s v="2 - Disponer de 5 Canal(es) que garanticen el acceso a la información relacionada con  la estrategia IMG  para los diferentes interesados."/>
    <s v="Constante "/>
    <n v="5"/>
    <n v="5"/>
    <n v="100"/>
    <n v="5"/>
    <n v="100"/>
    <n v="5"/>
    <n v="5"/>
    <n v="100"/>
    <n v="5"/>
    <n v="100"/>
    <n v="5"/>
    <n v="0"/>
    <n v="0"/>
    <n v="0"/>
    <n v="0"/>
    <n v="5"/>
    <n v="0"/>
    <n v="0"/>
    <n v="0"/>
    <n v="0"/>
    <n v="0"/>
    <n v="0"/>
    <n v="0"/>
    <n v="0"/>
    <n v="0"/>
    <n v="681.88"/>
    <n v="669.76"/>
    <n v="237.5"/>
    <n v="5818.16"/>
    <n v="3333"/>
    <n v="1354.3536650000001"/>
    <n v="9024.73"/>
    <n v="0"/>
    <n v="0"/>
    <n v="9538.4500000000007"/>
    <n v="0"/>
    <n v="0"/>
    <n v="712.70097599999997"/>
    <n v="700.03315199999997"/>
    <n v="248.23499999999999"/>
    <n v="5818.16"/>
    <n v="3333"/>
    <n v="1354.3536650000001"/>
    <n v="8749.1323315559857"/>
    <n v="0"/>
    <n v="0"/>
    <n v="8977.8294405828074"/>
    <n v="0"/>
    <n v="0"/>
    <n v="24257.822748138795"/>
    <n v="4033.033152"/>
    <n v="1602.588665"/>
    <x v="8"/>
    <x v="31"/>
  </r>
  <r>
    <n v="17"/>
    <s v="Bogotá Camina Segura"/>
    <x v="0"/>
    <n v="2025"/>
    <s v="30/06/2025 (Terminado)"/>
    <x v="12"/>
    <x v="12"/>
    <s v="SDIS"/>
    <x v="0"/>
    <x v="11"/>
    <x v="11"/>
    <x v="1"/>
    <x v="1"/>
    <x v="22"/>
    <x v="22"/>
    <x v="183"/>
    <x v="183"/>
    <s v="007938"/>
    <s v="2024110010018"/>
    <s v="Implementación de Transferencias monetarias para hogares en condición de pobreza o vulnerabilidad en Bogotá D.C."/>
    <n v="3"/>
    <s v="3 - Realizar el 100 Porciento de los estudios requeridos para hacer el seguimiento a los resultados o impactos de la estrategia IMG."/>
    <s v="Constante "/>
    <n v="100"/>
    <n v="100"/>
    <n v="100"/>
    <n v="100"/>
    <n v="100"/>
    <n v="100"/>
    <n v="50"/>
    <n v="50"/>
    <n v="50"/>
    <n v="50"/>
    <n v="100"/>
    <n v="0"/>
    <n v="0"/>
    <n v="0"/>
    <n v="0"/>
    <n v="100"/>
    <n v="0"/>
    <n v="0"/>
    <n v="0"/>
    <n v="0"/>
    <n v="0"/>
    <n v="0"/>
    <n v="0"/>
    <n v="0"/>
    <n v="0"/>
    <n v="313.85000000000002"/>
    <n v="305.27999999999997"/>
    <n v="37"/>
    <n v="558.08000000000004"/>
    <n v="554.23333000000002"/>
    <n v="192.535583"/>
    <n v="9024.73"/>
    <n v="0"/>
    <n v="0"/>
    <n v="9538.4500000000007"/>
    <n v="0"/>
    <n v="0"/>
    <n v="328.03602000000001"/>
    <n v="319.07865599999997"/>
    <n v="38.672399999999996"/>
    <n v="558.08000000000004"/>
    <n v="554.23333000000002"/>
    <n v="192.535583"/>
    <n v="8749.1323315559857"/>
    <n v="0"/>
    <n v="0"/>
    <n v="8977.8294405828074"/>
    <n v="0"/>
    <n v="0"/>
    <n v="18613.077792138793"/>
    <n v="873.31198599999993"/>
    <n v="231.20798300000001"/>
    <x v="8"/>
    <x v="31"/>
  </r>
  <r>
    <n v="17"/>
    <s v="Bogotá Camina Segura"/>
    <x v="0"/>
    <n v="2025"/>
    <s v="30/06/2025 (Terminado)"/>
    <x v="12"/>
    <x v="12"/>
    <s v="SDIS"/>
    <x v="0"/>
    <x v="11"/>
    <x v="11"/>
    <x v="1"/>
    <x v="1"/>
    <x v="22"/>
    <x v="22"/>
    <x v="184"/>
    <x v="184"/>
    <s v="007938"/>
    <s v="2024110010018"/>
    <s v="Implementación de Transferencias monetarias para hogares en condición de pobreza o vulnerabilidad en Bogotá D.C."/>
    <n v="4"/>
    <s v="4 - Garantizar el 100 Porciento de los recursos  para la entrega de transferencias monetarias a jóvenes."/>
    <s v="Constante "/>
    <n v="100"/>
    <n v="100"/>
    <n v="100"/>
    <n v="100"/>
    <n v="100"/>
    <n v="100"/>
    <n v="41.65"/>
    <n v="41.65"/>
    <n v="41.65"/>
    <n v="41.65"/>
    <n v="100"/>
    <n v="0"/>
    <n v="0"/>
    <n v="0"/>
    <n v="0"/>
    <n v="100"/>
    <n v="0"/>
    <n v="0"/>
    <n v="0"/>
    <n v="0"/>
    <n v="0"/>
    <n v="0"/>
    <n v="0"/>
    <n v="0"/>
    <n v="0"/>
    <n v="2592"/>
    <n v="1330.4"/>
    <n v="1291.5999999999999"/>
    <n v="46179.87"/>
    <n v="2297.5250000000001"/>
    <n v="2074.608334"/>
    <n v="81600"/>
    <n v="0"/>
    <n v="0"/>
    <n v="74400"/>
    <n v="0"/>
    <n v="0"/>
    <n v="2709.1583999999998"/>
    <n v="1390.5340799999999"/>
    <n v="1349.9803199999999"/>
    <n v="46179.87"/>
    <n v="2297.5250000000001"/>
    <n v="2074.608334"/>
    <n v="79108.095007270953"/>
    <n v="0"/>
    <n v="0"/>
    <n v="70027.154346813244"/>
    <n v="0"/>
    <n v="0"/>
    <n v="198024.27775408421"/>
    <n v="3688.05908"/>
    <n v="3424.5886540000001"/>
    <x v="8"/>
    <x v="31"/>
  </r>
  <r>
    <n v="17"/>
    <s v="Bogotá Camina Segura"/>
    <x v="0"/>
    <n v="2025"/>
    <s v="30/06/2025 (Terminado)"/>
    <x v="12"/>
    <x v="12"/>
    <s v="SDIS"/>
    <x v="0"/>
    <x v="11"/>
    <x v="11"/>
    <x v="2"/>
    <x v="2"/>
    <x v="10"/>
    <x v="10"/>
    <x v="185"/>
    <x v="185"/>
    <s v="007939"/>
    <s v="2024110010042"/>
    <s v="Desarrollo de capacidades para las gestantes, niñas, niños, adolescentes y sus familias que promuevan su desarrollo integral en Bogotá D.C."/>
    <n v="1"/>
    <s v="1 - Atender a 71000 Persona(s) en gestación, niños y niñas en primera infancia, desde una perspectiva integral y con calidad en los servicios sociales intramurales y extramurales, con enfoque diferencial, étnico y de género."/>
    <s v="Creciente "/>
    <n v="70808"/>
    <n v="70808"/>
    <n v="100"/>
    <n v="70808"/>
    <n v="100"/>
    <n v="70900"/>
    <n v="63140"/>
    <n v="89.05500705"/>
    <n v="63140"/>
    <n v="89.05500705"/>
    <n v="70950"/>
    <n v="0"/>
    <n v="0"/>
    <n v="0"/>
    <n v="0"/>
    <n v="71000"/>
    <n v="0"/>
    <n v="0"/>
    <n v="0"/>
    <n v="0"/>
    <n v="0"/>
    <n v="0"/>
    <n v="0"/>
    <n v="0"/>
    <n v="0"/>
    <n v="22665.19"/>
    <n v="22355.14"/>
    <n v="4479.92"/>
    <n v="251002.97"/>
    <n v="207921.49896999999"/>
    <n v="63786.003710999998"/>
    <n v="258108"/>
    <n v="0"/>
    <n v="0"/>
    <n v="269577"/>
    <n v="0"/>
    <n v="0"/>
    <n v="23689.656587999998"/>
    <n v="23365.592327999999"/>
    <n v="4682.4123839999993"/>
    <n v="251002.97"/>
    <n v="207921.49896999999"/>
    <n v="63786.003710999998"/>
    <n v="250225.8846340281"/>
    <n v="0"/>
    <n v="0"/>
    <n v="253732.66380847947"/>
    <n v="0"/>
    <n v="0"/>
    <n v="778651.1750305075"/>
    <n v="231287.09129799998"/>
    <n v="68468.416094999993"/>
    <x v="4"/>
    <x v="11"/>
  </r>
  <r>
    <n v="17"/>
    <s v="Bogotá Camina Segura"/>
    <x v="0"/>
    <n v="2025"/>
    <s v="30/06/2025 (Terminado)"/>
    <x v="12"/>
    <x v="12"/>
    <s v="SDIS"/>
    <x v="0"/>
    <x v="11"/>
    <x v="11"/>
    <x v="2"/>
    <x v="2"/>
    <x v="10"/>
    <x v="10"/>
    <x v="186"/>
    <x v="186"/>
    <s v="007939"/>
    <s v="2024110010042"/>
    <s v="Desarrollo de capacidades para las gestantes, niñas, niños, adolescentes y sus familias que promuevan su desarrollo integral en Bogotá D.C."/>
    <n v="2"/>
    <s v="2 - Diseñar e implementar 1 Modelo(s) de atención para la primera infancia que promueva el aseguramiento de la calidad de la atención integral, en los servicios de educación inicial de la Subdirección para la infancia."/>
    <s v="Creciente "/>
    <n v="0.15"/>
    <n v="0.15"/>
    <n v="100"/>
    <n v="0.15"/>
    <n v="100"/>
    <n v="0.8"/>
    <n v="0.4"/>
    <n v="50"/>
    <n v="0.4"/>
    <n v="50"/>
    <n v="1"/>
    <n v="0"/>
    <n v="0"/>
    <n v="0"/>
    <n v="0"/>
    <n v="1"/>
    <n v="0"/>
    <n v="0"/>
    <n v="0"/>
    <n v="0"/>
    <n v="0"/>
    <n v="0"/>
    <n v="0"/>
    <n v="0"/>
    <n v="0"/>
    <n v="1413.57"/>
    <n v="1411.12"/>
    <n v="369.44"/>
    <n v="17757.060000000001"/>
    <n v="13060.40928"/>
    <n v="4057.2758319999998"/>
    <n v="1132"/>
    <n v="0"/>
    <n v="0"/>
    <n v="1183"/>
    <n v="0"/>
    <n v="0"/>
    <n v="1477.4633639999997"/>
    <n v="1474.9026239999998"/>
    <n v="386.13868799999995"/>
    <n v="17757.060000000001"/>
    <n v="13060.40928"/>
    <n v="4057.2758319999998"/>
    <n v="1097.4309258361609"/>
    <n v="0"/>
    <n v="0"/>
    <n v="1113.4694031220438"/>
    <n v="0"/>
    <n v="0"/>
    <n v="21445.423692958204"/>
    <n v="14535.311904"/>
    <n v="4443.4145199999994"/>
    <x v="4"/>
    <x v="11"/>
  </r>
  <r>
    <n v="17"/>
    <s v="Bogotá Camina Segura"/>
    <x v="0"/>
    <n v="2025"/>
    <s v="30/06/2025 (Terminado)"/>
    <x v="12"/>
    <x v="12"/>
    <s v="SDIS"/>
    <x v="0"/>
    <x v="11"/>
    <x v="11"/>
    <x v="2"/>
    <x v="2"/>
    <x v="10"/>
    <x v="10"/>
    <x v="187"/>
    <x v="187"/>
    <s v="007939"/>
    <s v="2024110010042"/>
    <s v="Desarrollo de capacidades para las gestantes, niñas, niños, adolescentes y sus familias que promuevan su desarrollo integral en Bogotá D.C."/>
    <n v="3"/>
    <s v="3 - Atender a  24000 niñas y niños de primera infancia, infancia y adolescencia en riesgo de trabajo infantil, reclutamiento, explotación sexual comercial y otras inobservancias, amenazas y/o vulneración de derechos, en los servicios que hacen parte de la Subdirección con enfoque diferencial, étnico y de género."/>
    <s v="Creciente "/>
    <n v="9299"/>
    <n v="9299"/>
    <n v="100"/>
    <n v="9299"/>
    <n v="100"/>
    <n v="19000"/>
    <n v="14249"/>
    <n v="74.994736840000002"/>
    <n v="14249"/>
    <n v="74.994736840000002"/>
    <n v="19500"/>
    <n v="0"/>
    <n v="0"/>
    <n v="0"/>
    <n v="0"/>
    <n v="24000"/>
    <n v="0"/>
    <n v="0"/>
    <n v="0"/>
    <n v="0"/>
    <n v="0"/>
    <n v="0"/>
    <n v="0"/>
    <n v="0"/>
    <n v="0"/>
    <n v="2562"/>
    <n v="2508.88"/>
    <n v="246.3"/>
    <n v="25246.02"/>
    <n v="22414.367274"/>
    <n v="6875.6827160000003"/>
    <n v="435"/>
    <n v="0"/>
    <n v="0"/>
    <n v="454"/>
    <n v="0"/>
    <n v="0"/>
    <n v="2677.8023999999996"/>
    <n v="2622.2813759999999"/>
    <n v="257.43275999999997"/>
    <n v="25246.02"/>
    <n v="22414.367274"/>
    <n v="6875.6827160000003"/>
    <n v="421.71594764905473"/>
    <n v="0"/>
    <n v="0"/>
    <n v="427.31623754641413"/>
    <n v="0"/>
    <n v="0"/>
    <n v="28772.85458519547"/>
    <n v="25036.648649999999"/>
    <n v="7133.1154759999999"/>
    <x v="0"/>
    <x v="42"/>
  </r>
  <r>
    <n v="17"/>
    <s v="Bogotá Camina Segura"/>
    <x v="0"/>
    <n v="2025"/>
    <s v="30/06/2025 (Terminado)"/>
    <x v="12"/>
    <x v="12"/>
    <s v="SDIS"/>
    <x v="0"/>
    <x v="11"/>
    <x v="11"/>
    <x v="2"/>
    <x v="2"/>
    <x v="10"/>
    <x v="10"/>
    <x v="188"/>
    <x v="188"/>
    <s v="007939"/>
    <s v="2024110010042"/>
    <s v="Desarrollo de capacidades para las gestantes, niñas, niños, adolescentes y sus familias que promuevan su desarrollo integral en Bogotá D.C."/>
    <n v="4"/>
    <s v="4 - Realizar la atención integral  de  4858 niñas, niños y adolescentes provenientes de flujos migratorios mixtos en riesgo de vulneración de derechos en centros de atención especializados."/>
    <s v="Creciente "/>
    <n v="2500"/>
    <n v="2509"/>
    <n v="100.36"/>
    <n v="2509"/>
    <n v="100.36"/>
    <n v="4800"/>
    <n v="4104"/>
    <n v="85.5"/>
    <n v="4104"/>
    <n v="85.5"/>
    <n v="4830"/>
    <n v="0"/>
    <n v="0"/>
    <n v="0"/>
    <n v="0"/>
    <n v="4858"/>
    <n v="0"/>
    <n v="0"/>
    <n v="0"/>
    <n v="0"/>
    <n v="0"/>
    <n v="0"/>
    <n v="0"/>
    <n v="0"/>
    <n v="0"/>
    <n v="194.15"/>
    <n v="134.16999999999999"/>
    <n v="8.06"/>
    <n v="1480.11"/>
    <n v="1451.1632999999999"/>
    <n v="500.33031999999997"/>
    <n v="1781"/>
    <n v="0"/>
    <n v="0"/>
    <n v="1860"/>
    <n v="0"/>
    <n v="0"/>
    <n v="202.92558"/>
    <n v="140.23448399999998"/>
    <n v="8.4243120000000005"/>
    <n v="1480.11"/>
    <n v="1451.1632999999999"/>
    <n v="500.33031999999997"/>
    <n v="1726.6117304895781"/>
    <n v="0"/>
    <n v="0"/>
    <n v="1750.678858670331"/>
    <n v="0"/>
    <n v="0"/>
    <n v="5160.3261691599091"/>
    <n v="1591.397784"/>
    <n v="508.75463199999996"/>
    <x v="0"/>
    <x v="42"/>
  </r>
  <r>
    <n v="17"/>
    <s v="Bogotá Camina Segura"/>
    <x v="0"/>
    <n v="2025"/>
    <s v="30/06/2025 (Terminado)"/>
    <x v="12"/>
    <x v="12"/>
    <s v="SDIS"/>
    <x v="0"/>
    <x v="11"/>
    <x v="11"/>
    <x v="2"/>
    <x v="2"/>
    <x v="10"/>
    <x v="10"/>
    <x v="189"/>
    <x v="189"/>
    <s v="007939"/>
    <s v="2024110010042"/>
    <s v="Desarrollo de capacidades para las gestantes, niñas, niños, adolescentes y sus familias que promuevan su desarrollo integral en Bogotá D.C."/>
    <n v="5"/>
    <s v="5 - Realizar el 100 Porciento de las acciones interinstitucionales distritales y locales para el cumplimiento de la Ruta Integral de Atenciones (RIA) y la Política Pública de Primera Infancia, infancia y Adolescencia (PPPIIA) que garanticen la atencion integral de las personas gestantes, niñas, niños y adolescentes."/>
    <s v="Creciente "/>
    <n v="25"/>
    <n v="25"/>
    <n v="100"/>
    <n v="25"/>
    <n v="100"/>
    <n v="50"/>
    <n v="35"/>
    <n v="70"/>
    <n v="35"/>
    <n v="70"/>
    <n v="75"/>
    <n v="0"/>
    <n v="0"/>
    <n v="0"/>
    <n v="0"/>
    <n v="100"/>
    <n v="0"/>
    <n v="0"/>
    <n v="0"/>
    <n v="0"/>
    <n v="0"/>
    <n v="0"/>
    <n v="0"/>
    <n v="0"/>
    <n v="0"/>
    <n v="5281.12"/>
    <n v="5243.48"/>
    <n v="3299.45"/>
    <n v="24071.08"/>
    <n v="20305.590358000001"/>
    <n v="7431.8996889999999"/>
    <n v="373.56"/>
    <n v="0"/>
    <n v="0"/>
    <n v="390.39"/>
    <n v="0"/>
    <n v="0"/>
    <n v="5519.8266239999994"/>
    <n v="5480.4852959999989"/>
    <n v="3448.5851399999997"/>
    <n v="24071.08"/>
    <n v="20305.590358000001"/>
    <n v="7431.8996889999999"/>
    <n v="362.15220552593308"/>
    <n v="0"/>
    <n v="0"/>
    <n v="367.44490303027447"/>
    <n v="0"/>
    <n v="0"/>
    <n v="30320.503732556212"/>
    <n v="25786.075654"/>
    <n v="10880.484828999999"/>
    <x v="0"/>
    <x v="42"/>
  </r>
  <r>
    <n v="17"/>
    <s v="Bogotá Camina Segura"/>
    <x v="0"/>
    <n v="2025"/>
    <s v="30/06/2025 (Terminado)"/>
    <x v="12"/>
    <x v="12"/>
    <s v="SDIS"/>
    <x v="0"/>
    <x v="11"/>
    <x v="11"/>
    <x v="1"/>
    <x v="1"/>
    <x v="8"/>
    <x v="8"/>
    <x v="190"/>
    <x v="190"/>
    <s v="007940"/>
    <s v="2024110010043"/>
    <s v="Implementación de estrategias de inclusión social y productiva para la población joven en situación de pobreza y vulnerabilidad en Bogotá D.C."/>
    <n v="1"/>
    <s v="1 - Beneficiar a 40000 Joven(es) a través de una ruta de inclusión social y productiva con enfoque diferencial y de género."/>
    <s v="Suma"/>
    <n v="2057"/>
    <n v="2057"/>
    <n v="100"/>
    <n v="2057"/>
    <n v="100"/>
    <n v="16943"/>
    <n v="4245"/>
    <n v="25.054594819999998"/>
    <n v="4245"/>
    <n v="25.054594819999998"/>
    <n v="12000"/>
    <n v="0"/>
    <n v="0"/>
    <n v="0"/>
    <n v="0"/>
    <n v="9000"/>
    <n v="0"/>
    <n v="0"/>
    <n v="0"/>
    <n v="0"/>
    <n v="40000"/>
    <n v="6302"/>
    <n v="15.755000000000001"/>
    <n v="4245"/>
    <n v="10.612500000000001"/>
    <n v="1197.69"/>
    <n v="1170.99"/>
    <n v="429.08"/>
    <n v="5732.78"/>
    <n v="4584.6279999999997"/>
    <n v="904.74946699999998"/>
    <n v="1960.38"/>
    <n v="0"/>
    <n v="0"/>
    <n v="2047.68"/>
    <n v="0"/>
    <n v="0"/>
    <n v="1251.8255879999999"/>
    <n v="1223.9187479999998"/>
    <n v="448.47441599999996"/>
    <n v="5732.78"/>
    <n v="4584.6279999999997"/>
    <n v="904.74946699999998"/>
    <n v="1900.5138148327678"/>
    <n v="0"/>
    <n v="0"/>
    <n v="1927.3280028613244"/>
    <n v="0"/>
    <n v="0"/>
    <n v="10812.447405694091"/>
    <n v="5808.5467479999998"/>
    <n v="1353.2238829999999"/>
    <x v="6"/>
    <x v="43"/>
  </r>
  <r>
    <n v="17"/>
    <s v="Bogotá Camina Segura"/>
    <x v="0"/>
    <n v="2025"/>
    <s v="30/06/2025 (Terminado)"/>
    <x v="12"/>
    <x v="12"/>
    <s v="SDIS"/>
    <x v="0"/>
    <x v="11"/>
    <x v="11"/>
    <x v="1"/>
    <x v="1"/>
    <x v="8"/>
    <x v="8"/>
    <x v="190"/>
    <x v="190"/>
    <s v="007940"/>
    <s v="2024110010043"/>
    <s v="Implementación de estrategias de inclusión social y productiva para la población joven en situación de pobreza y vulnerabilidad en Bogotá D.C."/>
    <n v="2"/>
    <s v="2 - Atender a 40000 Joven(es) para la promoción de acceso a oportunidades y participación en servicios sociales."/>
    <s v="Suma"/>
    <n v="7014"/>
    <n v="7014"/>
    <n v="100"/>
    <n v="7014"/>
    <n v="100"/>
    <n v="8486"/>
    <n v="5286"/>
    <n v="62.290831959999998"/>
    <n v="5286"/>
    <n v="62.290831959999998"/>
    <n v="13800"/>
    <n v="0"/>
    <n v="0"/>
    <n v="0"/>
    <n v="0"/>
    <n v="10700"/>
    <n v="0"/>
    <n v="0"/>
    <n v="0"/>
    <n v="0"/>
    <n v="40000"/>
    <n v="12300"/>
    <n v="30.75"/>
    <n v="5286"/>
    <n v="13.215"/>
    <n v="2726.34"/>
    <n v="2479.69"/>
    <n v="329.04"/>
    <n v="5093.68"/>
    <n v="3087.065196"/>
    <n v="521.52841799999999"/>
    <n v="2940.57"/>
    <n v="0"/>
    <n v="0"/>
    <n v="3071.52"/>
    <n v="0"/>
    <n v="0"/>
    <n v="2849.5705680000001"/>
    <n v="2591.771988"/>
    <n v="343.91260799999998"/>
    <n v="5093.68"/>
    <n v="3087.065196"/>
    <n v="521.52841799999999"/>
    <n v="2850.7707222491517"/>
    <n v="0"/>
    <n v="0"/>
    <n v="2890.9920042919866"/>
    <n v="0"/>
    <n v="0"/>
    <n v="13685.013294541139"/>
    <n v="5678.837184"/>
    <n v="865.44102599999997"/>
    <x v="6"/>
    <x v="43"/>
  </r>
  <r>
    <n v="17"/>
    <s v="Bogotá Camina Segura"/>
    <x v="0"/>
    <n v="2025"/>
    <s v="30/06/2025 (Terminado)"/>
    <x v="12"/>
    <x v="12"/>
    <s v="SDIS"/>
    <x v="0"/>
    <x v="11"/>
    <x v="11"/>
    <x v="1"/>
    <x v="1"/>
    <x v="8"/>
    <x v="8"/>
    <x v="191"/>
    <x v="191"/>
    <s v="007940"/>
    <s v="2024110010043"/>
    <s v="Implementación de estrategias de inclusión social y productiva para la población joven en situación de pobreza y vulnerabilidad en Bogotá D.C."/>
    <n v="3"/>
    <s v="3 - Crear 4 Casa(s) fisicas y/o itinerantes en el marco del servicio social de la subdireccion para la juventud en  Bogotá."/>
    <s v="Creciente "/>
    <n v="0.4"/>
    <n v="0.4"/>
    <n v="100"/>
    <n v="0"/>
    <n v="0"/>
    <n v="2"/>
    <n v="1"/>
    <n v="50"/>
    <n v="1"/>
    <n v="50"/>
    <n v="4"/>
    <n v="0"/>
    <n v="0"/>
    <n v="0"/>
    <n v="0"/>
    <n v="4"/>
    <n v="0"/>
    <n v="0"/>
    <n v="0"/>
    <n v="0"/>
    <n v="0"/>
    <n v="0"/>
    <n v="0"/>
    <n v="0"/>
    <n v="0"/>
    <n v="74.14"/>
    <n v="37.06"/>
    <n v="0"/>
    <n v="1254"/>
    <n v="401.67899999999997"/>
    <n v="150.138667"/>
    <n v="3876"/>
    <n v="0"/>
    <n v="0"/>
    <n v="4048"/>
    <n v="0"/>
    <n v="0"/>
    <n v="77.491127999999989"/>
    <n v="38.735112000000001"/>
    <n v="0"/>
    <n v="1254"/>
    <n v="401.67899999999997"/>
    <n v="150.138667"/>
    <n v="3757.6345128453704"/>
    <n v="0"/>
    <n v="0"/>
    <n v="3810.0795805900539"/>
    <n v="0"/>
    <n v="0"/>
    <n v="8899.2052214354244"/>
    <n v="440.41411199999999"/>
    <n v="150.138667"/>
    <x v="6"/>
    <x v="43"/>
  </r>
  <r>
    <n v="17"/>
    <s v="Bogotá Camina Segura"/>
    <x v="0"/>
    <n v="2025"/>
    <s v="30/06/2025 (Terminado)"/>
    <x v="12"/>
    <x v="12"/>
    <s v="SDIS"/>
    <x v="0"/>
    <x v="11"/>
    <x v="11"/>
    <x v="1"/>
    <x v="1"/>
    <x v="8"/>
    <x v="8"/>
    <x v="190"/>
    <x v="190"/>
    <s v="007940"/>
    <s v="2024110010043"/>
    <s v="Implementación de estrategias de inclusión social y productiva para la población joven en situación de pobreza y vulnerabilidad en Bogotá D.C."/>
    <n v="4"/>
    <s v="4 - Atender a 25000 Joven(es) mediante la promoción de los derechos sexuales y derechos reproductivos, para la prevención de la maternidad y paternidad temprana."/>
    <s v="Suma"/>
    <n v="3591"/>
    <n v="3591"/>
    <n v="100"/>
    <n v="3591"/>
    <n v="100"/>
    <n v="8909"/>
    <n v="4505"/>
    <n v="50.566842520000002"/>
    <n v="4505"/>
    <n v="50.566842520000002"/>
    <n v="9200"/>
    <n v="0"/>
    <n v="0"/>
    <n v="0"/>
    <n v="0"/>
    <n v="3300"/>
    <n v="0"/>
    <n v="0"/>
    <n v="0"/>
    <n v="0"/>
    <n v="25000"/>
    <n v="8096"/>
    <n v="32.384"/>
    <n v="4505"/>
    <n v="18.02"/>
    <n v="380.19"/>
    <n v="365.14"/>
    <n v="133.38"/>
    <n v="894.83"/>
    <n v="556.89200000000005"/>
    <n v="137.666968"/>
    <n v="2940.57"/>
    <n v="0"/>
    <n v="0"/>
    <n v="3071.52"/>
    <n v="0"/>
    <n v="0"/>
    <n v="397.37458799999996"/>
    <n v="381.64432799999997"/>
    <n v="139.40877599999999"/>
    <n v="894.83"/>
    <n v="556.89200000000005"/>
    <n v="137.666968"/>
    <n v="2850.7707222491517"/>
    <n v="0"/>
    <n v="0"/>
    <n v="2890.9920042919866"/>
    <n v="0"/>
    <n v="0"/>
    <n v="7033.9673145411389"/>
    <n v="938.53632800000003"/>
    <n v="277.07574399999999"/>
    <x v="6"/>
    <x v="43"/>
  </r>
  <r>
    <n v="17"/>
    <s v="Bogotá Camina Segura"/>
    <x v="0"/>
    <n v="2025"/>
    <s v="30/06/2025 (Terminado)"/>
    <x v="12"/>
    <x v="12"/>
    <s v="SDIS"/>
    <x v="0"/>
    <x v="11"/>
    <x v="11"/>
    <x v="1"/>
    <x v="1"/>
    <x v="8"/>
    <x v="8"/>
    <x v="190"/>
    <x v="190"/>
    <s v="007940"/>
    <s v="2024110010043"/>
    <s v="Implementación de estrategias de inclusión social y productiva para la población joven en situación de pobreza y vulnerabilidad en Bogotá D.C."/>
    <n v="5"/>
    <s v="5 - Atender el  100 Porciento de adolescentes y jóvenes del Sistema de Responsabilidad Penal para Adolescentes, remitidos para la ejecución de modalidades no privativas de la libertad, con un enfoque protector, pedagógico y restaurativo, a través del Servicio Forjar Restaurativo."/>
    <s v="Constante "/>
    <n v="100"/>
    <n v="100"/>
    <n v="100"/>
    <n v="100"/>
    <n v="100"/>
    <n v="100"/>
    <n v="100"/>
    <n v="100"/>
    <n v="100"/>
    <n v="100"/>
    <n v="100"/>
    <n v="0"/>
    <n v="0"/>
    <n v="0"/>
    <n v="0"/>
    <n v="100"/>
    <n v="0"/>
    <n v="0"/>
    <n v="0"/>
    <n v="0"/>
    <n v="0"/>
    <n v="0"/>
    <n v="0"/>
    <n v="0"/>
    <n v="0"/>
    <n v="1116.55"/>
    <n v="1050.6600000000001"/>
    <n v="59.26"/>
    <n v="3388.46"/>
    <n v="2283.4225740000002"/>
    <n v="387.39347299999997"/>
    <n v="1960.38"/>
    <n v="0"/>
    <n v="0"/>
    <n v="2047.68"/>
    <n v="0"/>
    <n v="0"/>
    <n v="1167.0180599999999"/>
    <n v="1098.1498320000001"/>
    <n v="61.938551999999994"/>
    <n v="3388.46"/>
    <n v="2283.4225740000002"/>
    <n v="387.39347299999997"/>
    <n v="1900.5138148327678"/>
    <n v="0"/>
    <n v="0"/>
    <n v="1927.3280028613244"/>
    <n v="0"/>
    <n v="0"/>
    <n v="8383.3198776940917"/>
    <n v="3381.5724060000002"/>
    <n v="449.33202499999999"/>
    <x v="6"/>
    <x v="43"/>
  </r>
  <r>
    <n v="17"/>
    <s v="Bogotá Camina Segura"/>
    <x v="0"/>
    <n v="2025"/>
    <s v="30/06/2025 (Terminado)"/>
    <x v="12"/>
    <x v="12"/>
    <s v="SDIS"/>
    <x v="0"/>
    <x v="11"/>
    <x v="11"/>
    <x v="1"/>
    <x v="1"/>
    <x v="8"/>
    <x v="8"/>
    <x v="190"/>
    <x v="190"/>
    <s v="007940"/>
    <s v="2024110010043"/>
    <s v="Implementación de estrategias de inclusión social y productiva para la población joven en situación de pobreza y vulnerabilidad en Bogotá D.C."/>
    <n v="6"/>
    <s v="6 - Implementar 1 Ruta(s) de prevención integral a 25.000 jóvenes de Bogotá."/>
    <s v="Suma"/>
    <n v="0.12"/>
    <n v="0.12"/>
    <n v="100"/>
    <n v="0.12"/>
    <n v="100"/>
    <n v="0.26"/>
    <n v="0.13"/>
    <n v="50"/>
    <n v="0.13"/>
    <n v="50"/>
    <n v="0.34"/>
    <n v="0"/>
    <n v="0"/>
    <n v="0"/>
    <n v="0"/>
    <n v="0.28000000000000003"/>
    <n v="0"/>
    <n v="0"/>
    <n v="0"/>
    <n v="0"/>
    <n v="1"/>
    <n v="0.25"/>
    <n v="25"/>
    <n v="0.13"/>
    <n v="13"/>
    <n v="70"/>
    <n v="68.72"/>
    <n v="21.03"/>
    <n v="484.46"/>
    <n v="451.12599999999998"/>
    <n v="126.280433"/>
    <n v="1089.0999999999999"/>
    <n v="0"/>
    <n v="0"/>
    <n v="1137.5999999999999"/>
    <n v="0"/>
    <n v="0"/>
    <n v="73.163999999999987"/>
    <n v="71.826143999999999"/>
    <n v="21.980556"/>
    <n v="484.46"/>
    <n v="451.12599999999998"/>
    <n v="126.280433"/>
    <n v="1055.8410082404264"/>
    <n v="0"/>
    <n v="0"/>
    <n v="1070.7377793674025"/>
    <n v="0"/>
    <n v="0"/>
    <n v="2684.2027876078291"/>
    <n v="522.95214399999998"/>
    <n v="148.260989"/>
    <x v="6"/>
    <x v="43"/>
  </r>
  <r>
    <n v="17"/>
    <s v="Bogotá Camina Segura"/>
    <x v="0"/>
    <n v="2025"/>
    <s v="30/06/2025 (Terminado)"/>
    <x v="12"/>
    <x v="12"/>
    <s v="SDIS"/>
    <x v="0"/>
    <x v="11"/>
    <x v="11"/>
    <x v="1"/>
    <x v="1"/>
    <x v="8"/>
    <x v="8"/>
    <x v="192"/>
    <x v="192"/>
    <s v="007940"/>
    <s v="2024110010043"/>
    <s v="Implementación de estrategias de inclusión social y productiva para la población joven en situación de pobreza y vulnerabilidad en Bogotá D.C."/>
    <n v="7"/>
    <s v="7 - Implementar 1 Estrategia(s) integral para la atención de 20.000 jóvenes en el Sistema Distrital de Cuidado"/>
    <s v="Creciente "/>
    <n v="0.09"/>
    <n v="0.09"/>
    <n v="100"/>
    <n v="0.09"/>
    <n v="100"/>
    <n v="0.41"/>
    <n v="0.21"/>
    <n v="51.219512199999997"/>
    <n v="0.21"/>
    <n v="51.219512199999997"/>
    <n v="0.8"/>
    <n v="0"/>
    <n v="0"/>
    <n v="0"/>
    <n v="0"/>
    <n v="1"/>
    <n v="0"/>
    <n v="0"/>
    <n v="0"/>
    <n v="0"/>
    <n v="0"/>
    <n v="0"/>
    <n v="0"/>
    <n v="0"/>
    <n v="0"/>
    <n v="235"/>
    <n v="232.9"/>
    <n v="59.93"/>
    <n v="460.04"/>
    <n v="326.60199999999998"/>
    <n v="50.575200000000002"/>
    <n v="340"/>
    <n v="0"/>
    <n v="0"/>
    <n v="355"/>
    <n v="0"/>
    <n v="0"/>
    <n v="245.62199999999999"/>
    <n v="243.42707999999999"/>
    <n v="62.638835999999991"/>
    <n v="460.04"/>
    <n v="326.60199999999998"/>
    <n v="50.575200000000002"/>
    <n v="329.61706253029564"/>
    <n v="0"/>
    <n v="0"/>
    <n v="334.13494345589652"/>
    <n v="0"/>
    <n v="0"/>
    <n v="1369.4140059861923"/>
    <n v="570.02908000000002"/>
    <n v="113.21403599999999"/>
    <x v="3"/>
    <x v="8"/>
  </r>
  <r>
    <n v="17"/>
    <s v="Bogotá Camina Segura"/>
    <x v="0"/>
    <n v="2025"/>
    <s v="30/06/2025 (Terminado)"/>
    <x v="12"/>
    <x v="12"/>
    <s v="SDIS"/>
    <x v="0"/>
    <x v="11"/>
    <x v="11"/>
    <x v="3"/>
    <x v="3"/>
    <x v="29"/>
    <x v="29"/>
    <x v="193"/>
    <x v="193"/>
    <s v="007942"/>
    <s v="2024110010045"/>
    <s v="Fortalecimiento de las Comisarías de Familia para el mejoramiento en el acceso a la justicia de víctimas de violencias por razones de género y otras violencias en el contexto familiar en Bogotá D.C"/>
    <n v="1"/>
    <s v="1 - Coordinar 1 Plan(es)  articulador que permita la incorporación en las comisarias de familias de los enfoques de derechos,  género y poblacional -diferencial desde una perspectiva interseccional y de prevención de todas las formas de violencia y discriminación"/>
    <s v="Creciente "/>
    <n v="0.2"/>
    <n v="0.2"/>
    <n v="100"/>
    <n v="0.2"/>
    <n v="100"/>
    <n v="0.5"/>
    <n v="0.43"/>
    <n v="86"/>
    <n v="0.43"/>
    <n v="86"/>
    <n v="0.8"/>
    <n v="0"/>
    <n v="0"/>
    <n v="0"/>
    <n v="0"/>
    <n v="1"/>
    <n v="0"/>
    <n v="0"/>
    <n v="0"/>
    <n v="0"/>
    <n v="0"/>
    <n v="0"/>
    <n v="0"/>
    <n v="0"/>
    <n v="0"/>
    <n v="19.07"/>
    <n v="19.07"/>
    <n v="2.38"/>
    <n v="37.85"/>
    <n v="37.85"/>
    <n v="13.499833000000001"/>
    <n v="1000"/>
    <n v="0"/>
    <n v="0"/>
    <n v="750"/>
    <n v="0"/>
    <n v="0"/>
    <n v="19.931963999999997"/>
    <n v="19.931963999999997"/>
    <n v="2.4875759999999998"/>
    <n v="37.85"/>
    <n v="37.85"/>
    <n v="13.499833000000001"/>
    <n v="969.46194861851666"/>
    <n v="0"/>
    <n v="0"/>
    <n v="705.91889462513348"/>
    <n v="0"/>
    <n v="0"/>
    <n v="1733.1628072436501"/>
    <n v="57.781964000000002"/>
    <n v="15.987409"/>
    <x v="0"/>
    <x v="0"/>
  </r>
  <r>
    <n v="17"/>
    <s v="Bogotá Camina Segura"/>
    <x v="0"/>
    <n v="2025"/>
    <s v="30/06/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2"/>
    <s v="2 - Implementar 1 Plan(es) de fortalecimiento y acompañamiento técnico para las Comisarías de Familia"/>
    <s v="Creciente "/>
    <n v="0.2"/>
    <n v="0.2"/>
    <n v="100"/>
    <n v="0.2"/>
    <n v="100"/>
    <n v="0.5"/>
    <n v="0.32"/>
    <n v="64"/>
    <n v="0.32"/>
    <n v="64"/>
    <n v="0.8"/>
    <n v="0"/>
    <n v="0"/>
    <n v="0"/>
    <n v="0"/>
    <n v="1"/>
    <n v="0"/>
    <n v="0"/>
    <n v="0"/>
    <n v="0"/>
    <n v="0"/>
    <n v="0"/>
    <n v="0"/>
    <n v="0"/>
    <n v="0"/>
    <n v="590.49"/>
    <n v="590.49"/>
    <n v="229.74"/>
    <n v="537.61"/>
    <n v="537.61"/>
    <n v="164.99973299999999"/>
    <n v="2353.8000000000002"/>
    <n v="0"/>
    <n v="0"/>
    <n v="2465.1"/>
    <n v="0"/>
    <n v="0"/>
    <n v="617.18014799999992"/>
    <n v="617.18014799999992"/>
    <n v="240.12424799999999"/>
    <n v="537.61"/>
    <n v="537.61"/>
    <n v="164.99973299999999"/>
    <n v="2281.9195346582646"/>
    <n v="0"/>
    <n v="0"/>
    <n v="2320.2142228538887"/>
    <n v="0"/>
    <n v="0"/>
    <n v="5756.9239055121534"/>
    <n v="1154.790148"/>
    <n v="405.12398099999996"/>
    <x v="0"/>
    <x v="0"/>
  </r>
  <r>
    <n v="17"/>
    <s v="Bogotá Camina Segura"/>
    <x v="0"/>
    <n v="2025"/>
    <s v="30/06/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3"/>
    <s v="3 - Implementar 1 Plan(es) para el traslado de las Comisarías de Familia de la SDIS a la SDSCJ"/>
    <s v="Creciente "/>
    <n v="0.2"/>
    <n v="0.2"/>
    <n v="100"/>
    <n v="0.2"/>
    <n v="100"/>
    <n v="0.6"/>
    <n v="0.38"/>
    <n v="63.333333330000002"/>
    <n v="0.38"/>
    <n v="63.333333330000002"/>
    <n v="0.95"/>
    <n v="0"/>
    <n v="0"/>
    <n v="0"/>
    <n v="0"/>
    <n v="1"/>
    <n v="0"/>
    <n v="0"/>
    <n v="0"/>
    <n v="0"/>
    <n v="0"/>
    <n v="0"/>
    <n v="0"/>
    <n v="0"/>
    <n v="0"/>
    <n v="107.93"/>
    <n v="93.73"/>
    <n v="51"/>
    <n v="131.19999999999999"/>
    <n v="131.19999999999999"/>
    <n v="38.966665999999996"/>
    <n v="4707.6000000000004"/>
    <n v="0"/>
    <n v="0"/>
    <n v="4930.2"/>
    <n v="0"/>
    <n v="0"/>
    <n v="112.808436"/>
    <n v="97.966595999999996"/>
    <n v="53.305199999999992"/>
    <n v="131.19999999999999"/>
    <n v="131.19999999999999"/>
    <n v="38.966665999999996"/>
    <n v="4563.8390693165293"/>
    <n v="0"/>
    <n v="0"/>
    <n v="4640.4284457077774"/>
    <n v="0"/>
    <n v="0"/>
    <n v="9448.2759510243068"/>
    <n v="229.16659599999997"/>
    <n v="92.271865999999989"/>
    <x v="0"/>
    <x v="0"/>
  </r>
  <r>
    <n v="17"/>
    <s v="Bogotá Camina Segura"/>
    <x v="0"/>
    <n v="2025"/>
    <s v="30/06/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4"/>
    <s v="4 - Crear 16 Equipo(s) interdisciplinarios en Comisarías de Familia"/>
    <s v="Suma"/>
    <n v="1"/>
    <n v="1"/>
    <n v="100"/>
    <n v="1"/>
    <n v="100"/>
    <n v="5"/>
    <n v="0"/>
    <n v="0"/>
    <n v="0"/>
    <n v="0"/>
    <n v="5"/>
    <n v="0"/>
    <n v="0"/>
    <n v="0"/>
    <n v="0"/>
    <n v="5"/>
    <n v="0"/>
    <n v="0"/>
    <n v="0"/>
    <n v="0"/>
    <n v="16"/>
    <n v="1"/>
    <n v="6.25"/>
    <n v="0"/>
    <n v="0"/>
    <n v="29.33"/>
    <n v="29.33"/>
    <n v="4.4000000000000004"/>
    <n v="190.75"/>
    <n v="149.44243299999999"/>
    <n v="62.070166"/>
    <n v="3923"/>
    <n v="0"/>
    <n v="0"/>
    <n v="4108.5"/>
    <n v="0"/>
    <n v="0"/>
    <n v="30.655715999999995"/>
    <n v="30.655715999999995"/>
    <n v="4.5988800000000003"/>
    <n v="190.75"/>
    <n v="149.44243299999999"/>
    <n v="62.070166"/>
    <n v="3803.1992244304406"/>
    <n v="0"/>
    <n v="0"/>
    <n v="3867.023704756481"/>
    <n v="0"/>
    <n v="0"/>
    <n v="7891.6286451869219"/>
    <n v="180.09814899999998"/>
    <n v="66.669045999999994"/>
    <x v="0"/>
    <x v="0"/>
  </r>
  <r>
    <n v="17"/>
    <s v="Bogotá Camina Segura"/>
    <x v="0"/>
    <n v="2025"/>
    <s v="30/06/2025 (Terminado)"/>
    <x v="12"/>
    <x v="12"/>
    <s v="SDIS"/>
    <x v="0"/>
    <x v="11"/>
    <x v="11"/>
    <x v="3"/>
    <x v="3"/>
    <x v="29"/>
    <x v="29"/>
    <x v="194"/>
    <x v="194"/>
    <s v="007942"/>
    <s v="2024110010045"/>
    <s v="Fortalecimiento de las Comisarías de Familia para el mejoramiento en el acceso a la justicia de víctimas de violencias por razones de género y otras violencias en el contexto familiar en Bogotá D.C"/>
    <n v="5"/>
    <s v="5 - Atender 100 Porciento de victimas de violencia en el contexto familiar que acudan a las Comisarías de Familia"/>
    <s v="Constante "/>
    <n v="100"/>
    <n v="100"/>
    <n v="100"/>
    <n v="100"/>
    <n v="100"/>
    <n v="100"/>
    <n v="100"/>
    <n v="100"/>
    <n v="100"/>
    <n v="100"/>
    <n v="100"/>
    <n v="0"/>
    <n v="0"/>
    <n v="0"/>
    <n v="0"/>
    <n v="100"/>
    <n v="0"/>
    <n v="0"/>
    <n v="0"/>
    <n v="0"/>
    <n v="0"/>
    <n v="0"/>
    <n v="0"/>
    <n v="0"/>
    <n v="0"/>
    <n v="8577.0300000000007"/>
    <n v="8373.67"/>
    <n v="4906.5"/>
    <n v="3047.49"/>
    <n v="2598.0263359999999"/>
    <n v="1140.636448"/>
    <n v="4707.6000000000004"/>
    <n v="0"/>
    <n v="0"/>
    <n v="4930.2"/>
    <n v="0"/>
    <n v="0"/>
    <n v="8964.7117560000006"/>
    <n v="8752.1598839999988"/>
    <n v="5128.2737999999999"/>
    <n v="3047.49"/>
    <n v="2598.0263359999999"/>
    <n v="1140.636448"/>
    <n v="4563.8390693165293"/>
    <n v="0"/>
    <n v="0"/>
    <n v="4640.4284457077774"/>
    <n v="0"/>
    <n v="0"/>
    <n v="21216.469271024307"/>
    <n v="11350.18622"/>
    <n v="6268.9102480000001"/>
    <x v="0"/>
    <x v="0"/>
  </r>
  <r>
    <n v="17"/>
    <s v="Bogotá Camina Segura"/>
    <x v="0"/>
    <n v="2025"/>
    <s v="30/06/2025 (Terminado)"/>
    <x v="12"/>
    <x v="12"/>
    <s v="SDIS"/>
    <x v="0"/>
    <x v="11"/>
    <x v="11"/>
    <x v="0"/>
    <x v="0"/>
    <x v="0"/>
    <x v="0"/>
    <x v="195"/>
    <x v="195"/>
    <s v="007943"/>
    <s v="2024110010012"/>
    <s v="Fortalecimiento técnico de la política social y de la calidad en la prestación de los servicios de la SDIS en Bogotá D.C."/>
    <n v="1"/>
    <s v="1 - Fortalecer el 100 Porciento de las instancias de política social y de las políticas públicas que lidera la SDIS, en las fases de su ciclo de vida y sus enfoques de abordaje"/>
    <s v="Creciente "/>
    <n v="10"/>
    <n v="10"/>
    <n v="100"/>
    <n v="10"/>
    <n v="100"/>
    <n v="40"/>
    <n v="10"/>
    <n v="25"/>
    <n v="10"/>
    <n v="25"/>
    <n v="70"/>
    <n v="0"/>
    <n v="0"/>
    <n v="0"/>
    <n v="0"/>
    <n v="100"/>
    <n v="0"/>
    <n v="0"/>
    <n v="0"/>
    <n v="0"/>
    <n v="0"/>
    <n v="0"/>
    <n v="0"/>
    <n v="0"/>
    <n v="0"/>
    <n v="244.83"/>
    <n v="244.83"/>
    <n v="120.97"/>
    <n v="725.09"/>
    <n v="590.83570299999997"/>
    <n v="182.055342"/>
    <n v="1302.02"/>
    <n v="0"/>
    <n v="0"/>
    <n v="1359.88"/>
    <n v="0"/>
    <n v="0"/>
    <n v="255.89631599999998"/>
    <n v="255.89631599999998"/>
    <n v="126.43784399999998"/>
    <n v="725.09"/>
    <n v="590.83570299999997"/>
    <n v="182.055342"/>
    <n v="1262.258846340281"/>
    <n v="0"/>
    <n v="0"/>
    <n v="1279.9533152304355"/>
    <n v="0"/>
    <n v="0"/>
    <n v="3523.1984775707169"/>
    <n v="846.73201899999992"/>
    <n v="308.49318599999998"/>
    <x v="0"/>
    <x v="0"/>
  </r>
  <r>
    <n v="17"/>
    <s v="Bogotá Camina Segura"/>
    <x v="0"/>
    <n v="2025"/>
    <s v="30/06/2025 (Terminado)"/>
    <x v="12"/>
    <x v="12"/>
    <s v="SDIS"/>
    <x v="0"/>
    <x v="11"/>
    <x v="11"/>
    <x v="0"/>
    <x v="0"/>
    <x v="0"/>
    <x v="0"/>
    <x v="195"/>
    <x v="195"/>
    <s v="007943"/>
    <s v="2024110010012"/>
    <s v="Fortalecimiento técnico de la política social y de la calidad en la prestación de los servicios de la SDIS en Bogotá D.C."/>
    <n v="2"/>
    <s v="2 - Prestar asistencia técnica al  100 Porciento de los servicios de la SDIS en la  implementación de sus referentes de calidad."/>
    <s v="Creciente "/>
    <n v="10"/>
    <n v="10"/>
    <n v="100"/>
    <n v="10"/>
    <n v="100"/>
    <n v="40"/>
    <n v="10"/>
    <n v="25"/>
    <n v="10"/>
    <n v="25"/>
    <n v="70"/>
    <n v="0"/>
    <n v="0"/>
    <n v="0"/>
    <n v="0"/>
    <n v="100"/>
    <n v="0"/>
    <n v="0"/>
    <n v="0"/>
    <n v="0"/>
    <n v="0"/>
    <n v="0"/>
    <n v="0"/>
    <n v="0"/>
    <n v="0"/>
    <n v="260.47000000000003"/>
    <n v="260.47000000000003"/>
    <n v="133.30000000000001"/>
    <n v="754.04"/>
    <n v="703.67214999999999"/>
    <n v="193.29558299999999"/>
    <n v="1302.02"/>
    <n v="0"/>
    <n v="0"/>
    <n v="1359.88"/>
    <n v="0"/>
    <n v="0"/>
    <n v="272.243244"/>
    <n v="272.243244"/>
    <n v="139.32516000000001"/>
    <n v="754.04"/>
    <n v="703.67214999999999"/>
    <n v="193.29558299999999"/>
    <n v="1262.258846340281"/>
    <n v="0"/>
    <n v="0"/>
    <n v="1279.9533152304355"/>
    <n v="0"/>
    <n v="0"/>
    <n v="3568.4954055707167"/>
    <n v="975.91539399999999"/>
    <n v="332.620743"/>
    <x v="0"/>
    <x v="0"/>
  </r>
  <r>
    <n v="17"/>
    <s v="Bogotá Camina Segura"/>
    <x v="0"/>
    <n v="2025"/>
    <s v="30/06/2025 (Terminado)"/>
    <x v="12"/>
    <x v="12"/>
    <s v="SDIS"/>
    <x v="0"/>
    <x v="11"/>
    <x v="11"/>
    <x v="0"/>
    <x v="0"/>
    <x v="0"/>
    <x v="0"/>
    <x v="195"/>
    <x v="195"/>
    <s v="007943"/>
    <s v="2024110010012"/>
    <s v="Fortalecimiento técnico de la política social y de la calidad en la prestación de los servicios de la SDIS en Bogotá D.C."/>
    <n v="3"/>
    <s v="3 - Verificar la calidad en el 100 Porciento de los servicios de la SDIS con referentes definidos"/>
    <s v="Creciente "/>
    <n v="50"/>
    <n v="50"/>
    <n v="100"/>
    <n v="50"/>
    <n v="100"/>
    <n v="80"/>
    <n v="40"/>
    <n v="50"/>
    <n v="40"/>
    <n v="50"/>
    <n v="100"/>
    <n v="0"/>
    <n v="0"/>
    <n v="0"/>
    <n v="0"/>
    <n v="100"/>
    <n v="0"/>
    <n v="0"/>
    <n v="0"/>
    <n v="0"/>
    <n v="0"/>
    <n v="0"/>
    <n v="0"/>
    <n v="0"/>
    <n v="0"/>
    <n v="698.47"/>
    <n v="698.43"/>
    <n v="340.39"/>
    <n v="1882.89"/>
    <n v="1828.9164840000001"/>
    <n v="595.27824799999996"/>
    <n v="1302.02"/>
    <n v="0"/>
    <n v="0"/>
    <n v="1359.88"/>
    <n v="0"/>
    <n v="0"/>
    <n v="730.04084399999999"/>
    <n v="729.99903599999993"/>
    <n v="355.77562799999993"/>
    <n v="1882.89"/>
    <n v="1828.9164840000001"/>
    <n v="595.27824799999996"/>
    <n v="1262.258846340281"/>
    <n v="0"/>
    <n v="0"/>
    <n v="1279.9533152304355"/>
    <n v="0"/>
    <n v="0"/>
    <n v="5155.1430055707169"/>
    <n v="2558.91552"/>
    <n v="951.05387599999995"/>
    <x v="0"/>
    <x v="0"/>
  </r>
  <r>
    <n v="17"/>
    <s v="Bogotá Camina Segura"/>
    <x v="0"/>
    <n v="2025"/>
    <s v="30/06/2025 (Terminado)"/>
    <x v="12"/>
    <x v="12"/>
    <s v="SDIS"/>
    <x v="0"/>
    <x v="11"/>
    <x v="11"/>
    <x v="0"/>
    <x v="0"/>
    <x v="0"/>
    <x v="0"/>
    <x v="195"/>
    <x v="195"/>
    <s v="007943"/>
    <s v="2024110010012"/>
    <s v="Fortalecimiento técnico de la política social y de la calidad en la prestación de los servicios de la SDIS en Bogotá D.C."/>
    <n v="4"/>
    <s v="4 - Implementar 1 Estrategia(s) institucional de articulación con actores públicos y privados a nivel distrital, nacional e internacional, para complementar los servicios de la SDIS"/>
    <s v="Creciente "/>
    <n v="0.1"/>
    <n v="0.1"/>
    <n v="100"/>
    <n v="0.1"/>
    <n v="100"/>
    <n v="0.45"/>
    <n v="0.23"/>
    <n v="51.111111110000003"/>
    <n v="0.23"/>
    <n v="51.111111110000003"/>
    <n v="0.8"/>
    <n v="0"/>
    <n v="0"/>
    <n v="0"/>
    <n v="0"/>
    <n v="1"/>
    <n v="0"/>
    <n v="0"/>
    <n v="0"/>
    <n v="0"/>
    <n v="0"/>
    <n v="0"/>
    <n v="0"/>
    <n v="0"/>
    <n v="0"/>
    <n v="353.26"/>
    <n v="353.26"/>
    <n v="85.07"/>
    <n v="614.80999999999995"/>
    <n v="614.67751099999998"/>
    <n v="163.847937"/>
    <n v="651.01"/>
    <n v="0"/>
    <n v="0"/>
    <n v="679.94"/>
    <n v="0"/>
    <n v="0"/>
    <n v="369.22735199999994"/>
    <n v="369.22735199999994"/>
    <n v="88.91516399999999"/>
    <n v="614.80999999999995"/>
    <n v="614.67751099999998"/>
    <n v="163.847937"/>
    <n v="631.12942317014051"/>
    <n v="0"/>
    <n v="0"/>
    <n v="639.97665761521773"/>
    <n v="0"/>
    <n v="0"/>
    <n v="2255.1434327853581"/>
    <n v="983.90486299999998"/>
    <n v="252.76310100000001"/>
    <x v="0"/>
    <x v="0"/>
  </r>
  <r>
    <n v="17"/>
    <s v="Bogotá Camina Segura"/>
    <x v="0"/>
    <n v="2025"/>
    <s v="30/06/2025 (Terminado)"/>
    <x v="12"/>
    <x v="12"/>
    <s v="SDIS"/>
    <x v="0"/>
    <x v="11"/>
    <x v="11"/>
    <x v="4"/>
    <x v="4"/>
    <x v="11"/>
    <x v="11"/>
    <x v="196"/>
    <x v="196"/>
    <s v="007945"/>
    <s v="2024110010021"/>
    <s v="Fortalecimiento de la infraestructura de los servicios sociales en Bogotá D.C."/>
    <n v="1"/>
    <s v="1 - Diseñar y ejecutar el 100 Porciento del Plan de Intervenciones en Infraestructuras para las diferentes unidades operativas que soportan la prestacion de los servicios sociales"/>
    <s v="Constante "/>
    <n v="100"/>
    <n v="100"/>
    <n v="100"/>
    <n v="100"/>
    <n v="100"/>
    <n v="100"/>
    <n v="47.5"/>
    <n v="47.5"/>
    <n v="47.5"/>
    <n v="47.5"/>
    <n v="100"/>
    <n v="0"/>
    <n v="0"/>
    <n v="0"/>
    <n v="0"/>
    <n v="100"/>
    <n v="0"/>
    <n v="0"/>
    <n v="0"/>
    <n v="0"/>
    <n v="0"/>
    <n v="0"/>
    <n v="0"/>
    <n v="0"/>
    <n v="0"/>
    <n v="19894.86"/>
    <n v="17438.66"/>
    <n v="917.76"/>
    <n v="51464.17"/>
    <n v="20303.812479"/>
    <n v="7694.7448109999996"/>
    <n v="36737"/>
    <n v="0"/>
    <n v="0"/>
    <n v="38370"/>
    <n v="0"/>
    <n v="0"/>
    <n v="20794.107671999998"/>
    <n v="18226.887432"/>
    <n v="959.24275199999988"/>
    <n v="51464.17"/>
    <n v="20303.812479"/>
    <n v="7694.7448109999996"/>
    <n v="35615.123606398447"/>
    <n v="0"/>
    <n v="0"/>
    <n v="36114.810649021827"/>
    <n v="0"/>
    <n v="0"/>
    <n v="143988.21192742026"/>
    <n v="38530.699911000003"/>
    <n v="8653.9875629999988"/>
    <x v="1"/>
    <x v="15"/>
  </r>
  <r>
    <n v="17"/>
    <s v="Bogotá Camina Segura"/>
    <x v="0"/>
    <n v="2025"/>
    <s v="30/06/2025 (Terminado)"/>
    <x v="12"/>
    <x v="12"/>
    <s v="SDIS"/>
    <x v="0"/>
    <x v="11"/>
    <x v="11"/>
    <x v="4"/>
    <x v="4"/>
    <x v="11"/>
    <x v="11"/>
    <x v="197"/>
    <x v="197"/>
    <s v="007945"/>
    <s v="2024110010021"/>
    <s v="Fortalecimiento de la infraestructura de los servicios sociales en Bogotá D.C."/>
    <n v="2"/>
    <s v="2 - Adelantar el  100 Porciento de las etapas requeridas para ampliar la oferta de infraestructura para la prestación de los servicios sociales con estándares de calidad"/>
    <s v="Constante "/>
    <n v="100"/>
    <n v="100"/>
    <n v="100"/>
    <n v="100"/>
    <n v="100"/>
    <n v="100"/>
    <n v="29.4"/>
    <n v="29.4"/>
    <n v="29.4"/>
    <n v="29.4"/>
    <n v="100"/>
    <n v="0"/>
    <n v="0"/>
    <n v="0"/>
    <n v="0"/>
    <n v="100"/>
    <n v="0"/>
    <n v="0"/>
    <n v="0"/>
    <n v="0"/>
    <n v="0"/>
    <n v="0"/>
    <n v="0"/>
    <n v="0"/>
    <n v="0"/>
    <n v="6908.77"/>
    <n v="6908.77"/>
    <n v="109.84"/>
    <n v="18299.330000000002"/>
    <n v="7846.7203609999997"/>
    <n v="5354.5021079999997"/>
    <n v="7973"/>
    <n v="0"/>
    <n v="0"/>
    <n v="8327"/>
    <n v="0"/>
    <n v="0"/>
    <n v="7221.0464039999997"/>
    <n v="7221.0464039999997"/>
    <n v="114.804768"/>
    <n v="18299.330000000002"/>
    <n v="7846.7203609999997"/>
    <n v="5354.5021079999997"/>
    <n v="7729.5201163354332"/>
    <n v="0"/>
    <n v="0"/>
    <n v="7837.5821807246484"/>
    <n v="0"/>
    <n v="0"/>
    <n v="41087.478701060085"/>
    <n v="15067.766765"/>
    <n v="5469.3068759999996"/>
    <x v="1"/>
    <x v="15"/>
  </r>
  <r>
    <n v="17"/>
    <s v="Bogotá Camina Segura"/>
    <x v="0"/>
    <n v="2025"/>
    <s v="30/06/2025 (Terminado)"/>
    <x v="12"/>
    <x v="12"/>
    <s v="SDIS"/>
    <x v="0"/>
    <x v="11"/>
    <x v="11"/>
    <x v="0"/>
    <x v="0"/>
    <x v="0"/>
    <x v="0"/>
    <x v="195"/>
    <x v="195"/>
    <s v="007946"/>
    <s v="2024110010056"/>
    <s v="Fortalecimiento de la Gestión Pública Institucional en Bogotá D.C."/>
    <n v="1"/>
    <s v="1 - Implementar el 100 Porciento de las soluciones en materia de servicios de apoyo transversal para la atención eficiente y oportuna de las necesidades operativas de la Entidad."/>
    <s v="Constante "/>
    <n v="100"/>
    <n v="100"/>
    <n v="100"/>
    <n v="100"/>
    <n v="100"/>
    <n v="100"/>
    <n v="45.06"/>
    <n v="45.06"/>
    <n v="45.06"/>
    <n v="45.06"/>
    <n v="100"/>
    <n v="0"/>
    <n v="0"/>
    <n v="0"/>
    <n v="0"/>
    <n v="100"/>
    <n v="0"/>
    <n v="0"/>
    <n v="0"/>
    <n v="0"/>
    <n v="0"/>
    <n v="0"/>
    <n v="0"/>
    <n v="0"/>
    <n v="0"/>
    <n v="76615.14"/>
    <n v="76615.14"/>
    <n v="41146.959999999999"/>
    <n v="228401.84"/>
    <n v="141884.16216199999"/>
    <n v="55862.253193999997"/>
    <n v="210326.34"/>
    <n v="0"/>
    <n v="0"/>
    <n v="219673.44"/>
    <n v="0"/>
    <n v="0"/>
    <n v="80078.144327999995"/>
    <n v="80078.144327999995"/>
    <n v="43006.802591999993"/>
    <n v="228401.84"/>
    <n v="141884.16216199999"/>
    <n v="55862.253193999997"/>
    <n v="203903.38342220066"/>
    <n v="0"/>
    <n v="0"/>
    <n v="206762.17592440077"/>
    <n v="0"/>
    <n v="0"/>
    <n v="719145.54367460147"/>
    <n v="221962.30648999999"/>
    <n v="98869.055785999983"/>
    <x v="0"/>
    <x v="0"/>
  </r>
  <r>
    <n v="17"/>
    <s v="Bogotá Camina Segura"/>
    <x v="0"/>
    <n v="2025"/>
    <s v="30/06/2025 (Terminado)"/>
    <x v="12"/>
    <x v="12"/>
    <s v="SDIS"/>
    <x v="0"/>
    <x v="11"/>
    <x v="11"/>
    <x v="0"/>
    <x v="0"/>
    <x v="0"/>
    <x v="0"/>
    <x v="195"/>
    <x v="195"/>
    <s v="007946"/>
    <s v="2024110010056"/>
    <s v="Fortalecimiento de la Gestión Pública Institucional en Bogotá D.C."/>
    <n v="2"/>
    <s v="2 - Adelantar el  100 Porciento de las acciones necesarias que permitan avanzar en la implementación del plan de acción de la política pública distrital de la gestión integral del talento humano."/>
    <s v="Constante "/>
    <n v="100"/>
    <n v="100"/>
    <n v="100"/>
    <n v="100"/>
    <n v="100"/>
    <n v="100"/>
    <n v="49.95"/>
    <n v="49.95"/>
    <n v="49.95"/>
    <n v="49.95"/>
    <n v="100"/>
    <n v="0"/>
    <n v="0"/>
    <n v="0"/>
    <n v="0"/>
    <n v="100"/>
    <n v="0"/>
    <n v="0"/>
    <n v="0"/>
    <n v="0"/>
    <n v="0"/>
    <n v="0"/>
    <n v="0"/>
    <n v="0"/>
    <n v="0"/>
    <n v="101601.81"/>
    <n v="101601.43"/>
    <n v="93666.99"/>
    <n v="268905"/>
    <n v="120694.686508"/>
    <n v="104535.930708"/>
    <n v="270870.28000000003"/>
    <n v="0"/>
    <n v="0"/>
    <n v="282908.01"/>
    <n v="0"/>
    <n v="0"/>
    <n v="106194.21181199999"/>
    <n v="106193.81463599998"/>
    <n v="97900.737947999995"/>
    <n v="268905"/>
    <n v="120694.686508"/>
    <n v="104535.930708"/>
    <n v="262598.42947164323"/>
    <n v="0"/>
    <n v="0"/>
    <n v="266280.14626639494"/>
    <n v="0"/>
    <n v="0"/>
    <n v="903977.78755003819"/>
    <n v="226888.50114399998"/>
    <n v="202436.66865599999"/>
    <x v="0"/>
    <x v="0"/>
  </r>
  <r>
    <n v="17"/>
    <s v="Bogotá Camina Segura"/>
    <x v="0"/>
    <n v="2025"/>
    <s v="30/06/2025 (Terminado)"/>
    <x v="12"/>
    <x v="12"/>
    <s v="SDIS"/>
    <x v="0"/>
    <x v="11"/>
    <x v="11"/>
    <x v="0"/>
    <x v="0"/>
    <x v="0"/>
    <x v="0"/>
    <x v="195"/>
    <x v="195"/>
    <s v="007946"/>
    <s v="2024110010056"/>
    <s v="Fortalecimiento de la Gestión Pública Institucional en Bogotá D.C."/>
    <n v="3"/>
    <s v="3 - Implementar el  100 Porciento de las acciones para fortalecer la transparencia y atención a la ciudadanía."/>
    <s v="Constante "/>
    <n v="100"/>
    <n v="100"/>
    <n v="100"/>
    <n v="100"/>
    <n v="100"/>
    <n v="100"/>
    <n v="29"/>
    <n v="29"/>
    <n v="29"/>
    <n v="29"/>
    <n v="100"/>
    <n v="0"/>
    <n v="0"/>
    <n v="0"/>
    <n v="0"/>
    <n v="100"/>
    <n v="0"/>
    <n v="0"/>
    <n v="0"/>
    <n v="0"/>
    <n v="0"/>
    <n v="0"/>
    <n v="0"/>
    <n v="0"/>
    <n v="0"/>
    <n v="449.93"/>
    <n v="441.58"/>
    <n v="187.71"/>
    <n v="1845.19"/>
    <n v="1709.4824550000001"/>
    <n v="538.76064199999996"/>
    <n v="15023.31"/>
    <n v="0"/>
    <n v="0"/>
    <n v="15690.96"/>
    <n v="0"/>
    <n v="0"/>
    <n v="470.26683599999996"/>
    <n v="461.53941599999996"/>
    <n v="196.194492"/>
    <n v="1845.19"/>
    <n v="1709.4824550000001"/>
    <n v="538.76064199999996"/>
    <n v="14564.527387300046"/>
    <n v="0"/>
    <n v="0"/>
    <n v="14768.726851742911"/>
    <n v="0"/>
    <n v="0"/>
    <n v="31648.711075042957"/>
    <n v="2171.0218709999999"/>
    <n v="734.95513399999993"/>
    <x v="0"/>
    <x v="0"/>
  </r>
  <r>
    <n v="17"/>
    <s v="Bogotá Camina Segura"/>
    <x v="0"/>
    <n v="2025"/>
    <s v="30/06/2025 (Terminado)"/>
    <x v="12"/>
    <x v="12"/>
    <s v="SDIS"/>
    <x v="0"/>
    <x v="11"/>
    <x v="11"/>
    <x v="0"/>
    <x v="0"/>
    <x v="0"/>
    <x v="0"/>
    <x v="198"/>
    <x v="198"/>
    <s v="007946"/>
    <s v="2024110010056"/>
    <s v="Fortalecimiento de la Gestión Pública Institucional en Bogotá D.C."/>
    <n v="4"/>
    <s v="4 - Adelantar el 100 Porciento del plan de actividades de modernizacion institucional para la definicion de los nuevos esquemas de operación"/>
    <s v="Creciente "/>
    <n v="10"/>
    <n v="10"/>
    <n v="100"/>
    <n v="10"/>
    <n v="100"/>
    <n v="64"/>
    <n v="0"/>
    <n v="0"/>
    <n v="0"/>
    <n v="0"/>
    <n v="100"/>
    <n v="0"/>
    <n v="0"/>
    <n v="0"/>
    <n v="0"/>
    <n v="100"/>
    <n v="0"/>
    <n v="0"/>
    <n v="0"/>
    <n v="0"/>
    <n v="0"/>
    <n v="0"/>
    <n v="0"/>
    <n v="0"/>
    <n v="0"/>
    <n v="16"/>
    <n v="16"/>
    <n v="0"/>
    <n v="1000"/>
    <n v="0"/>
    <n v="0"/>
    <n v="504"/>
    <n v="0"/>
    <n v="0"/>
    <n v="526"/>
    <n v="0"/>
    <n v="0"/>
    <n v="16.723199999999999"/>
    <n v="16.723199999999999"/>
    <n v="0"/>
    <n v="1000"/>
    <n v="0"/>
    <n v="0"/>
    <n v="488.60882210373239"/>
    <n v="0"/>
    <n v="0"/>
    <n v="495.08445143042695"/>
    <n v="0"/>
    <n v="0"/>
    <n v="2000.4164735341594"/>
    <n v="16.723199999999999"/>
    <n v="0"/>
    <x v="0"/>
    <x v="0"/>
  </r>
  <r>
    <n v="17"/>
    <s v="Bogotá Camina Segura"/>
    <x v="0"/>
    <n v="2025"/>
    <s v="30/06/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1"/>
    <s v="1 - Implementar 1 Modelo(s) de gestión del abordaje territorial de la Secretaría Distrital de Integración Social en las 20 localidades de Bogotá."/>
    <s v="Constante "/>
    <n v="1"/>
    <n v="1"/>
    <n v="100"/>
    <n v="1"/>
    <n v="100"/>
    <n v="1"/>
    <n v="0.48"/>
    <n v="48"/>
    <n v="0.48"/>
    <n v="48"/>
    <n v="1"/>
    <n v="0"/>
    <n v="0"/>
    <n v="0"/>
    <n v="0"/>
    <n v="1"/>
    <n v="0"/>
    <n v="0"/>
    <n v="0"/>
    <n v="0"/>
    <n v="0"/>
    <n v="0"/>
    <n v="0"/>
    <n v="0"/>
    <n v="0"/>
    <n v="1461.25"/>
    <n v="1396.32"/>
    <n v="290.2"/>
    <n v="4539.22"/>
    <n v="4283.435418"/>
    <n v="1543.23585"/>
    <n v="4045.66"/>
    <n v="0"/>
    <n v="0"/>
    <n v="4226.54"/>
    <n v="0"/>
    <n v="0"/>
    <n v="1527.2984999999999"/>
    <n v="1459.4336639999999"/>
    <n v="303.31703999999996"/>
    <n v="4539.22"/>
    <n v="4283.435418"/>
    <n v="1543.23585"/>
    <n v="3922.1134270479879"/>
    <n v="0"/>
    <n v="0"/>
    <n v="3978.125926518549"/>
    <n v="0"/>
    <n v="0"/>
    <n v="13966.757853566536"/>
    <n v="5742.8690820000002"/>
    <n v="1846.5528899999999"/>
    <x v="3"/>
    <x v="44"/>
  </r>
  <r>
    <n v="17"/>
    <s v="Bogotá Camina Segura"/>
    <x v="0"/>
    <n v="2025"/>
    <s v="30/06/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2"/>
    <s v="2 - Atender 200000 Persona(s) para el desarrollo y fortalecimiento de capacidades, que aporten a la inclusión social y/o productiva en los territorios urbanos y rurales."/>
    <s v="Suma"/>
    <n v="28083"/>
    <n v="28083"/>
    <n v="100"/>
    <n v="28083"/>
    <n v="100"/>
    <n v="57306"/>
    <n v="23672"/>
    <n v="41.308065470000003"/>
    <n v="23672"/>
    <n v="41.308065470000003"/>
    <n v="57306"/>
    <n v="0"/>
    <n v="0"/>
    <n v="0"/>
    <n v="0"/>
    <n v="57305"/>
    <n v="0"/>
    <n v="0"/>
    <n v="0"/>
    <n v="0"/>
    <n v="200000"/>
    <n v="51755"/>
    <n v="25.877500000000001"/>
    <n v="23672"/>
    <n v="11.836"/>
    <n v="696.86"/>
    <n v="677.67"/>
    <n v="213.7"/>
    <n v="3675.25"/>
    <n v="3174.1210329999999"/>
    <n v="1133.467028"/>
    <n v="4164.6499999999996"/>
    <n v="0"/>
    <n v="0"/>
    <n v="4350.8500000000004"/>
    <n v="0"/>
    <n v="0"/>
    <n v="728.35807199999999"/>
    <n v="708.30068399999993"/>
    <n v="223.35923999999997"/>
    <n v="3675.25"/>
    <n v="3174.1210329999999"/>
    <n v="1133.467028"/>
    <n v="4037.469704314105"/>
    <n v="0"/>
    <n v="0"/>
    <n v="4095.1296302396831"/>
    <n v="0"/>
    <n v="0"/>
    <n v="12536.207406553789"/>
    <n v="3882.4217169999997"/>
    <n v="1356.826268"/>
    <x v="3"/>
    <x v="44"/>
  </r>
  <r>
    <n v="17"/>
    <s v="Bogotá Camina Segura"/>
    <x v="0"/>
    <n v="2025"/>
    <s v="30/06/2025 (Terminado)"/>
    <x v="12"/>
    <x v="12"/>
    <s v="SDIS"/>
    <x v="0"/>
    <x v="11"/>
    <x v="11"/>
    <x v="1"/>
    <x v="1"/>
    <x v="30"/>
    <x v="30"/>
    <x v="199"/>
    <x v="199"/>
    <s v="007947"/>
    <s v="2024110010049"/>
    <s v="Fortalecimiento de la gestión territorial para la promoción de la gobernanza, inclusión y movilidad social en los territorios urbanos y rurales de Bogotá D.C."/>
    <n v="3"/>
    <s v="3 - Atender 87900 Persona(s) colombianas o migrantes internacionales que residan o transiten por Bogotá, que requieran respuesta inmediata y transitoria ante una emergencia de carácter social, natural y/o antrópica."/>
    <s v="Suma"/>
    <n v="10044"/>
    <n v="10044"/>
    <n v="100"/>
    <n v="10044"/>
    <n v="100"/>
    <n v="25952"/>
    <n v="10271"/>
    <n v="39.57691122"/>
    <n v="10271"/>
    <n v="39.57691122"/>
    <n v="25952"/>
    <n v="0"/>
    <n v="0"/>
    <n v="0"/>
    <n v="0"/>
    <n v="25952"/>
    <n v="0"/>
    <n v="0"/>
    <n v="0"/>
    <n v="0"/>
    <n v="87900"/>
    <n v="20315"/>
    <n v="23.111490329999999"/>
    <n v="10271"/>
    <n v="11.684869170000001"/>
    <n v="2455.5700000000002"/>
    <n v="2412.4699999999998"/>
    <n v="396.44"/>
    <n v="4913.55"/>
    <n v="3745.51802"/>
    <n v="1166.6812560000001"/>
    <n v="3688.69"/>
    <n v="0"/>
    <n v="0"/>
    <n v="3853.61"/>
    <n v="0"/>
    <n v="0"/>
    <n v="2566.561764"/>
    <n v="2521.5136439999997"/>
    <n v="414.35908799999999"/>
    <n v="4913.55"/>
    <n v="3745.51802"/>
    <n v="1166.6812560000001"/>
    <n v="3576.0445952496361"/>
    <n v="0"/>
    <n v="0"/>
    <n v="3627.1148153551476"/>
    <n v="0"/>
    <n v="0"/>
    <n v="14683.271174604784"/>
    <n v="6267.0316640000001"/>
    <n v="1581.040344"/>
    <x v="3"/>
    <x v="44"/>
  </r>
  <r>
    <n v="17"/>
    <s v="Bogotá Camina Segura"/>
    <x v="0"/>
    <n v="2025"/>
    <s v="30/06/2025 (Terminado)"/>
    <x v="12"/>
    <x v="12"/>
    <s v="SDIS"/>
    <x v="0"/>
    <x v="11"/>
    <x v="11"/>
    <x v="1"/>
    <x v="1"/>
    <x v="30"/>
    <x v="30"/>
    <x v="200"/>
    <x v="200"/>
    <s v="007947"/>
    <s v="2024110010049"/>
    <s v="Fortalecimiento de la gestión territorial para la promoción de la gobernanza, inclusión y movilidad social en los territorios urbanos y rurales de Bogotá D.C."/>
    <n v="4"/>
    <s v="4 - Atender 7000 Persona(s) en exclusión social, pobreza, vulnerabilidad y/o fragilidad social que habitan en residencias tipo pagadiarios, a través de la implementación de la estrategia territorial definida."/>
    <s v="Creciente "/>
    <n v="784"/>
    <n v="784"/>
    <n v="100"/>
    <n v="784"/>
    <n v="100"/>
    <n v="3564"/>
    <n v="3451"/>
    <n v="96.829405159999993"/>
    <n v="3451"/>
    <n v="96.829405159999993"/>
    <n v="6154"/>
    <n v="0"/>
    <n v="0"/>
    <n v="0"/>
    <n v="0"/>
    <n v="7000"/>
    <n v="0"/>
    <n v="0"/>
    <n v="0"/>
    <n v="0"/>
    <n v="0"/>
    <n v="0"/>
    <n v="0"/>
    <n v="0"/>
    <n v="0"/>
    <n v="619.76"/>
    <n v="613.83000000000004"/>
    <n v="174.03"/>
    <n v="1552.44"/>
    <n v="1353.5468820000001"/>
    <n v="393.55059899999998"/>
    <n v="2772"/>
    <n v="0"/>
    <n v="0"/>
    <n v="2895"/>
    <n v="0"/>
    <n v="0"/>
    <n v="647.77315199999998"/>
    <n v="641.57511599999998"/>
    <n v="181.89615599999999"/>
    <n v="1552.44"/>
    <n v="1353.5468820000001"/>
    <n v="393.55059899999998"/>
    <n v="2687.3485215705282"/>
    <n v="0"/>
    <n v="0"/>
    <n v="2724.8469332530153"/>
    <n v="0"/>
    <n v="0"/>
    <n v="7612.4086068235429"/>
    <n v="1995.1219980000001"/>
    <n v="575.44675499999994"/>
    <x v="5"/>
    <x v="26"/>
  </r>
  <r>
    <n v="17"/>
    <s v="Bogotá Camina Segura"/>
    <x v="0"/>
    <n v="2025"/>
    <s v="30/06/2025 (Terminado)"/>
    <x v="12"/>
    <x v="12"/>
    <s v="SDIS"/>
    <x v="0"/>
    <x v="11"/>
    <x v="11"/>
    <x v="1"/>
    <x v="1"/>
    <x v="30"/>
    <x v="30"/>
    <x v="201"/>
    <x v="201"/>
    <s v="007948"/>
    <s v="2024110010057"/>
    <s v="Desarrollo del abordaje integral del fenómeno de habitabilidad en calle para contribuir a la reducción de formas extremas de exclusión en Bogotá D.C"/>
    <n v="1"/>
    <s v="1 - Desarrollar  1 Estrategia(s) para la creación y gestión del conocimiento para la adecuada toma de decisiones entorno al fenómeno de habitabilidad en calle en Bogotá"/>
    <s v="Constante "/>
    <n v="1"/>
    <n v="1"/>
    <n v="100"/>
    <n v="1"/>
    <n v="100"/>
    <n v="1"/>
    <n v="0.4"/>
    <n v="40"/>
    <n v="0.4"/>
    <n v="40"/>
    <n v="1"/>
    <n v="0"/>
    <n v="0"/>
    <n v="0"/>
    <n v="0"/>
    <n v="1"/>
    <n v="0"/>
    <n v="0"/>
    <n v="0"/>
    <n v="0"/>
    <n v="0"/>
    <n v="0"/>
    <n v="0"/>
    <n v="0"/>
    <n v="0"/>
    <n v="1541.92"/>
    <n v="1328.62"/>
    <n v="126.88"/>
    <n v="5612.2"/>
    <n v="3357.5992999999999"/>
    <n v="838.54396799999995"/>
    <n v="7457"/>
    <n v="0"/>
    <n v="0"/>
    <n v="7788.3"/>
    <n v="0"/>
    <n v="0"/>
    <n v="1611.6147839999999"/>
    <n v="1388.6736239999998"/>
    <n v="132.61497599999998"/>
    <n v="5612.2"/>
    <n v="3357.5992999999999"/>
    <n v="838.54396799999995"/>
    <n v="7229.2777508482786"/>
    <n v="0"/>
    <n v="0"/>
    <n v="7330.5441693452367"/>
    <n v="0"/>
    <n v="0"/>
    <n v="21783.636704193515"/>
    <n v="4746.2729239999999"/>
    <n v="971.15894399999991"/>
    <x v="8"/>
    <x v="35"/>
  </r>
  <r>
    <n v="17"/>
    <s v="Bogotá Camina Segura"/>
    <x v="0"/>
    <n v="2025"/>
    <s v="30/06/2025 (Terminado)"/>
    <x v="12"/>
    <x v="12"/>
    <s v="SDIS"/>
    <x v="0"/>
    <x v="11"/>
    <x v="11"/>
    <x v="1"/>
    <x v="1"/>
    <x v="30"/>
    <x v="30"/>
    <x v="201"/>
    <x v="201"/>
    <s v="007948"/>
    <s v="2024110010057"/>
    <s v="Desarrollo del abordaje integral del fenómeno de habitabilidad en calle para contribuir a la reducción de formas extremas de exclusión en Bogotá D.C"/>
    <n v="2"/>
    <s v="2 - Atender 28000 Ciudadanas y ciudadanos habitantes de calle y en alto riesgo de estarlo en los servicios"/>
    <s v="Suma"/>
    <n v="5679"/>
    <n v="5679"/>
    <n v="100"/>
    <n v="5679"/>
    <n v="100"/>
    <n v="6000"/>
    <n v="4914"/>
    <n v="81.900000000000006"/>
    <n v="4914"/>
    <n v="81.900000000000006"/>
    <n v="6500"/>
    <n v="0"/>
    <n v="0"/>
    <n v="0"/>
    <n v="0"/>
    <n v="9821"/>
    <n v="0"/>
    <n v="0"/>
    <n v="0"/>
    <n v="0"/>
    <n v="28000"/>
    <n v="10593"/>
    <n v="37.832142859999998"/>
    <n v="4914"/>
    <n v="17.55"/>
    <n v="30972.97"/>
    <n v="25684.62"/>
    <n v="14379.04"/>
    <n v="77533"/>
    <n v="67631.708647000007"/>
    <n v="21839.243697000002"/>
    <n v="43996.3"/>
    <n v="0"/>
    <n v="0"/>
    <n v="45950.97"/>
    <n v="0"/>
    <n v="0"/>
    <n v="32372.948243999999"/>
    <n v="26845.564823999997"/>
    <n v="15028.972608"/>
    <n v="77533"/>
    <n v="67631.708647000007"/>
    <n v="21839.243697000002"/>
    <n v="42652.738730004843"/>
    <n v="0"/>
    <n v="0"/>
    <n v="43250.210599136895"/>
    <n v="0"/>
    <n v="0"/>
    <n v="195808.89757314173"/>
    <n v="94477.273471000008"/>
    <n v="36868.216305000002"/>
    <x v="8"/>
    <x v="35"/>
  </r>
  <r>
    <n v="17"/>
    <s v="Bogotá Camina Segura"/>
    <x v="0"/>
    <n v="2025"/>
    <s v="30/06/2025 (Terminado)"/>
    <x v="12"/>
    <x v="12"/>
    <s v="SDIS"/>
    <x v="0"/>
    <x v="11"/>
    <x v="11"/>
    <x v="1"/>
    <x v="1"/>
    <x v="30"/>
    <x v="30"/>
    <x v="201"/>
    <x v="201"/>
    <s v="007948"/>
    <s v="2024110010057"/>
    <s v="Desarrollo del abordaje integral del fenómeno de habitabilidad en calle para contribuir a la reducción de formas extremas de exclusión en Bogotá D.C"/>
    <n v="3"/>
    <s v="3 - Implementar 1 Estrategia(s) de prevención del fenómeno de habitabilidad en calle en los territorios de la ciudad de Bogotá, que permita el fortalecimiento de redes en entornos familiares, sociales, comunitarios."/>
    <s v="Constante "/>
    <n v="1"/>
    <n v="1"/>
    <n v="100"/>
    <n v="1"/>
    <n v="100"/>
    <n v="1"/>
    <n v="0.3"/>
    <n v="30"/>
    <n v="0.3"/>
    <n v="30"/>
    <n v="1"/>
    <n v="0"/>
    <n v="0"/>
    <n v="0"/>
    <n v="0"/>
    <n v="1"/>
    <n v="0"/>
    <n v="0"/>
    <n v="0"/>
    <n v="0"/>
    <n v="0"/>
    <n v="0"/>
    <n v="0"/>
    <n v="0"/>
    <n v="0"/>
    <n v="2739.79"/>
    <n v="2444.2199999999998"/>
    <n v="108.26"/>
    <n v="4682.8599999999997"/>
    <n v="3350.3986300000001"/>
    <n v="809.00986399999999"/>
    <n v="11185.5"/>
    <n v="0"/>
    <n v="0"/>
    <n v="11682.45"/>
    <n v="0"/>
    <n v="0"/>
    <n v="2863.6285079999998"/>
    <n v="2554.6987439999994"/>
    <n v="113.153352"/>
    <n v="4682.8599999999997"/>
    <n v="3350.3986300000001"/>
    <n v="809.00986399999999"/>
    <n v="10843.916626272417"/>
    <n v="0"/>
    <n v="0"/>
    <n v="10995.816254017855"/>
    <n v="0"/>
    <n v="0"/>
    <n v="29386.221388290272"/>
    <n v="5905.097373999999"/>
    <n v="922.16321600000003"/>
    <x v="8"/>
    <x v="35"/>
  </r>
  <r>
    <n v="17"/>
    <s v="Bogotá Camina Segura"/>
    <x v="0"/>
    <n v="2025"/>
    <s v="30/06/2025 (Terminado)"/>
    <x v="12"/>
    <x v="12"/>
    <s v="SDIS"/>
    <x v="0"/>
    <x v="11"/>
    <x v="11"/>
    <x v="1"/>
    <x v="1"/>
    <x v="30"/>
    <x v="30"/>
    <x v="201"/>
    <x v="201"/>
    <s v="007948"/>
    <s v="2024110010057"/>
    <s v="Desarrollo del abordaje integral del fenómeno de habitabilidad en calle para contribuir a la reducción de formas extremas de exclusión en Bogotá D.C"/>
    <n v="4"/>
    <s v="4 - Vincular a 1500 Persona(s) a la estrategia de prevención de habitabilidad en calle."/>
    <s v="Suma"/>
    <n v="198"/>
    <n v="198"/>
    <n v="100"/>
    <n v="198"/>
    <n v="100"/>
    <n v="370"/>
    <n v="308"/>
    <n v="83.243243239999998"/>
    <n v="308"/>
    <n v="83.243243239999998"/>
    <n v="370"/>
    <n v="0"/>
    <n v="0"/>
    <n v="0"/>
    <n v="0"/>
    <n v="562"/>
    <n v="0"/>
    <n v="0"/>
    <n v="0"/>
    <n v="0"/>
    <n v="1500"/>
    <n v="506"/>
    <n v="33.733333330000001"/>
    <n v="308"/>
    <n v="20.533333330000001"/>
    <n v="3492.96"/>
    <n v="2901.66"/>
    <n v="125.65"/>
    <n v="6797.81"/>
    <n v="4252.7493249999998"/>
    <n v="907.74872600000003"/>
    <n v="11931.2"/>
    <n v="0"/>
    <n v="0"/>
    <n v="12461.28"/>
    <n v="0"/>
    <n v="0"/>
    <n v="3650.8417919999997"/>
    <n v="3032.8150319999995"/>
    <n v="131.32937999999999"/>
    <n v="6797.81"/>
    <n v="4252.7493249999998"/>
    <n v="907.74872600000003"/>
    <n v="11566.844401357246"/>
    <n v="0"/>
    <n v="0"/>
    <n v="11728.870670952378"/>
    <n v="0"/>
    <n v="0"/>
    <n v="33744.366864309624"/>
    <n v="7285.5643569999993"/>
    <n v="1039.0781059999999"/>
    <x v="8"/>
    <x v="35"/>
  </r>
  <r>
    <n v="17"/>
    <s v="Bogotá Camina Segura"/>
    <x v="0"/>
    <n v="2025"/>
    <s v="30/06/2025 (Terminado)"/>
    <x v="12"/>
    <x v="12"/>
    <s v="SDIS"/>
    <x v="0"/>
    <x v="11"/>
    <x v="11"/>
    <x v="1"/>
    <x v="1"/>
    <x v="18"/>
    <x v="18"/>
    <x v="202"/>
    <x v="202"/>
    <s v="007953"/>
    <s v="2024110010071"/>
    <s v="Generación del bien-estar alimentario y nutricional en Bogotá D.C."/>
    <n v="1"/>
    <s v="1 - Atender 81800 Persona(s) en comedores comunitarios como contribución al programa erradicación del hambre 2.0"/>
    <s v="Creciente "/>
    <n v="39376"/>
    <n v="39376"/>
    <n v="100"/>
    <n v="39376"/>
    <n v="100"/>
    <n v="51700"/>
    <n v="49914"/>
    <n v="96.545454550000002"/>
    <n v="49914"/>
    <n v="96.545454550000002"/>
    <n v="66300"/>
    <n v="0"/>
    <n v="0"/>
    <n v="0"/>
    <n v="0"/>
    <n v="81800"/>
    <n v="0"/>
    <n v="0"/>
    <n v="0"/>
    <n v="0"/>
    <n v="0"/>
    <n v="0"/>
    <n v="0"/>
    <n v="0"/>
    <n v="0"/>
    <n v="53479.14"/>
    <n v="53301.82"/>
    <n v="6519.21"/>
    <n v="104488.54"/>
    <n v="87096.041888000007"/>
    <n v="9899.3960879999995"/>
    <n v="106424"/>
    <n v="0"/>
    <n v="0"/>
    <n v="116095"/>
    <n v="0"/>
    <n v="0"/>
    <n v="55896.397127999997"/>
    <n v="55711.062263999993"/>
    <n v="6813.8782919999994"/>
    <n v="104488.54"/>
    <n v="87096.041888000007"/>
    <n v="9899.3960879999995"/>
    <n v="103174.01841977701"/>
    <n v="0"/>
    <n v="0"/>
    <n v="109271.5387620065"/>
    <n v="0"/>
    <n v="0"/>
    <n v="372830.49430978351"/>
    <n v="142807.10415199999"/>
    <n v="16713.274379999999"/>
    <x v="7"/>
    <x v="45"/>
  </r>
  <r>
    <n v="17"/>
    <s v="Bogotá Camina Segura"/>
    <x v="0"/>
    <n v="2025"/>
    <s v="30/06/2025 (Terminado)"/>
    <x v="12"/>
    <x v="12"/>
    <s v="SDIS"/>
    <x v="0"/>
    <x v="11"/>
    <x v="11"/>
    <x v="1"/>
    <x v="1"/>
    <x v="18"/>
    <x v="18"/>
    <x v="203"/>
    <x v="203"/>
    <s v="007953"/>
    <s v="2024110010071"/>
    <s v="Generación del bien-estar alimentario y nutricional en Bogotá D.C."/>
    <n v="2"/>
    <s v="2 - Entregar 77000000 Ración(es) saludables e inocuos para la atención integral de la población en los servicios sociales de la SDIS con componente de alimentación y nutrición"/>
    <s v="Suma"/>
    <n v="11000000"/>
    <n v="15522714"/>
    <n v="141.1155818"/>
    <n v="15522714"/>
    <n v="141.1155818"/>
    <n v="22000000"/>
    <n v="12210908"/>
    <n v="55.504127269999998"/>
    <n v="12210908"/>
    <n v="55.504127269999998"/>
    <n v="22000000"/>
    <n v="0"/>
    <n v="0"/>
    <n v="0"/>
    <n v="0"/>
    <n v="17477286"/>
    <n v="0"/>
    <n v="0"/>
    <n v="0"/>
    <n v="0"/>
    <n v="77000000"/>
    <n v="27733622"/>
    <n v="36.017690909999999"/>
    <n v="12210908"/>
    <n v="15.858322080000001"/>
    <n v="19669.650000000001"/>
    <n v="19617.63"/>
    <n v="16618.93"/>
    <n v="112447.05"/>
    <n v="59727.700295000002"/>
    <n v="16627.880385"/>
    <n v="63217.2"/>
    <n v="0"/>
    <n v="0"/>
    <n v="66305.100000000006"/>
    <n v="0"/>
    <n v="0"/>
    <n v="20558.71818"/>
    <n v="20504.346876"/>
    <n v="17370.105636"/>
    <n v="112447.05"/>
    <n v="59727.700295000002"/>
    <n v="16627.880385"/>
    <n v="61286.669898206485"/>
    <n v="0"/>
    <n v="0"/>
    <n v="62408.030533345256"/>
    <n v="0"/>
    <n v="0"/>
    <n v="256700.46861155174"/>
    <n v="80232.047170999998"/>
    <n v="33997.986021000004"/>
    <x v="7"/>
    <x v="45"/>
  </r>
  <r>
    <n v="17"/>
    <s v="Bogotá Camina Segura"/>
    <x v="0"/>
    <n v="2025"/>
    <s v="30/06/2025 (Terminado)"/>
    <x v="12"/>
    <x v="12"/>
    <s v="SDIS"/>
    <x v="0"/>
    <x v="11"/>
    <x v="11"/>
    <x v="1"/>
    <x v="1"/>
    <x v="18"/>
    <x v="18"/>
    <x v="203"/>
    <x v="203"/>
    <s v="007953"/>
    <s v="2024110010071"/>
    <s v="Generación del bien-estar alimentario y nutricional en Bogotá D.C."/>
    <n v="3"/>
    <s v="3 - Entregar 300000 Transferencia(s) en especie para la disminución de la inseguridad alimentaria y nutricional en Bogotá"/>
    <s v="Suma"/>
    <n v="164772"/>
    <n v="164772"/>
    <n v="100"/>
    <n v="164772"/>
    <n v="100"/>
    <n v="114494"/>
    <n v="77368"/>
    <n v="67.573846660000001"/>
    <n v="77368"/>
    <n v="67.573846660000001"/>
    <n v="10367"/>
    <n v="0"/>
    <n v="0"/>
    <n v="0"/>
    <n v="0"/>
    <n v="10367"/>
    <n v="0"/>
    <n v="0"/>
    <n v="0"/>
    <n v="0"/>
    <n v="300000"/>
    <n v="242140"/>
    <n v="80.713333329999998"/>
    <n v="77368"/>
    <n v="25.789333330000002"/>
    <n v="18582.25"/>
    <n v="18570.400000000001"/>
    <n v="14697.81"/>
    <n v="39059.910000000003"/>
    <n v="24470.300141"/>
    <n v="5822.3680780000004"/>
    <n v="63217.2"/>
    <n v="0"/>
    <n v="0"/>
    <n v="66305.100000000006"/>
    <n v="0"/>
    <n v="0"/>
    <n v="19422.167699999998"/>
    <n v="19409.782080000001"/>
    <n v="15362.151011999998"/>
    <n v="39059.910000000003"/>
    <n v="24470.300141"/>
    <n v="5822.3680780000004"/>
    <n v="61286.669898206485"/>
    <n v="0"/>
    <n v="0"/>
    <n v="62408.030533345256"/>
    <n v="0"/>
    <n v="0"/>
    <n v="182176.77813155175"/>
    <n v="43880.082221000004"/>
    <n v="21184.519089999998"/>
    <x v="7"/>
    <x v="45"/>
  </r>
  <r>
    <n v="17"/>
    <s v="Bogotá Camina Segura"/>
    <x v="0"/>
    <n v="2025"/>
    <s v="30/06/2025 (Terminado)"/>
    <x v="12"/>
    <x v="12"/>
    <s v="SDIS"/>
    <x v="0"/>
    <x v="11"/>
    <x v="11"/>
    <x v="1"/>
    <x v="1"/>
    <x v="18"/>
    <x v="18"/>
    <x v="203"/>
    <x v="203"/>
    <s v="007953"/>
    <s v="2024110010071"/>
    <s v="Generación del bien-estar alimentario y nutricional en Bogotá D.C."/>
    <n v="4"/>
    <s v="4 - Orientar 49000 Persona(s) en la promoción de prácticas saludables de alimentación, nutrición y actividad física"/>
    <s v="Constante "/>
    <n v="49000"/>
    <n v="35695"/>
    <n v="72.846938780000002"/>
    <n v="35695"/>
    <n v="72.846938780000002"/>
    <n v="49000"/>
    <n v="34961"/>
    <n v="71.348979589999999"/>
    <n v="34961"/>
    <n v="71.348979589999999"/>
    <n v="49000"/>
    <n v="0"/>
    <n v="0"/>
    <n v="0"/>
    <n v="0"/>
    <n v="49000"/>
    <n v="0"/>
    <n v="0"/>
    <n v="0"/>
    <n v="0"/>
    <n v="0"/>
    <n v="0"/>
    <n v="0"/>
    <n v="0"/>
    <n v="0"/>
    <n v="24.92"/>
    <n v="24.92"/>
    <n v="0"/>
    <n v="80.84"/>
    <n v="58.791359999999997"/>
    <n v="14.697839999999999"/>
    <n v="21072.400000000001"/>
    <n v="0"/>
    <n v="0"/>
    <n v="22101.7"/>
    <n v="0"/>
    <n v="0"/>
    <n v="26.046384"/>
    <n v="26.046384"/>
    <n v="0"/>
    <n v="80.84"/>
    <n v="58.791359999999997"/>
    <n v="14.697839999999999"/>
    <n v="20428.889966068833"/>
    <n v="0"/>
    <n v="0"/>
    <n v="20802.676844448419"/>
    <n v="0"/>
    <n v="0"/>
    <n v="41338.453194517249"/>
    <n v="84.837744000000001"/>
    <n v="14.697839999999999"/>
    <x v="7"/>
    <x v="45"/>
  </r>
  <r>
    <n v="17"/>
    <s v="Bogotá Camina Segura"/>
    <x v="0"/>
    <n v="2025"/>
    <s v="30/06/2025 (Terminado)"/>
    <x v="12"/>
    <x v="12"/>
    <s v="SDIS"/>
    <x v="0"/>
    <x v="11"/>
    <x v="11"/>
    <x v="1"/>
    <x v="1"/>
    <x v="18"/>
    <x v="18"/>
    <x v="203"/>
    <x v="203"/>
    <s v="007953"/>
    <s v="2024110010071"/>
    <s v="Generación del bien-estar alimentario y nutricional en Bogotá D.C."/>
    <n v="5"/>
    <s v="5 - Desarrollar acciones de vigilancia nutricional  130000 Persona(s) atendidas en los servicios sociales de la SDIS que reciben alimentación"/>
    <s v="Constante "/>
    <n v="130000"/>
    <n v="117680"/>
    <n v="90.523076919999994"/>
    <n v="117680"/>
    <n v="90.523076919999994"/>
    <n v="130000"/>
    <n v="102896"/>
    <n v="79.150769229999995"/>
    <n v="102896"/>
    <n v="79.150769229999995"/>
    <n v="130000"/>
    <n v="0"/>
    <n v="0"/>
    <n v="0"/>
    <n v="0"/>
    <n v="130000"/>
    <n v="0"/>
    <n v="0"/>
    <n v="0"/>
    <n v="0"/>
    <n v="0"/>
    <n v="0"/>
    <n v="0"/>
    <n v="0"/>
    <n v="0"/>
    <n v="305.35000000000002"/>
    <n v="305.35000000000002"/>
    <n v="49.67"/>
    <n v="888.69"/>
    <n v="653.49964999999997"/>
    <n v="175.18170799999999"/>
    <n v="21072.400000000001"/>
    <n v="0"/>
    <n v="0"/>
    <n v="22101.7"/>
    <n v="0"/>
    <n v="0"/>
    <n v="319.15181999999999"/>
    <n v="319.15181999999999"/>
    <n v="51.915084"/>
    <n v="888.69"/>
    <n v="653.49964999999997"/>
    <n v="175.18170799999999"/>
    <n v="20428.889966068833"/>
    <n v="0"/>
    <n v="0"/>
    <n v="20802.676844448419"/>
    <n v="0"/>
    <n v="0"/>
    <n v="42439.408630517253"/>
    <n v="972.65147000000002"/>
    <n v="227.09679199999999"/>
    <x v="7"/>
    <x v="45"/>
  </r>
  <r>
    <n v="17"/>
    <s v="Bogotá Camina Segura"/>
    <x v="0"/>
    <n v="2025"/>
    <s v="30/06/2025 (Terminado)"/>
    <x v="12"/>
    <x v="12"/>
    <s v="SDIS"/>
    <x v="0"/>
    <x v="11"/>
    <x v="11"/>
    <x v="1"/>
    <x v="1"/>
    <x v="18"/>
    <x v="18"/>
    <x v="203"/>
    <x v="203"/>
    <s v="007953"/>
    <s v="2024110010071"/>
    <s v="Generación del bien-estar alimentario y nutricional en Bogotá D.C."/>
    <n v="6"/>
    <s v="6 - Gestionar acciones para la atención del 100 Porciento de las niñas y niños menores de 5 años identificados con desnutrición"/>
    <s v="Constante "/>
    <n v="100"/>
    <n v="100"/>
    <n v="100"/>
    <n v="100"/>
    <n v="100"/>
    <n v="100"/>
    <n v="100"/>
    <n v="100"/>
    <n v="100"/>
    <n v="100"/>
    <n v="100"/>
    <n v="0"/>
    <n v="0"/>
    <n v="0"/>
    <n v="0"/>
    <n v="100"/>
    <n v="0"/>
    <n v="0"/>
    <n v="0"/>
    <n v="0"/>
    <n v="0"/>
    <n v="0"/>
    <n v="0"/>
    <n v="0"/>
    <n v="0"/>
    <n v="81.87"/>
    <n v="81.87"/>
    <n v="16.850000000000001"/>
    <n v="242.52"/>
    <n v="205.76975999999999"/>
    <n v="65.160424000000006"/>
    <n v="42144.800000000003"/>
    <n v="0"/>
    <n v="0"/>
    <n v="44203.4"/>
    <n v="0"/>
    <n v="0"/>
    <n v="85.570523999999992"/>
    <n v="85.570523999999992"/>
    <n v="17.611619999999998"/>
    <n v="242.52"/>
    <n v="205.76975999999999"/>
    <n v="65.160424000000006"/>
    <n v="40857.779932137666"/>
    <n v="0"/>
    <n v="0"/>
    <n v="41605.353688896837"/>
    <n v="0"/>
    <n v="0"/>
    <n v="82791.224145034503"/>
    <n v="291.340284"/>
    <n v="82.772044000000008"/>
    <x v="7"/>
    <x v="45"/>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1"/>
    <s v="1 - Implementar 4 Solución(es) tecnológicas para contar con información accesible, confiable y oportuna."/>
    <s v="Suma"/>
    <n v="1"/>
    <n v="1"/>
    <n v="100"/>
    <n v="1"/>
    <n v="100"/>
    <n v="1"/>
    <n v="0.5"/>
    <n v="50"/>
    <n v="0.5"/>
    <n v="50"/>
    <n v="1"/>
    <n v="0"/>
    <n v="0"/>
    <n v="0"/>
    <n v="0"/>
    <n v="1"/>
    <n v="0"/>
    <n v="0"/>
    <n v="0"/>
    <n v="0"/>
    <n v="4"/>
    <n v="1.5"/>
    <n v="37.5"/>
    <n v="0.5"/>
    <n v="12.5"/>
    <n v="14581.29"/>
    <n v="13080.87"/>
    <n v="9777.5300000000007"/>
    <n v="28135.93"/>
    <n v="16538.277461999998"/>
    <n v="2861.274938"/>
    <n v="17520.3"/>
    <n v="0"/>
    <n v="0"/>
    <n v="18298.560000000001"/>
    <n v="0"/>
    <n v="0"/>
    <n v="15240.364308"/>
    <n v="13672.125323999999"/>
    <n v="10219.474356000001"/>
    <n v="28135.93"/>
    <n v="16538.277461999998"/>
    <n v="2861.274938"/>
    <n v="16985.264178380996"/>
    <n v="0"/>
    <n v="0"/>
    <n v="17223.065664575577"/>
    <n v="0"/>
    <n v="0"/>
    <n v="77584.624150956573"/>
    <n v="30210.402785999999"/>
    <n v="13080.749294000001"/>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2"/>
    <s v="2 - Realizar 45 Espacio(s) de contacto con la ciudadanía."/>
    <s v="Suma"/>
    <n v="4"/>
    <n v="4"/>
    <n v="100"/>
    <n v="4"/>
    <n v="100"/>
    <n v="16"/>
    <n v="11"/>
    <n v="68.75"/>
    <n v="11"/>
    <n v="68.75"/>
    <n v="14"/>
    <n v="0"/>
    <n v="0"/>
    <n v="0"/>
    <n v="0"/>
    <n v="11"/>
    <n v="0"/>
    <n v="0"/>
    <n v="0"/>
    <n v="0"/>
    <n v="45"/>
    <n v="15"/>
    <n v="33.333333330000002"/>
    <n v="11"/>
    <n v="24.444444440000002"/>
    <n v="103.27"/>
    <n v="103.27"/>
    <n v="54.63"/>
    <n v="261.64999999999998"/>
    <n v="261.65305000000001"/>
    <n v="89.560900000000004"/>
    <n v="5005.8"/>
    <n v="0"/>
    <n v="0"/>
    <n v="5228.16"/>
    <n v="0"/>
    <n v="0"/>
    <n v="107.93780399999999"/>
    <n v="107.93780399999999"/>
    <n v="57.099275999999996"/>
    <n v="261.64999999999998"/>
    <n v="261.65305000000001"/>
    <n v="89.560900000000004"/>
    <n v="4852.9326223945709"/>
    <n v="0"/>
    <n v="0"/>
    <n v="4920.8759041644507"/>
    <n v="0"/>
    <n v="0"/>
    <n v="10143.396330559022"/>
    <n v="369.59085399999998"/>
    <n v="146.66017600000001"/>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3"/>
    <s v="3 - Asesorar técnicamente al 100 Porciento de las dependencias de la Entidad en la formulación y seguimiento de las políticas públicas, planes, programas, proyectos y gasto público."/>
    <s v="Constante "/>
    <n v="100"/>
    <n v="100"/>
    <n v="100"/>
    <n v="100"/>
    <n v="100"/>
    <n v="100"/>
    <n v="100"/>
    <n v="100"/>
    <n v="100"/>
    <n v="100"/>
    <n v="100"/>
    <n v="0"/>
    <n v="0"/>
    <n v="0"/>
    <n v="0"/>
    <n v="100"/>
    <n v="0"/>
    <n v="0"/>
    <n v="0"/>
    <n v="0"/>
    <n v="0"/>
    <n v="0"/>
    <n v="0"/>
    <n v="0"/>
    <n v="0"/>
    <n v="2593.62"/>
    <n v="2570.15"/>
    <n v="1341.15"/>
    <n v="4839.3100000000004"/>
    <n v="4638.2162779999999"/>
    <n v="1310.8551749999999"/>
    <n v="5005.8"/>
    <n v="0"/>
    <n v="0"/>
    <n v="5228.16"/>
    <n v="0"/>
    <n v="0"/>
    <n v="2710.8516239999994"/>
    <n v="2686.32078"/>
    <n v="1401.76998"/>
    <n v="4839.3100000000004"/>
    <n v="4638.2162779999999"/>
    <n v="1310.8551749999999"/>
    <n v="4852.9326223945709"/>
    <n v="0"/>
    <n v="0"/>
    <n v="4920.8759041644507"/>
    <n v="0"/>
    <n v="0"/>
    <n v="17323.970150559024"/>
    <n v="7324.5370579999999"/>
    <n v="2712.6251549999997"/>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4"/>
    <s v="4 - Implementar 15 Producto(s) de gestión del conocimiento para el fortalecimiento de las capacidades institucionales."/>
    <s v="Suma"/>
    <n v="3"/>
    <n v="3"/>
    <n v="100"/>
    <n v="3"/>
    <n v="100"/>
    <n v="4"/>
    <n v="2"/>
    <n v="50"/>
    <n v="2"/>
    <n v="50"/>
    <n v="4"/>
    <n v="0"/>
    <n v="0"/>
    <n v="0"/>
    <n v="0"/>
    <n v="4"/>
    <n v="0"/>
    <n v="0"/>
    <n v="0"/>
    <n v="0"/>
    <n v="15"/>
    <n v="5"/>
    <n v="33.333333330000002"/>
    <n v="2"/>
    <n v="13.33333333"/>
    <n v="1204.3499999999999"/>
    <n v="1203.97"/>
    <n v="553.35"/>
    <n v="1835.46"/>
    <n v="1767.427531"/>
    <n v="503.86701099999999"/>
    <n v="2502.9"/>
    <n v="0"/>
    <n v="0"/>
    <n v="2614.08"/>
    <n v="0"/>
    <n v="0"/>
    <n v="1258.7866199999999"/>
    <n v="1258.3894439999999"/>
    <n v="578.36141999999995"/>
    <n v="1835.46"/>
    <n v="1767.427531"/>
    <n v="503.86701099999999"/>
    <n v="2426.4663111972854"/>
    <n v="0"/>
    <n v="0"/>
    <n v="2460.4379520822254"/>
    <n v="0"/>
    <n v="0"/>
    <n v="7981.1508832795116"/>
    <n v="3025.8169749999997"/>
    <n v="1082.228431"/>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5"/>
    <s v="5 - Implementar 15 Acuerdo(s) de intercambio de información con terceros para la ampliación de fuentes de información."/>
    <s v="Suma"/>
    <n v="2"/>
    <n v="2"/>
    <n v="100"/>
    <n v="2"/>
    <n v="100"/>
    <n v="5"/>
    <n v="2"/>
    <n v="40"/>
    <n v="2"/>
    <n v="40"/>
    <n v="4"/>
    <n v="0"/>
    <n v="0"/>
    <n v="0"/>
    <n v="0"/>
    <n v="4"/>
    <n v="0"/>
    <n v="0"/>
    <n v="0"/>
    <n v="0"/>
    <n v="15"/>
    <n v="4"/>
    <n v="26.666666670000001"/>
    <n v="2"/>
    <n v="13.33333333"/>
    <n v="82.1"/>
    <n v="82.1"/>
    <n v="31.82"/>
    <n v="431.22"/>
    <n v="418.23253399999999"/>
    <n v="134.83709999999999"/>
    <n v="5005.8"/>
    <n v="0"/>
    <n v="0"/>
    <n v="5228.16"/>
    <n v="0"/>
    <n v="0"/>
    <n v="85.810919999999982"/>
    <n v="85.810919999999982"/>
    <n v="33.258263999999997"/>
    <n v="431.22"/>
    <n v="418.23253399999999"/>
    <n v="134.83709999999999"/>
    <n v="4852.9326223945709"/>
    <n v="0"/>
    <n v="0"/>
    <n v="4920.8759041644507"/>
    <n v="0"/>
    <n v="0"/>
    <n v="10290.839446559021"/>
    <n v="504.043454"/>
    <n v="168.09536399999999"/>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6"/>
    <s v="6 - Consolidar el 100 Porciento del procedimiento de focalización en la Dirección de Análisis y Diseño Estratégico."/>
    <s v="Constante "/>
    <n v="100"/>
    <n v="100"/>
    <n v="100"/>
    <n v="100"/>
    <n v="100"/>
    <n v="100"/>
    <n v="100"/>
    <n v="100"/>
    <n v="100"/>
    <n v="100"/>
    <n v="100"/>
    <n v="0"/>
    <n v="0"/>
    <n v="0"/>
    <n v="0"/>
    <n v="100"/>
    <n v="0"/>
    <n v="0"/>
    <n v="0"/>
    <n v="0"/>
    <n v="0"/>
    <n v="0"/>
    <n v="0"/>
    <n v="0"/>
    <n v="0"/>
    <n v="142.28"/>
    <n v="130.57"/>
    <n v="74.56"/>
    <n v="200.82"/>
    <n v="200.82226900000001"/>
    <n v="76.128268000000006"/>
    <n v="1668.6"/>
    <n v="0"/>
    <n v="0"/>
    <n v="1742.72"/>
    <n v="0"/>
    <n v="0"/>
    <n v="148.71105599999999"/>
    <n v="136.47176399999998"/>
    <n v="77.930111999999994"/>
    <n v="200.82"/>
    <n v="200.82226900000001"/>
    <n v="76.128268000000006"/>
    <n v="1617.6442074648569"/>
    <n v="0"/>
    <n v="0"/>
    <n v="1640.2919680548168"/>
    <n v="0"/>
    <n v="0"/>
    <n v="3607.467231519674"/>
    <n v="337.29403300000001"/>
    <n v="154.05838"/>
    <x v="0"/>
    <x v="0"/>
  </r>
  <r>
    <n v="17"/>
    <s v="Bogotá Camina Segura"/>
    <x v="0"/>
    <n v="2025"/>
    <s v="30/06/2025 (Terminado)"/>
    <x v="12"/>
    <x v="12"/>
    <s v="SDIS"/>
    <x v="0"/>
    <x v="11"/>
    <x v="11"/>
    <x v="0"/>
    <x v="0"/>
    <x v="3"/>
    <x v="3"/>
    <x v="204"/>
    <x v="204"/>
    <s v="007955"/>
    <s v="2024110010073"/>
    <s v="Generación de la información, gestión del conocimiento y la innovación para la transformación social en Bogotá"/>
    <n v="7"/>
    <s v="7 - Implementar el 100 Porciento de la política de comunicación institucional en la Secretaría Distrital de Integración Social."/>
    <s v="Constante "/>
    <n v="100"/>
    <n v="100"/>
    <n v="100"/>
    <n v="100"/>
    <n v="100"/>
    <n v="100"/>
    <n v="100"/>
    <n v="100"/>
    <n v="100"/>
    <n v="100"/>
    <n v="100"/>
    <n v="0"/>
    <n v="0"/>
    <n v="0"/>
    <n v="0"/>
    <n v="100"/>
    <n v="0"/>
    <n v="0"/>
    <n v="0"/>
    <n v="0"/>
    <n v="0"/>
    <n v="0"/>
    <n v="0"/>
    <n v="0"/>
    <n v="0"/>
    <n v="2322.65"/>
    <n v="2322.0700000000002"/>
    <n v="1688.02"/>
    <n v="4070.26"/>
    <n v="1358.8408690000001"/>
    <n v="389.53043600000001"/>
    <n v="5005.8"/>
    <n v="0"/>
    <n v="0"/>
    <n v="5228.16"/>
    <n v="0"/>
    <n v="0"/>
    <n v="2427.6337799999997"/>
    <n v="2427.027564"/>
    <n v="1764.3185039999998"/>
    <n v="4070.26"/>
    <n v="1358.8408690000001"/>
    <n v="389.53043600000001"/>
    <n v="4852.9326223945709"/>
    <n v="0"/>
    <n v="0"/>
    <n v="4920.8759041644507"/>
    <n v="0"/>
    <n v="0"/>
    <n v="16271.702306559022"/>
    <n v="3785.8684330000001"/>
    <n v="2153.8489399999999"/>
    <x v="0"/>
    <x v="0"/>
  </r>
  <r>
    <n v="17"/>
    <s v="Bogotá Camina Segura"/>
    <x v="0"/>
    <n v="2025"/>
    <s v="30/06/2025 (Terminado)"/>
    <x v="12"/>
    <x v="12"/>
    <s v="SDIS"/>
    <x v="0"/>
    <x v="11"/>
    <x v="11"/>
    <x v="1"/>
    <x v="1"/>
    <x v="8"/>
    <x v="8"/>
    <x v="205"/>
    <x v="205"/>
    <s v="008047"/>
    <s v="2024110010103"/>
    <s v="Generación de respuestas integradoras para la Inclusión social y productiva, y la prevención de todas las formas de violencia y discriminación en Bogotá D.C"/>
    <n v="1"/>
    <s v="1 - Desarrollar  10 Plan(es) para la incorporación del enfoque poblacional-diferencial por orientaciones sexuales e identidades de género diversas (OSIGD) en los servicios sociales priorizados de la SDIS"/>
    <s v="Suma"/>
    <n v="0.3"/>
    <n v="0.3"/>
    <n v="100"/>
    <n v="0.3"/>
    <n v="100"/>
    <n v="2.7"/>
    <n v="1.32"/>
    <n v="48.888888889999997"/>
    <n v="1.32"/>
    <n v="48.888888889999997"/>
    <n v="5"/>
    <n v="0"/>
    <n v="0"/>
    <n v="0"/>
    <n v="0"/>
    <n v="2"/>
    <n v="0"/>
    <n v="0"/>
    <n v="0"/>
    <n v="0"/>
    <n v="10"/>
    <n v="1.62"/>
    <n v="16.2"/>
    <n v="1.32"/>
    <n v="13.2"/>
    <n v="11.92"/>
    <n v="11.92"/>
    <n v="1.7"/>
    <n v="224.45"/>
    <n v="224.45352299999999"/>
    <n v="77.864456000000004"/>
    <n v="1128.9000000000001"/>
    <n v="0"/>
    <n v="0"/>
    <n v="843.3"/>
    <n v="0"/>
    <n v="0"/>
    <n v="12.458784"/>
    <n v="12.458784"/>
    <n v="1.7768399999999998"/>
    <n v="224.45"/>
    <n v="224.45352299999999"/>
    <n v="77.864456000000004"/>
    <n v="1094.4255937954435"/>
    <n v="0"/>
    <n v="0"/>
    <n v="793.73520511650008"/>
    <n v="0"/>
    <n v="0"/>
    <n v="2125.0695829119436"/>
    <n v="236.912307"/>
    <n v="79.641295999999997"/>
    <x v="3"/>
    <x v="8"/>
  </r>
  <r>
    <n v="17"/>
    <s v="Bogotá Camina Segura"/>
    <x v="0"/>
    <n v="2025"/>
    <s v="30/06/2025 (Terminado)"/>
    <x v="12"/>
    <x v="12"/>
    <s v="SDIS"/>
    <x v="0"/>
    <x v="11"/>
    <x v="11"/>
    <x v="1"/>
    <x v="1"/>
    <x v="8"/>
    <x v="8"/>
    <x v="205"/>
    <x v="205"/>
    <s v="008047"/>
    <s v="2024110010103"/>
    <s v="Generación de respuestas integradoras para la Inclusión social y productiva, y la prevención de todas las formas de violencia y discriminación en Bogotá D.C"/>
    <n v="2"/>
    <s v="2 - Fortalecer 1 Modelo(s) para personas de los sectores sociales LGBTI, sus familias y redes de apoyo, que ofrezca respuestas integradoras promoviendo su participación en igualdad de condiciones."/>
    <s v="Creciente "/>
    <n v="0.16"/>
    <n v="0.16"/>
    <n v="100"/>
    <n v="0.16"/>
    <n v="100"/>
    <n v="0.44"/>
    <n v="0.19"/>
    <n v="43.18181818"/>
    <n v="0.19"/>
    <n v="43.18181818"/>
    <n v="0.72"/>
    <n v="0"/>
    <n v="0"/>
    <n v="0"/>
    <n v="0"/>
    <n v="1"/>
    <n v="0"/>
    <n v="0"/>
    <n v="0"/>
    <n v="0"/>
    <n v="0"/>
    <n v="0"/>
    <n v="0"/>
    <n v="0"/>
    <n v="0"/>
    <n v="291.11"/>
    <n v="290.63"/>
    <n v="60.86"/>
    <n v="1386.56"/>
    <n v="1359.630701"/>
    <n v="466.625405"/>
    <n v="1467.57"/>
    <n v="0"/>
    <n v="0"/>
    <n v="1096.29"/>
    <n v="0"/>
    <n v="0"/>
    <n v="304.26817199999999"/>
    <n v="303.76647599999995"/>
    <n v="63.610871999999993"/>
    <n v="1386.56"/>
    <n v="1359.630701"/>
    <n v="466.625405"/>
    <n v="1422.7532719340763"/>
    <n v="0"/>
    <n v="0"/>
    <n v="1031.85576665145"/>
    <n v="0"/>
    <n v="0"/>
    <n v="4145.4372105855264"/>
    <n v="1663.3971770000001"/>
    <n v="530.23627699999997"/>
    <x v="3"/>
    <x v="8"/>
  </r>
  <r>
    <n v="17"/>
    <s v="Bogotá Camina Segura"/>
    <x v="0"/>
    <n v="2025"/>
    <s v="30/06/2025 (Terminado)"/>
    <x v="12"/>
    <x v="12"/>
    <s v="SDIS"/>
    <x v="0"/>
    <x v="11"/>
    <x v="11"/>
    <x v="1"/>
    <x v="1"/>
    <x v="8"/>
    <x v="8"/>
    <x v="205"/>
    <x v="205"/>
    <s v="008047"/>
    <s v="2024110010103"/>
    <s v="Generación de respuestas integradoras para la Inclusión social y productiva, y la prevención de todas las formas de violencia y discriminación en Bogotá D.C"/>
    <n v="3"/>
    <s v="3 - Brindar 66667 Atención(es) a personas de los sectores sociales LGBTI, sus familias y redes de apoyo, promoviendo la prevención de la violencia por actos de discriminación y la inclusión social y productiva."/>
    <s v="Suma"/>
    <n v="14000"/>
    <n v="14000"/>
    <n v="100"/>
    <n v="14000"/>
    <n v="100"/>
    <n v="20667"/>
    <n v="8727"/>
    <n v="42.226738279999999"/>
    <n v="8727"/>
    <n v="42.226738279999999"/>
    <n v="21333"/>
    <n v="0"/>
    <n v="0"/>
    <n v="0"/>
    <n v="0"/>
    <n v="10667"/>
    <n v="0"/>
    <n v="0"/>
    <n v="0"/>
    <n v="0"/>
    <n v="66667"/>
    <n v="22727"/>
    <n v="34.09032955"/>
    <n v="8727"/>
    <n v="13.090434549999999"/>
    <n v="608.48"/>
    <n v="608.48"/>
    <n v="54.4"/>
    <n v="3527.43"/>
    <n v="3488.363061"/>
    <n v="1096.3163589999999"/>
    <n v="1166.53"/>
    <n v="0"/>
    <n v="0"/>
    <n v="871.41"/>
    <n v="0"/>
    <n v="0"/>
    <n v="635.983296"/>
    <n v="635.983296"/>
    <n v="56.858879999999992"/>
    <n v="3527.43"/>
    <n v="3488.363061"/>
    <n v="1096.3163589999999"/>
    <n v="1130.9064469219581"/>
    <n v="0"/>
    <n v="0"/>
    <n v="820.19304528705004"/>
    <n v="0"/>
    <n v="0"/>
    <n v="6114.5127882090082"/>
    <n v="4124.3463570000004"/>
    <n v="1153.1752389999999"/>
    <x v="3"/>
    <x v="8"/>
  </r>
  <r>
    <n v="17"/>
    <s v="Bogotá Camina Segura"/>
    <x v="0"/>
    <n v="2025"/>
    <s v="30/06/2025 (Terminado)"/>
    <x v="12"/>
    <x v="12"/>
    <s v="SDIS"/>
    <x v="0"/>
    <x v="11"/>
    <x v="11"/>
    <x v="1"/>
    <x v="1"/>
    <x v="8"/>
    <x v="8"/>
    <x v="206"/>
    <x v="206"/>
    <s v="008047"/>
    <s v="2024110010103"/>
    <s v="Generación de respuestas integradoras para la Inclusión social y productiva, y la prevención de todas las formas de violencia y discriminación en Bogotá D.C"/>
    <n v="4"/>
    <s v="4 - Implementar 2 Plan(es) para la puesta en funcionamiento de las nuevas Casas LGBTI para  las personas de los sectores sociales LGBTI, sus familias y redes de apoyo, fomentando su bienestar e inclusión social."/>
    <s v="Suma"/>
    <n v="0"/>
    <n v="0"/>
    <n v="0"/>
    <n v="0"/>
    <n v="0"/>
    <n v="0"/>
    <n v="0"/>
    <n v="0"/>
    <n v="0"/>
    <n v="0"/>
    <n v="1"/>
    <n v="0"/>
    <n v="0"/>
    <n v="0"/>
    <n v="0"/>
    <n v="1"/>
    <n v="0"/>
    <n v="0"/>
    <n v="0"/>
    <n v="0"/>
    <n v="2"/>
    <n v="0"/>
    <n v="0"/>
    <n v="0"/>
    <n v="0"/>
    <n v="0"/>
    <n v="0"/>
    <n v="0"/>
    <n v="0"/>
    <n v="0"/>
    <n v="0"/>
    <n v="1078"/>
    <n v="0"/>
    <n v="0"/>
    <n v="2222"/>
    <n v="0"/>
    <n v="0"/>
    <n v="0"/>
    <n v="0"/>
    <n v="0"/>
    <n v="0"/>
    <n v="0"/>
    <n v="0"/>
    <n v="1045.0799806107609"/>
    <n v="0"/>
    <n v="0"/>
    <n v="2091.402378476062"/>
    <n v="0"/>
    <n v="0"/>
    <n v="3136.4823590868227"/>
    <n v="0"/>
    <n v="0"/>
    <x v="3"/>
    <x v="8"/>
  </r>
  <r>
    <n v="17"/>
    <s v="Bogotá Camina Segura"/>
    <x v="0"/>
    <n v="2025"/>
    <s v="30/06/2025 (Terminado)"/>
    <x v="12"/>
    <x v="12"/>
    <s v="SDIS"/>
    <x v="0"/>
    <x v="11"/>
    <x v="11"/>
    <x v="1"/>
    <x v="1"/>
    <x v="8"/>
    <x v="8"/>
    <x v="207"/>
    <x v="207"/>
    <s v="008047"/>
    <s v="2024110010103"/>
    <s v="Generación de respuestas integradoras para la Inclusión social y productiva, y la prevención de todas las formas de violencia y discriminación en Bogotá D.C"/>
    <n v="5"/>
    <s v="5 - Realizar el 100 Porciento de acciones requeridas para la corrección del documento de identificación de personas trans y no binarias de acuerdo con su construcción identitaria."/>
    <s v="Constante "/>
    <n v="100"/>
    <n v="100"/>
    <n v="100"/>
    <n v="100"/>
    <n v="100"/>
    <n v="100"/>
    <n v="52"/>
    <n v="52"/>
    <n v="52"/>
    <n v="52"/>
    <n v="100"/>
    <n v="0"/>
    <n v="0"/>
    <n v="0"/>
    <n v="0"/>
    <n v="100"/>
    <n v="0"/>
    <n v="0"/>
    <n v="0"/>
    <n v="0"/>
    <n v="0"/>
    <n v="0"/>
    <n v="0"/>
    <n v="0"/>
    <n v="0"/>
    <n v="26.39"/>
    <n v="26.39"/>
    <n v="4.2300000000000004"/>
    <n v="234.94"/>
    <n v="144.94048799999999"/>
    <n v="46.958911999999998"/>
    <n v="125"/>
    <n v="0"/>
    <n v="0"/>
    <n v="153"/>
    <n v="0"/>
    <n v="0"/>
    <n v="27.582827999999999"/>
    <n v="27.582827999999999"/>
    <n v="4.4211960000000001"/>
    <n v="234.94"/>
    <n v="144.94048799999999"/>
    <n v="46.958911999999998"/>
    <n v="121.18274357731458"/>
    <n v="0"/>
    <n v="0"/>
    <n v="144.00745450352724"/>
    <n v="0"/>
    <n v="0"/>
    <n v="527.71302608084181"/>
    <n v="172.52331599999999"/>
    <n v="51.380108"/>
    <x v="3"/>
    <x v="8"/>
  </r>
  <r>
    <n v="17"/>
    <s v="Bogotá Camina Segura"/>
    <x v="0"/>
    <n v="2025"/>
    <s v="30/06/2025 (Terminado)"/>
    <x v="12"/>
    <x v="12"/>
    <s v="SDIS"/>
    <x v="0"/>
    <x v="11"/>
    <x v="11"/>
    <x v="1"/>
    <x v="1"/>
    <x v="8"/>
    <x v="8"/>
    <x v="208"/>
    <x v="208"/>
    <s v="008047"/>
    <s v="2024110010103"/>
    <s v="Generación de respuestas integradoras para la Inclusión social y productiva, y la prevención de todas las formas de violencia y discriminación en Bogotá D.C"/>
    <n v="6"/>
    <s v="6 - Atender integralmente al 100 Porciento de los niños y niñas con medida de ubicación institucional en los Centros Proteger, en el marco del proceso del restablecimiento de derechos."/>
    <s v="Constante "/>
    <n v="100"/>
    <n v="100"/>
    <n v="100"/>
    <n v="100"/>
    <n v="100"/>
    <n v="100"/>
    <n v="100"/>
    <n v="100"/>
    <n v="100"/>
    <n v="100"/>
    <n v="100"/>
    <n v="0"/>
    <n v="0"/>
    <n v="0"/>
    <n v="0"/>
    <n v="100"/>
    <n v="0"/>
    <n v="0"/>
    <n v="0"/>
    <n v="0"/>
    <n v="0"/>
    <n v="0"/>
    <n v="0"/>
    <n v="0"/>
    <n v="0"/>
    <n v="2215.42"/>
    <n v="2106.1999999999998"/>
    <n v="670.14"/>
    <n v="6667.05"/>
    <n v="4469.1309430000001"/>
    <n v="1513.7396530000001"/>
    <n v="3261.5"/>
    <n v="0"/>
    <n v="0"/>
    <n v="3406"/>
    <n v="0"/>
    <n v="0"/>
    <n v="2315.5569839999998"/>
    <n v="2201.4002399999995"/>
    <n v="700.43032799999992"/>
    <n v="6667.05"/>
    <n v="4469.1309430000001"/>
    <n v="1513.7396530000001"/>
    <n v="3161.9001454192921"/>
    <n v="0"/>
    <n v="0"/>
    <n v="3205.8130067909397"/>
    <n v="0"/>
    <n v="0"/>
    <n v="15350.320136210234"/>
    <n v="6670.5311829999991"/>
    <n v="2214.169981"/>
    <x v="0"/>
    <x v="42"/>
  </r>
  <r>
    <n v="17"/>
    <s v="Bogotá Camina Segura"/>
    <x v="0"/>
    <n v="2025"/>
    <s v="30/06/2025 (Terminado)"/>
    <x v="12"/>
    <x v="12"/>
    <s v="SDIS"/>
    <x v="0"/>
    <x v="11"/>
    <x v="11"/>
    <x v="1"/>
    <x v="1"/>
    <x v="8"/>
    <x v="8"/>
    <x v="208"/>
    <x v="208"/>
    <s v="008047"/>
    <s v="2024110010103"/>
    <s v="Generación de respuestas integradoras para la Inclusión social y productiva, y la prevención de todas las formas de violencia y discriminación en Bogotá D.C"/>
    <n v="7"/>
    <s v="7 - Gestionar el 100 Porciento de las acciones para el cumplimiento del plan distrital de prevención de violencias en el contexto familiar y abuso sexual a niños, niñas y adolescentes, en articulación con los diferentes sectores públicos y privados del distrito."/>
    <s v="Constante "/>
    <n v="100"/>
    <n v="100"/>
    <n v="100"/>
    <n v="100"/>
    <n v="100"/>
    <n v="100"/>
    <n v="71"/>
    <n v="71"/>
    <n v="71"/>
    <n v="71"/>
    <n v="100"/>
    <n v="0"/>
    <n v="0"/>
    <n v="0"/>
    <n v="0"/>
    <n v="100"/>
    <n v="0"/>
    <n v="0"/>
    <n v="0"/>
    <n v="0"/>
    <n v="0"/>
    <n v="0"/>
    <n v="0"/>
    <n v="0"/>
    <n v="0"/>
    <n v="84.52"/>
    <n v="84.52"/>
    <n v="21.25"/>
    <n v="2236.1999999999998"/>
    <n v="573.94000000000005"/>
    <n v="176.24100100000001"/>
    <n v="1304.5999999999999"/>
    <n v="0"/>
    <n v="0"/>
    <n v="1362.4"/>
    <n v="0"/>
    <n v="0"/>
    <n v="88.340303999999989"/>
    <n v="88.340303999999989"/>
    <n v="22.2105"/>
    <n v="2236.1999999999998"/>
    <n v="573.94000000000005"/>
    <n v="176.24100100000001"/>
    <n v="1264.7600581677168"/>
    <n v="0"/>
    <n v="0"/>
    <n v="1282.325202716376"/>
    <n v="0"/>
    <n v="0"/>
    <n v="4871.6255648840925"/>
    <n v="662.280304"/>
    <n v="198.45150100000001"/>
    <x v="0"/>
    <x v="42"/>
  </r>
  <r>
    <n v="17"/>
    <s v="Bogotá Camina Segura"/>
    <x v="0"/>
    <n v="2025"/>
    <s v="30/06/2025 (Terminado)"/>
    <x v="12"/>
    <x v="12"/>
    <s v="SDIS"/>
    <x v="0"/>
    <x v="11"/>
    <x v="11"/>
    <x v="1"/>
    <x v="1"/>
    <x v="8"/>
    <x v="8"/>
    <x v="208"/>
    <x v="208"/>
    <s v="008047"/>
    <s v="2024110010103"/>
    <s v="Generación de respuestas integradoras para la Inclusión social y productiva, y la prevención de todas las formas de violencia y discriminación en Bogotá D.C"/>
    <n v="8"/>
    <s v="8 - Implementar 1 Modelo(s) de Atención Integral a las Familias - MAIF"/>
    <s v="Creciente "/>
    <n v="0.16"/>
    <n v="0.16"/>
    <n v="100"/>
    <n v="0.16"/>
    <n v="100"/>
    <n v="0.44"/>
    <n v="0.26"/>
    <n v="59.090909089999997"/>
    <n v="0.26"/>
    <n v="59.090909089999997"/>
    <n v="0.72"/>
    <n v="0"/>
    <n v="0"/>
    <n v="0"/>
    <n v="0"/>
    <n v="1"/>
    <n v="0"/>
    <n v="0"/>
    <n v="0"/>
    <n v="0"/>
    <n v="0"/>
    <n v="0"/>
    <n v="0"/>
    <n v="0"/>
    <n v="0"/>
    <n v="135.61000000000001"/>
    <n v="135.61000000000001"/>
    <n v="61.02"/>
    <n v="3926.54"/>
    <n v="2858.8871410000002"/>
    <n v="879.64454799999999"/>
    <n v="1956.9"/>
    <n v="0"/>
    <n v="0"/>
    <n v="2043.6"/>
    <n v="0"/>
    <n v="0"/>
    <n v="141.73957200000001"/>
    <n v="141.73957200000001"/>
    <n v="63.778103999999999"/>
    <n v="3926.54"/>
    <n v="2858.8871410000002"/>
    <n v="879.64454799999999"/>
    <n v="1897.1400872515753"/>
    <n v="0"/>
    <n v="0"/>
    <n v="1923.4878040745637"/>
    <n v="0"/>
    <n v="0"/>
    <n v="7888.9074633261389"/>
    <n v="3000.6267130000001"/>
    <n v="943.42265199999997"/>
    <x v="0"/>
    <x v="42"/>
  </r>
  <r>
    <n v="17"/>
    <s v="Bogotá Camina Segura"/>
    <x v="0"/>
    <n v="2025"/>
    <s v="30/06/2025 (Terminado)"/>
    <x v="12"/>
    <x v="12"/>
    <s v="SDIS"/>
    <x v="0"/>
    <x v="11"/>
    <x v="11"/>
    <x v="1"/>
    <x v="1"/>
    <x v="8"/>
    <x v="8"/>
    <x v="209"/>
    <x v="209"/>
    <s v="008047"/>
    <s v="2024110010103"/>
    <s v="Generación de respuestas integradoras para la Inclusión social y productiva, y la prevención de todas las formas de violencia y discriminación en Bogotá D.C"/>
    <n v="9"/>
    <s v="9 - Desarrollar  15 Plan(es) de adaptación para la incorporación del enfoque poblacional - diferencial de discapacidad en los servicios sociales priorizados de la SDIS, para la inclusión de las personas con discapacidad."/>
    <s v="Suma"/>
    <n v="0.5"/>
    <n v="0.5"/>
    <n v="100"/>
    <n v="0.5"/>
    <n v="100"/>
    <n v="5.5"/>
    <n v="1.99"/>
    <n v="36.18181818"/>
    <n v="1.99"/>
    <n v="36.18181818"/>
    <n v="6"/>
    <n v="0"/>
    <n v="0"/>
    <n v="0"/>
    <n v="0"/>
    <n v="3"/>
    <n v="0"/>
    <n v="0"/>
    <n v="0"/>
    <n v="0"/>
    <n v="15"/>
    <n v="2.4900000000000002"/>
    <n v="16.600000000000001"/>
    <n v="1.99"/>
    <n v="13.266666669999999"/>
    <n v="22.6"/>
    <n v="22.6"/>
    <n v="0"/>
    <n v="387.83"/>
    <n v="325.43027999999998"/>
    <n v="107.940741"/>
    <n v="467"/>
    <n v="0"/>
    <n v="0"/>
    <n v="365.25"/>
    <n v="0"/>
    <n v="0"/>
    <n v="23.62152"/>
    <n v="23.62152"/>
    <n v="0"/>
    <n v="387.83"/>
    <n v="325.43027999999998"/>
    <n v="107.940741"/>
    <n v="452.7387300048473"/>
    <n v="0"/>
    <n v="0"/>
    <n v="343.78250168244"/>
    <n v="0"/>
    <n v="0"/>
    <n v="1207.9727516872872"/>
    <n v="349.05179999999996"/>
    <n v="107.940741"/>
    <x v="3"/>
    <x v="8"/>
  </r>
  <r>
    <n v="17"/>
    <s v="Bogotá Camina Segura"/>
    <x v="0"/>
    <n v="2025"/>
    <s v="30/06/2025 (Terminado)"/>
    <x v="12"/>
    <x v="12"/>
    <s v="SDIS"/>
    <x v="0"/>
    <x v="11"/>
    <x v="11"/>
    <x v="1"/>
    <x v="1"/>
    <x v="8"/>
    <x v="8"/>
    <x v="210"/>
    <x v="210"/>
    <s v="008047"/>
    <s v="2024110010103"/>
    <s v="Generación de respuestas integradoras para la Inclusión social y productiva, y la prevención de todas las formas de violencia y discriminación en Bogotá D.C"/>
    <n v="10"/>
    <s v="10 - Fortalecer 1 Modelo(s) de inclusión para personas con discapacidad, sus familias y sus personas cuidadoras, que ofrezca respuestas integradoras promoviendo su participación en igualdad de condiciones."/>
    <s v="Creciente "/>
    <n v="0.16"/>
    <n v="0.16"/>
    <n v="100"/>
    <n v="0.16"/>
    <n v="100"/>
    <n v="0.44"/>
    <n v="0.3"/>
    <n v="68.181818179999993"/>
    <n v="0.3"/>
    <n v="68.181818179999993"/>
    <n v="0.72"/>
    <n v="0"/>
    <n v="0"/>
    <n v="0"/>
    <n v="0"/>
    <n v="1"/>
    <n v="0"/>
    <n v="0"/>
    <n v="0"/>
    <n v="0"/>
    <n v="0"/>
    <n v="0"/>
    <n v="0"/>
    <n v="0"/>
    <n v="0"/>
    <n v="308.74"/>
    <n v="279.82"/>
    <n v="23.67"/>
    <n v="4482.96"/>
    <n v="4200.1649470000002"/>
    <n v="1316.247961"/>
    <n v="32272.5"/>
    <n v="0"/>
    <n v="0"/>
    <n v="33428.1"/>
    <n v="0"/>
    <n v="0"/>
    <n v="322.69504799999999"/>
    <n v="292.46786399999996"/>
    <n v="24.739884"/>
    <n v="4482.96"/>
    <n v="4200.1649470000002"/>
    <n v="1316.247961"/>
    <n v="31286.960736791079"/>
    <n v="0"/>
    <n v="0"/>
    <n v="31463.369868557897"/>
    <n v="0"/>
    <n v="0"/>
    <n v="67555.98565334898"/>
    <n v="4492.6328110000004"/>
    <n v="1340.9878450000001"/>
    <x v="3"/>
    <x v="8"/>
  </r>
  <r>
    <n v="17"/>
    <s v="Bogotá Camina Segura"/>
    <x v="0"/>
    <n v="2025"/>
    <s v="30/06/2025 (Terminado)"/>
    <x v="12"/>
    <x v="12"/>
    <s v="SDIS"/>
    <x v="0"/>
    <x v="11"/>
    <x v="11"/>
    <x v="1"/>
    <x v="1"/>
    <x v="8"/>
    <x v="8"/>
    <x v="210"/>
    <x v="210"/>
    <s v="008047"/>
    <s v="2024110010103"/>
    <s v="Generación de respuestas integradoras para la Inclusión social y productiva, y la prevención de todas las formas de violencia y discriminación en Bogotá D.C"/>
    <n v="11"/>
    <s v="11 - Vincular a 10000 Persona(s) con discapacidad, sus familias y sus personas cuidadoras en los servicios sociales en el marco de procesos de inclusión."/>
    <s v="Creciente "/>
    <n v="3750"/>
    <n v="3764"/>
    <n v="100.3733333"/>
    <n v="3764"/>
    <n v="100.3733333"/>
    <n v="6120"/>
    <n v="4503"/>
    <n v="73.578431370000004"/>
    <n v="4503"/>
    <n v="73.578431370000004"/>
    <n v="8100"/>
    <n v="0"/>
    <n v="0"/>
    <n v="0"/>
    <n v="0"/>
    <n v="10000"/>
    <n v="0"/>
    <n v="0"/>
    <n v="0"/>
    <n v="0"/>
    <n v="0"/>
    <n v="0"/>
    <n v="0"/>
    <n v="0"/>
    <n v="0"/>
    <n v="43044.7"/>
    <n v="42528.46"/>
    <n v="17350.87"/>
    <n v="81007.509999999995"/>
    <n v="67828.958327999993"/>
    <n v="10269.561352000001"/>
    <n v="75302.5"/>
    <n v="0"/>
    <n v="0"/>
    <n v="77998.899999999994"/>
    <n v="0"/>
    <n v="0"/>
    <n v="44990.320439999996"/>
    <n v="44450.746391999994"/>
    <n v="18135.129323999998"/>
    <n v="81007.509999999995"/>
    <n v="67828.958327999993"/>
    <n v="10269.561352000001"/>
    <n v="73002.908385845847"/>
    <n v="0"/>
    <n v="0"/>
    <n v="73414.529693301753"/>
    <n v="0"/>
    <n v="0"/>
    <n v="272415.26851914759"/>
    <n v="112279.70471999998"/>
    <n v="28404.690675999998"/>
    <x v="3"/>
    <x v="8"/>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1"/>
    <s v="1 - Implementar  100 Porciento de las acciones de adecuación y sostenibilidad del Modelo Integrado de Planeación y Gestión (MIPG) para mejorar la prestación de servicios a la ciudadanía y grupos de valor del DASCD"/>
    <s v="Constante "/>
    <n v="100"/>
    <n v="100"/>
    <n v="100"/>
    <n v="100"/>
    <n v="100"/>
    <n v="100"/>
    <n v="100"/>
    <n v="100"/>
    <n v="37.909999999999997"/>
    <n v="37.909999999999997"/>
    <n v="100"/>
    <n v="0"/>
    <n v="0"/>
    <n v="0"/>
    <n v="0"/>
    <n v="100"/>
    <n v="0"/>
    <n v="0"/>
    <n v="0"/>
    <n v="0"/>
    <n v="0"/>
    <n v="0"/>
    <n v="0"/>
    <n v="0"/>
    <n v="0"/>
    <n v="227.94"/>
    <n v="220.94"/>
    <n v="202.46"/>
    <n v="570.65"/>
    <n v="346.57017000000002"/>
    <n v="141.632867"/>
    <n v="458.72"/>
    <n v="0"/>
    <n v="0"/>
    <n v="428.08"/>
    <n v="0"/>
    <n v="0"/>
    <n v="238.24288799999997"/>
    <n v="230.92648799999998"/>
    <n v="211.61119199999999"/>
    <n v="570.65"/>
    <n v="346.57017000000002"/>
    <n v="141.632867"/>
    <n v="444.71158507028599"/>
    <n v="0"/>
    <n v="0"/>
    <n v="402.91968054816948"/>
    <n v="0"/>
    <n v="0"/>
    <n v="1656.5241536184556"/>
    <n v="577.49665800000002"/>
    <n v="353.24405899999999"/>
    <x v="6"/>
    <x v="19"/>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2"/>
    <s v="2 - Desarrollar  1 Plataforma(s) que integre y optimice los procedimientos y servicios del proceso de Gestión del Talento Humano del DASCD"/>
    <s v="Creciente "/>
    <n v="0.05"/>
    <n v="0.05"/>
    <n v="100"/>
    <n v="0.05"/>
    <n v="100"/>
    <n v="0.35"/>
    <n v="0.35"/>
    <n v="100"/>
    <n v="0.12"/>
    <n v="34.285714290000001"/>
    <n v="0.7"/>
    <n v="0"/>
    <n v="0"/>
    <n v="0"/>
    <n v="0"/>
    <n v="1"/>
    <n v="0"/>
    <n v="0"/>
    <n v="0"/>
    <n v="0"/>
    <n v="0"/>
    <n v="0"/>
    <n v="0"/>
    <n v="0"/>
    <n v="0"/>
    <n v="18.600000000000001"/>
    <n v="18.600000000000001"/>
    <n v="12.4"/>
    <n v="62"/>
    <n v="55.8"/>
    <n v="22.32"/>
    <n v="108.55"/>
    <n v="0"/>
    <n v="0"/>
    <n v="84.14"/>
    <n v="0"/>
    <n v="0"/>
    <n v="19.440719999999999"/>
    <n v="19.440719999999999"/>
    <n v="12.960479999999999"/>
    <n v="62"/>
    <n v="55.8"/>
    <n v="22.32"/>
    <n v="105.23509452253998"/>
    <n v="0"/>
    <n v="0"/>
    <n v="79.194687725011647"/>
    <n v="0"/>
    <n v="0"/>
    <n v="265.8705022475516"/>
    <n v="75.240719999999996"/>
    <n v="35.280479999999997"/>
    <x v="6"/>
    <x v="19"/>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3"/>
    <s v="3 - Adecuar 7 Procedimiento(s) del proceso Gestión Documental a través de medios electrónicos y digitales."/>
    <s v="Suma"/>
    <n v="1"/>
    <n v="1"/>
    <n v="100"/>
    <n v="1"/>
    <n v="100"/>
    <n v="2"/>
    <n v="2"/>
    <n v="100"/>
    <n v="0.2"/>
    <n v="10"/>
    <n v="2"/>
    <n v="0"/>
    <n v="0"/>
    <n v="0"/>
    <n v="0"/>
    <n v="2"/>
    <n v="0"/>
    <n v="0"/>
    <n v="0"/>
    <n v="0"/>
    <n v="7"/>
    <n v="3"/>
    <n v="42.857142860000003"/>
    <n v="0.2"/>
    <n v="2.8571428569999999"/>
    <n v="18.600000000000001"/>
    <n v="18.600000000000001"/>
    <n v="15.29"/>
    <n v="52.7"/>
    <n v="52.7"/>
    <n v="9.3000000000000007"/>
    <n v="87.39"/>
    <n v="0"/>
    <n v="0"/>
    <n v="88.51"/>
    <n v="0"/>
    <n v="0"/>
    <n v="19.440719999999999"/>
    <n v="19.440719999999999"/>
    <n v="15.981107999999997"/>
    <n v="52.7"/>
    <n v="52.7"/>
    <n v="9.3000000000000007"/>
    <n v="84.721279689772174"/>
    <n v="0"/>
    <n v="0"/>
    <n v="83.307841817694097"/>
    <n v="0"/>
    <n v="0"/>
    <n v="240.16984150746629"/>
    <n v="72.140720000000002"/>
    <n v="25.281107999999996"/>
    <x v="6"/>
    <x v="19"/>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4"/>
    <s v="4 - Renovar 70 Porciento de la infraestructura tecnológica de la entidad para garantizar un entorno operativo eficiente y efectivo."/>
    <s v="Creciente "/>
    <n v="6"/>
    <n v="6"/>
    <n v="100"/>
    <n v="6"/>
    <n v="100"/>
    <n v="30"/>
    <n v="30"/>
    <n v="100"/>
    <n v="10.95"/>
    <n v="36.5"/>
    <n v="44"/>
    <n v="0"/>
    <n v="0"/>
    <n v="0"/>
    <n v="0"/>
    <n v="70"/>
    <n v="0"/>
    <n v="0"/>
    <n v="0"/>
    <n v="0"/>
    <n v="0"/>
    <n v="0"/>
    <n v="0"/>
    <n v="0"/>
    <n v="0"/>
    <n v="113.28"/>
    <n v="88.58"/>
    <n v="41.48"/>
    <n v="92.08"/>
    <n v="0"/>
    <n v="0"/>
    <n v="227.31"/>
    <n v="0"/>
    <n v="0"/>
    <n v="197.23"/>
    <n v="0"/>
    <n v="0"/>
    <n v="118.40025599999998"/>
    <n v="92.583815999999985"/>
    <n v="43.354895999999989"/>
    <n v="92.08"/>
    <n v="0"/>
    <n v="0"/>
    <n v="220.36839554047501"/>
    <n v="0"/>
    <n v="0"/>
    <n v="185.63784478255343"/>
    <n v="0"/>
    <n v="0"/>
    <n v="616.4864963230284"/>
    <n v="92.583815999999985"/>
    <n v="43.354895999999989"/>
    <x v="6"/>
    <x v="19"/>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5"/>
    <s v="5 - Desarrollar y optimizar 7 Módulo(s) para fortalecer el aplicativo Gestiona 360 del DASCD adoptando nuevas tecnologías_x0009__x0009_."/>
    <s v="Suma"/>
    <n v="1"/>
    <n v="1"/>
    <n v="100"/>
    <n v="1"/>
    <n v="100"/>
    <n v="2"/>
    <n v="2"/>
    <n v="100"/>
    <n v="0.94"/>
    <n v="47"/>
    <n v="2"/>
    <n v="0"/>
    <n v="0"/>
    <n v="0"/>
    <n v="0"/>
    <n v="2"/>
    <n v="0"/>
    <n v="0"/>
    <n v="0"/>
    <n v="0"/>
    <n v="7"/>
    <n v="3"/>
    <n v="42.857142860000003"/>
    <n v="0.94"/>
    <n v="13.42857143"/>
    <n v="63.6"/>
    <n v="63.6"/>
    <n v="53.33"/>
    <n v="114.4"/>
    <n v="108"/>
    <n v="16"/>
    <n v="174.78"/>
    <n v="0"/>
    <n v="0"/>
    <n v="168.28"/>
    <n v="0"/>
    <n v="0"/>
    <n v="66.474719999999991"/>
    <n v="66.474719999999991"/>
    <n v="55.740515999999992"/>
    <n v="114.4"/>
    <n v="108"/>
    <n v="16"/>
    <n v="169.44255937954435"/>
    <n v="0"/>
    <n v="0"/>
    <n v="158.38937545002329"/>
    <n v="0"/>
    <n v="0"/>
    <n v="508.70665482956764"/>
    <n v="174.47471999999999"/>
    <n v="71.740515999999985"/>
    <x v="6"/>
    <x v="19"/>
  </r>
  <r>
    <n v="17"/>
    <s v="Bogotá Camina Segura"/>
    <x v="0"/>
    <n v="2025"/>
    <s v="30/06/2025 (Terminado)"/>
    <x v="13"/>
    <x v="13"/>
    <s v="DASCD"/>
    <x v="0"/>
    <x v="1"/>
    <x v="1"/>
    <x v="0"/>
    <x v="0"/>
    <x v="31"/>
    <x v="31"/>
    <x v="211"/>
    <x v="211"/>
    <s v="007891"/>
    <s v="2024110010177"/>
    <s v="Fortalecimiento institucional del DASCD: Hacia una gestión pública centrada en la ciudadanía. Bogotá D.C."/>
    <n v="6"/>
    <s v="6 - Implementar 1 Estrategia(s) para fomentar la transparencia, participación ciudadana, y mejora del servicio a la ciudadanía y a los grupos de valor del DASCD."/>
    <s v="Creciente "/>
    <n v="0.15"/>
    <n v="0.15"/>
    <n v="100"/>
    <n v="0.15"/>
    <n v="100"/>
    <n v="0.5"/>
    <n v="0.5"/>
    <n v="100"/>
    <n v="0.28999999999999998"/>
    <n v="58"/>
    <n v="0.75"/>
    <n v="0"/>
    <n v="0"/>
    <n v="0"/>
    <n v="0"/>
    <n v="1"/>
    <n v="0"/>
    <n v="0"/>
    <n v="0"/>
    <n v="0"/>
    <n v="0"/>
    <n v="0"/>
    <n v="0"/>
    <n v="0"/>
    <n v="0"/>
    <n v="109.23"/>
    <n v="92.09"/>
    <n v="77.62"/>
    <n v="249.24"/>
    <n v="243.48183599999999"/>
    <n v="82.925167999999999"/>
    <n v="312.7"/>
    <n v="0"/>
    <n v="0"/>
    <n v="316.56"/>
    <n v="0"/>
    <n v="0"/>
    <n v="114.16719599999999"/>
    <n v="96.252467999999993"/>
    <n v="81.128423999999995"/>
    <n v="249.24"/>
    <n v="243.48183599999999"/>
    <n v="82.925167999999999"/>
    <n v="303.15075133301013"/>
    <n v="0"/>
    <n v="0"/>
    <n v="297.95424704337637"/>
    <n v="0"/>
    <n v="0"/>
    <n v="964.51219437638656"/>
    <n v="339.73430399999995"/>
    <n v="164.05359199999998"/>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1"/>
    <s v="1 - Elaborar 4 Instrumento(s) con lineamientos jurídicos en temas de empleo público y/o temas de competencia del DASCD dirigidos a las entidades y/o organismos Distritales, para fortalecer su gestión de Talento Humano."/>
    <s v="Suma"/>
    <n v="1"/>
    <n v="1"/>
    <n v="100"/>
    <n v="1"/>
    <n v="100"/>
    <n v="1"/>
    <n v="1"/>
    <n v="100"/>
    <n v="0"/>
    <n v="0"/>
    <n v="1"/>
    <n v="0"/>
    <n v="0"/>
    <n v="0"/>
    <n v="0"/>
    <n v="1"/>
    <n v="0"/>
    <n v="0"/>
    <n v="0"/>
    <n v="0"/>
    <n v="4"/>
    <n v="2"/>
    <n v="50"/>
    <n v="0"/>
    <n v="0"/>
    <n v="20"/>
    <n v="20"/>
    <n v="0"/>
    <n v="72.959999999999994"/>
    <n v="4.0780000000000003"/>
    <n v="0"/>
    <n v="103.97"/>
    <n v="0"/>
    <n v="0"/>
    <n v="107.09"/>
    <n v="0"/>
    <n v="0"/>
    <n v="20.903999999999996"/>
    <n v="20.903999999999996"/>
    <n v="0"/>
    <n v="72.959999999999994"/>
    <n v="4.0780000000000003"/>
    <n v="0"/>
    <n v="100.79495879786718"/>
    <n v="0"/>
    <n v="0"/>
    <n v="100.79580590054073"/>
    <n v="0"/>
    <n v="0"/>
    <n v="295.45476469840787"/>
    <n v="24.981999999999996"/>
    <n v="0"/>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2"/>
    <s v="2 - Implementar el 100 Porciento del plan integral de fortalecimiento del trabajo decente y digno en el Distrito Capital con el objetivo de generar confianza en la ciudadanía."/>
    <s v="Creciente "/>
    <n v="37.299999999999997"/>
    <n v="37.299999999999997"/>
    <n v="100"/>
    <n v="37.299999999999997"/>
    <n v="100"/>
    <n v="61.25"/>
    <n v="61.25"/>
    <n v="100"/>
    <n v="47.5"/>
    <n v="77.551020410000007"/>
    <n v="83.75"/>
    <n v="0"/>
    <n v="0"/>
    <n v="0"/>
    <n v="0"/>
    <n v="100"/>
    <n v="0"/>
    <n v="0"/>
    <n v="0"/>
    <n v="0"/>
    <n v="0"/>
    <n v="0"/>
    <n v="0"/>
    <n v="0"/>
    <n v="0"/>
    <n v="149.21"/>
    <n v="149.19999999999999"/>
    <n v="129.25"/>
    <n v="369.69"/>
    <n v="346.63566700000001"/>
    <n v="109.812466"/>
    <n v="168.05"/>
    <n v="0"/>
    <n v="0"/>
    <n v="173.09"/>
    <n v="0"/>
    <n v="0"/>
    <n v="155.95429199999998"/>
    <n v="155.94383999999997"/>
    <n v="135.09209999999999"/>
    <n v="369.69"/>
    <n v="346.63566700000001"/>
    <n v="109.812466"/>
    <n v="162.91808046534175"/>
    <n v="0"/>
    <n v="0"/>
    <n v="162.91666862755247"/>
    <n v="0"/>
    <n v="0"/>
    <n v="851.47904109289414"/>
    <n v="502.57950699999998"/>
    <n v="244.90456599999999"/>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3"/>
    <s v="3 - Diseñar e implementar 1 Estrategia(s) para fomentar los mecanismos de democratización para el ingreso a las entidades y organismos distritales."/>
    <s v="Creciente "/>
    <n v="0.33"/>
    <n v="0.33"/>
    <n v="100"/>
    <n v="0.33"/>
    <n v="100"/>
    <n v="0.56999999999999995"/>
    <n v="0.56999999999999995"/>
    <n v="100"/>
    <n v="0.45"/>
    <n v="78.947368420000004"/>
    <n v="0.79"/>
    <n v="0"/>
    <n v="0"/>
    <n v="0"/>
    <n v="0"/>
    <n v="1"/>
    <n v="0"/>
    <n v="0"/>
    <n v="0"/>
    <n v="0"/>
    <n v="0"/>
    <n v="0"/>
    <n v="0"/>
    <n v="0"/>
    <n v="0"/>
    <n v="35.200000000000003"/>
    <n v="35.200000000000003"/>
    <n v="33.74"/>
    <n v="362.14"/>
    <n v="339.106247"/>
    <n v="70.058431999999996"/>
    <n v="87.41"/>
    <n v="0"/>
    <n v="0"/>
    <n v="90.03"/>
    <n v="0"/>
    <n v="0"/>
    <n v="36.791040000000002"/>
    <n v="36.791040000000002"/>
    <n v="35.265048"/>
    <n v="362.14"/>
    <n v="339.106247"/>
    <n v="70.058431999999996"/>
    <n v="84.74066892874454"/>
    <n v="0"/>
    <n v="0"/>
    <n v="84.738504110801017"/>
    <n v="0"/>
    <n v="0"/>
    <n v="568.41021303954551"/>
    <n v="375.89728700000001"/>
    <n v="105.32347999999999"/>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4"/>
    <s v="4 - Fortalecer las capacidades de 30000 Servidor(es) en programas de capacitación, con un enfoque en el desarrollo de habilidades en inteligencia artificial, analítica de datos y otras tecnologías emergentes a través del Aula del Saber Distrital."/>
    <s v="Suma"/>
    <n v="5456"/>
    <n v="5456"/>
    <n v="100"/>
    <n v="5456"/>
    <n v="100"/>
    <n v="8400"/>
    <n v="8400"/>
    <n v="100"/>
    <n v="8017"/>
    <n v="95.440476189999998"/>
    <n v="8800"/>
    <n v="0"/>
    <n v="0"/>
    <n v="0"/>
    <n v="0"/>
    <n v="7344"/>
    <n v="0"/>
    <n v="0"/>
    <n v="0"/>
    <n v="0"/>
    <n v="30000"/>
    <n v="13856"/>
    <n v="46.186666670000001"/>
    <n v="8017"/>
    <n v="26.723333329999999"/>
    <n v="176"/>
    <n v="176"/>
    <n v="147.38"/>
    <n v="360.64"/>
    <n v="141.01636400000001"/>
    <n v="10.284166000000001"/>
    <n v="841.16"/>
    <n v="0"/>
    <n v="0"/>
    <n v="755.58"/>
    <n v="0"/>
    <n v="0"/>
    <n v="183.95519999999999"/>
    <n v="183.95519999999999"/>
    <n v="154.04157599999999"/>
    <n v="360.64"/>
    <n v="141.01636400000001"/>
    <n v="10.284166000000001"/>
    <n v="815.47261269995147"/>
    <n v="0"/>
    <n v="0"/>
    <n v="711.17093120114453"/>
    <n v="0"/>
    <n v="0"/>
    <n v="2071.2387439010959"/>
    <n v="324.971564"/>
    <n v="164.32574199999999"/>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5"/>
    <s v="5 - Beneficiar 59000 Servidor(es) distritales y/o familiares de los programas de Bien-estar con enfoque poblacional-diferencial y de género en el marco del Modelo de Bienestar para la Felicidad Laboral reconociendo su diversidad y pluralidad."/>
    <s v="Suma"/>
    <n v="6403"/>
    <n v="6403"/>
    <n v="100"/>
    <n v="6403"/>
    <n v="100"/>
    <n v="18400"/>
    <n v="18400"/>
    <n v="100"/>
    <n v="6087"/>
    <n v="33.081521739999999"/>
    <n v="18300"/>
    <n v="0"/>
    <n v="0"/>
    <n v="0"/>
    <n v="0"/>
    <n v="15897"/>
    <n v="0"/>
    <n v="0"/>
    <n v="0"/>
    <n v="0"/>
    <n v="59000"/>
    <n v="24803"/>
    <n v="42.038983049999999"/>
    <n v="6087"/>
    <n v="10.316949149999999"/>
    <n v="992.6"/>
    <n v="992.6"/>
    <n v="702.16"/>
    <n v="1013.2"/>
    <n v="624.80277999999998"/>
    <n v="162.489013"/>
    <n v="1646.69"/>
    <n v="0"/>
    <n v="0"/>
    <n v="1585.27"/>
    <n v="0"/>
    <n v="0"/>
    <n v="1037.46552"/>
    <n v="1037.46552"/>
    <n v="733.89763199999993"/>
    <n v="1013.2"/>
    <n v="624.80277999999998"/>
    <n v="162.489013"/>
    <n v="1596.4032961706253"/>
    <n v="0"/>
    <n v="0"/>
    <n v="1492.0960614431804"/>
    <n v="0"/>
    <n v="0"/>
    <n v="5139.1648776138054"/>
    <n v="1662.2683"/>
    <n v="896.38664499999993"/>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6"/>
    <s v="6 - Implementar 1 Batería(s) de Instrumentos de Gestión Integral del Talento Humano para el Distrito Capital, basado en la digitalización y automatización de los procesos administrativos, con el fin de optimizar la eficiencia y eficacia en la gestión del talento humano distrital."/>
    <s v="Creciente "/>
    <n v="0.1"/>
    <n v="0.1"/>
    <n v="100"/>
    <n v="0.1"/>
    <n v="100"/>
    <n v="0.5"/>
    <n v="0.5"/>
    <n v="100"/>
    <n v="0.25"/>
    <n v="50"/>
    <n v="0.9"/>
    <n v="0"/>
    <n v="0"/>
    <n v="0"/>
    <n v="0"/>
    <n v="1"/>
    <n v="0"/>
    <n v="0"/>
    <n v="0"/>
    <n v="0"/>
    <n v="0"/>
    <n v="0"/>
    <n v="0"/>
    <n v="0"/>
    <n v="0"/>
    <n v="170.82"/>
    <n v="159.03"/>
    <n v="51.91"/>
    <n v="203.72"/>
    <n v="160.184"/>
    <n v="42.046999999999997"/>
    <n v="270.85000000000002"/>
    <n v="0"/>
    <n v="0"/>
    <n v="278.97000000000003"/>
    <n v="0"/>
    <n v="0"/>
    <n v="178.54106399999998"/>
    <n v="166.21815599999999"/>
    <n v="54.256331999999993"/>
    <n v="203.72"/>
    <n v="160.184"/>
    <n v="42.046999999999997"/>
    <n v="262.57876878332524"/>
    <n v="0"/>
    <n v="0"/>
    <n v="262.57359204476467"/>
    <n v="0"/>
    <n v="0"/>
    <n v="907.41342482808977"/>
    <n v="326.40215599999999"/>
    <n v="96.303331999999983"/>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7"/>
    <s v="7 - Implementar 1 Sistema(s) de Analítica de Datos del Talento Humano Distrital como un modelo de Arquitectura Empresarial para la identificación, recolección, manejo, analítica y generación de información de la gestión del Talento Humano con enfoque diferencial, poblacional y de género."/>
    <s v="Creciente "/>
    <n v="0.1"/>
    <n v="0.1"/>
    <n v="100"/>
    <n v="0.1"/>
    <n v="100"/>
    <n v="0.35"/>
    <n v="0.35"/>
    <n v="100"/>
    <n v="0.2"/>
    <n v="57.142857139999997"/>
    <n v="0.65"/>
    <n v="0"/>
    <n v="0"/>
    <n v="0"/>
    <n v="0"/>
    <n v="1"/>
    <n v="0"/>
    <n v="0"/>
    <n v="0"/>
    <n v="0"/>
    <n v="0"/>
    <n v="0"/>
    <n v="0"/>
    <n v="0"/>
    <n v="0"/>
    <n v="170.37"/>
    <n v="170.37"/>
    <n v="151.56"/>
    <n v="365.79"/>
    <n v="349.18033200000002"/>
    <n v="128.705331"/>
    <n v="663.31"/>
    <n v="0"/>
    <n v="0"/>
    <n v="572.39"/>
    <n v="0"/>
    <n v="0"/>
    <n v="178.07072399999998"/>
    <n v="178.07072399999998"/>
    <n v="158.41051199999998"/>
    <n v="365.79"/>
    <n v="349.18033200000002"/>
    <n v="128.705331"/>
    <n v="643.05380513814828"/>
    <n v="0"/>
    <n v="0"/>
    <n v="538.74788812597353"/>
    <n v="0"/>
    <n v="0"/>
    <n v="1725.6624172641218"/>
    <n v="527.25105600000006"/>
    <n v="287.11584299999998"/>
    <x v="6"/>
    <x v="19"/>
  </r>
  <r>
    <n v="17"/>
    <s v="Bogotá Camina Segura"/>
    <x v="0"/>
    <n v="2025"/>
    <s v="30/06/2025 (Terminado)"/>
    <x v="13"/>
    <x v="13"/>
    <s v="DASCD"/>
    <x v="0"/>
    <x v="1"/>
    <x v="1"/>
    <x v="0"/>
    <x v="0"/>
    <x v="31"/>
    <x v="31"/>
    <x v="211"/>
    <x v="211"/>
    <s v="007971"/>
    <s v="2024110010147"/>
    <s v="Desarrollo de capacidades para una gestión innovadora e incluyente del talento humano, fomentando la confianza ciudadana en el gobierno de Bogotá D.C."/>
    <n v="8"/>
    <s v="8 - Optimizar 1 Sistema(s) del Empleo y la Administración Pública (SIDEAP 3.0) mediante la adopción de microservicios y nuevas tecnologías que permitan interoperar y mejorar la prestación de servicios a la ciudadanía y grupos de valor del DASCD."/>
    <s v="Creciente "/>
    <n v="0.17"/>
    <n v="0.17"/>
    <n v="100"/>
    <n v="0.17"/>
    <n v="100"/>
    <n v="0.5"/>
    <n v="0.5"/>
    <n v="100"/>
    <n v="0.38"/>
    <n v="76"/>
    <n v="0.77"/>
    <n v="0"/>
    <n v="0"/>
    <n v="0"/>
    <n v="0"/>
    <n v="1"/>
    <n v="0"/>
    <n v="0"/>
    <n v="0"/>
    <n v="0"/>
    <n v="0"/>
    <n v="0"/>
    <n v="0"/>
    <n v="0"/>
    <n v="0"/>
    <n v="375.41"/>
    <n v="375.41"/>
    <n v="360.53"/>
    <n v="997.36"/>
    <n v="819.256483"/>
    <n v="268.78732200000002"/>
    <n v="970.94"/>
    <n v="0"/>
    <n v="0"/>
    <n v="889.25"/>
    <n v="0"/>
    <n v="0"/>
    <n v="392.37853200000001"/>
    <n v="392.37853200000001"/>
    <n v="376.82595599999996"/>
    <n v="997.36"/>
    <n v="819.256483"/>
    <n v="268.78732200000002"/>
    <n v="941.28938439166257"/>
    <n v="0"/>
    <n v="0"/>
    <n v="836.98450272719992"/>
    <n v="0"/>
    <n v="0"/>
    <n v="3168.0124191188625"/>
    <n v="1211.6350150000001"/>
    <n v="645.61327800000004"/>
    <x v="6"/>
    <x v="19"/>
  </r>
  <r>
    <n v="17"/>
    <s v="Bogotá Camina Segura"/>
    <x v="0"/>
    <n v="2025"/>
    <s v="30/06/2025 (Terminado)"/>
    <x v="14"/>
    <x v="14"/>
    <s v="SDA"/>
    <x v="0"/>
    <x v="12"/>
    <x v="12"/>
    <x v="4"/>
    <x v="4"/>
    <x v="32"/>
    <x v="32"/>
    <x v="212"/>
    <x v="212"/>
    <s v="007961"/>
    <s v="2024110010032"/>
    <s v="Fortalecimiento de la apropiación social del conocimiento para la resiliencia climática en Bogotá D.C."/>
    <n v="1"/>
    <s v="1 - Vincular a 1600000 Persona(s) que participan en las estrategias de educación ambiental"/>
    <s v="Suma"/>
    <n v="260781"/>
    <n v="260781"/>
    <n v="100"/>
    <n v="260781"/>
    <n v="100"/>
    <n v="450000"/>
    <n v="214666"/>
    <n v="47.703555559999998"/>
    <n v="214666"/>
    <n v="47.703555559999998"/>
    <n v="450000"/>
    <n v="0"/>
    <n v="0"/>
    <n v="0"/>
    <n v="0"/>
    <n v="439219"/>
    <n v="0"/>
    <n v="0"/>
    <n v="0"/>
    <n v="0"/>
    <n v="1600000"/>
    <n v="475447"/>
    <n v="29.7154375"/>
    <n v="214666"/>
    <n v="13.416625"/>
    <n v="1408.46"/>
    <n v="1405.38"/>
    <n v="1052.32"/>
    <n v="3628.49"/>
    <n v="3289.4479999999999"/>
    <n v="1102.5201320000001"/>
    <n v="2495.3200000000002"/>
    <n v="0"/>
    <n v="0"/>
    <n v="3305.82"/>
    <n v="0"/>
    <n v="0"/>
    <n v="1472.122392"/>
    <n v="1468.903176"/>
    <n v="1099.8848639999999"/>
    <n v="3628.49"/>
    <n v="3289.4479999999999"/>
    <n v="1102.5201320000001"/>
    <n v="2419.1177896267573"/>
    <n v="0"/>
    <n v="0"/>
    <n v="3111.5210669728785"/>
    <n v="0"/>
    <n v="0"/>
    <n v="10631.251248599636"/>
    <n v="4758.3511760000001"/>
    <n v="2202.4049960000002"/>
    <x v="11"/>
    <x v="46"/>
  </r>
  <r>
    <n v="17"/>
    <s v="Bogotá Camina Segura"/>
    <x v="0"/>
    <n v="2025"/>
    <s v="30/06/2025 (Terminado)"/>
    <x v="14"/>
    <x v="14"/>
    <s v="SDA"/>
    <x v="0"/>
    <x v="12"/>
    <x v="12"/>
    <x v="4"/>
    <x v="4"/>
    <x v="32"/>
    <x v="32"/>
    <x v="212"/>
    <x v="212"/>
    <s v="007961"/>
    <s v="2024110010032"/>
    <s v="Fortalecimiento de la apropiación social del conocimiento para la resiliencia climática en Bogotá D.C."/>
    <n v="2"/>
    <s v="2 - Vincular a 40000 Persona(s) que reciben las estrategias de comunicación"/>
    <s v="Suma"/>
    <n v="4935"/>
    <n v="4935"/>
    <n v="100"/>
    <n v="4935"/>
    <n v="100"/>
    <n v="10000"/>
    <n v="4069"/>
    <n v="40.69"/>
    <n v="4069"/>
    <n v="40.69"/>
    <n v="10000"/>
    <n v="0"/>
    <n v="0"/>
    <n v="0"/>
    <n v="0"/>
    <n v="15065"/>
    <n v="0"/>
    <n v="0"/>
    <n v="0"/>
    <n v="0"/>
    <n v="40000"/>
    <n v="9004"/>
    <n v="22.51"/>
    <n v="4069"/>
    <n v="10.172499999999999"/>
    <n v="1174.69"/>
    <n v="1174.01"/>
    <n v="658.38"/>
    <n v="2414.0100000000002"/>
    <n v="1229.5210400000001"/>
    <n v="491.041833"/>
    <n v="2095.75"/>
    <n v="0"/>
    <n v="0"/>
    <n v="3077.59"/>
    <n v="0"/>
    <n v="0"/>
    <n v="1227.7859879999999"/>
    <n v="1227.0752519999999"/>
    <n v="688.13877599999989"/>
    <n v="2414.0100000000002"/>
    <n v="1229.5210400000001"/>
    <n v="491.041833"/>
    <n v="2031.7498788172563"/>
    <n v="0"/>
    <n v="0"/>
    <n v="2896.7052412124863"/>
    <n v="0"/>
    <n v="0"/>
    <n v="8570.2511080297427"/>
    <n v="2456.5962920000002"/>
    <n v="1179.180609"/>
    <x v="11"/>
    <x v="46"/>
  </r>
  <r>
    <n v="17"/>
    <s v="Bogotá Camina Segura"/>
    <x v="0"/>
    <n v="2025"/>
    <s v="30/06/2025 (Terminado)"/>
    <x v="14"/>
    <x v="14"/>
    <s v="SDA"/>
    <x v="0"/>
    <x v="12"/>
    <x v="12"/>
    <x v="4"/>
    <x v="4"/>
    <x v="32"/>
    <x v="32"/>
    <x v="213"/>
    <x v="213"/>
    <s v="007961"/>
    <s v="2024110010032"/>
    <s v="Fortalecimiento de la apropiación social del conocimiento para la resiliencia climática en Bogotá D.C."/>
    <n v="3"/>
    <s v="3 - Realizar 850 Proceso(s) de participación ciudadana realizados con organizaciones ambientales y comunidad en general en las 20 localidades."/>
    <s v="Suma"/>
    <n v="63"/>
    <n v="63"/>
    <n v="100"/>
    <n v="63"/>
    <n v="100"/>
    <n v="250"/>
    <n v="87"/>
    <n v="34.799999999999997"/>
    <n v="87"/>
    <n v="34.799999999999997"/>
    <n v="250"/>
    <n v="0"/>
    <n v="0"/>
    <n v="0"/>
    <n v="0"/>
    <n v="287"/>
    <n v="0"/>
    <n v="0"/>
    <n v="0"/>
    <n v="0"/>
    <n v="850"/>
    <n v="150"/>
    <n v="17.647058820000002"/>
    <n v="87"/>
    <n v="10.235294120000001"/>
    <n v="1289.28"/>
    <n v="1266.92"/>
    <n v="952.55"/>
    <n v="4115.8"/>
    <n v="2714.4887359999998"/>
    <n v="819.46692900000005"/>
    <n v="1657.37"/>
    <n v="0"/>
    <n v="0"/>
    <n v="2417.33"/>
    <n v="0"/>
    <n v="0"/>
    <n v="1347.5554559999998"/>
    <n v="1324.184784"/>
    <n v="995.60525999999982"/>
    <n v="4115.8"/>
    <n v="2714.4887359999998"/>
    <n v="819.46692900000005"/>
    <n v="1606.7571497818708"/>
    <n v="0"/>
    <n v="0"/>
    <n v="2275.2518953922317"/>
    <n v="0"/>
    <n v="0"/>
    <n v="9345.3645011741028"/>
    <n v="4038.6735199999998"/>
    <n v="1815.072189"/>
    <x v="11"/>
    <x v="46"/>
  </r>
  <r>
    <n v="17"/>
    <s v="Bogotá Camina Segura"/>
    <x v="0"/>
    <n v="2025"/>
    <s v="30/06/2025 (Terminado)"/>
    <x v="14"/>
    <x v="14"/>
    <s v="SDA"/>
    <x v="0"/>
    <x v="12"/>
    <x v="12"/>
    <x v="4"/>
    <x v="4"/>
    <x v="32"/>
    <x v="32"/>
    <x v="213"/>
    <x v="213"/>
    <s v="007961"/>
    <s v="2024110010032"/>
    <s v="Fortalecimiento de la apropiación social del conocimiento para la resiliencia climática en Bogotá D.C."/>
    <n v="4"/>
    <s v="4 - Desarrollar 4 Informe(s) del proceso de implementación de la actualización del modelo de servicio al ciudadano de la Secretaría Distrital de Ambiente con énfasis en educación ambiental y participación ciudadana"/>
    <s v="Suma"/>
    <n v="1"/>
    <n v="1"/>
    <n v="100"/>
    <n v="1"/>
    <n v="100"/>
    <n v="1"/>
    <n v="0.48"/>
    <n v="48"/>
    <n v="0.48"/>
    <n v="48"/>
    <n v="1"/>
    <n v="0"/>
    <n v="0"/>
    <n v="0"/>
    <n v="0"/>
    <n v="1"/>
    <n v="0"/>
    <n v="0"/>
    <n v="0"/>
    <n v="0"/>
    <n v="4"/>
    <n v="1.48"/>
    <n v="37"/>
    <n v="0.48"/>
    <n v="12"/>
    <n v="407.56"/>
    <n v="390.8"/>
    <n v="98.29"/>
    <n v="1560.84"/>
    <n v="1199.340197"/>
    <n v="459.02020599999997"/>
    <n v="2369.89"/>
    <n v="0"/>
    <n v="0"/>
    <n v="2513.5700000000002"/>
    <n v="0"/>
    <n v="0"/>
    <n v="425.98171199999996"/>
    <n v="408.46415999999999"/>
    <n v="102.732708"/>
    <n v="1560.84"/>
    <n v="1199.340197"/>
    <n v="459.02020599999997"/>
    <n v="2297.5181774115363"/>
    <n v="0"/>
    <n v="0"/>
    <n v="2365.8354079505293"/>
    <n v="0"/>
    <n v="0"/>
    <n v="6650.175297362066"/>
    <n v="1607.804357"/>
    <n v="561.75291399999992"/>
    <x v="11"/>
    <x v="46"/>
  </r>
  <r>
    <n v="17"/>
    <s v="Bogotá Camina Segura"/>
    <x v="0"/>
    <n v="2025"/>
    <s v="30/06/2025 (Terminado)"/>
    <x v="14"/>
    <x v="14"/>
    <s v="SDA"/>
    <x v="0"/>
    <x v="12"/>
    <x v="12"/>
    <x v="0"/>
    <x v="0"/>
    <x v="0"/>
    <x v="0"/>
    <x v="214"/>
    <x v="214"/>
    <s v="007977"/>
    <s v="2024110010084"/>
    <s v="Fortalecimiento de la capacidad en la Gestión Legal Ambiental de la SDA. Bogotá D.C."/>
    <n v="1"/>
    <s v="1 - Adoptar 1 Decreto(s) Único Sectorial"/>
    <s v="Suma"/>
    <n v="0.2"/>
    <n v="0.2"/>
    <n v="100"/>
    <n v="0.2"/>
    <n v="100"/>
    <n v="0.35"/>
    <n v="0.2"/>
    <n v="57.142857139999997"/>
    <n v="0.2"/>
    <n v="57.142857139999997"/>
    <n v="0.35"/>
    <n v="0"/>
    <n v="0"/>
    <n v="0"/>
    <n v="0"/>
    <n v="0.1"/>
    <n v="0"/>
    <n v="0"/>
    <n v="0"/>
    <n v="0"/>
    <n v="1"/>
    <n v="0.4"/>
    <n v="40"/>
    <n v="0.2"/>
    <n v="20"/>
    <n v="134.62"/>
    <n v="134.62"/>
    <n v="107.66"/>
    <n v="303.16000000000003"/>
    <n v="303.13799999999998"/>
    <n v="111.51439999999999"/>
    <n v="335.03"/>
    <n v="0"/>
    <n v="0"/>
    <n v="671.69"/>
    <n v="0"/>
    <n v="0"/>
    <n v="140.704824"/>
    <n v="140.704824"/>
    <n v="112.52623199999999"/>
    <n v="303.16000000000003"/>
    <n v="303.13799999999998"/>
    <n v="111.51439999999999"/>
    <n v="324.79883664566159"/>
    <n v="0"/>
    <n v="0"/>
    <n v="632.21154977434128"/>
    <n v="0"/>
    <n v="0"/>
    <n v="1400.875210420003"/>
    <n v="443.84282399999995"/>
    <n v="224.04063199999999"/>
    <x v="0"/>
    <x v="0"/>
  </r>
  <r>
    <n v="17"/>
    <s v="Bogotá Camina Segura"/>
    <x v="0"/>
    <n v="2025"/>
    <s v="30/06/2025 (Terminado)"/>
    <x v="14"/>
    <x v="14"/>
    <s v="SDA"/>
    <x v="0"/>
    <x v="12"/>
    <x v="12"/>
    <x v="0"/>
    <x v="0"/>
    <x v="0"/>
    <x v="0"/>
    <x v="214"/>
    <x v="214"/>
    <s v="007977"/>
    <s v="2024110010084"/>
    <s v="Fortalecimiento de la capacidad en la Gestión Legal Ambiental de la SDA. Bogotá D.C."/>
    <n v="2"/>
    <s v="2 - Realizar seguimiento 100 Porciento de los proyectos de actos administrativos de carácter ambiental incluidos en la Agenda Regulatoria"/>
    <s v="Constante "/>
    <n v="100"/>
    <n v="100"/>
    <n v="100"/>
    <n v="100"/>
    <n v="100"/>
    <n v="100"/>
    <n v="100"/>
    <n v="100"/>
    <n v="100"/>
    <n v="100"/>
    <n v="100"/>
    <n v="0"/>
    <n v="0"/>
    <n v="0"/>
    <n v="0"/>
    <n v="100"/>
    <n v="0"/>
    <n v="0"/>
    <n v="0"/>
    <n v="0"/>
    <n v="0"/>
    <n v="0"/>
    <n v="0"/>
    <n v="0"/>
    <n v="0"/>
    <n v="66.25"/>
    <n v="66.069999999999993"/>
    <n v="51.93"/>
    <n v="217.62"/>
    <n v="217.624"/>
    <n v="78.820733000000004"/>
    <n v="335.03"/>
    <n v="0"/>
    <n v="0"/>
    <n v="671.69"/>
    <n v="0"/>
    <n v="0"/>
    <n v="69.244499999999988"/>
    <n v="69.056363999999988"/>
    <n v="54.277235999999995"/>
    <n v="217.62"/>
    <n v="217.624"/>
    <n v="78.820733000000004"/>
    <n v="324.79883664566159"/>
    <n v="0"/>
    <n v="0"/>
    <n v="632.21154977434128"/>
    <n v="0"/>
    <n v="0"/>
    <n v="1243.8748864200029"/>
    <n v="286.680364"/>
    <n v="133.09796900000001"/>
    <x v="0"/>
    <x v="0"/>
  </r>
  <r>
    <n v="17"/>
    <s v="Bogotá Camina Segura"/>
    <x v="0"/>
    <n v="2025"/>
    <s v="30/06/2025 (Terminado)"/>
    <x v="14"/>
    <x v="14"/>
    <s v="SDA"/>
    <x v="0"/>
    <x v="12"/>
    <x v="12"/>
    <x v="0"/>
    <x v="0"/>
    <x v="0"/>
    <x v="0"/>
    <x v="214"/>
    <x v="214"/>
    <s v="007977"/>
    <s v="2024110010084"/>
    <s v="Fortalecimiento de la capacidad en la Gestión Legal Ambiental de la SDA. Bogotá D.C."/>
    <n v="3"/>
    <s v="3 - Emitir 100 Porciento de los conceptos jurídicos y asesorías en materia legal ambiental"/>
    <s v="Constante "/>
    <n v="100"/>
    <n v="100"/>
    <n v="100"/>
    <n v="100"/>
    <n v="100"/>
    <n v="100"/>
    <n v="100"/>
    <n v="100"/>
    <n v="100"/>
    <n v="100"/>
    <n v="100"/>
    <n v="0"/>
    <n v="0"/>
    <n v="0"/>
    <n v="0"/>
    <n v="100"/>
    <n v="0"/>
    <n v="0"/>
    <n v="0"/>
    <n v="0"/>
    <n v="0"/>
    <n v="0"/>
    <n v="0"/>
    <n v="0"/>
    <n v="0"/>
    <n v="74.260000000000005"/>
    <n v="72.959999999999994"/>
    <n v="50.29"/>
    <n v="255.52"/>
    <n v="255.50800000000001"/>
    <n v="97.855333000000002"/>
    <n v="335.03"/>
    <n v="0"/>
    <n v="0"/>
    <n v="671.69"/>
    <n v="0"/>
    <n v="0"/>
    <n v="77.616551999999999"/>
    <n v="76.257791999999981"/>
    <n v="52.563107999999993"/>
    <n v="255.52"/>
    <n v="255.50800000000001"/>
    <n v="97.855333000000002"/>
    <n v="324.79883664566159"/>
    <n v="0"/>
    <n v="0"/>
    <n v="632.21154977434128"/>
    <n v="0"/>
    <n v="0"/>
    <n v="1290.1469384200027"/>
    <n v="331.76579199999998"/>
    <n v="150.418441"/>
    <x v="0"/>
    <x v="0"/>
  </r>
  <r>
    <n v="17"/>
    <s v="Bogotá Camina Segura"/>
    <x v="0"/>
    <n v="2025"/>
    <s v="30/06/2025 (Terminado)"/>
    <x v="14"/>
    <x v="14"/>
    <s v="SDA"/>
    <x v="0"/>
    <x v="12"/>
    <x v="12"/>
    <x v="0"/>
    <x v="0"/>
    <x v="0"/>
    <x v="0"/>
    <x v="214"/>
    <x v="214"/>
    <s v="007977"/>
    <s v="2024110010084"/>
    <s v="Fortalecimiento de la capacidad en la Gestión Legal Ambiental de la SDA. Bogotá D.C."/>
    <n v="4"/>
    <s v="4 - Atender el 100 Porciento de los procesos judiciales, contencioso administrativos, constitucionales y extrajudiciales, en los que la SDA es parte o interviene como autoridad ambiental."/>
    <s v="Constante "/>
    <n v="100"/>
    <n v="100"/>
    <n v="100"/>
    <n v="100"/>
    <n v="100"/>
    <n v="100"/>
    <n v="100"/>
    <n v="100"/>
    <n v="100"/>
    <n v="100"/>
    <n v="100"/>
    <n v="0"/>
    <n v="0"/>
    <n v="0"/>
    <n v="0"/>
    <n v="100"/>
    <n v="0"/>
    <n v="0"/>
    <n v="0"/>
    <n v="0"/>
    <n v="0"/>
    <n v="0"/>
    <n v="0"/>
    <n v="0"/>
    <n v="0"/>
    <n v="129.34"/>
    <n v="128.82"/>
    <n v="106.14"/>
    <n v="526.05999999999995"/>
    <n v="457.67700000000002"/>
    <n v="167.2611"/>
    <n v="469.5"/>
    <n v="0"/>
    <n v="0"/>
    <n v="934.96"/>
    <n v="0"/>
    <n v="0"/>
    <n v="135.18616799999998"/>
    <n v="134.64266399999997"/>
    <n v="110.93752799999999"/>
    <n v="526.05999999999995"/>
    <n v="457.67700000000002"/>
    <n v="167.2611"/>
    <n v="455.16238487639356"/>
    <n v="0"/>
    <n v="0"/>
    <n v="880.00790629161975"/>
    <n v="0"/>
    <n v="0"/>
    <n v="1996.4164591680133"/>
    <n v="592.31966399999999"/>
    <n v="278.19862799999999"/>
    <x v="0"/>
    <x v="0"/>
  </r>
  <r>
    <n v="17"/>
    <s v="Bogotá Camina Segura"/>
    <x v="0"/>
    <n v="2025"/>
    <s v="30/06/2025 (Terminado)"/>
    <x v="14"/>
    <x v="14"/>
    <s v="SDA"/>
    <x v="0"/>
    <x v="12"/>
    <x v="12"/>
    <x v="0"/>
    <x v="0"/>
    <x v="0"/>
    <x v="0"/>
    <x v="214"/>
    <x v="214"/>
    <s v="007977"/>
    <s v="2024110010084"/>
    <s v="Fortalecimiento de la capacidad en la Gestión Legal Ambiental de la SDA. Bogotá D.C."/>
    <n v="5"/>
    <s v="5 - Implementar 2 Política(s) relacionadas con  Prevención del Daño Antijurídico y  de Defensa Judicial "/>
    <s v="Suma"/>
    <n v="0.2"/>
    <n v="0.2"/>
    <n v="100"/>
    <n v="0.2"/>
    <n v="100"/>
    <n v="0.8"/>
    <n v="0.2"/>
    <n v="25"/>
    <n v="0.2"/>
    <n v="25"/>
    <n v="0.8"/>
    <n v="0"/>
    <n v="0"/>
    <n v="0"/>
    <n v="0"/>
    <n v="0.2"/>
    <n v="0"/>
    <n v="0"/>
    <n v="0"/>
    <n v="0"/>
    <n v="2"/>
    <n v="0.4"/>
    <n v="20"/>
    <n v="0.2"/>
    <n v="10"/>
    <n v="109.45"/>
    <n v="109.07"/>
    <n v="81.13"/>
    <n v="446.95"/>
    <n v="440.34100000000001"/>
    <n v="160.4512"/>
    <n v="469.5"/>
    <n v="0"/>
    <n v="0"/>
    <n v="675.7"/>
    <n v="0"/>
    <n v="0"/>
    <n v="114.39713999999999"/>
    <n v="113.99996399999998"/>
    <n v="84.79707599999999"/>
    <n v="446.95"/>
    <n v="440.34100000000001"/>
    <n v="160.4512"/>
    <n v="455.16238487639356"/>
    <n v="0"/>
    <n v="0"/>
    <n v="635.98586279760366"/>
    <n v="0"/>
    <n v="0"/>
    <n v="1652.4953876739971"/>
    <n v="554.34096399999999"/>
    <n v="245.24827599999998"/>
    <x v="0"/>
    <x v="0"/>
  </r>
  <r>
    <n v="17"/>
    <s v="Bogotá Camina Segura"/>
    <x v="0"/>
    <n v="2025"/>
    <s v="30/06/2025 (Terminado)"/>
    <x v="14"/>
    <x v="14"/>
    <s v="SDA"/>
    <x v="0"/>
    <x v="12"/>
    <x v="12"/>
    <x v="0"/>
    <x v="0"/>
    <x v="0"/>
    <x v="0"/>
    <x v="214"/>
    <x v="214"/>
    <s v="007977"/>
    <s v="2024110010084"/>
    <s v="Fortalecimiento de la capacidad en la Gestión Legal Ambiental de la SDA. Bogotá D.C."/>
    <n v="6"/>
    <s v="6 - Realizar 100 Porciento de Inspección, Vigilancia y Control a ESAL de carácter ambiental "/>
    <s v="Constante "/>
    <n v="100"/>
    <n v="100"/>
    <n v="100"/>
    <n v="100"/>
    <n v="100"/>
    <n v="100"/>
    <n v="100"/>
    <n v="100"/>
    <n v="100"/>
    <n v="100"/>
    <n v="100"/>
    <n v="0"/>
    <n v="0"/>
    <n v="0"/>
    <n v="0"/>
    <n v="100"/>
    <n v="0"/>
    <n v="0"/>
    <n v="0"/>
    <n v="0"/>
    <n v="0"/>
    <n v="0"/>
    <n v="0"/>
    <n v="0"/>
    <n v="0"/>
    <n v="37.64"/>
    <n v="37.64"/>
    <n v="32.28"/>
    <n v="135.44999999999999"/>
    <n v="135.43199999999999"/>
    <n v="49.580300000000001"/>
    <n v="137.5"/>
    <n v="0"/>
    <n v="0"/>
    <n v="260.33999999999997"/>
    <n v="0"/>
    <n v="0"/>
    <n v="39.341327999999997"/>
    <n v="39.341327999999997"/>
    <n v="33.739055999999998"/>
    <n v="135.44999999999999"/>
    <n v="135.43199999999999"/>
    <n v="49.580300000000001"/>
    <n v="133.30101793504605"/>
    <n v="0"/>
    <n v="0"/>
    <n v="245.03856670227631"/>
    <n v="0"/>
    <n v="0"/>
    <n v="553.13091263732235"/>
    <n v="174.77332799999999"/>
    <n v="83.319355999999999"/>
    <x v="0"/>
    <x v="0"/>
  </r>
  <r>
    <n v="17"/>
    <s v="Bogotá Camina Segura"/>
    <x v="0"/>
    <n v="2025"/>
    <s v="30/06/2025 (Terminado)"/>
    <x v="14"/>
    <x v="14"/>
    <s v="SDA"/>
    <x v="0"/>
    <x v="12"/>
    <x v="12"/>
    <x v="0"/>
    <x v="0"/>
    <x v="0"/>
    <x v="0"/>
    <x v="214"/>
    <x v="214"/>
    <s v="007977"/>
    <s v="2024110010084"/>
    <s v="Fortalecimiento de la capacidad en la Gestión Legal Ambiental de la SDA. Bogotá D.C."/>
    <n v="7"/>
    <s v="7 - Atender el  100 Porciento de los fallos policivos de segunda instancia de competencia de la SDA."/>
    <s v="Constante "/>
    <n v="100"/>
    <n v="100"/>
    <n v="100"/>
    <n v="100"/>
    <n v="100"/>
    <n v="100"/>
    <n v="100"/>
    <n v="100"/>
    <n v="100"/>
    <n v="100"/>
    <n v="100"/>
    <n v="0"/>
    <n v="0"/>
    <n v="0"/>
    <n v="0"/>
    <n v="100"/>
    <n v="0"/>
    <n v="0"/>
    <n v="0"/>
    <n v="0"/>
    <n v="0"/>
    <n v="0"/>
    <n v="0"/>
    <n v="0"/>
    <n v="0"/>
    <n v="35.42"/>
    <n v="34.99"/>
    <n v="28.35"/>
    <n v="127.12"/>
    <n v="127.09399999999999"/>
    <n v="44.675466"/>
    <n v="137.5"/>
    <n v="0"/>
    <n v="0"/>
    <n v="260.33999999999997"/>
    <n v="0"/>
    <n v="0"/>
    <n v="37.020983999999999"/>
    <n v="36.571548"/>
    <n v="29.631419999999999"/>
    <n v="127.12"/>
    <n v="127.09399999999999"/>
    <n v="44.675466"/>
    <n v="133.30101793504605"/>
    <n v="0"/>
    <n v="0"/>
    <n v="245.03856670227631"/>
    <n v="0"/>
    <n v="0"/>
    <n v="542.48056863732234"/>
    <n v="163.665548"/>
    <n v="74.306885999999992"/>
    <x v="0"/>
    <x v="0"/>
  </r>
  <r>
    <n v="17"/>
    <s v="Bogotá Camina Segura"/>
    <x v="0"/>
    <n v="2025"/>
    <s v="30/06/2025 (Terminado)"/>
    <x v="14"/>
    <x v="14"/>
    <s v="SDA"/>
    <x v="0"/>
    <x v="12"/>
    <x v="12"/>
    <x v="0"/>
    <x v="0"/>
    <x v="0"/>
    <x v="0"/>
    <x v="214"/>
    <x v="214"/>
    <s v="008007"/>
    <s v="2024110010048"/>
    <s v="Fortalecimiento Institucional para la gestión ambiental Bogotá D.C."/>
    <n v="1"/>
    <s v="1 - Fortalecer el 100 Porciento de la gestión del talento humano de la SDA."/>
    <s v="Suma"/>
    <n v="9"/>
    <n v="9"/>
    <n v="100"/>
    <n v="9"/>
    <n v="100"/>
    <n v="22"/>
    <n v="9.1999999999999993"/>
    <n v="41.81818182"/>
    <n v="9.1999999999999993"/>
    <n v="41.81818182"/>
    <n v="23"/>
    <n v="0"/>
    <n v="0"/>
    <n v="0"/>
    <n v="0"/>
    <n v="46"/>
    <n v="0"/>
    <n v="0"/>
    <n v="0"/>
    <n v="0"/>
    <n v="100"/>
    <n v="18.2"/>
    <n v="18.2"/>
    <n v="9.1999999999999993"/>
    <n v="9.1999999999999993"/>
    <n v="530.83000000000004"/>
    <n v="381.62"/>
    <n v="213.93"/>
    <n v="1860.43"/>
    <n v="1606.4818"/>
    <n v="562.68623400000001"/>
    <n v="1764"/>
    <n v="0"/>
    <n v="0"/>
    <n v="1940"/>
    <n v="0"/>
    <n v="0"/>
    <n v="554.82351600000004"/>
    <n v="398.86922399999997"/>
    <n v="223.59963599999998"/>
    <n v="1860.43"/>
    <n v="1606.4818"/>
    <n v="562.68623400000001"/>
    <n v="1710.1308773630633"/>
    <n v="0"/>
    <n v="0"/>
    <n v="1825.9768740970119"/>
    <n v="0"/>
    <n v="0"/>
    <n v="5951.3612674600754"/>
    <n v="2005.3510240000001"/>
    <n v="786.28586999999993"/>
    <x v="0"/>
    <x v="0"/>
  </r>
  <r>
    <n v="17"/>
    <s v="Bogotá Camina Segura"/>
    <x v="0"/>
    <n v="2025"/>
    <s v="30/06/2025 (Terminado)"/>
    <x v="14"/>
    <x v="14"/>
    <s v="SDA"/>
    <x v="0"/>
    <x v="12"/>
    <x v="12"/>
    <x v="0"/>
    <x v="0"/>
    <x v="0"/>
    <x v="0"/>
    <x v="214"/>
    <x v="214"/>
    <s v="008007"/>
    <s v="2024110010048"/>
    <s v="Fortalecimiento Institucional para la gestión ambiental Bogotá D.C."/>
    <n v="2"/>
    <s v="2 - Contar con el 100 Porciento de los recursos tecnológicos priorizados para la gestión administrativa de la SDA"/>
    <s v="Suma"/>
    <n v="0"/>
    <n v="0"/>
    <n v="0"/>
    <n v="0"/>
    <n v="0"/>
    <n v="70"/>
    <n v="0"/>
    <n v="0"/>
    <n v="0"/>
    <n v="0"/>
    <n v="20"/>
    <n v="0"/>
    <n v="0"/>
    <n v="0"/>
    <n v="0"/>
    <n v="10"/>
    <n v="0"/>
    <n v="0"/>
    <n v="0"/>
    <n v="0"/>
    <n v="100"/>
    <n v="0"/>
    <n v="0"/>
    <n v="0"/>
    <n v="0"/>
    <n v="0"/>
    <n v="0"/>
    <n v="0"/>
    <n v="56.81"/>
    <n v="37.872"/>
    <n v="0"/>
    <n v="500"/>
    <n v="0"/>
    <n v="0"/>
    <n v="150"/>
    <n v="0"/>
    <n v="0"/>
    <n v="0"/>
    <n v="0"/>
    <n v="0"/>
    <n v="56.81"/>
    <n v="37.872"/>
    <n v="0"/>
    <n v="484.73097430925833"/>
    <n v="0"/>
    <n v="0"/>
    <n v="141.1837789250267"/>
    <n v="0"/>
    <n v="0"/>
    <n v="682.724753234285"/>
    <n v="37.872"/>
    <n v="0"/>
    <x v="0"/>
    <x v="0"/>
  </r>
  <r>
    <n v="17"/>
    <s v="Bogotá Camina Segura"/>
    <x v="0"/>
    <n v="2025"/>
    <s v="30/06/2025 (Terminado)"/>
    <x v="14"/>
    <x v="14"/>
    <s v="SDA"/>
    <x v="0"/>
    <x v="12"/>
    <x v="12"/>
    <x v="0"/>
    <x v="0"/>
    <x v="0"/>
    <x v="0"/>
    <x v="214"/>
    <x v="214"/>
    <s v="008007"/>
    <s v="2024110010048"/>
    <s v="Fortalecimiento Institucional para la gestión ambiental Bogotá D.C."/>
    <n v="3"/>
    <s v="3 - Realizar el 100 Porciento de las acciones programadas para el fortalecimiento de la gestión y desempeño ambiental en la SDA."/>
    <s v="Suma"/>
    <n v="5"/>
    <n v="0.5"/>
    <n v="10"/>
    <n v="0.5"/>
    <n v="10"/>
    <n v="48.5"/>
    <n v="9.01"/>
    <n v="18.577319589999998"/>
    <n v="9.01"/>
    <n v="18.577319589999998"/>
    <n v="39"/>
    <n v="0"/>
    <n v="0"/>
    <n v="0"/>
    <n v="0"/>
    <n v="12"/>
    <n v="0"/>
    <n v="0"/>
    <n v="0"/>
    <n v="0"/>
    <n v="100"/>
    <n v="9.51"/>
    <n v="9.51"/>
    <n v="9.01"/>
    <n v="9.01"/>
    <n v="115"/>
    <n v="0"/>
    <n v="0"/>
    <n v="184"/>
    <n v="0"/>
    <n v="0"/>
    <n v="785"/>
    <n v="0"/>
    <n v="0"/>
    <n v="233"/>
    <n v="0"/>
    <n v="0"/>
    <n v="120.19799999999999"/>
    <n v="0"/>
    <n v="0"/>
    <n v="184"/>
    <n v="0"/>
    <n v="0"/>
    <n v="761.02762966553553"/>
    <n v="0"/>
    <n v="0"/>
    <n v="219.30546993020815"/>
    <n v="0"/>
    <n v="0"/>
    <n v="1284.5310995957436"/>
    <n v="0"/>
    <n v="0"/>
    <x v="0"/>
    <x v="0"/>
  </r>
  <r>
    <n v="17"/>
    <s v="Bogotá Camina Segura"/>
    <x v="0"/>
    <n v="2025"/>
    <s v="30/06/2025 (Terminado)"/>
    <x v="14"/>
    <x v="14"/>
    <s v="SDA"/>
    <x v="0"/>
    <x v="12"/>
    <x v="12"/>
    <x v="0"/>
    <x v="0"/>
    <x v="0"/>
    <x v="0"/>
    <x v="214"/>
    <x v="214"/>
    <s v="008007"/>
    <s v="2024110010048"/>
    <s v="Fortalecimiento Institucional para la gestión ambiental Bogotá D.C."/>
    <n v="4"/>
    <s v="4 - Ejecutar el 100 Porciento de las actividades para implementación del Sistema de Gestión Documental"/>
    <s v="Suma"/>
    <n v="9"/>
    <n v="9.32"/>
    <n v="103.55555560000001"/>
    <n v="9.32"/>
    <n v="103.55555560000001"/>
    <n v="20.68"/>
    <n v="8.75"/>
    <n v="42.311411990000003"/>
    <n v="8.75"/>
    <n v="42.311411990000003"/>
    <n v="23"/>
    <n v="0"/>
    <n v="0"/>
    <n v="0"/>
    <n v="0"/>
    <n v="47"/>
    <n v="0"/>
    <n v="0"/>
    <n v="0"/>
    <n v="0"/>
    <n v="100"/>
    <n v="18.07"/>
    <n v="18.07"/>
    <n v="8.75"/>
    <n v="8.75"/>
    <n v="317.3"/>
    <n v="276.72000000000003"/>
    <n v="202.34"/>
    <n v="2357.16"/>
    <n v="446.20710800000001"/>
    <n v="110.04819999999999"/>
    <n v="1615"/>
    <n v="0"/>
    <n v="0"/>
    <n v="1776"/>
    <n v="0"/>
    <n v="0"/>
    <n v="331.64195999999998"/>
    <n v="289.22774400000003"/>
    <n v="211.48576799999998"/>
    <n v="2357.16"/>
    <n v="446.20710800000001"/>
    <n v="110.04819999999999"/>
    <n v="1565.6810470189043"/>
    <n v="0"/>
    <n v="0"/>
    <n v="1671.6159424723162"/>
    <n v="0"/>
    <n v="0"/>
    <n v="5926.0989494912201"/>
    <n v="735.43485200000009"/>
    <n v="321.53396799999996"/>
    <x v="0"/>
    <x v="0"/>
  </r>
  <r>
    <n v="17"/>
    <s v="Bogotá Camina Segura"/>
    <x v="0"/>
    <n v="2025"/>
    <s v="30/06/2025 (Terminado)"/>
    <x v="14"/>
    <x v="14"/>
    <s v="SDA"/>
    <x v="0"/>
    <x v="12"/>
    <x v="12"/>
    <x v="0"/>
    <x v="0"/>
    <x v="0"/>
    <x v="0"/>
    <x v="214"/>
    <x v="214"/>
    <s v="008007"/>
    <s v="2024110010048"/>
    <s v="Fortalecimiento Institucional para la gestión ambiental Bogotá D.C."/>
    <n v="5"/>
    <s v="5 - Cumplir el 100 Porciento con los estándares establecidos y la normatividad vigente  en materia de control interno y control interno disciplinario"/>
    <s v="Suma"/>
    <n v="5"/>
    <n v="5"/>
    <n v="100"/>
    <n v="5"/>
    <n v="100"/>
    <n v="22"/>
    <n v="10.050000000000001"/>
    <n v="45.68181818"/>
    <n v="10.050000000000001"/>
    <n v="45.68181818"/>
    <n v="25"/>
    <n v="0"/>
    <n v="0"/>
    <n v="0"/>
    <n v="0"/>
    <n v="48"/>
    <n v="0"/>
    <n v="0"/>
    <n v="0"/>
    <n v="0"/>
    <n v="100"/>
    <n v="15.05"/>
    <n v="15.05"/>
    <n v="10.050000000000001"/>
    <n v="10.050000000000001"/>
    <n v="345.56"/>
    <n v="321.86"/>
    <n v="212.55"/>
    <n v="1202.44"/>
    <n v="993.19306600000004"/>
    <n v="402.261999"/>
    <n v="1084"/>
    <n v="0"/>
    <n v="0"/>
    <n v="898"/>
    <n v="0"/>
    <n v="0"/>
    <n v="361.17931199999998"/>
    <n v="336.408072"/>
    <n v="222.15725999999998"/>
    <n v="1202.44"/>
    <n v="993.19306600000004"/>
    <n v="402.261999"/>
    <n v="1050.8967523024721"/>
    <n v="0"/>
    <n v="0"/>
    <n v="845.22022316449318"/>
    <n v="0"/>
    <n v="0"/>
    <n v="3459.7362874669652"/>
    <n v="1329.601138"/>
    <n v="624.41925900000001"/>
    <x v="0"/>
    <x v="0"/>
  </r>
  <r>
    <n v="17"/>
    <s v="Bogotá Camina Segura"/>
    <x v="0"/>
    <n v="2025"/>
    <s v="30/06/2025 (Terminado)"/>
    <x v="14"/>
    <x v="14"/>
    <s v="SDA"/>
    <x v="0"/>
    <x v="12"/>
    <x v="12"/>
    <x v="0"/>
    <x v="0"/>
    <x v="0"/>
    <x v="0"/>
    <x v="214"/>
    <x v="214"/>
    <s v="008007"/>
    <s v="2024110010048"/>
    <s v="Fortalecimiento Institucional para la gestión ambiental Bogotá D.C."/>
    <n v="6"/>
    <s v="6 - Realizar el 100 Porciento de las actividades de construcción de obras necesarias para el funcionamiento de la entidad y sector"/>
    <s v="Suma"/>
    <n v="80"/>
    <n v="50"/>
    <n v="62.5"/>
    <n v="50"/>
    <n v="62.5"/>
    <n v="50"/>
    <n v="46"/>
    <n v="92"/>
    <n v="46"/>
    <n v="92"/>
    <n v="0"/>
    <n v="0"/>
    <n v="0"/>
    <n v="0"/>
    <n v="0"/>
    <n v="0"/>
    <n v="0"/>
    <n v="0"/>
    <n v="0"/>
    <n v="0"/>
    <n v="100"/>
    <n v="96"/>
    <n v="96"/>
    <n v="46"/>
    <n v="46"/>
    <n v="15.79"/>
    <n v="9.83"/>
    <n v="0"/>
    <n v="108.69"/>
    <n v="108"/>
    <n v="49.6"/>
    <n v="0"/>
    <n v="0"/>
    <n v="0"/>
    <n v="0"/>
    <n v="0"/>
    <n v="0"/>
    <n v="16.503707999999996"/>
    <n v="10.274315999999999"/>
    <n v="0"/>
    <n v="108.69"/>
    <n v="108"/>
    <n v="49.6"/>
    <n v="0"/>
    <n v="0"/>
    <n v="0"/>
    <n v="0"/>
    <n v="0"/>
    <n v="0"/>
    <n v="125.19370799999999"/>
    <n v="118.274316"/>
    <n v="49.6"/>
    <x v="0"/>
    <x v="0"/>
  </r>
  <r>
    <n v="17"/>
    <s v="Bogotá Camina Segura"/>
    <x v="0"/>
    <n v="2025"/>
    <s v="30/06/2025 (Terminado)"/>
    <x v="14"/>
    <x v="14"/>
    <s v="SDA"/>
    <x v="0"/>
    <x v="12"/>
    <x v="12"/>
    <x v="0"/>
    <x v="0"/>
    <x v="0"/>
    <x v="0"/>
    <x v="214"/>
    <x v="214"/>
    <s v="008007"/>
    <s v="2024110010048"/>
    <s v="Fortalecimiento Institucional para la gestión ambiental Bogotá D.C."/>
    <n v="7"/>
    <s v="7 - Garantizar el  100 Porciento de los espacios requeridos para el funcionamiento de la SDA"/>
    <s v="Suma"/>
    <n v="10"/>
    <n v="0.01"/>
    <n v="0.1"/>
    <n v="0.01"/>
    <n v="0.1"/>
    <n v="84.99"/>
    <n v="3.36"/>
    <n v="3.9534062830000001"/>
    <n v="3.36"/>
    <n v="3.9534062830000001"/>
    <n v="15"/>
    <n v="0"/>
    <n v="0"/>
    <n v="0"/>
    <n v="0"/>
    <n v="0"/>
    <n v="0"/>
    <n v="0"/>
    <n v="0"/>
    <n v="0"/>
    <n v="100"/>
    <n v="3.37"/>
    <n v="3.37"/>
    <n v="3.36"/>
    <n v="3.36"/>
    <n v="50"/>
    <n v="40.33"/>
    <n v="23.67"/>
    <n v="80.540000000000006"/>
    <n v="77.724000000000004"/>
    <n v="33.680399999999999"/>
    <n v="90"/>
    <n v="0"/>
    <n v="0"/>
    <n v="0"/>
    <n v="0"/>
    <n v="0"/>
    <n v="52.26"/>
    <n v="42.152915999999998"/>
    <n v="24.739884"/>
    <n v="80.540000000000006"/>
    <n v="77.724000000000004"/>
    <n v="33.680399999999999"/>
    <n v="87.251575375666505"/>
    <n v="0"/>
    <n v="0"/>
    <n v="0"/>
    <n v="0"/>
    <n v="0"/>
    <n v="220.05157537566652"/>
    <n v="119.87691599999999"/>
    <n v="58.420283999999995"/>
    <x v="0"/>
    <x v="0"/>
  </r>
  <r>
    <n v="17"/>
    <s v="Bogotá Camina Segura"/>
    <x v="0"/>
    <n v="2025"/>
    <s v="30/06/2025 (Terminado)"/>
    <x v="14"/>
    <x v="14"/>
    <s v="SDA"/>
    <x v="0"/>
    <x v="12"/>
    <x v="12"/>
    <x v="0"/>
    <x v="0"/>
    <x v="0"/>
    <x v="0"/>
    <x v="214"/>
    <x v="214"/>
    <s v="008007"/>
    <s v="2024110010048"/>
    <s v="Fortalecimiento Institucional para la gestión ambiental Bogotá D.C."/>
    <n v="8"/>
    <s v="8 - Realizar el  100 Porciento de las actividades de mantenimiento programadas a la infraestructura física priorizada del sector ambiente"/>
    <s v="Suma"/>
    <n v="9"/>
    <n v="9"/>
    <n v="100"/>
    <n v="9"/>
    <n v="100"/>
    <n v="20"/>
    <n v="1"/>
    <n v="5"/>
    <n v="1"/>
    <n v="5"/>
    <n v="22"/>
    <n v="0"/>
    <n v="0"/>
    <n v="0"/>
    <n v="0"/>
    <n v="49"/>
    <n v="0"/>
    <n v="0"/>
    <n v="0"/>
    <n v="0"/>
    <n v="100"/>
    <n v="10"/>
    <n v="10"/>
    <n v="1"/>
    <n v="1"/>
    <n v="259.26"/>
    <n v="211.22"/>
    <n v="178.41"/>
    <n v="860.02"/>
    <n v="120.14392700000001"/>
    <n v="2.3144"/>
    <n v="1511"/>
    <n v="0"/>
    <n v="0"/>
    <n v="1642"/>
    <n v="0"/>
    <n v="0"/>
    <n v="270.97855199999998"/>
    <n v="220.76714399999997"/>
    <n v="186.47413199999997"/>
    <n v="860.02"/>
    <n v="120.14392700000001"/>
    <n v="2.3144"/>
    <n v="1464.8570043625787"/>
    <n v="0"/>
    <n v="0"/>
    <n v="1545.4917666326255"/>
    <n v="0"/>
    <n v="0"/>
    <n v="4141.3473229952042"/>
    <n v="340.91107099999999"/>
    <n v="188.78853199999998"/>
    <x v="0"/>
    <x v="0"/>
  </r>
  <r>
    <n v="17"/>
    <s v="Bogotá Camina Segura"/>
    <x v="0"/>
    <n v="2025"/>
    <s v="30/06/2025 (Terminado)"/>
    <x v="14"/>
    <x v="14"/>
    <s v="SDA"/>
    <x v="0"/>
    <x v="12"/>
    <x v="12"/>
    <x v="4"/>
    <x v="4"/>
    <x v="33"/>
    <x v="33"/>
    <x v="215"/>
    <x v="215"/>
    <s v="008011"/>
    <s v="2024110010060"/>
    <s v="Fortalecimiento en la evaluación, seguimiento y control ambiental a los recursos naturales y la estructura ecologica principal en Bogotá D.C"/>
    <n v="1"/>
    <s v="1 - Ejecutar el 100 Porciento de las actuaciones de control y seguimiento a la EEP para evidenciar las actividades ilegales o no autorizadas que causan impactos negativos a la EEP"/>
    <s v="Suma"/>
    <n v="12"/>
    <n v="12"/>
    <n v="100"/>
    <n v="12"/>
    <n v="100"/>
    <n v="28"/>
    <n v="14.68"/>
    <n v="52.428571429999998"/>
    <n v="14.68"/>
    <n v="52.428571429999998"/>
    <n v="30"/>
    <n v="0"/>
    <n v="0"/>
    <n v="0"/>
    <n v="0"/>
    <n v="30"/>
    <n v="0"/>
    <n v="0"/>
    <n v="0"/>
    <n v="0"/>
    <n v="100"/>
    <n v="26.68"/>
    <n v="26.68"/>
    <n v="14.68"/>
    <n v="14.68"/>
    <n v="454.61"/>
    <n v="454.61"/>
    <n v="302.64999999999998"/>
    <n v="942.08"/>
    <n v="917.980458"/>
    <n v="212.49204599999999"/>
    <n v="1786.98"/>
    <n v="0"/>
    <n v="0"/>
    <n v="1807.53"/>
    <n v="0"/>
    <n v="0"/>
    <n v="475.15837199999999"/>
    <n v="475.15837199999999"/>
    <n v="316.32977999999997"/>
    <n v="942.08"/>
    <n v="917.980458"/>
    <n v="212.49204599999999"/>
    <n v="1732.4091129423168"/>
    <n v="0"/>
    <n v="0"/>
    <n v="1701.2927728023567"/>
    <n v="0"/>
    <n v="0"/>
    <n v="4850.9402577446735"/>
    <n v="1393.1388299999999"/>
    <n v="528.82182599999999"/>
    <x v="12"/>
    <x v="47"/>
  </r>
  <r>
    <n v="17"/>
    <s v="Bogotá Camina Segura"/>
    <x v="0"/>
    <n v="2025"/>
    <s v="30/06/2025 (Terminado)"/>
    <x v="14"/>
    <x v="14"/>
    <s v="SDA"/>
    <x v="0"/>
    <x v="12"/>
    <x v="12"/>
    <x v="4"/>
    <x v="4"/>
    <x v="33"/>
    <x v="33"/>
    <x v="216"/>
    <x v="216"/>
    <s v="008011"/>
    <s v="2024110010060"/>
    <s v="Fortalecimiento en la evaluación, seguimiento y control ambiental a los recursos naturales y la estructura ecologica principal en Bogotá D.C"/>
    <n v="2"/>
    <s v="2 - Ejecutar el 100 Porciento de las actuaciones de control sobre las concentraciones límites máximas establecidas en los vertimientos a la red de alcantarillado público de la ciudad"/>
    <s v="Suma"/>
    <n v="12"/>
    <n v="11.61"/>
    <n v="96.75"/>
    <n v="11.61"/>
    <n v="96.75"/>
    <n v="28.39"/>
    <n v="15.82"/>
    <n v="55.723846420000001"/>
    <n v="16.21"/>
    <n v="57.097569569999997"/>
    <n v="30"/>
    <n v="0"/>
    <n v="0"/>
    <n v="0"/>
    <n v="0"/>
    <n v="30"/>
    <n v="0"/>
    <n v="0"/>
    <n v="0"/>
    <n v="0"/>
    <n v="100"/>
    <n v="27.43"/>
    <n v="27.43"/>
    <n v="16.21"/>
    <n v="16.21"/>
    <n v="853.02"/>
    <n v="695.52"/>
    <n v="465.85"/>
    <n v="1878.98"/>
    <n v="1569.9658669999999"/>
    <n v="392.50253400000003"/>
    <n v="3120.67"/>
    <n v="0"/>
    <n v="0"/>
    <n v="3718.56"/>
    <n v="0"/>
    <n v="0"/>
    <n v="891.57650399999989"/>
    <n v="726.95750399999997"/>
    <n v="486.90641999999997"/>
    <n v="1878.98"/>
    <n v="1569.9658669999999"/>
    <n v="392.50253400000003"/>
    <n v="3025.3708191953465"/>
    <n v="0"/>
    <n v="0"/>
    <n v="3500.0023530629819"/>
    <n v="0"/>
    <n v="0"/>
    <n v="9295.929676258329"/>
    <n v="2296.9233709999999"/>
    <n v="879.40895399999999"/>
    <x v="13"/>
    <x v="48"/>
  </r>
  <r>
    <n v="17"/>
    <s v="Bogotá Camina Segura"/>
    <x v="0"/>
    <n v="2025"/>
    <s v="30/06/2025 (Terminado)"/>
    <x v="14"/>
    <x v="14"/>
    <s v="SDA"/>
    <x v="0"/>
    <x v="12"/>
    <x v="12"/>
    <x v="4"/>
    <x v="4"/>
    <x v="33"/>
    <x v="33"/>
    <x v="216"/>
    <x v="216"/>
    <s v="008011"/>
    <s v="2024110010060"/>
    <s v="Fortalecimiento en la evaluación, seguimiento y control ambiental a los recursos naturales y la estructura ecologica principal en Bogotá D.C"/>
    <n v="3"/>
    <s v="3 - Ejecutar el 100 Porciento de las actuaciones de evaluación, control y seguimiento sobre los usuarios que realizan aprovechamiento y/o afectación al recurso hídrico subterráneo y superficial"/>
    <s v="Suma"/>
    <n v="12"/>
    <n v="11.85"/>
    <n v="98.75"/>
    <n v="11.85"/>
    <n v="98.75"/>
    <n v="28.15"/>
    <n v="13.39"/>
    <n v="47.56660746"/>
    <n v="13.47"/>
    <n v="47.850799289999998"/>
    <n v="30"/>
    <n v="0"/>
    <n v="0"/>
    <n v="0"/>
    <n v="0"/>
    <n v="30"/>
    <n v="0"/>
    <n v="0"/>
    <n v="0"/>
    <n v="0"/>
    <n v="100"/>
    <n v="25.24"/>
    <n v="25.24"/>
    <n v="13.47"/>
    <n v="13.47"/>
    <n v="1362.16"/>
    <n v="1093.23"/>
    <n v="714.51"/>
    <n v="2317.89"/>
    <n v="2121.2285000000002"/>
    <n v="556.23450100000002"/>
    <n v="4180.0200000000004"/>
    <n v="0"/>
    <n v="0"/>
    <n v="4974.33"/>
    <n v="0"/>
    <n v="0"/>
    <n v="1423.729632"/>
    <n v="1142.643996"/>
    <n v="746.80585199999996"/>
    <n v="2317.89"/>
    <n v="2121.2285000000002"/>
    <n v="556.23450100000002"/>
    <n v="4052.3703344643723"/>
    <n v="0"/>
    <n v="0"/>
    <n v="4681.9647134675206"/>
    <n v="0"/>
    <n v="0"/>
    <n v="12475.954679931892"/>
    <n v="3263.872496"/>
    <n v="1303.0403529999999"/>
    <x v="13"/>
    <x v="48"/>
  </r>
  <r>
    <n v="17"/>
    <s v="Bogotá Camina Segura"/>
    <x v="0"/>
    <n v="2025"/>
    <s v="30/06/2025 (Terminado)"/>
    <x v="14"/>
    <x v="14"/>
    <s v="SDA"/>
    <x v="0"/>
    <x v="12"/>
    <x v="12"/>
    <x v="4"/>
    <x v="4"/>
    <x v="33"/>
    <x v="33"/>
    <x v="216"/>
    <x v="216"/>
    <s v="008011"/>
    <s v="2024110010060"/>
    <s v="Fortalecimiento en la evaluación, seguimiento y control ambiental a los recursos naturales y la estructura ecologica principal en Bogotá D.C"/>
    <n v="4"/>
    <s v="4 - Ejecutar el 100 Porciento de las actuaciones asociadas con el monitoreo periódico del recurso hídrico en el Distrito Capital y sus factores de impacto"/>
    <s v="Suma"/>
    <n v="12"/>
    <n v="12"/>
    <n v="100"/>
    <n v="12"/>
    <n v="100"/>
    <n v="28"/>
    <n v="11.62"/>
    <n v="41.5"/>
    <n v="11.62"/>
    <n v="41.5"/>
    <n v="30"/>
    <n v="0"/>
    <n v="0"/>
    <n v="0"/>
    <n v="0"/>
    <n v="30"/>
    <n v="0"/>
    <n v="0"/>
    <n v="0"/>
    <n v="0"/>
    <n v="100"/>
    <n v="23.62"/>
    <n v="23.62"/>
    <n v="11.62"/>
    <n v="11.62"/>
    <n v="2162.63"/>
    <n v="1531.74"/>
    <n v="344.07"/>
    <n v="3887.06"/>
    <n v="2330.0737319999998"/>
    <n v="197.08876599999999"/>
    <n v="7129.22"/>
    <n v="0"/>
    <n v="0"/>
    <n v="6734.3"/>
    <n v="0"/>
    <n v="0"/>
    <n v="2260.3808759999997"/>
    <n v="1600.9746479999999"/>
    <n v="359.62196399999993"/>
    <n v="3887.06"/>
    <n v="2330.0737319999998"/>
    <n v="197.08876599999999"/>
    <n v="6911.5075133301016"/>
    <n v="0"/>
    <n v="0"/>
    <n v="6338.4928160987156"/>
    <n v="0"/>
    <n v="0"/>
    <n v="19397.441205428815"/>
    <n v="3931.0483799999997"/>
    <n v="556.7107299999999"/>
    <x v="13"/>
    <x v="48"/>
  </r>
  <r>
    <n v="17"/>
    <s v="Bogotá Camina Segura"/>
    <x v="0"/>
    <n v="2025"/>
    <s v="30/06/2025 (Terminado)"/>
    <x v="14"/>
    <x v="14"/>
    <s v="SDA"/>
    <x v="0"/>
    <x v="12"/>
    <x v="12"/>
    <x v="4"/>
    <x v="4"/>
    <x v="33"/>
    <x v="33"/>
    <x v="216"/>
    <x v="216"/>
    <s v="008011"/>
    <s v="2024110010060"/>
    <s v="Fortalecimiento en la evaluación, seguimiento y control ambiental a los recursos naturales y la estructura ecologica principal en Bogotá D.C"/>
    <n v="5"/>
    <s v="5 - Desarrollar el 100 Porciento de las actuaciones de planificación para la gestión integral del recurso hídrico, definidas para cada una de las vigencias"/>
    <s v="Suma"/>
    <n v="12"/>
    <n v="11.85"/>
    <n v="98.75"/>
    <n v="11.85"/>
    <n v="98.75"/>
    <n v="28.15"/>
    <n v="10"/>
    <n v="35.52397869"/>
    <n v="10.15"/>
    <n v="36.056838370000001"/>
    <n v="30"/>
    <n v="0"/>
    <n v="0"/>
    <n v="0"/>
    <n v="0"/>
    <n v="30"/>
    <n v="0"/>
    <n v="0"/>
    <n v="0"/>
    <n v="0"/>
    <n v="100"/>
    <n v="21.85"/>
    <n v="21.85"/>
    <n v="10.15"/>
    <n v="10.15"/>
    <n v="210.05"/>
    <n v="101.16"/>
    <n v="56.39"/>
    <n v="2576.56"/>
    <n v="220.76599999999999"/>
    <n v="68.667266999999995"/>
    <n v="3598.04"/>
    <n v="0"/>
    <n v="0"/>
    <n v="3614"/>
    <n v="0"/>
    <n v="0"/>
    <n v="219.54425999999998"/>
    <n v="105.73243199999999"/>
    <n v="58.938827999999994"/>
    <n v="2576.56"/>
    <n v="220.76599999999999"/>
    <n v="68.667266999999995"/>
    <n v="3488.1628696073676"/>
    <n v="0"/>
    <n v="0"/>
    <n v="3401.5878469003101"/>
    <n v="0"/>
    <n v="0"/>
    <n v="9685.8549765076787"/>
    <n v="326.49843199999998"/>
    <n v="127.60609499999998"/>
    <x v="13"/>
    <x v="48"/>
  </r>
  <r>
    <n v="17"/>
    <s v="Bogotá Camina Segura"/>
    <x v="0"/>
    <n v="2025"/>
    <s v="30/06/2025 (Terminado)"/>
    <x v="14"/>
    <x v="14"/>
    <s v="SDA"/>
    <x v="0"/>
    <x v="12"/>
    <x v="12"/>
    <x v="4"/>
    <x v="4"/>
    <x v="33"/>
    <x v="33"/>
    <x v="216"/>
    <x v="216"/>
    <s v="008011"/>
    <s v="2024110010060"/>
    <s v="Fortalecimiento en la evaluación, seguimiento y control ambiental a los recursos naturales y la estructura ecologica principal en Bogotá D.C"/>
    <n v="6"/>
    <s v="6 - Ejecutar el 100 Porciento de las actuaciones de evaluación y el seguimiento a los permisos de ocupación de cauce."/>
    <s v="Suma"/>
    <n v="12"/>
    <n v="12"/>
    <n v="100"/>
    <n v="12"/>
    <n v="100"/>
    <n v="28"/>
    <n v="10.64"/>
    <n v="38"/>
    <n v="10.64"/>
    <n v="38"/>
    <n v="30"/>
    <n v="0"/>
    <n v="0"/>
    <n v="0"/>
    <n v="0"/>
    <n v="30"/>
    <n v="0"/>
    <n v="0"/>
    <n v="0"/>
    <n v="0"/>
    <n v="100"/>
    <n v="22.64"/>
    <n v="22.64"/>
    <n v="10.64"/>
    <n v="10.64"/>
    <n v="428.92"/>
    <n v="416.06"/>
    <n v="281.58"/>
    <n v="961.11"/>
    <n v="956.04319999999996"/>
    <n v="186.64023299999999"/>
    <n v="1942.21"/>
    <n v="0"/>
    <n v="0"/>
    <n v="2165.34"/>
    <n v="0"/>
    <n v="0"/>
    <n v="448.30718399999995"/>
    <n v="434.86591199999998"/>
    <n v="294.30741599999993"/>
    <n v="961.11"/>
    <n v="956.04319999999996"/>
    <n v="186.64023299999999"/>
    <n v="1882.8986912263692"/>
    <n v="0"/>
    <n v="0"/>
    <n v="2038.0725590501156"/>
    <n v="0"/>
    <n v="0"/>
    <n v="5330.388434276485"/>
    <n v="1390.9091119999998"/>
    <n v="480.94764899999996"/>
    <x v="13"/>
    <x v="48"/>
  </r>
  <r>
    <n v="17"/>
    <s v="Bogotá Camina Segura"/>
    <x v="0"/>
    <n v="2025"/>
    <s v="30/06/2025 (Terminado)"/>
    <x v="14"/>
    <x v="14"/>
    <s v="SDA"/>
    <x v="0"/>
    <x v="12"/>
    <x v="12"/>
    <x v="4"/>
    <x v="4"/>
    <x v="33"/>
    <x v="33"/>
    <x v="217"/>
    <x v="217"/>
    <s v="008011"/>
    <s v="2024110010060"/>
    <s v="Fortalecimiento en la evaluación, seguimiento y control ambiental a los recursos naturales y la estructura ecologica principal en Bogotá D.C"/>
    <n v="7"/>
    <s v="7 - Realizar el 100 Porciento de las actuaciones de evaluación, control y seguimiento a predios identificados como sitios potencialmente contaminados, sitios contaminados o con pasivos ambientales en el DC"/>
    <s v="Suma"/>
    <n v="12"/>
    <n v="11.76"/>
    <n v="98"/>
    <n v="11.76"/>
    <n v="98"/>
    <n v="28.24"/>
    <n v="10.08"/>
    <n v="35.694050990000001"/>
    <n v="10.32"/>
    <n v="36.54390935"/>
    <n v="30"/>
    <n v="0"/>
    <n v="0"/>
    <n v="0"/>
    <n v="0"/>
    <n v="30"/>
    <n v="0"/>
    <n v="0"/>
    <n v="0"/>
    <n v="0"/>
    <n v="100"/>
    <n v="21.84"/>
    <n v="21.84"/>
    <n v="10.32"/>
    <n v="10.32"/>
    <n v="527.5"/>
    <n v="527.5"/>
    <n v="337.27"/>
    <n v="1023.76"/>
    <n v="993.99800000000005"/>
    <n v="237.430834"/>
    <n v="2773.88"/>
    <n v="0"/>
    <n v="0"/>
    <n v="3335.53"/>
    <n v="0"/>
    <n v="0"/>
    <n v="551.34299999999996"/>
    <n v="551.34299999999996"/>
    <n v="352.51460399999996"/>
    <n v="1023.76"/>
    <n v="993.99800000000005"/>
    <n v="237.430834"/>
    <n v="2689.1711100339312"/>
    <n v="0"/>
    <n v="0"/>
    <n v="3139.4848674519621"/>
    <n v="0"/>
    <n v="0"/>
    <n v="7403.7589774858934"/>
    <n v="1545.3409999999999"/>
    <n v="589.94543799999997"/>
    <x v="12"/>
    <x v="49"/>
  </r>
  <r>
    <n v="17"/>
    <s v="Bogotá Camina Segura"/>
    <x v="0"/>
    <n v="2025"/>
    <s v="30/06/2025 (Terminado)"/>
    <x v="14"/>
    <x v="14"/>
    <s v="SDA"/>
    <x v="0"/>
    <x v="12"/>
    <x v="12"/>
    <x v="4"/>
    <x v="4"/>
    <x v="33"/>
    <x v="33"/>
    <x v="217"/>
    <x v="217"/>
    <s v="008011"/>
    <s v="2024110010060"/>
    <s v="Fortalecimiento en la evaluación, seguimiento y control ambiental a los recursos naturales y la estructura ecologica principal en Bogotá D.C"/>
    <n v="8"/>
    <s v="8 - Realizar el 100 Porciento de las actuaciones de evaluación, control y seguimiento a usuarios que realizan o realizaron almacenamiento, distribución y/o transporte de hidrocarburos líquidos en el DC"/>
    <s v="Suma"/>
    <n v="12"/>
    <n v="12"/>
    <n v="100"/>
    <n v="12"/>
    <n v="100"/>
    <n v="28"/>
    <n v="12.18"/>
    <n v="43.5"/>
    <n v="12.18"/>
    <n v="43.5"/>
    <n v="30"/>
    <n v="0"/>
    <n v="0"/>
    <n v="0"/>
    <n v="0"/>
    <n v="30"/>
    <n v="0"/>
    <n v="0"/>
    <n v="0"/>
    <n v="0"/>
    <n v="100"/>
    <n v="24.18"/>
    <n v="24.18"/>
    <n v="12.18"/>
    <n v="12.18"/>
    <n v="350.12"/>
    <n v="350.12"/>
    <n v="263.27999999999997"/>
    <n v="673.07"/>
    <n v="613.46400000000006"/>
    <n v="111.7432"/>
    <n v="2871.36"/>
    <n v="0"/>
    <n v="0"/>
    <n v="3441.74"/>
    <n v="0"/>
    <n v="0"/>
    <n v="365.94542399999995"/>
    <n v="365.94542399999995"/>
    <n v="275.18025599999993"/>
    <n v="673.07"/>
    <n v="613.46400000000006"/>
    <n v="111.7432"/>
    <n v="2783.6742607852639"/>
    <n v="0"/>
    <n v="0"/>
    <n v="3239.4523951828091"/>
    <n v="0"/>
    <n v="0"/>
    <n v="7062.1420799680727"/>
    <n v="979.40942399999994"/>
    <n v="386.92345599999993"/>
    <x v="12"/>
    <x v="49"/>
  </r>
  <r>
    <n v="17"/>
    <s v="Bogotá Camina Segura"/>
    <x v="0"/>
    <n v="2025"/>
    <s v="30/06/2025 (Terminado)"/>
    <x v="14"/>
    <x v="14"/>
    <s v="SDA"/>
    <x v="0"/>
    <x v="12"/>
    <x v="12"/>
    <x v="4"/>
    <x v="4"/>
    <x v="33"/>
    <x v="33"/>
    <x v="217"/>
    <x v="217"/>
    <s v="008011"/>
    <s v="2024110010060"/>
    <s v="Fortalecimiento en la evaluación, seguimiento y control ambiental a los recursos naturales y la estructura ecologica principal en Bogotá D.C"/>
    <n v="9"/>
    <s v="9 - Realizar el 100 Porciento de las actuaciones de evaluación, control y seguimiento ambiental a predios afectados por actividad extractiva de minerales en el perímetro urbano del DC"/>
    <s v="Suma"/>
    <n v="12"/>
    <n v="9.81"/>
    <n v="81.75"/>
    <n v="9.81"/>
    <n v="81.75"/>
    <n v="30.19"/>
    <n v="10.76"/>
    <n v="35.640940710000002"/>
    <n v="12.95"/>
    <n v="42.894998340000001"/>
    <n v="30"/>
    <n v="0"/>
    <n v="0"/>
    <n v="0"/>
    <n v="0"/>
    <n v="30"/>
    <n v="0"/>
    <n v="0"/>
    <n v="0"/>
    <n v="0"/>
    <n v="100"/>
    <n v="20.57"/>
    <n v="20.57"/>
    <n v="12.95"/>
    <n v="12.95"/>
    <n v="196.48"/>
    <n v="196.48"/>
    <n v="122.23"/>
    <n v="627.04999999999995"/>
    <n v="481.38900000000001"/>
    <n v="80.919352000000003"/>
    <n v="1404.58"/>
    <n v="0"/>
    <n v="0"/>
    <n v="1636.91"/>
    <n v="0"/>
    <n v="0"/>
    <n v="205.36089599999997"/>
    <n v="205.36089599999997"/>
    <n v="127.754796"/>
    <n v="627.04999999999995"/>
    <n v="481.38900000000001"/>
    <n v="80.919352000000003"/>
    <n v="1361.6868637905961"/>
    <n v="0"/>
    <n v="0"/>
    <n v="1540.7009304011031"/>
    <n v="0"/>
    <n v="0"/>
    <n v="3734.7986901916988"/>
    <n v="686.74989600000004"/>
    <n v="208.674148"/>
    <x v="12"/>
    <x v="49"/>
  </r>
  <r>
    <n v="17"/>
    <s v="Bogotá Camina Segura"/>
    <x v="0"/>
    <n v="2025"/>
    <s v="30/06/2025 (Terminado)"/>
    <x v="14"/>
    <x v="14"/>
    <s v="SDA"/>
    <x v="0"/>
    <x v="12"/>
    <x v="12"/>
    <x v="4"/>
    <x v="4"/>
    <x v="33"/>
    <x v="33"/>
    <x v="217"/>
    <x v="217"/>
    <s v="008011"/>
    <s v="2024110010060"/>
    <s v="Fortalecimiento en la evaluación, seguimiento y control ambiental a los recursos naturales y la estructura ecologica principal en Bogotá D.C"/>
    <n v="10"/>
    <s v="10 - Desarrollar 4 Documento(s) que establezcan los lineamientos para la gestión integral del recurso suelo."/>
    <s v="Suma"/>
    <n v="0"/>
    <n v="0"/>
    <n v="0"/>
    <n v="0"/>
    <n v="0"/>
    <n v="1"/>
    <n v="0.05"/>
    <n v="5"/>
    <n v="0.05"/>
    <n v="5"/>
    <n v="2"/>
    <n v="0"/>
    <n v="0"/>
    <n v="0"/>
    <n v="0"/>
    <n v="1"/>
    <n v="0"/>
    <n v="0"/>
    <n v="0"/>
    <n v="0"/>
    <n v="4"/>
    <n v="0.05"/>
    <n v="1.25"/>
    <n v="0.05"/>
    <n v="1.25"/>
    <n v="0"/>
    <n v="0"/>
    <n v="0"/>
    <n v="69.64"/>
    <n v="31.164000000000001"/>
    <n v="1.6324000000000001"/>
    <n v="3928.69"/>
    <n v="0"/>
    <n v="0"/>
    <n v="3331.35"/>
    <n v="0"/>
    <n v="0"/>
    <n v="0"/>
    <n v="0"/>
    <n v="0"/>
    <n v="69.64"/>
    <n v="31.164000000000001"/>
    <n v="1.6324000000000001"/>
    <n v="3808.71546291808"/>
    <n v="0"/>
    <n v="0"/>
    <n v="3135.5505461459179"/>
    <n v="0"/>
    <n v="0"/>
    <n v="7013.9060090639978"/>
    <n v="31.164000000000001"/>
    <n v="1.6324000000000001"/>
    <x v="12"/>
    <x v="49"/>
  </r>
  <r>
    <n v="17"/>
    <s v="Bogotá Camina Segura"/>
    <x v="0"/>
    <n v="2025"/>
    <s v="30/06/2025 (Terminado)"/>
    <x v="14"/>
    <x v="14"/>
    <s v="SDA"/>
    <x v="0"/>
    <x v="12"/>
    <x v="12"/>
    <x v="4"/>
    <x v="4"/>
    <x v="33"/>
    <x v="33"/>
    <x v="218"/>
    <x v="218"/>
    <s v="008011"/>
    <s v="2024110010060"/>
    <s v="Fortalecimiento en la evaluación, seguimiento y control ambiental a los recursos naturales y la estructura ecologica principal en Bogotá D.C"/>
    <n v="11"/>
    <s v="11 - Realizar 49412 Actuación(es) de evaluación, control, seguimiento y prevención ejecutadas sobre los recursos flora y fauna silvestre en Bogotá D.C."/>
    <s v="Suma"/>
    <n v="2772"/>
    <n v="2538"/>
    <n v="91.558441560000006"/>
    <n v="2538"/>
    <n v="91.558441560000006"/>
    <n v="15074"/>
    <n v="5076"/>
    <n v="33.673875549999998"/>
    <n v="5310"/>
    <n v="35.226217329999997"/>
    <n v="15900"/>
    <n v="0"/>
    <n v="0"/>
    <n v="0"/>
    <n v="0"/>
    <n v="15900"/>
    <n v="0"/>
    <n v="0"/>
    <n v="0"/>
    <n v="0"/>
    <n v="49412"/>
    <n v="7614"/>
    <n v="15.40921234"/>
    <n v="5310"/>
    <n v="10.7463774"/>
    <n v="577.16"/>
    <n v="572.94000000000005"/>
    <n v="382.61"/>
    <n v="2140.92"/>
    <n v="1672.4196810000001"/>
    <n v="485.30534999999998"/>
    <n v="2567.09"/>
    <n v="0"/>
    <n v="0"/>
    <n v="4673.79"/>
    <n v="0"/>
    <n v="0"/>
    <n v="603.24763199999995"/>
    <n v="598.83688800000004"/>
    <n v="399.90397199999995"/>
    <n v="2140.92"/>
    <n v="1672.4196810000001"/>
    <n v="485.30534999999998"/>
    <n v="2488.6960736791079"/>
    <n v="0"/>
    <n v="0"/>
    <n v="4399.0888940133364"/>
    <n v="0"/>
    <n v="0"/>
    <n v="9631.9525996924458"/>
    <n v="2271.2565690000001"/>
    <n v="885.20932199999993"/>
    <x v="5"/>
    <x v="18"/>
  </r>
  <r>
    <n v="17"/>
    <s v="Bogotá Camina Segura"/>
    <x v="0"/>
    <n v="2025"/>
    <s v="30/06/2025 (Terminado)"/>
    <x v="14"/>
    <x v="14"/>
    <s v="SDA"/>
    <x v="0"/>
    <x v="12"/>
    <x v="12"/>
    <x v="4"/>
    <x v="4"/>
    <x v="33"/>
    <x v="33"/>
    <x v="218"/>
    <x v="218"/>
    <s v="008011"/>
    <s v="2024110010060"/>
    <s v="Fortalecimiento en la evaluación, seguimiento y control ambiental a los recursos naturales y la estructura ecologica principal en Bogotá D.C"/>
    <n v="12"/>
    <s v="12 - Realizar 107417 Actuación(es) de evaluación, control, seguimiento y prevención ejecutadas sobre el arbolado urbano"/>
    <s v="Suma"/>
    <n v="6217"/>
    <n v="5261"/>
    <n v="84.622808430000006"/>
    <n v="5261"/>
    <n v="84.622808430000006"/>
    <n v="33156"/>
    <n v="15084"/>
    <n v="45.494028229999998"/>
    <n v="16040"/>
    <n v="48.377367599999999"/>
    <n v="34500"/>
    <n v="0"/>
    <n v="0"/>
    <n v="0"/>
    <n v="0"/>
    <n v="34500"/>
    <n v="0"/>
    <n v="0"/>
    <n v="0"/>
    <n v="0"/>
    <n v="107417"/>
    <n v="20345"/>
    <n v="18.940204999999999"/>
    <n v="16040"/>
    <n v="14.93245948"/>
    <n v="1718.81"/>
    <n v="1709.72"/>
    <n v="1173.6400000000001"/>
    <n v="7270.59"/>
    <n v="5241.4846269999998"/>
    <n v="1574.270299"/>
    <n v="5986.37"/>
    <n v="0"/>
    <n v="0"/>
    <n v="11566.06"/>
    <n v="0"/>
    <n v="0"/>
    <n v="1796.5002119999997"/>
    <n v="1786.9993439999998"/>
    <n v="1226.6885279999999"/>
    <n v="7270.59"/>
    <n v="5241.4846269999998"/>
    <n v="1574.270299"/>
    <n v="5803.5579253514297"/>
    <n v="0"/>
    <n v="0"/>
    <n v="10886.267053823962"/>
    <n v="0"/>
    <n v="0"/>
    <n v="25756.915191175391"/>
    <n v="7028.4839709999997"/>
    <n v="2800.9588269999999"/>
    <x v="5"/>
    <x v="18"/>
  </r>
  <r>
    <n v="17"/>
    <s v="Bogotá Camina Segura"/>
    <x v="0"/>
    <n v="2025"/>
    <s v="30/06/2025 (Terminado)"/>
    <x v="14"/>
    <x v="14"/>
    <s v="SDA"/>
    <x v="0"/>
    <x v="12"/>
    <x v="12"/>
    <x v="4"/>
    <x v="4"/>
    <x v="33"/>
    <x v="33"/>
    <x v="218"/>
    <x v="218"/>
    <s v="008011"/>
    <s v="2024110010060"/>
    <s v="Fortalecimiento en la evaluación, seguimiento y control ambiental a los recursos naturales y la estructura ecologica principal en Bogotá D.C"/>
    <n v="13"/>
    <s v="13 - Atender 24800 Animales silvestres vivos recuperados por la autoridad ambiental"/>
    <s v="Suma"/>
    <n v="3200"/>
    <n v="2854"/>
    <n v="89.1875"/>
    <n v="2854"/>
    <n v="89.1875"/>
    <n v="7546"/>
    <n v="3059"/>
    <n v="40.538033400000003"/>
    <n v="3405"/>
    <n v="45.123244100000001"/>
    <n v="7200"/>
    <n v="0"/>
    <n v="0"/>
    <n v="0"/>
    <n v="0"/>
    <n v="7200"/>
    <n v="0"/>
    <n v="0"/>
    <n v="0"/>
    <n v="0"/>
    <n v="24800"/>
    <n v="5913"/>
    <n v="23.84274194"/>
    <n v="3405"/>
    <n v="13.729838709999999"/>
    <n v="2373.58"/>
    <n v="2357.48"/>
    <n v="106.46"/>
    <n v="4571.83"/>
    <n v="4559.8152609999997"/>
    <n v="1284.1550319999999"/>
    <n v="3794.45"/>
    <n v="0"/>
    <n v="0"/>
    <n v="5823.75"/>
    <n v="0"/>
    <n v="0"/>
    <n v="2480.8658159999995"/>
    <n v="2464.0380959999998"/>
    <n v="111.27199199999998"/>
    <n v="4571.83"/>
    <n v="4559.8152609999997"/>
    <n v="1284.1550319999999"/>
    <n v="3678.5748909355302"/>
    <n v="0"/>
    <n v="0"/>
    <n v="5481.4602167641615"/>
    <n v="0"/>
    <n v="0"/>
    <n v="16212.730923699692"/>
    <n v="7023.853357"/>
    <n v="1395.4270239999998"/>
    <x v="5"/>
    <x v="18"/>
  </r>
  <r>
    <n v="17"/>
    <s v="Bogotá Camina Segura"/>
    <x v="0"/>
    <n v="2025"/>
    <s v="30/06/2025 (Terminado)"/>
    <x v="14"/>
    <x v="14"/>
    <s v="SDA"/>
    <x v="0"/>
    <x v="12"/>
    <x v="12"/>
    <x v="4"/>
    <x v="4"/>
    <x v="33"/>
    <x v="33"/>
    <x v="219"/>
    <x v="219"/>
    <s v="008011"/>
    <s v="2024110010060"/>
    <s v="Fortalecimiento en la evaluación, seguimiento y control ambiental a los recursos naturales y la estructura ecologica principal en Bogotá D.C"/>
    <n v="14"/>
    <s v="14 - Realizar 25200 Actuación(es) de control y seguimiento a los usuarios de la cadena de gestión de los residuos peligrosos, especiales y de manejo diferenciado"/>
    <s v="Suma"/>
    <n v="3000"/>
    <n v="3140"/>
    <n v="104.66666669999999"/>
    <n v="3140"/>
    <n v="104.66666669999999"/>
    <n v="6810"/>
    <n v="2356"/>
    <n v="34.596182089999999"/>
    <n v="2356"/>
    <n v="34.596182089999999"/>
    <n v="7600"/>
    <n v="0"/>
    <n v="0"/>
    <n v="0"/>
    <n v="0"/>
    <n v="7650"/>
    <n v="0"/>
    <n v="0"/>
    <n v="0"/>
    <n v="0"/>
    <n v="25200"/>
    <n v="5496"/>
    <n v="21.809523810000002"/>
    <n v="2356"/>
    <n v="9.3492063489999992"/>
    <n v="1101.44"/>
    <n v="1100.93"/>
    <n v="751.01"/>
    <n v="2994.86"/>
    <n v="2879.158821"/>
    <n v="779.10134500000004"/>
    <n v="6685.91"/>
    <n v="0"/>
    <n v="0"/>
    <n v="6702.74"/>
    <n v="0"/>
    <n v="0"/>
    <n v="1151.2250879999999"/>
    <n v="1150.6920359999999"/>
    <n v="784.95565199999987"/>
    <n v="2994.86"/>
    <n v="2879.158821"/>
    <n v="779.10134500000004"/>
    <n v="6481.7353368880267"/>
    <n v="0"/>
    <n v="0"/>
    <n v="6308.7877490128894"/>
    <n v="0"/>
    <n v="0"/>
    <n v="16936.608173900917"/>
    <n v="4029.8508569999999"/>
    <n v="1564.0569969999999"/>
    <x v="14"/>
    <x v="50"/>
  </r>
  <r>
    <n v="17"/>
    <s v="Bogotá Camina Segura"/>
    <x v="0"/>
    <n v="2025"/>
    <s v="30/06/2025 (Terminado)"/>
    <x v="14"/>
    <x v="14"/>
    <s v="SDA"/>
    <x v="0"/>
    <x v="12"/>
    <x v="12"/>
    <x v="4"/>
    <x v="4"/>
    <x v="33"/>
    <x v="33"/>
    <x v="220"/>
    <x v="220"/>
    <s v="008011"/>
    <s v="2024110010060"/>
    <s v="Fortalecimiento en la evaluación, seguimiento y control ambiental a los recursos naturales y la estructura ecologica principal en Bogotá D.C"/>
    <n v="15"/>
    <s v="15 - Realizar 52200 Actuación(es) en el marco del procedimiento sancionatorio ambiental, licenciamiento ambiental y demás instrumentos de manejo y control"/>
    <s v="Suma"/>
    <n v="5870"/>
    <n v="2153"/>
    <n v="36.678023850000002"/>
    <n v="2153"/>
    <n v="36.678023850000002"/>
    <n v="19377"/>
    <n v="243"/>
    <n v="1.2540640970000001"/>
    <n v="3959"/>
    <n v="20.431439340000001"/>
    <n v="13962"/>
    <n v="0"/>
    <n v="0"/>
    <n v="0"/>
    <n v="0"/>
    <n v="16708"/>
    <n v="0"/>
    <n v="0"/>
    <n v="0"/>
    <n v="0"/>
    <n v="52200"/>
    <n v="2396"/>
    <n v="4.5900383140000001"/>
    <n v="3959"/>
    <n v="7.5842911879999999"/>
    <n v="3839.52"/>
    <n v="2429.09"/>
    <n v="1235.28"/>
    <n v="12618.93"/>
    <n v="5585.7614039999999"/>
    <n v="1288.65266"/>
    <n v="21727.19"/>
    <n v="0"/>
    <n v="0"/>
    <n v="27474.79"/>
    <n v="0"/>
    <n v="0"/>
    <n v="4013.0663039999995"/>
    <n v="2538.8848680000001"/>
    <n v="1291.114656"/>
    <n v="12618.93"/>
    <n v="5585.7614039999999"/>
    <n v="1288.65266"/>
    <n v="21063.683955404747"/>
    <n v="0"/>
    <n v="0"/>
    <n v="25859.964515810228"/>
    <n v="0"/>
    <n v="0"/>
    <n v="63555.644775214976"/>
    <n v="8124.646272"/>
    <n v="2579.7673159999999"/>
    <x v="11"/>
    <x v="46"/>
  </r>
  <r>
    <n v="17"/>
    <s v="Bogotá Camina Segura"/>
    <x v="0"/>
    <n v="2025"/>
    <s v="30/06/2025 (Terminado)"/>
    <x v="14"/>
    <x v="14"/>
    <s v="SDA"/>
    <x v="0"/>
    <x v="12"/>
    <x v="12"/>
    <x v="4"/>
    <x v="4"/>
    <x v="32"/>
    <x v="32"/>
    <x v="221"/>
    <x v="221"/>
    <s v="008017"/>
    <s v="2024110010013"/>
    <s v="Incorporación de criterios de ecourbanismo, producción y consumo sostenible en Bogotá D.C."/>
    <n v="1"/>
    <s v="1 - Incluir en 650 Proyecto(s) la incorporación de criterios de ecourbanismo y construcción sostenible"/>
    <s v="Suma"/>
    <n v="70"/>
    <n v="70"/>
    <n v="100"/>
    <n v="70"/>
    <n v="100"/>
    <n v="190"/>
    <n v="95"/>
    <n v="50"/>
    <n v="95"/>
    <n v="50"/>
    <n v="190"/>
    <n v="0"/>
    <n v="0"/>
    <n v="0"/>
    <n v="0"/>
    <n v="200"/>
    <n v="0"/>
    <n v="0"/>
    <n v="0"/>
    <n v="0"/>
    <n v="650"/>
    <n v="165"/>
    <n v="25.38461538"/>
    <n v="95"/>
    <n v="14.61538462"/>
    <n v="430.88"/>
    <n v="360.97"/>
    <n v="223.93"/>
    <n v="1861.81"/>
    <n v="1032.558"/>
    <n v="255.46190000000001"/>
    <n v="1725"/>
    <n v="0"/>
    <n v="0"/>
    <n v="1841"/>
    <n v="0"/>
    <n v="0"/>
    <n v="450.35577599999993"/>
    <n v="377.285844"/>
    <n v="234.05163599999997"/>
    <n v="1861.81"/>
    <n v="1032.558"/>
    <n v="255.46190000000001"/>
    <n v="1672.3218613669412"/>
    <n v="0"/>
    <n v="0"/>
    <n v="1732.7955800064942"/>
    <n v="0"/>
    <n v="0"/>
    <n v="5717.283217373435"/>
    <n v="1409.843844"/>
    <n v="489.51353599999999"/>
    <x v="14"/>
    <x v="51"/>
  </r>
  <r>
    <n v="17"/>
    <s v="Bogotá Camina Segura"/>
    <x v="0"/>
    <n v="2025"/>
    <s v="30/06/2025 (Terminado)"/>
    <x v="14"/>
    <x v="14"/>
    <s v="SDA"/>
    <x v="0"/>
    <x v="12"/>
    <x v="12"/>
    <x v="4"/>
    <x v="4"/>
    <x v="32"/>
    <x v="32"/>
    <x v="222"/>
    <x v="222"/>
    <s v="008017"/>
    <s v="2024110010013"/>
    <s v="Incorporación de criterios de ecourbanismo, producción y consumo sostenible en Bogotá D.C."/>
    <n v="2"/>
    <s v="2 - Diseñar 1 Estrategia(s) de renovación urbana verde y realizar el seguimiento a los actores involucrados en su implementación"/>
    <s v="Suma"/>
    <n v="0.1"/>
    <n v="0.1"/>
    <n v="100"/>
    <n v="0.1"/>
    <n v="100"/>
    <n v="0.3"/>
    <n v="0.14000000000000001"/>
    <n v="46.666666669999998"/>
    <n v="0.14000000000000001"/>
    <n v="46.666666669999998"/>
    <n v="0.3"/>
    <n v="0"/>
    <n v="0"/>
    <n v="0"/>
    <n v="0"/>
    <n v="0.3"/>
    <n v="0"/>
    <n v="0"/>
    <n v="0"/>
    <n v="0"/>
    <n v="1"/>
    <n v="0.24"/>
    <n v="24"/>
    <n v="0.14000000000000001"/>
    <n v="14"/>
    <n v="38.4"/>
    <n v="35.75"/>
    <n v="26.66"/>
    <n v="751.61"/>
    <n v="93.81"/>
    <n v="29.706499999999998"/>
    <n v="600"/>
    <n v="0"/>
    <n v="0"/>
    <n v="600"/>
    <n v="0"/>
    <n v="0"/>
    <n v="40.135679999999994"/>
    <n v="37.365899999999996"/>
    <n v="27.865031999999999"/>
    <n v="751.61"/>
    <n v="93.81"/>
    <n v="29.706499999999998"/>
    <n v="581.67716917110999"/>
    <n v="0"/>
    <n v="0"/>
    <n v="564.7351157001068"/>
    <n v="0"/>
    <n v="0"/>
    <n v="1938.1579648712168"/>
    <n v="131.17590000000001"/>
    <n v="57.571531999999998"/>
    <x v="5"/>
    <x v="18"/>
  </r>
  <r>
    <n v="17"/>
    <s v="Bogotá Camina Segura"/>
    <x v="0"/>
    <n v="2025"/>
    <s v="30/06/2025 (Terminado)"/>
    <x v="14"/>
    <x v="14"/>
    <s v="SDA"/>
    <x v="0"/>
    <x v="12"/>
    <x v="12"/>
    <x v="4"/>
    <x v="4"/>
    <x v="32"/>
    <x v="32"/>
    <x v="221"/>
    <x v="221"/>
    <s v="008017"/>
    <s v="2024110010013"/>
    <s v="Incorporación de criterios de ecourbanismo, producción y consumo sostenible en Bogotá D.C."/>
    <n v="3"/>
    <s v="3 - Promover en 1050 Proyecto(s) la incorporación de criterios de producción y consumo sostenible."/>
    <s v="Suma"/>
    <n v="128"/>
    <n v="128"/>
    <n v="100"/>
    <n v="128"/>
    <n v="100"/>
    <n v="307"/>
    <n v="160"/>
    <n v="52.11726384"/>
    <n v="160"/>
    <n v="52.11726384"/>
    <n v="307"/>
    <n v="0"/>
    <n v="0"/>
    <n v="0"/>
    <n v="0"/>
    <n v="308"/>
    <n v="0"/>
    <n v="0"/>
    <n v="0"/>
    <n v="0"/>
    <n v="1050"/>
    <n v="288"/>
    <n v="27.428571430000002"/>
    <n v="160"/>
    <n v="15.23809524"/>
    <n v="2644.01"/>
    <n v="1339.09"/>
    <n v="646.42999999999995"/>
    <n v="3335.07"/>
    <n v="2495.1109999999999"/>
    <n v="826.92976599999997"/>
    <n v="5787"/>
    <n v="0"/>
    <n v="0"/>
    <n v="5999"/>
    <n v="0"/>
    <n v="0"/>
    <n v="2763.5192520000001"/>
    <n v="1399.6168679999998"/>
    <n v="675.6486359999999"/>
    <n v="3335.07"/>
    <n v="2495.1109999999999"/>
    <n v="826.92976599999997"/>
    <n v="5610.2762966553555"/>
    <n v="0"/>
    <n v="0"/>
    <n v="5646.4099318082344"/>
    <n v="0"/>
    <n v="0"/>
    <n v="17355.275480463588"/>
    <n v="3894.7278679999999"/>
    <n v="1502.5784019999999"/>
    <x v="14"/>
    <x v="51"/>
  </r>
  <r>
    <n v="17"/>
    <s v="Bogotá Camina Segura"/>
    <x v="0"/>
    <n v="2025"/>
    <s v="30/06/2025 (Terminado)"/>
    <x v="14"/>
    <x v="14"/>
    <s v="SDA"/>
    <x v="0"/>
    <x v="12"/>
    <x v="12"/>
    <x v="4"/>
    <x v="4"/>
    <x v="24"/>
    <x v="24"/>
    <x v="223"/>
    <x v="223"/>
    <s v="008054"/>
    <s v="2024110010058"/>
    <s v="Fortalecimiento de la planeación y gestión del conocimiento ambiental Bogotá D.C"/>
    <n v="1"/>
    <s v="1 - Formular y/o Actualizar 11 Instrumento(s) de planeación ambiental priorizados."/>
    <s v="Suma"/>
    <n v="1"/>
    <n v="1"/>
    <n v="100"/>
    <n v="1"/>
    <n v="100"/>
    <n v="3"/>
    <n v="1.9"/>
    <n v="63.333333330000002"/>
    <n v="1.9"/>
    <n v="63.333333330000002"/>
    <n v="3"/>
    <n v="0"/>
    <n v="0"/>
    <n v="0"/>
    <n v="0"/>
    <n v="4"/>
    <n v="0"/>
    <n v="0"/>
    <n v="0"/>
    <n v="0"/>
    <n v="11"/>
    <n v="2.9"/>
    <n v="26.363636360000001"/>
    <n v="1.9"/>
    <n v="17.272727270000001"/>
    <n v="154.57"/>
    <n v="154.15"/>
    <n v="106.24"/>
    <n v="1107.8"/>
    <n v="1107.799"/>
    <n v="385.1413"/>
    <n v="828.84"/>
    <n v="0"/>
    <n v="0"/>
    <n v="1482.92"/>
    <n v="0"/>
    <n v="0"/>
    <n v="161.55656399999998"/>
    <n v="161.11758"/>
    <n v="111.04204799999998"/>
    <n v="1107.8"/>
    <n v="1107.799"/>
    <n v="385.1413"/>
    <n v="803.52884149297131"/>
    <n v="0"/>
    <n v="0"/>
    <n v="1395.7616629566708"/>
    <n v="0"/>
    <n v="0"/>
    <n v="3468.6470684496417"/>
    <n v="1268.9165800000001"/>
    <n v="496.18334799999997"/>
    <x v="12"/>
    <x v="52"/>
  </r>
  <r>
    <n v="17"/>
    <s v="Bogotá Camina Segura"/>
    <x v="0"/>
    <n v="2025"/>
    <s v="30/06/2025 (Terminado)"/>
    <x v="14"/>
    <x v="14"/>
    <s v="SDA"/>
    <x v="0"/>
    <x v="12"/>
    <x v="12"/>
    <x v="4"/>
    <x v="4"/>
    <x v="24"/>
    <x v="24"/>
    <x v="223"/>
    <x v="223"/>
    <s v="008054"/>
    <s v="2024110010058"/>
    <s v="Fortalecimiento de la planeación y gestión del conocimiento ambiental Bogotá D.C"/>
    <n v="2"/>
    <s v="2 - Realizar el Seguimiento a  14 Instrumento(s) de planeación ambiental priorizados"/>
    <s v="Suma"/>
    <n v="3"/>
    <n v="3"/>
    <n v="100"/>
    <n v="3"/>
    <n v="100"/>
    <n v="3"/>
    <n v="1.3"/>
    <n v="43.333333330000002"/>
    <n v="1.3"/>
    <n v="43.333333330000002"/>
    <n v="5"/>
    <n v="0"/>
    <n v="0"/>
    <n v="0"/>
    <n v="0"/>
    <n v="3"/>
    <n v="0"/>
    <n v="0"/>
    <n v="0"/>
    <n v="0"/>
    <n v="14"/>
    <n v="4.3"/>
    <n v="30.714285709999999"/>
    <n v="1.3"/>
    <n v="9.2857142859999993"/>
    <n v="579.44000000000005"/>
    <n v="389.44"/>
    <n v="279.85000000000002"/>
    <n v="1536.34"/>
    <n v="1423.7195999999999"/>
    <n v="383.99879900000002"/>
    <n v="1243.26"/>
    <n v="0"/>
    <n v="0"/>
    <n v="2179.44"/>
    <n v="0"/>
    <n v="0"/>
    <n v="605.63068799999996"/>
    <n v="407.04268799999994"/>
    <n v="292.49921999999998"/>
    <n v="1536.34"/>
    <n v="1423.7195999999999"/>
    <n v="383.99879900000002"/>
    <n v="1205.2932622394569"/>
    <n v="0"/>
    <n v="0"/>
    <n v="2051.3438342690679"/>
    <n v="0"/>
    <n v="0"/>
    <n v="5398.6077845085247"/>
    <n v="1830.7622879999999"/>
    <n v="676.498019"/>
    <x v="12"/>
    <x v="52"/>
  </r>
  <r>
    <n v="17"/>
    <s v="Bogotá Camina Segura"/>
    <x v="0"/>
    <n v="2025"/>
    <s v="30/06/2025 (Terminado)"/>
    <x v="14"/>
    <x v="14"/>
    <s v="SDA"/>
    <x v="0"/>
    <x v="12"/>
    <x v="12"/>
    <x v="4"/>
    <x v="4"/>
    <x v="24"/>
    <x v="24"/>
    <x v="223"/>
    <x v="223"/>
    <s v="008054"/>
    <s v="2024110010058"/>
    <s v="Fortalecimiento de la planeación y gestión del conocimiento ambiental Bogotá D.C"/>
    <n v="3"/>
    <s v="3 - Fortalecer 11 Mecanismo(s) los mecanismos de coordinación interinstitucional a nivel distrital y regional para optimizar la planeación, ejecución y el seguimiento de las inversiones asociadas al ejercicio de autoridad y de gestión ambiental de la SDA."/>
    <s v="Suma"/>
    <n v="2"/>
    <n v="2"/>
    <n v="100"/>
    <n v="2"/>
    <n v="100"/>
    <n v="3"/>
    <n v="1.4"/>
    <n v="46.666666669999998"/>
    <n v="1.4"/>
    <n v="46.666666669999998"/>
    <n v="3"/>
    <n v="0"/>
    <n v="0"/>
    <n v="0"/>
    <n v="0"/>
    <n v="3"/>
    <n v="0"/>
    <n v="0"/>
    <n v="0"/>
    <n v="0"/>
    <n v="11"/>
    <n v="3.4"/>
    <n v="30.90909091"/>
    <n v="1.4"/>
    <n v="12.727272729999999"/>
    <n v="545.34"/>
    <n v="435.11"/>
    <n v="250.53"/>
    <n v="2125.9499999999998"/>
    <n v="1859.62"/>
    <n v="631.214966"/>
    <n v="1915.71"/>
    <n v="0"/>
    <n v="0"/>
    <n v="4200.07"/>
    <n v="0"/>
    <n v="0"/>
    <n v="569.98936800000001"/>
    <n v="454.776972"/>
    <n v="261.85395599999998"/>
    <n v="2125.9499999999998"/>
    <n v="1859.62"/>
    <n v="631.214966"/>
    <n v="1857.2079495879786"/>
    <n v="0"/>
    <n v="0"/>
    <n v="3953.2116956642458"/>
    <n v="0"/>
    <n v="0"/>
    <n v="8506.359013252224"/>
    <n v="2314.396972"/>
    <n v="893.06892199999993"/>
    <x v="12"/>
    <x v="52"/>
  </r>
  <r>
    <n v="17"/>
    <s v="Bogotá Camina Segura"/>
    <x v="0"/>
    <n v="2025"/>
    <s v="30/06/2025 (Terminado)"/>
    <x v="14"/>
    <x v="14"/>
    <s v="SDA"/>
    <x v="0"/>
    <x v="12"/>
    <x v="12"/>
    <x v="4"/>
    <x v="4"/>
    <x v="24"/>
    <x v="24"/>
    <x v="223"/>
    <x v="223"/>
    <s v="008054"/>
    <s v="2024110010058"/>
    <s v="Fortalecimiento de la planeación y gestión del conocimiento ambiental Bogotá D.C"/>
    <n v="4"/>
    <s v="4 - Realizar 84 Acción(es) para fortalecer la gestión de la información ambiental ."/>
    <s v="Suma"/>
    <n v="12"/>
    <n v="12"/>
    <n v="100"/>
    <n v="12"/>
    <n v="100"/>
    <n v="24"/>
    <n v="12"/>
    <n v="50"/>
    <n v="12"/>
    <n v="50"/>
    <n v="24"/>
    <n v="0"/>
    <n v="0"/>
    <n v="0"/>
    <n v="0"/>
    <n v="24"/>
    <n v="0"/>
    <n v="0"/>
    <n v="0"/>
    <n v="0"/>
    <n v="84"/>
    <n v="24"/>
    <n v="28.571428569999998"/>
    <n v="12"/>
    <n v="14.28571429"/>
    <n v="456.39"/>
    <n v="390.95"/>
    <n v="335.43"/>
    <n v="739.69"/>
    <n v="640.88199999999995"/>
    <n v="208.15136699999999"/>
    <n v="1197.6600000000001"/>
    <n v="0"/>
    <n v="0"/>
    <n v="1770.84"/>
    <n v="0"/>
    <n v="0"/>
    <n v="477.01882799999993"/>
    <n v="408.62093999999996"/>
    <n v="350.59143599999999"/>
    <n v="739.69"/>
    <n v="640.88199999999995"/>
    <n v="208.15136699999999"/>
    <n v="1161.0857973824527"/>
    <n v="0"/>
    <n v="0"/>
    <n v="1666.759220477295"/>
    <n v="0"/>
    <n v="0"/>
    <n v="4044.553845859748"/>
    <n v="1049.5029399999999"/>
    <n v="558.74280299999998"/>
    <x v="12"/>
    <x v="52"/>
  </r>
  <r>
    <n v="17"/>
    <s v="Bogotá Camina Segura"/>
    <x v="0"/>
    <n v="2025"/>
    <s v="30/06/2025 (Terminado)"/>
    <x v="14"/>
    <x v="14"/>
    <s v="SDA"/>
    <x v="0"/>
    <x v="12"/>
    <x v="12"/>
    <x v="4"/>
    <x v="4"/>
    <x v="24"/>
    <x v="24"/>
    <x v="223"/>
    <x v="223"/>
    <s v="008054"/>
    <s v="2024110010058"/>
    <s v="Fortalecimiento de la planeación y gestión del conocimiento ambiental Bogotá D.C"/>
    <n v="5"/>
    <s v="5 - Fortalecer 5 Informe(s) la capacidad de análisis, modelamiento y generación de información ambiental"/>
    <s v="Suma"/>
    <n v="1"/>
    <n v="1"/>
    <n v="100"/>
    <n v="1"/>
    <n v="100"/>
    <n v="1"/>
    <n v="0.48"/>
    <n v="48"/>
    <n v="0.48"/>
    <n v="48"/>
    <n v="2"/>
    <n v="0"/>
    <n v="0"/>
    <n v="0"/>
    <n v="0"/>
    <n v="1"/>
    <n v="0"/>
    <n v="0"/>
    <n v="0"/>
    <n v="0"/>
    <n v="5"/>
    <n v="1.48"/>
    <n v="29.6"/>
    <n v="0.48"/>
    <n v="9.6"/>
    <n v="93.36"/>
    <n v="78.099999999999994"/>
    <n v="42.9"/>
    <n v="1042.77"/>
    <n v="782.553"/>
    <n v="252.88490100000001"/>
    <n v="2266.6"/>
    <n v="0"/>
    <n v="0"/>
    <n v="2374.1999999999998"/>
    <n v="0"/>
    <n v="0"/>
    <n v="97.579871999999995"/>
    <n v="81.630119999999991"/>
    <n v="44.839079999999996"/>
    <n v="1042.77"/>
    <n v="782.553"/>
    <n v="252.88490100000001"/>
    <n v="2197.3824527387296"/>
    <n v="0"/>
    <n v="0"/>
    <n v="2234.6568528253224"/>
    <n v="0"/>
    <n v="0"/>
    <n v="5572.3891775640514"/>
    <n v="864.18312000000003"/>
    <n v="297.72398099999998"/>
    <x v="12"/>
    <x v="52"/>
  </r>
  <r>
    <n v="17"/>
    <s v="Bogotá Camina Segura"/>
    <x v="0"/>
    <n v="2025"/>
    <s v="30/06/2025 (Terminado)"/>
    <x v="14"/>
    <x v="14"/>
    <s v="SDA"/>
    <x v="0"/>
    <x v="12"/>
    <x v="12"/>
    <x v="4"/>
    <x v="4"/>
    <x v="24"/>
    <x v="24"/>
    <x v="223"/>
    <x v="223"/>
    <s v="008054"/>
    <s v="2024110010058"/>
    <s v="Fortalecimiento de la planeación y gestión del conocimiento ambiental Bogotá D.C"/>
    <n v="6"/>
    <s v="6 - Realizar 100 Porciento el acompañamiento, gestión, monitoreo y seguimiento al cumplimiento de las políticas de desempeño institucional del MIPG"/>
    <s v="Constante "/>
    <n v="100"/>
    <n v="100"/>
    <n v="100"/>
    <n v="100"/>
    <n v="100"/>
    <n v="100"/>
    <n v="100"/>
    <n v="100"/>
    <n v="100"/>
    <n v="100"/>
    <n v="100"/>
    <n v="0"/>
    <n v="0"/>
    <n v="0"/>
    <n v="0"/>
    <n v="100"/>
    <n v="0"/>
    <n v="0"/>
    <n v="0"/>
    <n v="0"/>
    <n v="0"/>
    <n v="0"/>
    <n v="0"/>
    <n v="0"/>
    <n v="0"/>
    <n v="110.19"/>
    <n v="99.22"/>
    <n v="62.27"/>
    <n v="473.94"/>
    <n v="377.28699999999998"/>
    <n v="119.31913400000001"/>
    <n v="765.76"/>
    <n v="0"/>
    <n v="0"/>
    <n v="947.98"/>
    <n v="0"/>
    <n v="0"/>
    <n v="115.17058799999998"/>
    <n v="103.70474399999999"/>
    <n v="65.084603999999999"/>
    <n v="473.94"/>
    <n v="377.28699999999998"/>
    <n v="119.31913400000001"/>
    <n v="742.37518177411528"/>
    <n v="0"/>
    <n v="0"/>
    <n v="892.26265830231205"/>
    <n v="0"/>
    <n v="0"/>
    <n v="2223.7484280764274"/>
    <n v="480.99174399999998"/>
    <n v="184.403738"/>
    <x v="12"/>
    <x v="52"/>
  </r>
  <r>
    <n v="17"/>
    <s v="Bogotá Camina Segura"/>
    <x v="0"/>
    <n v="2025"/>
    <s v="30/06/2025 (Terminado)"/>
    <x v="14"/>
    <x v="14"/>
    <s v="SDA"/>
    <x v="0"/>
    <x v="12"/>
    <x v="12"/>
    <x v="4"/>
    <x v="4"/>
    <x v="24"/>
    <x v="24"/>
    <x v="223"/>
    <x v="223"/>
    <s v="008054"/>
    <s v="2024110010058"/>
    <s v="Fortalecimiento de la planeación y gestión del conocimiento ambiental Bogotá D.C"/>
    <n v="7"/>
    <s v="7 - Realizar 43 Acción(es) de acompañamiento y seguimiento integral a nivel técnico y financiero para la gestión de proyectos de la entidad."/>
    <s v="Suma"/>
    <n v="4"/>
    <n v="4"/>
    <n v="100"/>
    <n v="4"/>
    <n v="100"/>
    <n v="13"/>
    <n v="6"/>
    <n v="46.15384615"/>
    <n v="6"/>
    <n v="46.15384615"/>
    <n v="13"/>
    <n v="0"/>
    <n v="0"/>
    <n v="0"/>
    <n v="0"/>
    <n v="13"/>
    <n v="0"/>
    <n v="0"/>
    <n v="0"/>
    <n v="0"/>
    <n v="43"/>
    <n v="10"/>
    <n v="23.25581395"/>
    <n v="6"/>
    <n v="13.953488370000001"/>
    <n v="460.48"/>
    <n v="447.51"/>
    <n v="334.52"/>
    <n v="1387.2"/>
    <n v="1287.200666"/>
    <n v="462.25476700000002"/>
    <n v="1173.45"/>
    <n v="0"/>
    <n v="0"/>
    <n v="2027.94"/>
    <n v="0"/>
    <n v="0"/>
    <n v="481.29369599999995"/>
    <n v="467.73745199999996"/>
    <n v="349.64030399999996"/>
    <n v="1387.2"/>
    <n v="1287.200666"/>
    <n v="462.25476700000002"/>
    <n v="1137.6151236063984"/>
    <n v="0"/>
    <n v="0"/>
    <n v="1908.7482175547909"/>
    <n v="0"/>
    <n v="0"/>
    <n v="4914.8570371611895"/>
    <n v="1754.938118"/>
    <n v="811.89507099999992"/>
    <x v="12"/>
    <x v="52"/>
  </r>
  <r>
    <n v="17"/>
    <s v="Bogotá Camina Segura"/>
    <x v="0"/>
    <n v="2025"/>
    <s v="30/06/2025 (Terminado)"/>
    <x v="14"/>
    <x v="14"/>
    <s v="SDA"/>
    <x v="0"/>
    <x v="12"/>
    <x v="12"/>
    <x v="4"/>
    <x v="4"/>
    <x v="24"/>
    <x v="24"/>
    <x v="223"/>
    <x v="223"/>
    <s v="008054"/>
    <s v="2024110010058"/>
    <s v="Fortalecimiento de la planeación y gestión del conocimiento ambiental Bogotá D.C"/>
    <n v="8"/>
    <s v="8 - Realizar 7 Acción(es) de actualización, implementación y seguimiento de las estrategias de Cooperación Internacional de la entidad"/>
    <s v="Suma"/>
    <n v="1"/>
    <n v="1"/>
    <n v="100"/>
    <n v="1"/>
    <n v="100"/>
    <n v="2"/>
    <n v="1"/>
    <n v="50"/>
    <n v="1"/>
    <n v="50"/>
    <n v="2"/>
    <n v="0"/>
    <n v="0"/>
    <n v="0"/>
    <n v="0"/>
    <n v="2"/>
    <n v="0"/>
    <n v="0"/>
    <n v="0"/>
    <n v="0"/>
    <n v="7"/>
    <n v="2"/>
    <n v="28.571428569999998"/>
    <n v="1"/>
    <n v="14.28571429"/>
    <n v="299.45"/>
    <n v="138.34"/>
    <n v="125.21"/>
    <n v="461.1"/>
    <n v="435.80661800000001"/>
    <n v="177.29101800000001"/>
    <n v="469.33"/>
    <n v="0"/>
    <n v="0"/>
    <n v="562.36"/>
    <n v="0"/>
    <n v="0"/>
    <n v="312.98513999999994"/>
    <n v="144.59296799999998"/>
    <n v="130.86949199999998"/>
    <n v="461.1"/>
    <n v="435.80661800000001"/>
    <n v="177.29101800000001"/>
    <n v="454.99757634512838"/>
    <n v="0"/>
    <n v="0"/>
    <n v="529.30739944185348"/>
    <n v="0"/>
    <n v="0"/>
    <n v="1758.3901157869818"/>
    <n v="580.399586"/>
    <n v="308.16050999999999"/>
    <x v="12"/>
    <x v="52"/>
  </r>
  <r>
    <n v="17"/>
    <s v="Bogotá Camina Segura"/>
    <x v="0"/>
    <n v="2025"/>
    <s v="30/06/2025 (Terminado)"/>
    <x v="14"/>
    <x v="14"/>
    <s v="SDA"/>
    <x v="0"/>
    <x v="12"/>
    <x v="12"/>
    <x v="0"/>
    <x v="0"/>
    <x v="0"/>
    <x v="0"/>
    <x v="224"/>
    <x v="224"/>
    <s v="008061"/>
    <s v="2024110010067"/>
    <s v="Fortalecimiento de la gestión de TI en la Secretaría Distrital de Ambiente Bogotá D.C."/>
    <n v="1"/>
    <s v="1 - Realizar el  100 Porciento de las actividades para fortalecer la gestión de la información y los ciclos de vida de los sistemas de información"/>
    <s v="Suma"/>
    <n v="15"/>
    <n v="15"/>
    <n v="100"/>
    <n v="15"/>
    <n v="100"/>
    <n v="30"/>
    <n v="14"/>
    <n v="46.666666669999998"/>
    <n v="14"/>
    <n v="46.666666669999998"/>
    <n v="30"/>
    <n v="0"/>
    <n v="0"/>
    <n v="0"/>
    <n v="0"/>
    <n v="25"/>
    <n v="0"/>
    <n v="0"/>
    <n v="0"/>
    <n v="0"/>
    <n v="100"/>
    <n v="29"/>
    <n v="29"/>
    <n v="14"/>
    <n v="14"/>
    <n v="448.88"/>
    <n v="440.63"/>
    <n v="246.26"/>
    <n v="2376.92"/>
    <n v="1514.025525"/>
    <n v="323.87979899999999"/>
    <n v="2645.13"/>
    <n v="0"/>
    <n v="0"/>
    <n v="4700.3999999999996"/>
    <n v="0"/>
    <n v="0"/>
    <n v="469.16937599999994"/>
    <n v="460.54647599999993"/>
    <n v="257.39095199999997"/>
    <n v="2376.92"/>
    <n v="1514.025525"/>
    <n v="323.87979899999999"/>
    <n v="2564.3528841492971"/>
    <n v="0"/>
    <n v="0"/>
    <n v="4424.1348963946366"/>
    <n v="0"/>
    <n v="0"/>
    <n v="9834.5771565439336"/>
    <n v="1974.572001"/>
    <n v="581.27075100000002"/>
    <x v="12"/>
    <x v="52"/>
  </r>
  <r>
    <n v="17"/>
    <s v="Bogotá Camina Segura"/>
    <x v="0"/>
    <n v="2025"/>
    <s v="30/06/2025 (Terminado)"/>
    <x v="14"/>
    <x v="14"/>
    <s v="SDA"/>
    <x v="0"/>
    <x v="12"/>
    <x v="12"/>
    <x v="0"/>
    <x v="0"/>
    <x v="0"/>
    <x v="0"/>
    <x v="224"/>
    <x v="224"/>
    <s v="008061"/>
    <s v="2024110010067"/>
    <s v="Fortalecimiento de la gestión de TI en la Secretaría Distrital de Ambiente Bogotá D.C."/>
    <n v="2"/>
    <s v="2 - Fortalecer en 24 Porciento el índice de gestión de los servicios e infraestructura tecnológica y de la seguridad digital de la Secretaría Distrital de Ambiente"/>
    <s v="Suma"/>
    <n v="3"/>
    <n v="3"/>
    <n v="100"/>
    <n v="3"/>
    <n v="100"/>
    <n v="8"/>
    <n v="3.69"/>
    <n v="46.125"/>
    <n v="3.69"/>
    <n v="46.125"/>
    <n v="8"/>
    <n v="0"/>
    <n v="0"/>
    <n v="0"/>
    <n v="0"/>
    <n v="5"/>
    <n v="0"/>
    <n v="0"/>
    <n v="0"/>
    <n v="0"/>
    <n v="24"/>
    <n v="6.69"/>
    <n v="27.875"/>
    <n v="3.69"/>
    <n v="15.375"/>
    <n v="1406.25"/>
    <n v="1389.6"/>
    <n v="1326.86"/>
    <n v="4441.7"/>
    <n v="1216.5578109999999"/>
    <n v="179.32409699999999"/>
    <n v="3588.33"/>
    <n v="0"/>
    <n v="0"/>
    <n v="4188.6899999999996"/>
    <n v="0"/>
    <n v="0"/>
    <n v="1469.8124999999998"/>
    <n v="1452.4099199999998"/>
    <n v="1386.8340719999999"/>
    <n v="4441.7"/>
    <n v="1216.5578109999999"/>
    <n v="179.32409699999999"/>
    <n v="3478.7493940862819"/>
    <n v="0"/>
    <n v="0"/>
    <n v="3942.5005529698001"/>
    <n v="0"/>
    <n v="0"/>
    <n v="13332.76244705608"/>
    <n v="2668.9677309999997"/>
    <n v="1566.1581689999998"/>
    <x v="12"/>
    <x v="52"/>
  </r>
  <r>
    <n v="17"/>
    <s v="Bogotá Camina Segura"/>
    <x v="0"/>
    <n v="2025"/>
    <s v="30/06/2025 (Terminado)"/>
    <x v="14"/>
    <x v="14"/>
    <s v="SDA"/>
    <x v="0"/>
    <x v="12"/>
    <x v="12"/>
    <x v="0"/>
    <x v="0"/>
    <x v="0"/>
    <x v="0"/>
    <x v="224"/>
    <x v="224"/>
    <s v="008061"/>
    <s v="2024110010067"/>
    <s v="Fortalecimiento de la gestión de TI en la Secretaría Distrital de Ambiente Bogotá D.C."/>
    <n v="3"/>
    <s v="3 - Fortalecer 100 Porciento la estrategia, el gobierno y aprovechamiento de las TI en la entidad"/>
    <s v="Suma"/>
    <n v="20"/>
    <n v="20"/>
    <n v="100"/>
    <n v="20"/>
    <n v="100"/>
    <n v="30"/>
    <n v="14"/>
    <n v="46.666666669999998"/>
    <n v="14"/>
    <n v="46.666666669999998"/>
    <n v="25"/>
    <n v="0"/>
    <n v="0"/>
    <n v="0"/>
    <n v="0"/>
    <n v="25"/>
    <n v="0"/>
    <n v="0"/>
    <n v="0"/>
    <n v="0"/>
    <n v="100"/>
    <n v="34"/>
    <n v="34"/>
    <n v="14"/>
    <n v="14"/>
    <n v="142.87"/>
    <n v="142.87"/>
    <n v="81.87"/>
    <n v="640.45000000000005"/>
    <n v="640.44200000000001"/>
    <n v="221.063233"/>
    <n v="288.62"/>
    <n v="0"/>
    <n v="0"/>
    <n v="481.87"/>
    <n v="0"/>
    <n v="0"/>
    <n v="149.32772399999999"/>
    <n v="149.32772399999999"/>
    <n v="85.570523999999992"/>
    <n v="640.45000000000005"/>
    <n v="640.44200000000001"/>
    <n v="221.063233"/>
    <n v="279.80610761027629"/>
    <n v="0"/>
    <n v="0"/>
    <n v="453.54818367068412"/>
    <n v="0"/>
    <n v="0"/>
    <n v="1523.1320152809603"/>
    <n v="789.769724"/>
    <n v="306.633757"/>
    <x v="12"/>
    <x v="52"/>
  </r>
  <r>
    <n v="17"/>
    <s v="Bogotá Camina Segura"/>
    <x v="0"/>
    <n v="2025"/>
    <s v="30/06/2025 (Terminado)"/>
    <x v="14"/>
    <x v="14"/>
    <s v="SDA"/>
    <x v="0"/>
    <x v="12"/>
    <x v="12"/>
    <x v="4"/>
    <x v="4"/>
    <x v="32"/>
    <x v="32"/>
    <x v="225"/>
    <x v="225"/>
    <s v="008086"/>
    <s v="2024110010074"/>
    <s v="Incremento de las acciones que contribuyen a la adaptación de los socioecosistemas de Bogotá Región ante los fenómenos de variabilidad y cambio climático Bogotá D.C."/>
    <n v="1"/>
    <s v="1 - Formular implementar y hacer seguimiento al 100 Porciento de las actividades definidas en los planes de trabajo de los RDH, PEDM y paisajes sostenibles."/>
    <s v="Constante "/>
    <n v="100"/>
    <n v="100"/>
    <n v="100"/>
    <n v="100"/>
    <n v="100"/>
    <n v="100"/>
    <n v="100"/>
    <n v="100"/>
    <n v="100"/>
    <n v="100"/>
    <n v="100"/>
    <n v="0"/>
    <n v="0"/>
    <n v="0"/>
    <n v="0"/>
    <n v="100"/>
    <n v="0"/>
    <n v="0"/>
    <n v="0"/>
    <n v="0"/>
    <n v="0"/>
    <n v="0"/>
    <n v="0"/>
    <n v="0"/>
    <n v="0"/>
    <n v="13346.47"/>
    <n v="12140.5"/>
    <n v="6707.35"/>
    <n v="40893.71"/>
    <n v="27263.893137999999"/>
    <n v="3748.4837109999999"/>
    <n v="43863.95"/>
    <n v="0"/>
    <n v="0"/>
    <n v="46128.37"/>
    <n v="0"/>
    <n v="0"/>
    <n v="13949.730443999999"/>
    <n v="12689.250599999999"/>
    <n v="7010.5222199999998"/>
    <n v="40893.71"/>
    <n v="27263.893137999999"/>
    <n v="3748.4837109999999"/>
    <n v="42524.430441105178"/>
    <n v="0"/>
    <n v="0"/>
    <n v="43417.183948345562"/>
    <n v="0"/>
    <n v="0"/>
    <n v="140785.05483345073"/>
    <n v="39953.143737999999"/>
    <n v="10759.005931"/>
    <x v="12"/>
    <x v="47"/>
  </r>
  <r>
    <n v="17"/>
    <s v="Bogotá Camina Segura"/>
    <x v="0"/>
    <n v="2025"/>
    <s v="30/06/2025 (Terminado)"/>
    <x v="14"/>
    <x v="14"/>
    <s v="SDA"/>
    <x v="0"/>
    <x v="12"/>
    <x v="12"/>
    <x v="4"/>
    <x v="4"/>
    <x v="32"/>
    <x v="32"/>
    <x v="226"/>
    <x v="226"/>
    <s v="008086"/>
    <s v="2024110010074"/>
    <s v="Incremento de las acciones que contribuyen a la adaptación de los socioecosistemas de Bogotá Región ante los fenómenos de variabilidad y cambio climático Bogotá D.C."/>
    <n v="2"/>
    <s v="2 - Restaurar, rehabilitar o recuperar 100 Hectárea(s) nuevas alteradas dentro de la estructura ecológica principal y áreas de importancia ecosistémicas."/>
    <s v="Creciente "/>
    <n v="8.86"/>
    <n v="8.86"/>
    <n v="100"/>
    <n v="8.86"/>
    <n v="100"/>
    <n v="21.27"/>
    <n v="21.27"/>
    <n v="100"/>
    <n v="21.27"/>
    <n v="100"/>
    <n v="65"/>
    <n v="0"/>
    <n v="0"/>
    <n v="0"/>
    <n v="0"/>
    <n v="100"/>
    <n v="0"/>
    <n v="0"/>
    <n v="0"/>
    <n v="0"/>
    <n v="0"/>
    <n v="0"/>
    <n v="0"/>
    <n v="0"/>
    <n v="0"/>
    <n v="492.54"/>
    <n v="449.77"/>
    <n v="288.95999999999998"/>
    <n v="2942.02"/>
    <n v="568.97720800000002"/>
    <n v="145.074499"/>
    <n v="6143.09"/>
    <n v="0"/>
    <n v="0"/>
    <n v="3335.4"/>
    <n v="0"/>
    <n v="0"/>
    <n v="514.80280800000003"/>
    <n v="470.09960399999994"/>
    <n v="302.02099199999998"/>
    <n v="2942.02"/>
    <n v="568.97720800000002"/>
    <n v="145.074499"/>
    <n v="5955.4920019389237"/>
    <n v="0"/>
    <n v="0"/>
    <n v="3139.3625081768937"/>
    <n v="0"/>
    <n v="0"/>
    <n v="12551.677318115817"/>
    <n v="1039.076812"/>
    <n v="447.09549099999998"/>
    <x v="12"/>
    <x v="47"/>
  </r>
  <r>
    <n v="17"/>
    <s v="Bogotá Camina Segura"/>
    <x v="0"/>
    <n v="2025"/>
    <s v="30/06/2025 (Terminado)"/>
    <x v="14"/>
    <x v="14"/>
    <s v="SDA"/>
    <x v="0"/>
    <x v="12"/>
    <x v="12"/>
    <x v="4"/>
    <x v="4"/>
    <x v="32"/>
    <x v="32"/>
    <x v="226"/>
    <x v="226"/>
    <s v="008086"/>
    <s v="2024110010074"/>
    <s v="Incremento de las acciones que contribuyen a la adaptación de los socioecosistemas de Bogotá Región ante los fenómenos de variabilidad y cambio climático Bogotá D.C."/>
    <n v="3"/>
    <s v="3 - Generar procesos sostenibles a 600 Hectárea(s) de restauración ecológica en la estructura ecológica principal y áreas de interés ambiental."/>
    <s v="Creciente "/>
    <n v="370"/>
    <n v="52.69"/>
    <n v="14.24054054"/>
    <n v="52.69"/>
    <n v="14.24054054"/>
    <n v="570"/>
    <n v="79.08"/>
    <n v="13.87368421"/>
    <n v="79.08"/>
    <n v="13.87368421"/>
    <n v="580"/>
    <n v="0"/>
    <n v="0"/>
    <n v="0"/>
    <n v="0"/>
    <n v="600"/>
    <n v="0"/>
    <n v="0"/>
    <n v="0"/>
    <n v="0"/>
    <n v="0"/>
    <n v="0"/>
    <n v="0"/>
    <n v="0"/>
    <n v="0"/>
    <n v="822"/>
    <n v="710.48"/>
    <n v="500.8"/>
    <n v="23588.42"/>
    <n v="874.01162199999999"/>
    <n v="205.16273200000001"/>
    <n v="26526.65"/>
    <n v="0"/>
    <n v="0"/>
    <n v="26718.97"/>
    <n v="0"/>
    <n v="0"/>
    <n v="859.1543999999999"/>
    <n v="742.59369599999991"/>
    <n v="523.43615999999997"/>
    <n v="23588.42"/>
    <n v="874.01162199999999"/>
    <n v="205.16273200000001"/>
    <n v="25716.577799321374"/>
    <n v="0"/>
    <n v="0"/>
    <n v="25148.567690562806"/>
    <n v="0"/>
    <n v="0"/>
    <n v="75312.719889884174"/>
    <n v="1616.6053179999999"/>
    <n v="728.59889199999998"/>
    <x v="12"/>
    <x v="47"/>
  </r>
  <r>
    <n v="17"/>
    <s v="Bogotá Camina Segura"/>
    <x v="0"/>
    <n v="2025"/>
    <s v="30/06/2025 (Terminado)"/>
    <x v="14"/>
    <x v="14"/>
    <s v="SDA"/>
    <x v="0"/>
    <x v="12"/>
    <x v="12"/>
    <x v="4"/>
    <x v="4"/>
    <x v="32"/>
    <x v="32"/>
    <x v="227"/>
    <x v="227"/>
    <s v="008086"/>
    <s v="2024110010074"/>
    <s v="Incremento de las acciones que contribuyen a la adaptación de los socioecosistemas de Bogotá Región ante los fenómenos de variabilidad y cambio climático Bogotá D.C."/>
    <n v="4"/>
    <s v="4 - Intervenir 2500 Hectárea(s) de conectores ecosistémicos para aumentar la conectividad de los elementos de la Estructura Ecológica Principal"/>
    <s v="Suma"/>
    <n v="332.11"/>
    <n v="333.91"/>
    <n v="100.5419891"/>
    <n v="333.91"/>
    <n v="100.5419891"/>
    <n v="490"/>
    <n v="3.08"/>
    <n v="0.62857142860000004"/>
    <n v="3.08"/>
    <n v="0.62857142860000004"/>
    <n v="1000"/>
    <n v="0"/>
    <n v="0"/>
    <n v="0"/>
    <n v="0"/>
    <n v="676.09"/>
    <n v="0"/>
    <n v="0"/>
    <n v="0"/>
    <n v="0"/>
    <n v="2500"/>
    <n v="336.99"/>
    <n v="13.4796"/>
    <n v="3.08"/>
    <n v="0.1232"/>
    <n v="1354.61"/>
    <n v="1189.56"/>
    <n v="897.61"/>
    <n v="4107.67"/>
    <n v="2275.5963059999999"/>
    <n v="449.44410199999999"/>
    <n v="4401.93"/>
    <n v="0"/>
    <n v="0"/>
    <n v="4495.8"/>
    <n v="0"/>
    <n v="0"/>
    <n v="1415.8383719999997"/>
    <n v="1243.3281119999999"/>
    <n v="938.18197199999997"/>
    <n v="4107.67"/>
    <n v="2275.5963059999999"/>
    <n v="449.44410199999999"/>
    <n v="4267.5036354823069"/>
    <n v="0"/>
    <n v="0"/>
    <n v="4231.5602219409002"/>
    <n v="0"/>
    <n v="0"/>
    <n v="14022.572229423207"/>
    <n v="3518.9244179999996"/>
    <n v="1387.626074"/>
    <x v="12"/>
    <x v="47"/>
  </r>
  <r>
    <n v="17"/>
    <s v="Bogotá Camina Segura"/>
    <x v="0"/>
    <n v="2025"/>
    <s v="30/06/2025 (Terminado)"/>
    <x v="14"/>
    <x v="14"/>
    <s v="SDA"/>
    <x v="0"/>
    <x v="12"/>
    <x v="12"/>
    <x v="4"/>
    <x v="4"/>
    <x v="32"/>
    <x v="32"/>
    <x v="228"/>
    <x v="228"/>
    <s v="008086"/>
    <s v="2024110010074"/>
    <s v="Incremento de las acciones que contribuyen a la adaptación de los socioecosistemas de Bogotá Región ante los fenómenos de variabilidad y cambio climático Bogotá D.C."/>
    <n v="5"/>
    <s v="5 - Implementar 2000 Hectárea(s) de acuerdos de conservación en áreas de la Estructura Ecológica Principal y otras de importancia ecosistémica de Bogotá Región"/>
    <s v="Suma"/>
    <n v="53.41"/>
    <n v="53.41"/>
    <n v="100"/>
    <n v="53.41"/>
    <n v="100"/>
    <n v="1030"/>
    <n v="48.4"/>
    <n v="4.6990291260000001"/>
    <n v="48.4"/>
    <n v="4.6990291260000001"/>
    <n v="830"/>
    <n v="0"/>
    <n v="0"/>
    <n v="0"/>
    <n v="0"/>
    <n v="86.59"/>
    <n v="0"/>
    <n v="0"/>
    <n v="0"/>
    <n v="0"/>
    <n v="2000"/>
    <n v="101.81"/>
    <n v="5.0904999999999996"/>
    <n v="48.4"/>
    <n v="2.42"/>
    <n v="2360.12"/>
    <n v="1272.33"/>
    <n v="1030.23"/>
    <n v="8537.1299999999992"/>
    <n v="2794.74"/>
    <n v="622.88506900000004"/>
    <n v="6858.3"/>
    <n v="0"/>
    <n v="0"/>
    <n v="8341.11"/>
    <n v="0"/>
    <n v="0"/>
    <n v="2466.7974239999999"/>
    <n v="1329.8393159999998"/>
    <n v="1076.796396"/>
    <n v="8537.1299999999992"/>
    <n v="2794.74"/>
    <n v="622.88506900000004"/>
    <n v="6648.8608822103724"/>
    <n v="0"/>
    <n v="0"/>
    <n v="7850.8628681955297"/>
    <n v="0"/>
    <n v="0"/>
    <n v="25503.651174405903"/>
    <n v="4124.5793159999994"/>
    <n v="1699.6814650000001"/>
    <x v="12"/>
    <x v="47"/>
  </r>
  <r>
    <n v="17"/>
    <s v="Bogotá Camina Segura"/>
    <x v="0"/>
    <n v="2025"/>
    <s v="30/06/2025 (Terminado)"/>
    <x v="14"/>
    <x v="14"/>
    <s v="SDA"/>
    <x v="0"/>
    <x v="12"/>
    <x v="12"/>
    <x v="4"/>
    <x v="4"/>
    <x v="32"/>
    <x v="32"/>
    <x v="228"/>
    <x v="228"/>
    <s v="008086"/>
    <s v="2024110010074"/>
    <s v="Incremento de las acciones que contribuyen a la adaptación de los socioecosistemas de Bogotá Región ante los fenómenos de variabilidad y cambio climático Bogotá D.C."/>
    <n v="6"/>
    <s v="6 - Realizar 100 Porciento de los seguimientos a los acuerdos de conservación y de ordenamiento ambiental de fincas OAF suscritos y vigentes"/>
    <s v="Constante "/>
    <n v="100"/>
    <n v="100"/>
    <n v="100"/>
    <n v="100"/>
    <n v="100"/>
    <n v="100"/>
    <n v="100"/>
    <n v="100"/>
    <n v="100"/>
    <n v="100"/>
    <n v="100"/>
    <n v="0"/>
    <n v="0"/>
    <n v="0"/>
    <n v="0"/>
    <n v="100"/>
    <n v="0"/>
    <n v="0"/>
    <n v="0"/>
    <n v="0"/>
    <n v="0"/>
    <n v="0"/>
    <n v="0"/>
    <n v="0"/>
    <n v="0"/>
    <n v="316.67"/>
    <n v="253.24"/>
    <n v="160.41999999999999"/>
    <n v="275.58"/>
    <n v="266.19900000000001"/>
    <n v="73.348433"/>
    <n v="7632.05"/>
    <n v="0"/>
    <n v="0"/>
    <n v="12947.25"/>
    <n v="0"/>
    <n v="0"/>
    <n v="330.98348399999998"/>
    <n v="264.68644799999998"/>
    <n v="167.67098399999998"/>
    <n v="275.58"/>
    <n v="266.19900000000001"/>
    <n v="73.348433"/>
    <n v="7398.9820649539497"/>
    <n v="0"/>
    <n v="0"/>
    <n v="12186.277877913679"/>
    <n v="0"/>
    <n v="0"/>
    <n v="20191.823426867628"/>
    <n v="530.885448"/>
    <n v="241.01941699999998"/>
    <x v="12"/>
    <x v="47"/>
  </r>
  <r>
    <n v="17"/>
    <s v="Bogotá Camina Segura"/>
    <x v="0"/>
    <n v="2025"/>
    <s v="30/06/2025 (Terminado)"/>
    <x v="14"/>
    <x v="14"/>
    <s v="SDA"/>
    <x v="0"/>
    <x v="12"/>
    <x v="12"/>
    <x v="4"/>
    <x v="4"/>
    <x v="32"/>
    <x v="32"/>
    <x v="228"/>
    <x v="228"/>
    <s v="008086"/>
    <s v="2024110010074"/>
    <s v="Incremento de las acciones que contribuyen a la adaptación de los socioecosistemas de Bogotá Región ante los fenómenos de variabilidad y cambio climático Bogotá D.C."/>
    <n v="7"/>
    <s v="7 - Fortalecer 100 Porciento de las capacidades de los habitantes de la Estructura Ecológica Principal de Bogotá Región en temas relacionados con la conservación ambiental."/>
    <s v="Constante "/>
    <n v="100"/>
    <n v="100"/>
    <n v="100"/>
    <n v="100"/>
    <n v="100"/>
    <n v="100"/>
    <n v="100"/>
    <n v="100"/>
    <n v="100"/>
    <n v="100"/>
    <n v="100"/>
    <n v="0"/>
    <n v="0"/>
    <n v="0"/>
    <n v="0"/>
    <n v="100"/>
    <n v="0"/>
    <n v="0"/>
    <n v="0"/>
    <n v="0"/>
    <n v="0"/>
    <n v="0"/>
    <n v="0"/>
    <n v="0"/>
    <n v="0"/>
    <n v="110.06"/>
    <n v="84.94"/>
    <n v="54.19"/>
    <n v="185.05"/>
    <n v="124.304"/>
    <n v="27.920532999999999"/>
    <n v="385.65"/>
    <n v="0"/>
    <n v="0"/>
    <n v="266.26"/>
    <n v="0"/>
    <n v="0"/>
    <n v="115.034712"/>
    <n v="88.779287999999994"/>
    <n v="56.63938799999999"/>
    <n v="185.05"/>
    <n v="124.304"/>
    <n v="27.920532999999999"/>
    <n v="373.87300048473094"/>
    <n v="0"/>
    <n v="0"/>
    <n v="250.61061984385071"/>
    <n v="0"/>
    <n v="0"/>
    <n v="924.56833232858173"/>
    <n v="213.08328799999998"/>
    <n v="84.559920999999989"/>
    <x v="12"/>
    <x v="47"/>
  </r>
  <r>
    <n v="17"/>
    <s v="Bogotá Camina Segura"/>
    <x v="0"/>
    <n v="2025"/>
    <s v="30/06/2025 (Terminado)"/>
    <x v="14"/>
    <x v="14"/>
    <s v="SDA"/>
    <x v="0"/>
    <x v="12"/>
    <x v="12"/>
    <x v="4"/>
    <x v="4"/>
    <x v="32"/>
    <x v="32"/>
    <x v="229"/>
    <x v="229"/>
    <s v="008086"/>
    <s v="2024110010074"/>
    <s v="Incremento de las acciones que contribuyen a la adaptación de los socioecosistemas de Bogotá Región ante los fenómenos de variabilidad y cambio climático Bogotá D.C."/>
    <n v="8"/>
    <s v="8 - Formular ,16 Programa(s) para reducir la vulnerabilidad de riesgos climáticos."/>
    <s v="Suma"/>
    <n v="0.16"/>
    <n v="0.16"/>
    <n v="100"/>
    <n v="0.16"/>
    <n v="100"/>
    <n v="0"/>
    <n v="0"/>
    <n v="0"/>
    <n v="0"/>
    <n v="0"/>
    <n v="0"/>
    <n v="0"/>
    <n v="0"/>
    <n v="0"/>
    <n v="0"/>
    <n v="0"/>
    <n v="0"/>
    <n v="0"/>
    <n v="0"/>
    <n v="0"/>
    <n v="0.16"/>
    <n v="0.16"/>
    <n v="100"/>
    <n v="0"/>
    <n v="0"/>
    <n v="135.44999999999999"/>
    <n v="128.88"/>
    <n v="86.78"/>
    <n v="0"/>
    <n v="0"/>
    <n v="0"/>
    <n v="0"/>
    <n v="0"/>
    <n v="0"/>
    <n v="0"/>
    <n v="0"/>
    <n v="0"/>
    <n v="141.57233999999997"/>
    <n v="134.70537599999997"/>
    <n v="90.702455999999998"/>
    <n v="0"/>
    <n v="0"/>
    <n v="0"/>
    <n v="0"/>
    <n v="0"/>
    <n v="0"/>
    <n v="0"/>
    <n v="0"/>
    <n v="0"/>
    <n v="141.57233999999997"/>
    <n v="134.70537599999997"/>
    <n v="90.702455999999998"/>
    <x v="11"/>
    <x v="46"/>
  </r>
  <r>
    <n v="17"/>
    <s v="Bogotá Camina Segura"/>
    <x v="0"/>
    <n v="2025"/>
    <s v="30/06/2025 (Terminado)"/>
    <x v="14"/>
    <x v="14"/>
    <s v="SDA"/>
    <x v="0"/>
    <x v="12"/>
    <x v="12"/>
    <x v="4"/>
    <x v="4"/>
    <x v="32"/>
    <x v="32"/>
    <x v="229"/>
    <x v="229"/>
    <s v="008086"/>
    <s v="2024110010074"/>
    <s v="Incremento de las acciones que contribuyen a la adaptación de los socioecosistemas de Bogotá Región ante los fenómenos de variabilidad y cambio climático Bogotá D.C."/>
    <n v="9"/>
    <s v="9 - Implementar ,84 Programa(s) para reducir la vulnerabilidad de riesgos climáticos."/>
    <s v="Creciente "/>
    <n v="0.04"/>
    <n v="0.04"/>
    <n v="100"/>
    <n v="0.04"/>
    <n v="100"/>
    <n v="0.24"/>
    <n v="0.12"/>
    <n v="50"/>
    <n v="0.12"/>
    <n v="50"/>
    <n v="0.54"/>
    <n v="0"/>
    <n v="0"/>
    <n v="0"/>
    <n v="0"/>
    <n v="0.84"/>
    <n v="0"/>
    <n v="0"/>
    <n v="0"/>
    <n v="0"/>
    <n v="0"/>
    <n v="0"/>
    <n v="0"/>
    <n v="0"/>
    <n v="0"/>
    <n v="8325.86"/>
    <n v="2341.35"/>
    <n v="1315.57"/>
    <n v="7841.65"/>
    <n v="2574.74928"/>
    <n v="426.88629800000001"/>
    <n v="9300.2199999999993"/>
    <n v="0"/>
    <n v="0"/>
    <n v="15442.6"/>
    <n v="0"/>
    <n v="0"/>
    <n v="8702.1888720000006"/>
    <n v="2447.1790199999996"/>
    <n v="1375.0337639999998"/>
    <n v="7841.65"/>
    <n v="2574.74928"/>
    <n v="426.88629800000001"/>
    <n v="9016.2094037809002"/>
    <n v="0"/>
    <n v="0"/>
    <n v="14534.964162850782"/>
    <n v="0"/>
    <n v="0"/>
    <n v="40095.012438631682"/>
    <n v="5021.9282999999996"/>
    <n v="1801.9200619999997"/>
    <x v="11"/>
    <x v="46"/>
  </r>
  <r>
    <n v="17"/>
    <s v="Bogotá Camina Segura"/>
    <x v="0"/>
    <n v="2025"/>
    <s v="30/06/2025 (Terminado)"/>
    <x v="14"/>
    <x v="14"/>
    <s v="SDA"/>
    <x v="0"/>
    <x v="12"/>
    <x v="12"/>
    <x v="4"/>
    <x v="4"/>
    <x v="33"/>
    <x v="33"/>
    <x v="230"/>
    <x v="230"/>
    <s v="008121"/>
    <s v="2024110010078"/>
    <s v="Mejoramiento de la calidad del Aire, Auditiva y Visual, construyendo una ciudad más justa y saludable en Bogotá D.C"/>
    <n v="1"/>
    <s v="1 - Realizar 7 Informe(s) de seguimiento a la implementación de la ZUMA BOSA APOGEO y a la declaratoria y seguimiento a la implementación de la nueva ZUMA declarada"/>
    <s v="Suma"/>
    <n v="1"/>
    <n v="1"/>
    <n v="100"/>
    <n v="1"/>
    <n v="100"/>
    <n v="2"/>
    <n v="0.68"/>
    <n v="34"/>
    <n v="0.68"/>
    <n v="34"/>
    <n v="2"/>
    <n v="0"/>
    <n v="0"/>
    <n v="0"/>
    <n v="0"/>
    <n v="2"/>
    <n v="0"/>
    <n v="0"/>
    <n v="0"/>
    <n v="0"/>
    <n v="7"/>
    <n v="1.68"/>
    <n v="24"/>
    <n v="0.68"/>
    <n v="9.7142857140000007"/>
    <n v="23.41"/>
    <n v="23.41"/>
    <n v="23.41"/>
    <n v="506.66"/>
    <n v="64.432000000000002"/>
    <n v="19.329599999999999"/>
    <n v="376.94"/>
    <n v="0"/>
    <n v="0"/>
    <n v="381.61"/>
    <n v="0"/>
    <n v="0"/>
    <n v="24.468131999999997"/>
    <n v="24.468131999999997"/>
    <n v="24.468131999999997"/>
    <n v="506.66"/>
    <n v="64.432000000000002"/>
    <n v="19.329599999999999"/>
    <n v="365.42898691226367"/>
    <n v="0"/>
    <n v="0"/>
    <n v="359.18094583719625"/>
    <n v="0"/>
    <n v="0"/>
    <n v="1255.7380647494599"/>
    <n v="88.900131999999999"/>
    <n v="43.797731999999996"/>
    <x v="5"/>
    <x v="17"/>
  </r>
  <r>
    <n v="17"/>
    <s v="Bogotá Camina Segura"/>
    <x v="0"/>
    <n v="2025"/>
    <s v="30/06/2025 (Terminado)"/>
    <x v="14"/>
    <x v="14"/>
    <s v="SDA"/>
    <x v="0"/>
    <x v="12"/>
    <x v="12"/>
    <x v="4"/>
    <x v="4"/>
    <x v="33"/>
    <x v="33"/>
    <x v="231"/>
    <x v="231"/>
    <s v="008121"/>
    <s v="2024110010078"/>
    <s v="Mejoramiento de la calidad del Aire, Auditiva y Visual, construyendo una ciudad más justa y saludable en Bogotá D.C"/>
    <n v="2"/>
    <s v="2 - Elaborar 1 Documento(s) de constitución de 1 fondo para el manejo de los recursos de FonCarga."/>
    <s v="Suma"/>
    <n v="1"/>
    <n v="1"/>
    <n v="100"/>
    <n v="1"/>
    <n v="100"/>
    <n v="0"/>
    <n v="0"/>
    <n v="0"/>
    <n v="0"/>
    <n v="0"/>
    <n v="0"/>
    <n v="0"/>
    <n v="0"/>
    <n v="0"/>
    <n v="0"/>
    <n v="0"/>
    <n v="0"/>
    <n v="0"/>
    <n v="0"/>
    <n v="0"/>
    <n v="1"/>
    <n v="1"/>
    <n v="100"/>
    <n v="0"/>
    <n v="0"/>
    <n v="3132.88"/>
    <n v="3132.88"/>
    <n v="0"/>
    <n v="0"/>
    <n v="0"/>
    <n v="0"/>
    <n v="0"/>
    <n v="0"/>
    <n v="0"/>
    <n v="0"/>
    <n v="0"/>
    <n v="0"/>
    <n v="3274.4861759999999"/>
    <n v="3274.4861759999999"/>
    <n v="0"/>
    <n v="0"/>
    <n v="0"/>
    <n v="0"/>
    <n v="0"/>
    <n v="0"/>
    <n v="0"/>
    <n v="0"/>
    <n v="0"/>
    <n v="0"/>
    <n v="3274.4861759999999"/>
    <n v="3274.4861759999999"/>
    <n v="0"/>
    <x v="5"/>
    <x v="17"/>
  </r>
  <r>
    <n v="17"/>
    <s v="Bogotá Camina Segura"/>
    <x v="0"/>
    <n v="2025"/>
    <s v="30/06/2025 (Terminado)"/>
    <x v="14"/>
    <x v="14"/>
    <s v="SDA"/>
    <x v="0"/>
    <x v="12"/>
    <x v="12"/>
    <x v="4"/>
    <x v="4"/>
    <x v="33"/>
    <x v="33"/>
    <x v="231"/>
    <x v="231"/>
    <s v="008121"/>
    <s v="2024110010078"/>
    <s v="Mejoramiento de la calidad del Aire, Auditiva y Visual, construyendo una ciudad más justa y saludable en Bogotá D.C"/>
    <n v="3"/>
    <s v="3 - Realizar 6 Informe(s) de seguimiento a la implementación de 1 fondo financiero para la renovación del parque automotor de carga"/>
    <s v="Suma"/>
    <n v="0"/>
    <n v="0"/>
    <n v="0"/>
    <n v="0"/>
    <n v="0"/>
    <n v="2"/>
    <n v="0.9"/>
    <n v="45"/>
    <n v="0.9"/>
    <n v="45"/>
    <n v="2"/>
    <n v="0"/>
    <n v="0"/>
    <n v="0"/>
    <n v="0"/>
    <n v="2"/>
    <n v="0"/>
    <n v="0"/>
    <n v="0"/>
    <n v="0"/>
    <n v="6"/>
    <n v="0.9"/>
    <n v="15"/>
    <n v="0.9"/>
    <n v="15"/>
    <n v="0"/>
    <n v="0"/>
    <n v="0"/>
    <n v="3561.69"/>
    <n v="3153.0259999999998"/>
    <n v="3044.8339329999999"/>
    <n v="3558.12"/>
    <n v="0"/>
    <n v="0"/>
    <n v="3565.09"/>
    <n v="0"/>
    <n v="0"/>
    <n v="0"/>
    <n v="0"/>
    <n v="0"/>
    <n v="3561.69"/>
    <n v="3153.0259999999998"/>
    <n v="3044.8339329999999"/>
    <n v="3449.4619486185165"/>
    <n v="0"/>
    <n v="0"/>
    <n v="3355.5525227188232"/>
    <n v="0"/>
    <n v="0"/>
    <n v="10366.70447133734"/>
    <n v="3153.0259999999998"/>
    <n v="3044.8339329999999"/>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4"/>
    <s v="4 - Realizar 7 Informe(s) de seguimiento a la implementación y actualización del Plan Aire"/>
    <s v="Suma"/>
    <n v="1"/>
    <n v="1"/>
    <n v="100"/>
    <n v="1"/>
    <n v="100"/>
    <n v="2"/>
    <n v="0.81"/>
    <n v="40.5"/>
    <n v="0.81"/>
    <n v="40.5"/>
    <n v="2"/>
    <n v="0"/>
    <n v="0"/>
    <n v="0"/>
    <n v="0"/>
    <n v="2"/>
    <n v="0"/>
    <n v="0"/>
    <n v="0"/>
    <n v="0"/>
    <n v="7"/>
    <n v="1.81"/>
    <n v="25.85714286"/>
    <n v="0.81"/>
    <n v="11.57142857"/>
    <n v="357.32"/>
    <n v="348.07"/>
    <n v="251.1"/>
    <n v="1371.27"/>
    <n v="910.0915"/>
    <n v="255.994033"/>
    <n v="1599.6"/>
    <n v="0"/>
    <n v="0"/>
    <n v="1671.15"/>
    <n v="0"/>
    <n v="0"/>
    <n v="373.47086399999995"/>
    <n v="363.80276399999997"/>
    <n v="262.44971999999996"/>
    <n v="1371.27"/>
    <n v="910.0915"/>
    <n v="255.994033"/>
    <n v="1550.7513330101792"/>
    <n v="0"/>
    <n v="0"/>
    <n v="1572.9284810037225"/>
    <n v="0"/>
    <n v="0"/>
    <n v="4868.4206780139011"/>
    <n v="1273.894264"/>
    <n v="518.44375300000002"/>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5"/>
    <s v="5 - Realizar 7 Informe(s) de modelación atmosférica"/>
    <s v="Suma"/>
    <n v="1"/>
    <n v="1"/>
    <n v="100"/>
    <n v="1"/>
    <n v="100"/>
    <n v="2"/>
    <n v="0.68"/>
    <n v="34"/>
    <n v="0.68"/>
    <n v="34"/>
    <n v="2"/>
    <n v="0"/>
    <n v="0"/>
    <n v="0"/>
    <n v="0"/>
    <n v="2"/>
    <n v="0"/>
    <n v="0"/>
    <n v="0"/>
    <n v="0"/>
    <n v="7"/>
    <n v="1.68"/>
    <n v="24"/>
    <n v="0.68"/>
    <n v="9.7142857140000007"/>
    <n v="123.91"/>
    <n v="123.91"/>
    <n v="82.67"/>
    <n v="334.86"/>
    <n v="254.85599999999999"/>
    <n v="62.944932999999999"/>
    <n v="598.85"/>
    <n v="0"/>
    <n v="0"/>
    <n v="639.87"/>
    <n v="0"/>
    <n v="0"/>
    <n v="129.51073199999999"/>
    <n v="129.51073199999999"/>
    <n v="86.406683999999998"/>
    <n v="334.86"/>
    <n v="254.85599999999999"/>
    <n v="62.944932999999999"/>
    <n v="580.56228793019875"/>
    <n v="0"/>
    <n v="0"/>
    <n v="602.26176413837891"/>
    <n v="0"/>
    <n v="0"/>
    <n v="1647.1947840685775"/>
    <n v="384.36673199999996"/>
    <n v="149.351617"/>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6"/>
    <s v="6 - Realizar 7 Informe(s) de gestión del Sistema de Alertas Tempranas Ambientales de Bogotá -SATAB aire-"/>
    <s v="Suma"/>
    <n v="1"/>
    <n v="1"/>
    <n v="100"/>
    <n v="1"/>
    <n v="100"/>
    <n v="2"/>
    <n v="0.88"/>
    <n v="44"/>
    <n v="0.88"/>
    <n v="44"/>
    <n v="2"/>
    <n v="0"/>
    <n v="0"/>
    <n v="0"/>
    <n v="0"/>
    <n v="2"/>
    <n v="0"/>
    <n v="0"/>
    <n v="0"/>
    <n v="0"/>
    <n v="7"/>
    <n v="1.88"/>
    <n v="26.85714286"/>
    <n v="0.88"/>
    <n v="12.57142857"/>
    <n v="477.69"/>
    <n v="472.5"/>
    <n v="112.08"/>
    <n v="501.97"/>
    <n v="320.21722399999999"/>
    <n v="65.832566999999997"/>
    <n v="921.57"/>
    <n v="0"/>
    <n v="0"/>
    <n v="900.24"/>
    <n v="0"/>
    <n v="0"/>
    <n v="499.28158799999994"/>
    <n v="493.85699999999997"/>
    <n v="117.14601599999999"/>
    <n v="501.97"/>
    <n v="320.21722399999999"/>
    <n v="65.832566999999997"/>
    <n v="893.42704798836644"/>
    <n v="0"/>
    <n v="0"/>
    <n v="847.32856759644028"/>
    <n v="0"/>
    <n v="0"/>
    <n v="2742.0072035848066"/>
    <n v="814.07422399999996"/>
    <n v="182.97858299999999"/>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7"/>
    <s v="7 - Realizar 7 Informe(s) sobre las acciones de gestión realizadas frente a incendios forestales de la ciudad y la región, y los resultados de la modelación de los mismos incluyendo la estimación de sus impactos en la calidad del aire de Bogotá"/>
    <s v="Suma"/>
    <n v="1"/>
    <n v="1"/>
    <n v="100"/>
    <n v="1"/>
    <n v="100"/>
    <n v="2"/>
    <n v="0.89"/>
    <n v="44.5"/>
    <n v="0.89"/>
    <n v="44.5"/>
    <n v="2"/>
    <n v="0"/>
    <n v="0"/>
    <n v="0"/>
    <n v="0"/>
    <n v="2"/>
    <n v="0"/>
    <n v="0"/>
    <n v="0"/>
    <n v="0"/>
    <n v="7"/>
    <n v="1.89"/>
    <n v="27"/>
    <n v="0.89"/>
    <n v="12.71428571"/>
    <n v="51.54"/>
    <n v="51.54"/>
    <n v="27.05"/>
    <n v="134.29"/>
    <n v="129.048"/>
    <n v="40.999467000000003"/>
    <n v="224.39"/>
    <n v="0"/>
    <n v="0"/>
    <n v="256.8"/>
    <n v="0"/>
    <n v="0"/>
    <n v="53.869607999999992"/>
    <n v="53.869607999999992"/>
    <n v="28.272659999999998"/>
    <n v="134.29"/>
    <n v="129.048"/>
    <n v="40.999467000000003"/>
    <n v="217.53756665050895"/>
    <n v="0"/>
    <n v="0"/>
    <n v="241.7066295196457"/>
    <n v="0"/>
    <n v="0"/>
    <n v="647.40380417015467"/>
    <n v="182.917608"/>
    <n v="69.272126999999998"/>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8"/>
    <s v="8 - Realizar 7 Informe(s) sobre las acciones de evaluación, control y seguimiento a las Fuentes Fijas realizadas en el perímetro Urbano de Bogotá"/>
    <s v="Suma"/>
    <n v="1"/>
    <n v="1"/>
    <n v="100"/>
    <n v="1"/>
    <n v="100"/>
    <n v="2"/>
    <n v="0.9"/>
    <n v="45"/>
    <n v="0.9"/>
    <n v="45"/>
    <n v="2"/>
    <n v="0"/>
    <n v="0"/>
    <n v="0"/>
    <n v="0"/>
    <n v="2"/>
    <n v="0"/>
    <n v="0"/>
    <n v="0"/>
    <n v="0"/>
    <n v="7"/>
    <n v="1.9"/>
    <n v="27.14285714"/>
    <n v="0.9"/>
    <n v="12.85714286"/>
    <n v="278.77999999999997"/>
    <n v="278.04000000000002"/>
    <n v="199.6"/>
    <n v="759.01"/>
    <n v="679.31100000000004"/>
    <n v="191.86150000000001"/>
    <n v="1638.12"/>
    <n v="0"/>
    <n v="0"/>
    <n v="1716.79"/>
    <n v="0"/>
    <n v="0"/>
    <n v="291.38085599999994"/>
    <n v="290.60740800000002"/>
    <n v="208.62191999999999"/>
    <n v="759.01"/>
    <n v="679.31100000000004"/>
    <n v="191.86150000000001"/>
    <n v="1588.0950072709643"/>
    <n v="0"/>
    <n v="0"/>
    <n v="1615.8859988046438"/>
    <n v="0"/>
    <n v="0"/>
    <n v="4254.3718620756081"/>
    <n v="969.918408"/>
    <n v="400.48342000000002"/>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9"/>
    <s v="9 - Realizar 7 Informe(s) sobre la evaluación control y seguimiento a Fuentes móviles, incluidos los CDA´s"/>
    <s v="Suma"/>
    <n v="1"/>
    <n v="1"/>
    <n v="100"/>
    <n v="1"/>
    <n v="100"/>
    <n v="2"/>
    <n v="0.9"/>
    <n v="45"/>
    <n v="0.9"/>
    <n v="45"/>
    <n v="2"/>
    <n v="0"/>
    <n v="0"/>
    <n v="0"/>
    <n v="0"/>
    <n v="2"/>
    <n v="0"/>
    <n v="0"/>
    <n v="0"/>
    <n v="0"/>
    <n v="7"/>
    <n v="1.9"/>
    <n v="27.14285714"/>
    <n v="0.9"/>
    <n v="12.85714286"/>
    <n v="469.07"/>
    <n v="460.6"/>
    <n v="403.86"/>
    <n v="1207.56"/>
    <n v="967.21100000000001"/>
    <n v="235.42843300000001"/>
    <n v="2315.69"/>
    <n v="0"/>
    <n v="0"/>
    <n v="1930.92"/>
    <n v="0"/>
    <n v="0"/>
    <n v="490.27196399999997"/>
    <n v="481.41911999999996"/>
    <n v="422.11447199999998"/>
    <n v="1207.56"/>
    <n v="967.21100000000001"/>
    <n v="235.42843300000001"/>
    <n v="2244.9733397964128"/>
    <n v="0"/>
    <n v="0"/>
    <n v="1817.4305493460838"/>
    <n v="0"/>
    <n v="0"/>
    <n v="5760.2358531424961"/>
    <n v="1448.63012"/>
    <n v="657.54290500000002"/>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0"/>
    <s v="10 - Realizar 7 Informe(s) sobre evaluación, control y seguimiento de emisión de Ruido en el Perímetro urbano del DC"/>
    <s v="Suma"/>
    <n v="1"/>
    <n v="1"/>
    <n v="100"/>
    <n v="1"/>
    <n v="100"/>
    <n v="2"/>
    <n v="0.92"/>
    <n v="46"/>
    <n v="0.92"/>
    <n v="46"/>
    <n v="2"/>
    <n v="0"/>
    <n v="0"/>
    <n v="0"/>
    <n v="0"/>
    <n v="2"/>
    <n v="0"/>
    <n v="0"/>
    <n v="0"/>
    <n v="0"/>
    <n v="7"/>
    <n v="1.92"/>
    <n v="27.428571430000002"/>
    <n v="0.92"/>
    <n v="13.14285714"/>
    <n v="207.73"/>
    <n v="207.73"/>
    <n v="172.95"/>
    <n v="532.01"/>
    <n v="520.04"/>
    <n v="136.223468"/>
    <n v="1620.07"/>
    <n v="0"/>
    <n v="0"/>
    <n v="1687.14"/>
    <n v="0"/>
    <n v="0"/>
    <n v="217.11939599999997"/>
    <n v="217.11939599999997"/>
    <n v="180.76733999999996"/>
    <n v="532.01"/>
    <n v="520.04"/>
    <n v="136.223468"/>
    <n v="1570.5962190984003"/>
    <n v="0"/>
    <n v="0"/>
    <n v="1587.9786718371304"/>
    <n v="0"/>
    <n v="0"/>
    <n v="3907.7042869355309"/>
    <n v="737.1593959999999"/>
    <n v="316.99080799999996"/>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1"/>
    <s v="11 - Realizar 7 Informe(s) sobre formulación e implementación Plan de Calidad Acústica"/>
    <s v="Suma"/>
    <n v="1"/>
    <n v="1"/>
    <n v="100"/>
    <n v="1"/>
    <n v="100"/>
    <n v="2"/>
    <n v="0.8"/>
    <n v="40"/>
    <n v="0.8"/>
    <n v="40"/>
    <n v="2"/>
    <n v="0"/>
    <n v="0"/>
    <n v="0"/>
    <n v="0"/>
    <n v="2"/>
    <n v="0"/>
    <n v="0"/>
    <n v="0"/>
    <n v="0"/>
    <n v="7"/>
    <n v="1.8"/>
    <n v="25.714285709999999"/>
    <n v="0.8"/>
    <n v="11.42857143"/>
    <n v="0"/>
    <n v="0"/>
    <n v="0"/>
    <n v="302.14"/>
    <n v="46.216000000000001"/>
    <n v="8.0877999999999997"/>
    <n v="366.9"/>
    <n v="0"/>
    <n v="0"/>
    <n v="403.58"/>
    <n v="0"/>
    <n v="0"/>
    <n v="0"/>
    <n v="0"/>
    <n v="0"/>
    <n v="302.14"/>
    <n v="46.216000000000001"/>
    <n v="8.0877999999999997"/>
    <n v="355.69558894813372"/>
    <n v="0"/>
    <n v="0"/>
    <n v="379.85966332374846"/>
    <n v="0"/>
    <n v="0"/>
    <n v="1037.6952522718821"/>
    <n v="46.216000000000001"/>
    <n v="8.0877999999999997"/>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2"/>
    <s v="12 - Realizar 7 Informe(s) sobre evaluación, control y seguimiento a Publicidad Exterior Visual"/>
    <s v="Suma"/>
    <n v="1"/>
    <n v="1"/>
    <n v="100"/>
    <n v="1"/>
    <n v="100"/>
    <n v="2"/>
    <n v="0.86"/>
    <n v="43"/>
    <n v="0.86"/>
    <n v="43"/>
    <n v="2"/>
    <n v="0"/>
    <n v="0"/>
    <n v="0"/>
    <n v="0"/>
    <n v="2"/>
    <n v="0"/>
    <n v="0"/>
    <n v="0"/>
    <n v="0"/>
    <n v="7"/>
    <n v="1.86"/>
    <n v="26.571428569999998"/>
    <n v="0.86"/>
    <n v="12.28571429"/>
    <n v="894.21"/>
    <n v="890.25"/>
    <n v="698.07"/>
    <n v="2416.3200000000002"/>
    <n v="2154.6028609999998"/>
    <n v="478.46046799999999"/>
    <n v="4362.84"/>
    <n v="0"/>
    <n v="0"/>
    <n v="3856.73"/>
    <n v="0"/>
    <n v="0"/>
    <n v="934.62829199999999"/>
    <n v="930.48929999999996"/>
    <n v="729.62276399999996"/>
    <n v="2416.3200000000002"/>
    <n v="2154.6028609999998"/>
    <n v="478.46046799999999"/>
    <n v="4229.6073679108094"/>
    <n v="0"/>
    <n v="0"/>
    <n v="3630.051437956788"/>
    <n v="0"/>
    <n v="0"/>
    <n v="11210.607097867598"/>
    <n v="3085.0921609999996"/>
    <n v="1208.083232"/>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3"/>
    <s v="13 - Elaborar 4 Documento(s) de actualización y seguimiento normativo sobre Publicidad Exterior Visual"/>
    <s v="Suma"/>
    <n v="1"/>
    <n v="1"/>
    <n v="100"/>
    <n v="1"/>
    <n v="100"/>
    <n v="1"/>
    <n v="0.21"/>
    <n v="21"/>
    <n v="0.21"/>
    <n v="21"/>
    <n v="1"/>
    <n v="0"/>
    <n v="0"/>
    <n v="0"/>
    <n v="0"/>
    <n v="1"/>
    <n v="0"/>
    <n v="0"/>
    <n v="0"/>
    <n v="0"/>
    <n v="4"/>
    <n v="1.21"/>
    <n v="30.25"/>
    <n v="0.21"/>
    <n v="5.25"/>
    <n v="29"/>
    <n v="29"/>
    <n v="24.14"/>
    <n v="307.79000000000002"/>
    <n v="0"/>
    <n v="0"/>
    <n v="47.26"/>
    <n v="0"/>
    <n v="0"/>
    <n v="74.349999999999994"/>
    <n v="0"/>
    <n v="0"/>
    <n v="30.310799999999997"/>
    <n v="30.310799999999997"/>
    <n v="25.231127999999998"/>
    <n v="307.79000000000002"/>
    <n v="0"/>
    <n v="0"/>
    <n v="45.816771691711097"/>
    <n v="0"/>
    <n v="0"/>
    <n v="69.980093087171554"/>
    <n v="0"/>
    <n v="0"/>
    <n v="453.89766477888264"/>
    <n v="30.310799999999997"/>
    <n v="25.231127999999998"/>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4"/>
    <s v="14 - Realizar 59 Informe(s) de Calidad del Aire"/>
    <s v="Suma"/>
    <n v="8"/>
    <n v="6"/>
    <n v="75"/>
    <n v="6"/>
    <n v="75"/>
    <n v="19"/>
    <n v="5.42"/>
    <n v="28.526315790000002"/>
    <n v="7.42"/>
    <n v="39.052631580000003"/>
    <n v="17"/>
    <n v="0"/>
    <n v="0"/>
    <n v="0"/>
    <n v="0"/>
    <n v="17"/>
    <n v="0"/>
    <n v="0"/>
    <n v="0"/>
    <n v="0"/>
    <n v="59"/>
    <n v="11.42"/>
    <n v="19.355932200000002"/>
    <n v="7.42"/>
    <n v="12.57627119"/>
    <n v="1258.81"/>
    <n v="1220.4000000000001"/>
    <n v="483.72"/>
    <n v="5778.31"/>
    <n v="1064.2753359999999"/>
    <n v="320.10840300000001"/>
    <n v="4256.5200000000004"/>
    <n v="0"/>
    <n v="0"/>
    <n v="3688.88"/>
    <n v="0"/>
    <n v="0"/>
    <n v="1315.7082119999998"/>
    <n v="1275.5620799999999"/>
    <n v="505.58414399999998"/>
    <n v="5778.31"/>
    <n v="1064.2753359999999"/>
    <n v="320.10840300000001"/>
    <n v="4126.5341735336888"/>
    <n v="0"/>
    <n v="0"/>
    <n v="3472.0667893396835"/>
    <n v="0"/>
    <n v="0"/>
    <n v="14692.619174873373"/>
    <n v="2339.8374159999998"/>
    <n v="825.69254699999999"/>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5"/>
    <s v="15 - Realizar 7 Informe(s) de gestión de la medición a emisiones atmosféricas en fuentes fijas puntuales"/>
    <s v="Suma"/>
    <n v="1"/>
    <n v="1"/>
    <n v="100"/>
    <n v="1"/>
    <n v="100"/>
    <n v="2"/>
    <n v="0.78"/>
    <n v="39"/>
    <n v="0.78"/>
    <n v="39"/>
    <n v="2"/>
    <n v="0"/>
    <n v="0"/>
    <n v="0"/>
    <n v="0"/>
    <n v="2"/>
    <n v="0"/>
    <n v="0"/>
    <n v="0"/>
    <n v="0"/>
    <n v="7"/>
    <n v="1.78"/>
    <n v="25.428571430000002"/>
    <n v="0.78"/>
    <n v="11.14285714"/>
    <n v="161.12"/>
    <n v="109"/>
    <n v="66.319999999999993"/>
    <n v="1071.93"/>
    <n v="267.45800000000003"/>
    <n v="71.269367000000003"/>
    <n v="970.57"/>
    <n v="0"/>
    <n v="0"/>
    <n v="1022.55"/>
    <n v="0"/>
    <n v="0"/>
    <n v="168.402624"/>
    <n v="113.92679999999999"/>
    <n v="69.317663999999994"/>
    <n v="1071.93"/>
    <n v="267.45800000000003"/>
    <n v="71.269367000000003"/>
    <n v="940.93068347067378"/>
    <n v="0"/>
    <n v="0"/>
    <n v="962.44982093190697"/>
    <n v="0"/>
    <n v="0"/>
    <n v="3143.7131284025809"/>
    <n v="381.38480000000004"/>
    <n v="140.587031"/>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6"/>
    <s v="16 - Realizar 7 Informe(s) de gestión de la medición a emisiones atmosféricas en fuentes móviles"/>
    <s v="Suma"/>
    <n v="1"/>
    <n v="1"/>
    <n v="100"/>
    <n v="1"/>
    <n v="100"/>
    <n v="2"/>
    <n v="0.91"/>
    <n v="45.5"/>
    <n v="0.91"/>
    <n v="45.5"/>
    <n v="2"/>
    <n v="0"/>
    <n v="0"/>
    <n v="0"/>
    <n v="0"/>
    <n v="2"/>
    <n v="0"/>
    <n v="0"/>
    <n v="0"/>
    <n v="0"/>
    <n v="7"/>
    <n v="1.91"/>
    <n v="27.285714290000001"/>
    <n v="0.91"/>
    <n v="13"/>
    <n v="611.5"/>
    <n v="480.89"/>
    <n v="266.45999999999998"/>
    <n v="2421.0700000000002"/>
    <n v="675.64300000000003"/>
    <n v="283.994573"/>
    <n v="2558.61"/>
    <n v="0"/>
    <n v="0"/>
    <n v="2117.81"/>
    <n v="0"/>
    <n v="0"/>
    <n v="639.13979999999992"/>
    <n v="502.62622799999997"/>
    <n v="278.50399199999993"/>
    <n v="2421.0700000000002"/>
    <n v="675.64300000000003"/>
    <n v="283.994573"/>
    <n v="2480.4750363548228"/>
    <n v="0"/>
    <n v="0"/>
    <n v="1993.3361256347384"/>
    <n v="0"/>
    <n v="0"/>
    <n v="7534.0209619895613"/>
    <n v="1178.2692280000001"/>
    <n v="562.49856499999987"/>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7"/>
    <s v="17 - Realizar 7 Informe(s) de gestión sobre la operación de la red de monitoreo de ruido ambiental de Bogotá"/>
    <s v="Suma"/>
    <n v="1"/>
    <n v="1"/>
    <n v="100"/>
    <n v="1"/>
    <n v="100"/>
    <n v="2"/>
    <n v="0.88"/>
    <n v="44"/>
    <n v="0.88"/>
    <n v="44"/>
    <n v="2"/>
    <n v="0"/>
    <n v="0"/>
    <n v="0"/>
    <n v="0"/>
    <n v="2"/>
    <n v="0"/>
    <n v="0"/>
    <n v="0"/>
    <n v="0"/>
    <n v="7"/>
    <n v="1.88"/>
    <n v="26.85714286"/>
    <n v="0.88"/>
    <n v="12.57142857"/>
    <n v="243.34"/>
    <n v="224.15"/>
    <n v="131.66"/>
    <n v="866.95"/>
    <n v="483.84589599999998"/>
    <n v="112.9569"/>
    <n v="2880.41"/>
    <n v="0"/>
    <n v="0"/>
    <n v="1341.42"/>
    <n v="0"/>
    <n v="0"/>
    <n v="254.33896799999999"/>
    <n v="234.28157999999999"/>
    <n v="137.61103199999999"/>
    <n v="866.95"/>
    <n v="483.84589599999998"/>
    <n v="112.9569"/>
    <n v="2792.4478914202614"/>
    <n v="0"/>
    <n v="0"/>
    <n v="1262.5782981707289"/>
    <n v="0"/>
    <n v="0"/>
    <n v="5176.3151575909906"/>
    <n v="718.127476"/>
    <n v="250.56793199999998"/>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8"/>
    <s v="18 - Realizar 7 Informe(s) sobre reportes de resultados de visitas de emisión de ruido en establecimientos de comercio, industria y servicio en el perímetro urbano del Distrito Capital"/>
    <s v="Suma"/>
    <n v="1"/>
    <n v="1"/>
    <n v="100"/>
    <n v="1"/>
    <n v="100"/>
    <n v="2"/>
    <n v="0.88"/>
    <n v="44"/>
    <n v="0.88"/>
    <n v="44"/>
    <n v="2"/>
    <n v="0"/>
    <n v="0"/>
    <n v="0"/>
    <n v="0"/>
    <n v="2"/>
    <n v="0"/>
    <n v="0"/>
    <n v="0"/>
    <n v="0"/>
    <n v="7"/>
    <n v="1.88"/>
    <n v="26.85714286"/>
    <n v="0.88"/>
    <n v="12.57142857"/>
    <n v="250.41"/>
    <n v="191.91"/>
    <n v="160.16999999999999"/>
    <n v="1115.79"/>
    <n v="414.71600000000001"/>
    <n v="106.115399"/>
    <n v="946.2"/>
    <n v="0"/>
    <n v="0"/>
    <n v="1000.26"/>
    <n v="0"/>
    <n v="0"/>
    <n v="261.72853199999997"/>
    <n v="200.58433199999999"/>
    <n v="167.40968399999997"/>
    <n v="1115.79"/>
    <n v="414.71600000000001"/>
    <n v="106.115399"/>
    <n v="917.3048957828405"/>
    <n v="0"/>
    <n v="0"/>
    <n v="941.46991138364797"/>
    <n v="0"/>
    <n v="0"/>
    <n v="3236.2933391664883"/>
    <n v="615.30033200000003"/>
    <n v="273.525083"/>
    <x v="5"/>
    <x v="17"/>
  </r>
  <r>
    <n v="17"/>
    <s v="Bogotá Camina Segura"/>
    <x v="0"/>
    <n v="2025"/>
    <s v="30/06/2025 (Terminado)"/>
    <x v="14"/>
    <x v="14"/>
    <s v="SDA"/>
    <x v="0"/>
    <x v="12"/>
    <x v="12"/>
    <x v="4"/>
    <x v="4"/>
    <x v="33"/>
    <x v="33"/>
    <x v="232"/>
    <x v="232"/>
    <s v="008121"/>
    <s v="2024110010078"/>
    <s v="Mejoramiento de la calidad del Aire, Auditiva y Visual, construyendo una ciudad más justa y saludable en Bogotá D.C"/>
    <n v="19"/>
    <s v="19 - Realizar 7 Informe(s) sobre las actividades relacionadas con la acreditación, autorización y el sistema de Gestión para las matrices aire y ruido en el Laboratorio Ambiental de la SDA"/>
    <s v="Suma"/>
    <n v="1"/>
    <n v="1"/>
    <n v="100"/>
    <n v="1"/>
    <n v="100"/>
    <n v="2"/>
    <n v="0.78"/>
    <n v="39"/>
    <n v="0.78"/>
    <n v="39"/>
    <n v="2"/>
    <n v="0"/>
    <n v="0"/>
    <n v="0"/>
    <n v="0"/>
    <n v="2"/>
    <n v="0"/>
    <n v="0"/>
    <n v="0"/>
    <n v="0"/>
    <n v="7"/>
    <n v="1.78"/>
    <n v="25.428571430000002"/>
    <n v="0.78"/>
    <n v="11.14285714"/>
    <n v="109.74"/>
    <n v="109.74"/>
    <n v="91.96"/>
    <n v="680.08"/>
    <n v="237.297"/>
    <n v="75.678600000000003"/>
    <n v="1022.95"/>
    <n v="0"/>
    <n v="0"/>
    <n v="994.26"/>
    <n v="0"/>
    <n v="0"/>
    <n v="114.70024799999999"/>
    <n v="114.70024799999999"/>
    <n v="96.116591999999983"/>
    <n v="680.08"/>
    <n v="237.297"/>
    <n v="75.678600000000003"/>
    <n v="991.71110033931166"/>
    <n v="0"/>
    <n v="0"/>
    <n v="935.82256022664694"/>
    <n v="0"/>
    <n v="0"/>
    <n v="2722.3139085659586"/>
    <n v="351.99724800000001"/>
    <n v="171.79519199999999"/>
    <x v="5"/>
    <x v="17"/>
  </r>
  <r>
    <n v="17"/>
    <s v="Bogotá Camina Segura"/>
    <x v="0"/>
    <n v="2025"/>
    <s v="30/06/2025 (Terminado)"/>
    <x v="15"/>
    <x v="15"/>
    <s v="DADEP"/>
    <x v="0"/>
    <x v="2"/>
    <x v="2"/>
    <x v="3"/>
    <x v="3"/>
    <x v="20"/>
    <x v="20"/>
    <x v="233"/>
    <x v="233"/>
    <s v="007928"/>
    <s v="2024110010010"/>
    <s v="Consolidación de la defensa del espacio público y la apropiación del patrimonio inmobiliario de Bogotá D.C."/>
    <n v="1"/>
    <s v="1 - Realizar el  100 Porciento de asistencia técnica a las alcaldías locales y demás autoridades competentes en las acciones de recuperación de espacio público"/>
    <s v="Constante "/>
    <n v="100"/>
    <n v="100"/>
    <n v="100"/>
    <n v="100"/>
    <n v="100"/>
    <n v="100"/>
    <n v="100"/>
    <n v="100"/>
    <n v="50.03"/>
    <n v="50.03"/>
    <n v="100"/>
    <n v="0"/>
    <n v="0"/>
    <n v="0"/>
    <n v="0"/>
    <n v="100"/>
    <n v="0"/>
    <n v="0"/>
    <n v="0"/>
    <n v="0"/>
    <n v="0"/>
    <n v="0"/>
    <n v="0"/>
    <n v="0"/>
    <n v="0"/>
    <n v="1695.52"/>
    <n v="1693.12"/>
    <n v="1591.89"/>
    <n v="8556.59"/>
    <n v="7694.5029050000003"/>
    <n v="2509.1083349999999"/>
    <n v="7013.7"/>
    <n v="0"/>
    <n v="0"/>
    <n v="7013.7"/>
    <n v="0"/>
    <n v="0"/>
    <n v="1772.1575039999998"/>
    <n v="1769.6490239999998"/>
    <n v="1663.8434279999999"/>
    <n v="8556.59"/>
    <n v="7694.5029050000003"/>
    <n v="2509.1083349999999"/>
    <n v="6799.51526902569"/>
    <n v="0"/>
    <n v="0"/>
    <n v="6601.4711349763984"/>
    <n v="0"/>
    <n v="0"/>
    <n v="23729.73390800209"/>
    <n v="9464.1519289999997"/>
    <n v="4172.951763"/>
    <x v="5"/>
    <x v="18"/>
  </r>
  <r>
    <n v="17"/>
    <s v="Bogotá Camina Segura"/>
    <x v="0"/>
    <n v="2025"/>
    <s v="30/06/2025 (Terminado)"/>
    <x v="15"/>
    <x v="15"/>
    <s v="DADEP"/>
    <x v="0"/>
    <x v="2"/>
    <x v="2"/>
    <x v="3"/>
    <x v="3"/>
    <x v="20"/>
    <x v="20"/>
    <x v="233"/>
    <x v="233"/>
    <s v="007928"/>
    <s v="2024110010010"/>
    <s v="Consolidación de la defensa del espacio público y la apropiación del patrimonio inmobiliario de Bogotá D.C."/>
    <n v="2"/>
    <s v="2 - Intervenir 134000 Metro(s) cuadrado(s) de bienes de uso público y fiscales a cargo del DADEP con acciones de administración y mantenimiento"/>
    <s v="Suma"/>
    <n v="33500"/>
    <n v="33500"/>
    <n v="100"/>
    <n v="31091.29"/>
    <n v="92.809820900000005"/>
    <n v="33500"/>
    <n v="33500"/>
    <n v="100"/>
    <n v="13135.39"/>
    <n v="39.210119400000004"/>
    <n v="33500"/>
    <n v="0"/>
    <n v="0"/>
    <n v="0"/>
    <n v="0"/>
    <n v="33500"/>
    <n v="0"/>
    <n v="0"/>
    <n v="0"/>
    <n v="0"/>
    <n v="134000"/>
    <n v="67000"/>
    <n v="50"/>
    <n v="13135.39"/>
    <n v="9.8025298509999992"/>
    <n v="925.38"/>
    <n v="925.38"/>
    <n v="384.86"/>
    <n v="2535.5100000000002"/>
    <n v="1344.9500379999999"/>
    <n v="553.12803699999995"/>
    <n v="6623.12"/>
    <n v="0"/>
    <n v="0"/>
    <n v="6623.12"/>
    <n v="0"/>
    <n v="0"/>
    <n v="967.20717599999989"/>
    <n v="967.20717599999989"/>
    <n v="402.255672"/>
    <n v="2535.5100000000002"/>
    <n v="1344.9500379999999"/>
    <n v="553.12803699999995"/>
    <n v="6420.8628211342702"/>
    <n v="0"/>
    <n v="0"/>
    <n v="6233.8473991594856"/>
    <n v="0"/>
    <n v="0"/>
    <n v="16157.427396293757"/>
    <n v="2312.1572139999998"/>
    <n v="955.38370899999995"/>
    <x v="5"/>
    <x v="18"/>
  </r>
  <r>
    <n v="17"/>
    <s v="Bogotá Camina Segura"/>
    <x v="0"/>
    <n v="2025"/>
    <s v="30/06/2025 (Terminado)"/>
    <x v="15"/>
    <x v="15"/>
    <s v="DADEP"/>
    <x v="0"/>
    <x v="2"/>
    <x v="2"/>
    <x v="3"/>
    <x v="3"/>
    <x v="20"/>
    <x v="20"/>
    <x v="233"/>
    <x v="233"/>
    <s v="007928"/>
    <s v="2024110010010"/>
    <s v="Consolidación de la defensa del espacio público y la apropiación del patrimonio inmobiliario de Bogotá D.C."/>
    <n v="3"/>
    <s v="3 - Adoptar 43 Instrumento(s) de aprovechamiento del espacio público por parte de comunidades organizadas, asociaciones y ciudadanos en general, para promover el uso del espacio público"/>
    <s v="Suma"/>
    <n v="16"/>
    <n v="16"/>
    <n v="100"/>
    <n v="16"/>
    <n v="100"/>
    <n v="9"/>
    <n v="9"/>
    <n v="100"/>
    <n v="5"/>
    <n v="55.555555560000002"/>
    <n v="9"/>
    <n v="0"/>
    <n v="0"/>
    <n v="0"/>
    <n v="0"/>
    <n v="9"/>
    <n v="0"/>
    <n v="0"/>
    <n v="0"/>
    <n v="0"/>
    <n v="43"/>
    <n v="25"/>
    <n v="58.139534879999999"/>
    <n v="5"/>
    <n v="11.627906980000001"/>
    <n v="873.42"/>
    <n v="873.42"/>
    <n v="849.65"/>
    <n v="2601.1999999999998"/>
    <n v="2434.75"/>
    <n v="936.88333"/>
    <n v="3136.65"/>
    <n v="0"/>
    <n v="0"/>
    <n v="3136.65"/>
    <n v="0"/>
    <n v="0"/>
    <n v="912.89858399999991"/>
    <n v="912.89858399999991"/>
    <n v="888.05417999999986"/>
    <n v="2601.1999999999998"/>
    <n v="2434.75"/>
    <n v="936.88333"/>
    <n v="3040.8628211342702"/>
    <n v="0"/>
    <n v="0"/>
    <n v="2952.2940011012333"/>
    <n v="0"/>
    <n v="0"/>
    <n v="9507.2554062355048"/>
    <n v="3347.648584"/>
    <n v="1824.9375099999997"/>
    <x v="5"/>
    <x v="18"/>
  </r>
  <r>
    <n v="17"/>
    <s v="Bogotá Camina Segura"/>
    <x v="0"/>
    <n v="2025"/>
    <s v="30/06/2025 (Terminado)"/>
    <x v="15"/>
    <x v="15"/>
    <s v="DADEP"/>
    <x v="0"/>
    <x v="2"/>
    <x v="2"/>
    <x v="3"/>
    <x v="3"/>
    <x v="20"/>
    <x v="20"/>
    <x v="234"/>
    <x v="234"/>
    <s v="007928"/>
    <s v="2024110010010"/>
    <s v="Consolidación de la defensa del espacio público y la apropiación del patrimonio inmobiliario de Bogotá D.C."/>
    <n v="4"/>
    <s v="4 - Realizar 20 Ejercicio(s) demostrativos de apropiación de predios públicos por medio de procesos formativos y acciones concretas en sitios críticos impulsando la participación ciudadana"/>
    <s v="Suma"/>
    <n v="2"/>
    <n v="2"/>
    <n v="100"/>
    <n v="2"/>
    <n v="100"/>
    <n v="7"/>
    <n v="7"/>
    <n v="100"/>
    <n v="4"/>
    <n v="57.142857139999997"/>
    <n v="7"/>
    <n v="0"/>
    <n v="0"/>
    <n v="0"/>
    <n v="0"/>
    <n v="4"/>
    <n v="0"/>
    <n v="0"/>
    <n v="0"/>
    <n v="0"/>
    <n v="20"/>
    <n v="9"/>
    <n v="45"/>
    <n v="4"/>
    <n v="20"/>
    <n v="595.13"/>
    <n v="595.13"/>
    <n v="226.41"/>
    <n v="1431.51"/>
    <n v="1182.05"/>
    <n v="274.26"/>
    <n v="2079.9299999999998"/>
    <n v="0"/>
    <n v="0"/>
    <n v="2069.9299999999998"/>
    <n v="0"/>
    <n v="0"/>
    <n v="622.02987599999994"/>
    <n v="622.02987599999994"/>
    <n v="236.64373199999997"/>
    <n v="1431.51"/>
    <n v="1182.05"/>
    <n v="274.26"/>
    <n v="2016.4129907901111"/>
    <n v="0"/>
    <n v="0"/>
    <n v="1948.2702634018699"/>
    <n v="0"/>
    <n v="0"/>
    <n v="6018.223130191981"/>
    <n v="1804.0798759999998"/>
    <n v="510.90373199999999"/>
    <x v="5"/>
    <x v="18"/>
  </r>
  <r>
    <n v="17"/>
    <s v="Bogotá Camina Segura"/>
    <x v="0"/>
    <n v="2025"/>
    <s v="30/06/2025 (Terminado)"/>
    <x v="15"/>
    <x v="15"/>
    <s v="DADEP"/>
    <x v="0"/>
    <x v="2"/>
    <x v="2"/>
    <x v="3"/>
    <x v="3"/>
    <x v="20"/>
    <x v="20"/>
    <x v="235"/>
    <x v="235"/>
    <s v="007928"/>
    <s v="2024110010010"/>
    <s v="Consolidación de la defensa del espacio público y la apropiación del patrimonio inmobiliario de Bogotá D.C."/>
    <n v="5"/>
    <s v="5 - Ofertar 48 Bien(es) del Distrito Capital del sector central para la enajenación a título oneroso"/>
    <s v="Suma"/>
    <n v="5"/>
    <n v="5"/>
    <n v="100"/>
    <n v="4"/>
    <n v="80"/>
    <n v="23"/>
    <n v="23"/>
    <n v="100"/>
    <n v="16"/>
    <n v="69.565217390000001"/>
    <n v="10"/>
    <n v="0"/>
    <n v="0"/>
    <n v="0"/>
    <n v="0"/>
    <n v="10"/>
    <n v="0"/>
    <n v="0"/>
    <n v="0"/>
    <n v="0"/>
    <n v="48"/>
    <n v="28"/>
    <n v="58.333333330000002"/>
    <n v="16"/>
    <n v="33.333333330000002"/>
    <n v="56.2"/>
    <n v="56.2"/>
    <n v="49.45"/>
    <n v="335.7"/>
    <n v="310.89010000000002"/>
    <n v="99.770099999999999"/>
    <n v="506"/>
    <n v="0"/>
    <n v="0"/>
    <n v="506"/>
    <n v="0"/>
    <n v="0"/>
    <n v="58.74024"/>
    <n v="58.74024"/>
    <n v="51.685139999999997"/>
    <n v="335.7"/>
    <n v="310.89010000000002"/>
    <n v="99.770099999999999"/>
    <n v="490.54774600096943"/>
    <n v="0"/>
    <n v="0"/>
    <n v="476.25994757375673"/>
    <n v="0"/>
    <n v="0"/>
    <n v="1361.2479335747262"/>
    <n v="369.63034000000005"/>
    <n v="151.45524"/>
    <x v="5"/>
    <x v="18"/>
  </r>
  <r>
    <n v="17"/>
    <s v="Bogotá Camina Segura"/>
    <x v="0"/>
    <n v="2025"/>
    <s v="30/06/2025 (Terminado)"/>
    <x v="15"/>
    <x v="15"/>
    <s v="DADEP"/>
    <x v="0"/>
    <x v="2"/>
    <x v="2"/>
    <x v="3"/>
    <x v="3"/>
    <x v="20"/>
    <x v="20"/>
    <x v="236"/>
    <x v="236"/>
    <s v="007935"/>
    <s v="2024110010022"/>
    <s v="Generación de proyectos de bienestar con enfoque de género, poblacional y diferencial en espacios públicos de Bogotá D.C."/>
    <n v="1"/>
    <s v="1 - Impulsar 15 Proyecto(s) de bienestar con enfoque de género, poblacional y diferencial en espacios públicos."/>
    <s v="Suma"/>
    <n v="2"/>
    <n v="2"/>
    <n v="100"/>
    <n v="2"/>
    <n v="100"/>
    <n v="5"/>
    <n v="5"/>
    <n v="100"/>
    <n v="3"/>
    <n v="60"/>
    <n v="5"/>
    <n v="0"/>
    <n v="0"/>
    <n v="0"/>
    <n v="0"/>
    <n v="3"/>
    <n v="0"/>
    <n v="0"/>
    <n v="0"/>
    <n v="0"/>
    <n v="15"/>
    <n v="7"/>
    <n v="46.666666669999998"/>
    <n v="3"/>
    <n v="20"/>
    <n v="108.45"/>
    <n v="108.45"/>
    <n v="108.45"/>
    <n v="1140"/>
    <n v="1129.6500000000001"/>
    <n v="81.213333000000006"/>
    <n v="590.84"/>
    <n v="0"/>
    <n v="0"/>
    <n v="590.84"/>
    <n v="0"/>
    <n v="0"/>
    <n v="113.35194"/>
    <n v="113.35194"/>
    <n v="113.35194"/>
    <n v="1140"/>
    <n v="1129.6500000000001"/>
    <n v="81.213333000000006"/>
    <n v="572.79689772176437"/>
    <n v="0"/>
    <n v="0"/>
    <n v="556.1134929337519"/>
    <n v="0"/>
    <n v="0"/>
    <n v="2382.2623306555161"/>
    <n v="1243.0019400000001"/>
    <n v="194.56527299999999"/>
    <x v="5"/>
    <x v="18"/>
  </r>
  <r>
    <n v="17"/>
    <s v="Bogotá Camina Segura"/>
    <x v="0"/>
    <n v="2025"/>
    <s v="30/06/2025 (Terminado)"/>
    <x v="15"/>
    <x v="15"/>
    <s v="DADEP"/>
    <x v="0"/>
    <x v="2"/>
    <x v="2"/>
    <x v="3"/>
    <x v="3"/>
    <x v="20"/>
    <x v="20"/>
    <x v="236"/>
    <x v="236"/>
    <s v="007935"/>
    <s v="2024110010022"/>
    <s v="Generación de proyectos de bienestar con enfoque de género, poblacional y diferencial en espacios públicos de Bogotá D.C."/>
    <n v="2"/>
    <s v="2 - Realizar 10 Estudio(s) para la identificación de puntos críticos donde se pueda impulsar proyectos de bienestar social."/>
    <s v="Suma"/>
    <n v="0"/>
    <n v="0"/>
    <n v="0"/>
    <n v="0"/>
    <n v="0"/>
    <n v="4"/>
    <n v="4"/>
    <n v="100"/>
    <n v="2"/>
    <n v="50"/>
    <n v="3"/>
    <n v="0"/>
    <n v="0"/>
    <n v="0"/>
    <n v="0"/>
    <n v="3"/>
    <n v="0"/>
    <n v="0"/>
    <n v="0"/>
    <n v="0"/>
    <n v="10"/>
    <n v="4"/>
    <n v="40"/>
    <n v="2"/>
    <n v="20"/>
    <n v="0"/>
    <n v="0"/>
    <n v="0"/>
    <n v="360"/>
    <n v="186.6"/>
    <n v="40.28"/>
    <n v="590.84"/>
    <n v="0"/>
    <n v="0"/>
    <n v="590.84"/>
    <n v="0"/>
    <n v="0"/>
    <n v="0"/>
    <n v="0"/>
    <n v="0"/>
    <n v="360"/>
    <n v="186.6"/>
    <n v="40.28"/>
    <n v="572.79689772176437"/>
    <n v="0"/>
    <n v="0"/>
    <n v="556.1134929337519"/>
    <n v="0"/>
    <n v="0"/>
    <n v="1488.9103906555163"/>
    <n v="186.6"/>
    <n v="40.28"/>
    <x v="5"/>
    <x v="18"/>
  </r>
  <r>
    <n v="17"/>
    <s v="Bogotá Camina Segura"/>
    <x v="0"/>
    <n v="2025"/>
    <s v="30/06/2025 (Terminado)"/>
    <x v="15"/>
    <x v="15"/>
    <s v="DADEP"/>
    <x v="0"/>
    <x v="2"/>
    <x v="2"/>
    <x v="0"/>
    <x v="0"/>
    <x v="0"/>
    <x v="0"/>
    <x v="46"/>
    <x v="46"/>
    <s v="007987"/>
    <s v="2024110010108"/>
    <s v="Implementación de la estrategia de fortalecimiento de la gestión institucional y operativa para mejorar el servicio a la ciudadanía en Bogotá D.C."/>
    <n v="1"/>
    <s v="1 - Gestionar el 100 Porciento del plan de sostenibilidad de MIPG en el marco de la normatividad legal vigente y los lineamientos expedidos por la Administración Distrital."/>
    <s v="Constante "/>
    <n v="100"/>
    <n v="100"/>
    <n v="100"/>
    <n v="100"/>
    <n v="100"/>
    <n v="100"/>
    <n v="100"/>
    <n v="100"/>
    <n v="57.5"/>
    <n v="57.5"/>
    <n v="100"/>
    <n v="0"/>
    <n v="0"/>
    <n v="0"/>
    <n v="0"/>
    <n v="100"/>
    <n v="0"/>
    <n v="0"/>
    <n v="0"/>
    <n v="0"/>
    <n v="0"/>
    <n v="0"/>
    <n v="0"/>
    <n v="0"/>
    <n v="0"/>
    <n v="371.35"/>
    <n v="370.76"/>
    <n v="359.3"/>
    <n v="1313.92"/>
    <n v="1003.9355"/>
    <n v="353.29570000000001"/>
    <n v="1618.31"/>
    <n v="0"/>
    <n v="0"/>
    <n v="1703.3"/>
    <n v="0"/>
    <n v="0"/>
    <n v="388.13502"/>
    <n v="387.51835199999994"/>
    <n v="375.54035999999996"/>
    <n v="1313.92"/>
    <n v="1003.9355"/>
    <n v="353.29570000000001"/>
    <n v="1568.8899660688317"/>
    <n v="0"/>
    <n v="0"/>
    <n v="1603.1888709533198"/>
    <n v="0"/>
    <n v="0"/>
    <n v="4874.1338570221515"/>
    <n v="1391.4538520000001"/>
    <n v="728.83605999999997"/>
    <x v="0"/>
    <x v="0"/>
  </r>
  <r>
    <n v="17"/>
    <s v="Bogotá Camina Segura"/>
    <x v="0"/>
    <n v="2025"/>
    <s v="30/06/2025 (Terminado)"/>
    <x v="15"/>
    <x v="15"/>
    <s v="DADEP"/>
    <x v="0"/>
    <x v="2"/>
    <x v="2"/>
    <x v="0"/>
    <x v="0"/>
    <x v="0"/>
    <x v="0"/>
    <x v="46"/>
    <x v="46"/>
    <s v="007987"/>
    <s v="2024110010108"/>
    <s v="Implementación de la estrategia de fortalecimiento de la gestión institucional y operativa para mejorar el servicio a la ciudadanía en Bogotá D.C."/>
    <n v="2"/>
    <s v="2 - Adelantar el 100 Porciento de las actividades programadas en el plan anual de auditoría, relacionadas con el Sistema de Control Interno y en articulación con la séptima dimensión del modelo MIPG"/>
    <s v="Constante "/>
    <n v="100"/>
    <n v="100"/>
    <n v="100"/>
    <n v="100"/>
    <n v="100"/>
    <n v="100"/>
    <n v="100"/>
    <n v="100"/>
    <n v="50"/>
    <n v="50"/>
    <n v="100"/>
    <n v="0"/>
    <n v="0"/>
    <n v="0"/>
    <n v="0"/>
    <n v="100"/>
    <n v="0"/>
    <n v="0"/>
    <n v="0"/>
    <n v="0"/>
    <n v="0"/>
    <n v="0"/>
    <n v="0"/>
    <n v="0"/>
    <n v="0"/>
    <n v="141.06"/>
    <n v="141.06"/>
    <n v="132.32"/>
    <n v="364"/>
    <n v="360.33333299999998"/>
    <n v="129.60833299999999"/>
    <n v="511.64"/>
    <n v="0"/>
    <n v="0"/>
    <n v="522.87"/>
    <n v="0"/>
    <n v="0"/>
    <n v="147.435912"/>
    <n v="147.435912"/>
    <n v="138.30086399999999"/>
    <n v="364"/>
    <n v="360.33333299999998"/>
    <n v="129.60833299999999"/>
    <n v="496.01551139117782"/>
    <n v="0"/>
    <n v="0"/>
    <n v="492.13841657685805"/>
    <n v="0"/>
    <n v="0"/>
    <n v="1499.5898399680359"/>
    <n v="507.76924499999996"/>
    <n v="267.90919699999995"/>
    <x v="0"/>
    <x v="0"/>
  </r>
  <r>
    <n v="17"/>
    <s v="Bogotá Camina Segura"/>
    <x v="0"/>
    <n v="2025"/>
    <s v="30/06/2025 (Terminado)"/>
    <x v="15"/>
    <x v="15"/>
    <s v="DADEP"/>
    <x v="0"/>
    <x v="2"/>
    <x v="2"/>
    <x v="0"/>
    <x v="0"/>
    <x v="0"/>
    <x v="0"/>
    <x v="46"/>
    <x v="46"/>
    <s v="007987"/>
    <s v="2024110010108"/>
    <s v="Implementación de la estrategia de fortalecimiento de la gestión institucional y operativa para mejorar el servicio a la ciudadanía en Bogotá D.C."/>
    <n v="3"/>
    <s v="3 - Cumplir con el 100 Porciento de las actividades de apoyo administrativo, financiero, ambiental, documental, archivo y de control disciplinario requeridas para el fortalecimiento de la gestión institucional"/>
    <s v="Constante "/>
    <n v="100"/>
    <n v="100"/>
    <n v="100"/>
    <n v="100"/>
    <n v="100"/>
    <n v="100"/>
    <n v="100"/>
    <n v="100"/>
    <n v="52.8"/>
    <n v="52.8"/>
    <n v="100"/>
    <n v="0"/>
    <n v="0"/>
    <n v="0"/>
    <n v="0"/>
    <n v="100"/>
    <n v="0"/>
    <n v="0"/>
    <n v="0"/>
    <n v="0"/>
    <n v="0"/>
    <n v="0"/>
    <n v="0"/>
    <n v="0"/>
    <n v="0"/>
    <n v="930.26"/>
    <n v="929.95"/>
    <n v="636.97"/>
    <n v="2778.15"/>
    <n v="2111.6039999999998"/>
    <n v="642.25599999999997"/>
    <n v="3420.73"/>
    <n v="0"/>
    <n v="0"/>
    <n v="3573.08"/>
    <n v="0"/>
    <n v="0"/>
    <n v="972.30775199999994"/>
    <n v="971.98374000000001"/>
    <n v="665.76104399999997"/>
    <n v="2778.15"/>
    <n v="2111.6039999999998"/>
    <n v="642.25599999999997"/>
    <n v="3316.2675714978186"/>
    <n v="0"/>
    <n v="0"/>
    <n v="3363.0729120095625"/>
    <n v="0"/>
    <n v="0"/>
    <n v="10429.798235507382"/>
    <n v="3083.5877399999999"/>
    <n v="1308.0170439999999"/>
    <x v="0"/>
    <x v="0"/>
  </r>
  <r>
    <n v="17"/>
    <s v="Bogotá Camina Segura"/>
    <x v="0"/>
    <n v="2025"/>
    <s v="30/06/2025 (Terminado)"/>
    <x v="15"/>
    <x v="15"/>
    <s v="DADEP"/>
    <x v="0"/>
    <x v="2"/>
    <x v="2"/>
    <x v="0"/>
    <x v="0"/>
    <x v="0"/>
    <x v="0"/>
    <x v="46"/>
    <x v="46"/>
    <s v="007987"/>
    <s v="2024110010108"/>
    <s v="Implementación de la estrategia de fortalecimiento de la gestión institucional y operativa para mejorar el servicio a la ciudadanía en Bogotá D.C."/>
    <n v="4"/>
    <s v="4 - Gestionar el 100 Porciento de los procesos de defensa y representación judicial en primera y segunda instancia y de gestión contractual de la entidad"/>
    <s v="Constante "/>
    <n v="100"/>
    <n v="100"/>
    <n v="100"/>
    <n v="100"/>
    <n v="100"/>
    <n v="100"/>
    <n v="100"/>
    <n v="100"/>
    <n v="44.4"/>
    <n v="44.4"/>
    <n v="100"/>
    <n v="0"/>
    <n v="0"/>
    <n v="0"/>
    <n v="0"/>
    <n v="100"/>
    <n v="0"/>
    <n v="0"/>
    <n v="0"/>
    <n v="0"/>
    <n v="0"/>
    <n v="0"/>
    <n v="0"/>
    <n v="0"/>
    <n v="0"/>
    <n v="905.19"/>
    <n v="905.02"/>
    <n v="836.23"/>
    <n v="2332.0700000000002"/>
    <n v="2253.0996660000001"/>
    <n v="892.28699900000004"/>
    <n v="3232.68"/>
    <n v="0"/>
    <n v="0"/>
    <n v="3334.52"/>
    <n v="0"/>
    <n v="0"/>
    <n v="946.10458799999992"/>
    <n v="945.92690399999992"/>
    <n v="874.0275959999999"/>
    <n v="2332.0700000000002"/>
    <n v="2253.0996660000001"/>
    <n v="892.28699900000004"/>
    <n v="3133.9602520601061"/>
    <n v="0"/>
    <n v="0"/>
    <n v="3138.5342300072002"/>
    <n v="0"/>
    <n v="0"/>
    <n v="9550.6690700673062"/>
    <n v="3199.02657"/>
    <n v="1766.3145949999998"/>
    <x v="0"/>
    <x v="0"/>
  </r>
  <r>
    <n v="17"/>
    <s v="Bogotá Camina Segura"/>
    <x v="0"/>
    <n v="2025"/>
    <s v="30/06/2025 (Terminado)"/>
    <x v="15"/>
    <x v="15"/>
    <s v="DADEP"/>
    <x v="0"/>
    <x v="2"/>
    <x v="2"/>
    <x v="3"/>
    <x v="3"/>
    <x v="20"/>
    <x v="20"/>
    <x v="233"/>
    <x v="233"/>
    <s v="008026"/>
    <s v="2024110010059"/>
    <s v="Fortalecimiento del proceso de actualización del inventario de uso Público y Bienes Fiscales en Bogotá D.C."/>
    <n v="1"/>
    <s v="1 - Incorporar 5000000 Metro(s) cuadrado(s) de bienes fiscales y públicos"/>
    <s v="Suma"/>
    <n v="1400000"/>
    <n v="1401783.4"/>
    <n v="100.1273857"/>
    <n v="1401783.4"/>
    <n v="100.1273857"/>
    <n v="1300000"/>
    <n v="1476292.36"/>
    <n v="113.5609508"/>
    <n v="1476292.36"/>
    <n v="113.5609508"/>
    <n v="1300000"/>
    <n v="0"/>
    <n v="0"/>
    <n v="0"/>
    <n v="0"/>
    <n v="1000000"/>
    <n v="0"/>
    <n v="0"/>
    <n v="0"/>
    <n v="0"/>
    <n v="5000000"/>
    <n v="2878075.76"/>
    <n v="57.561515200000002"/>
    <n v="1476292.36"/>
    <n v="29.525847200000001"/>
    <n v="2693.57"/>
    <n v="2606.7199999999998"/>
    <n v="1372.89"/>
    <n v="3649.01"/>
    <n v="3540.8067500000002"/>
    <n v="1342.046783"/>
    <n v="5698.98"/>
    <n v="0"/>
    <n v="0"/>
    <n v="5614.39"/>
    <n v="0"/>
    <n v="0"/>
    <n v="2815.319364"/>
    <n v="2724.5437439999996"/>
    <n v="1434.944628"/>
    <n v="3649.01"/>
    <n v="3540.8067500000002"/>
    <n v="1342.046783"/>
    <n v="5524.9442559379531"/>
    <n v="0"/>
    <n v="0"/>
    <n v="5284.405310392538"/>
    <n v="0"/>
    <n v="0"/>
    <n v="17273.67893033049"/>
    <n v="6265.3504940000003"/>
    <n v="2776.991411"/>
    <x v="5"/>
    <x v="18"/>
  </r>
  <r>
    <n v="17"/>
    <s v="Bogotá Camina Segura"/>
    <x v="0"/>
    <n v="2025"/>
    <s v="30/06/2025 (Terminado)"/>
    <x v="15"/>
    <x v="15"/>
    <s v="DADEP"/>
    <x v="0"/>
    <x v="2"/>
    <x v="2"/>
    <x v="3"/>
    <x v="3"/>
    <x v="20"/>
    <x v="20"/>
    <x v="233"/>
    <x v="233"/>
    <s v="008026"/>
    <s v="2024110010059"/>
    <s v="Fortalecimiento del proceso de actualización del inventario de uso Público y Bienes Fiscales en Bogotá D.C."/>
    <n v="2"/>
    <s v="2 - Sanear y/o titular 2500000 Metro(s) cuadrado(s) de bienes fiscales y públicos"/>
    <s v="Suma"/>
    <n v="500000"/>
    <n v="500130.72"/>
    <n v="100.026144"/>
    <n v="500130.72"/>
    <n v="100.026144"/>
    <n v="750000"/>
    <n v="750000"/>
    <n v="100"/>
    <n v="370110.88"/>
    <n v="49.348117330000001"/>
    <n v="750000"/>
    <n v="0"/>
    <n v="0"/>
    <n v="0"/>
    <n v="0"/>
    <n v="500000"/>
    <n v="0"/>
    <n v="0"/>
    <n v="0"/>
    <n v="0"/>
    <n v="2500000"/>
    <n v="1250130.72"/>
    <n v="50.005228799999998"/>
    <n v="370110.88"/>
    <n v="14.8044352"/>
    <n v="630.99"/>
    <n v="630.99"/>
    <n v="608.79"/>
    <n v="1697.59"/>
    <n v="1683.193"/>
    <n v="597.75783300000001"/>
    <n v="2743.92"/>
    <n v="0"/>
    <n v="0"/>
    <n v="2826.24"/>
    <n v="0"/>
    <n v="0"/>
    <n v="659.51074799999992"/>
    <n v="659.51074799999992"/>
    <n v="636.30730799999992"/>
    <n v="1697.59"/>
    <n v="1683.193"/>
    <n v="597.75783300000001"/>
    <n v="2660.1260300533204"/>
    <n v="0"/>
    <n v="0"/>
    <n v="2660.1282889937829"/>
    <n v="0"/>
    <n v="0"/>
    <n v="7677.3550670471031"/>
    <n v="2342.7037479999999"/>
    <n v="1234.065141"/>
    <x v="5"/>
    <x v="18"/>
  </r>
  <r>
    <n v="17"/>
    <s v="Bogotá Camina Segura"/>
    <x v="0"/>
    <n v="2025"/>
    <s v="30/06/2025 (Terminado)"/>
    <x v="15"/>
    <x v="15"/>
    <s v="DADEP"/>
    <x v="0"/>
    <x v="2"/>
    <x v="2"/>
    <x v="3"/>
    <x v="3"/>
    <x v="20"/>
    <x v="20"/>
    <x v="233"/>
    <x v="233"/>
    <s v="008026"/>
    <s v="2024110010059"/>
    <s v="Fortalecimiento del proceso de actualización del inventario de uso Público y Bienes Fiscales en Bogotá D.C."/>
    <n v="3"/>
    <s v="3 - Actualizar el 100 Porciento de las herramientas de valoración de los predios que conforman el inventario"/>
    <s v="Suma"/>
    <n v="0"/>
    <n v="0"/>
    <n v="0"/>
    <n v="0"/>
    <n v="0"/>
    <n v="35"/>
    <n v="5.25"/>
    <n v="15"/>
    <n v="5.25"/>
    <n v="15"/>
    <n v="35"/>
    <n v="0"/>
    <n v="0"/>
    <n v="0"/>
    <n v="0"/>
    <n v="30"/>
    <n v="0"/>
    <n v="0"/>
    <n v="0"/>
    <n v="0"/>
    <n v="100"/>
    <n v="5.25"/>
    <n v="5.25"/>
    <n v="5.25"/>
    <n v="5.25"/>
    <n v="0"/>
    <n v="0"/>
    <n v="0"/>
    <n v="892.22"/>
    <n v="0"/>
    <n v="0"/>
    <n v="1302.0899999999999"/>
    <n v="0"/>
    <n v="0"/>
    <n v="1341.15"/>
    <n v="0"/>
    <n v="0"/>
    <n v="0"/>
    <n v="0"/>
    <n v="0"/>
    <n v="892.22"/>
    <n v="0"/>
    <n v="0"/>
    <n v="1262.3267086766843"/>
    <n v="0"/>
    <n v="0"/>
    <n v="1262.3241673686637"/>
    <n v="0"/>
    <n v="0"/>
    <n v="3416.8708760453483"/>
    <n v="0"/>
    <n v="0"/>
    <x v="5"/>
    <x v="18"/>
  </r>
  <r>
    <n v="17"/>
    <s v="Bogotá Camina Segura"/>
    <x v="0"/>
    <n v="2025"/>
    <s v="30/06/2025 (Terminado)"/>
    <x v="15"/>
    <x v="15"/>
    <s v="DADEP"/>
    <x v="0"/>
    <x v="2"/>
    <x v="2"/>
    <x v="3"/>
    <x v="3"/>
    <x v="20"/>
    <x v="20"/>
    <x v="235"/>
    <x v="235"/>
    <s v="008026"/>
    <s v="2024110010059"/>
    <s v="Fortalecimiento del proceso de actualización del inventario de uso Público y Bienes Fiscales en Bogotá D.C."/>
    <n v="4"/>
    <s v="4 - Elaborar 4 Documento(s) técnico-jurídicos de los bienes sujetos a enajenación o transferencia"/>
    <s v="Suma"/>
    <n v="0"/>
    <n v="0"/>
    <n v="0"/>
    <n v="0"/>
    <n v="0"/>
    <n v="2"/>
    <n v="2"/>
    <n v="100"/>
    <n v="0.55000000000000004"/>
    <n v="27.5"/>
    <n v="2"/>
    <n v="0"/>
    <n v="0"/>
    <n v="0"/>
    <n v="0"/>
    <n v="0"/>
    <n v="0"/>
    <n v="0"/>
    <n v="0"/>
    <n v="0"/>
    <n v="4"/>
    <n v="2"/>
    <n v="50"/>
    <n v="0.55000000000000004"/>
    <n v="13.75"/>
    <n v="0"/>
    <n v="0"/>
    <n v="0"/>
    <n v="129.33000000000001"/>
    <n v="123.19"/>
    <n v="20.300667000000001"/>
    <n v="454.1"/>
    <n v="0"/>
    <n v="0"/>
    <n v="0"/>
    <n v="0"/>
    <n v="0"/>
    <n v="0"/>
    <n v="0"/>
    <n v="0"/>
    <n v="129.33000000000001"/>
    <n v="123.19"/>
    <n v="20.300667000000001"/>
    <n v="440.23267086766845"/>
    <n v="0"/>
    <n v="0"/>
    <n v="0"/>
    <n v="0"/>
    <n v="0"/>
    <n v="569.56267086766843"/>
    <n v="123.19"/>
    <n v="20.300667000000001"/>
    <x v="5"/>
    <x v="18"/>
  </r>
  <r>
    <n v="17"/>
    <s v="Bogotá Camina Segura"/>
    <x v="0"/>
    <n v="2025"/>
    <s v="30/06/2025 (Terminado)"/>
    <x v="15"/>
    <x v="15"/>
    <s v="DADEP"/>
    <x v="0"/>
    <x v="2"/>
    <x v="2"/>
    <x v="3"/>
    <x v="3"/>
    <x v="20"/>
    <x v="20"/>
    <x v="234"/>
    <x v="234"/>
    <s v="008026"/>
    <s v="2024110010059"/>
    <s v="Fortalecimiento del proceso de actualización del inventario de uso Público y Bienes Fiscales en Bogotá D.C."/>
    <n v="5"/>
    <s v="5 - Desarrollar 6 Línea(s) de investigación que fomenten la apropiación ciudadana del espacio público y mejoren las condiciones de generación, sostenibilidad y cuidado de este"/>
    <s v="Suma"/>
    <n v="1"/>
    <n v="1"/>
    <n v="100"/>
    <n v="1"/>
    <n v="100"/>
    <n v="2"/>
    <n v="2"/>
    <n v="100"/>
    <n v="0.95"/>
    <n v="47.5"/>
    <n v="2"/>
    <n v="0"/>
    <n v="0"/>
    <n v="0"/>
    <n v="0"/>
    <n v="1"/>
    <n v="0"/>
    <n v="0"/>
    <n v="0"/>
    <n v="0"/>
    <n v="6"/>
    <n v="3"/>
    <n v="50"/>
    <n v="0.95"/>
    <n v="15.83333333"/>
    <n v="185.47"/>
    <n v="185.47"/>
    <n v="175.82"/>
    <n v="890.68"/>
    <n v="458.59"/>
    <n v="170.23836600000001"/>
    <n v="590.04"/>
    <n v="0"/>
    <n v="0"/>
    <n v="959.03"/>
    <n v="0"/>
    <n v="0"/>
    <n v="193.85324399999999"/>
    <n v="193.85324399999999"/>
    <n v="183.76706399999998"/>
    <n v="890.68"/>
    <n v="458.59"/>
    <n v="170.23836600000001"/>
    <n v="572.02132816286951"/>
    <n v="0"/>
    <n v="0"/>
    <n v="902.66319668312235"/>
    <n v="0"/>
    <n v="0"/>
    <n v="2559.2177688459919"/>
    <n v="652.44324399999994"/>
    <n v="354.00542999999999"/>
    <x v="5"/>
    <x v="18"/>
  </r>
  <r>
    <n v="17"/>
    <s v="Bogotá Camina Segura"/>
    <x v="0"/>
    <n v="2025"/>
    <s v="30/06/2025 (Terminado)"/>
    <x v="15"/>
    <x v="15"/>
    <s v="DADEP"/>
    <x v="0"/>
    <x v="2"/>
    <x v="2"/>
    <x v="3"/>
    <x v="3"/>
    <x v="20"/>
    <x v="20"/>
    <x v="234"/>
    <x v="234"/>
    <s v="008026"/>
    <s v="2024110010059"/>
    <s v="Fortalecimiento del proceso de actualización del inventario de uso Público y Bienes Fiscales en Bogotá D.C."/>
    <n v="6"/>
    <s v="6 - Consolidar 1 Documento(s) de análisis derivado del seguimiento a la ejecución de la Política Distrital de Espacio Público"/>
    <s v="Suma"/>
    <n v="0.15"/>
    <n v="0.15"/>
    <n v="100"/>
    <n v="0.15"/>
    <n v="100"/>
    <n v="0.35"/>
    <n v="0.35"/>
    <n v="100"/>
    <n v="0.11"/>
    <n v="31.428571430000002"/>
    <n v="0.35"/>
    <n v="0"/>
    <n v="0"/>
    <n v="0"/>
    <n v="0"/>
    <n v="0.15"/>
    <n v="0"/>
    <n v="0"/>
    <n v="0"/>
    <n v="0"/>
    <n v="1"/>
    <n v="0.5"/>
    <n v="50"/>
    <n v="0.11"/>
    <n v="11"/>
    <n v="21.23"/>
    <n v="21.23"/>
    <n v="20.29"/>
    <n v="57.2"/>
    <n v="57.2"/>
    <n v="20.453333000000001"/>
    <n v="93.36"/>
    <n v="0"/>
    <n v="0"/>
    <n v="96.16"/>
    <n v="0"/>
    <n v="0"/>
    <n v="22.189595999999998"/>
    <n v="22.189595999999998"/>
    <n v="21.207107999999998"/>
    <n v="57.2"/>
    <n v="57.2"/>
    <n v="20.453333000000001"/>
    <n v="90.508967523024708"/>
    <n v="0"/>
    <n v="0"/>
    <n v="90.508214542870448"/>
    <n v="0"/>
    <n v="0"/>
    <n v="260.40677806589514"/>
    <n v="79.389595999999997"/>
    <n v="41.660440999999999"/>
    <x v="5"/>
    <x v="18"/>
  </r>
  <r>
    <n v="17"/>
    <s v="Bogotá Camina Segura"/>
    <x v="0"/>
    <n v="2025"/>
    <s v="30/06/2025 (Terminado)"/>
    <x v="15"/>
    <x v="15"/>
    <s v="DADEP"/>
    <x v="0"/>
    <x v="2"/>
    <x v="2"/>
    <x v="0"/>
    <x v="0"/>
    <x v="0"/>
    <x v="0"/>
    <x v="46"/>
    <x v="46"/>
    <s v="008038"/>
    <s v="2024110010168"/>
    <s v="Fortalecimiento de las TIC para apalancar la capacidad institucional del espacio público en Bogotá D.C."/>
    <n v="1"/>
    <s v="1 - Desarrollar 1 Estrategia(s) para el fortalecimiento y madurez del  proceso de gestión de proyectos que permitan garantizar el cumplimiento de los proyectos derivados del PETI en términos del alcance, tiempo y costo"/>
    <s v="Constante "/>
    <n v="1"/>
    <n v="1"/>
    <n v="100"/>
    <n v="1"/>
    <n v="100"/>
    <n v="1"/>
    <n v="1"/>
    <n v="100"/>
    <n v="0.5"/>
    <n v="50"/>
    <n v="1"/>
    <n v="0"/>
    <n v="0"/>
    <n v="0"/>
    <n v="0"/>
    <n v="1"/>
    <n v="0"/>
    <n v="0"/>
    <n v="0"/>
    <n v="0"/>
    <n v="0"/>
    <n v="0"/>
    <n v="0"/>
    <n v="0"/>
    <n v="0"/>
    <n v="273.20999999999998"/>
    <n v="271.58999999999997"/>
    <n v="246.08"/>
    <n v="999.46"/>
    <n v="891.63149999999996"/>
    <n v="295.93180000000001"/>
    <n v="2804.31"/>
    <n v="0"/>
    <n v="0"/>
    <n v="2917.92"/>
    <n v="0"/>
    <n v="0"/>
    <n v="285.55909199999996"/>
    <n v="283.86586799999992"/>
    <n v="257.20281599999998"/>
    <n v="999.46"/>
    <n v="891.63149999999996"/>
    <n v="295.93180000000001"/>
    <n v="2718.6718371303923"/>
    <n v="0"/>
    <n v="0"/>
    <n v="2746.4198146727595"/>
    <n v="0"/>
    <n v="0"/>
    <n v="6750.1107438031522"/>
    <n v="1175.4973679999998"/>
    <n v="553.13461600000005"/>
    <x v="0"/>
    <x v="0"/>
  </r>
  <r>
    <n v="17"/>
    <s v="Bogotá Camina Segura"/>
    <x v="0"/>
    <n v="2025"/>
    <s v="30/06/2025 (Terminado)"/>
    <x v="15"/>
    <x v="15"/>
    <s v="DADEP"/>
    <x v="0"/>
    <x v="2"/>
    <x v="2"/>
    <x v="0"/>
    <x v="0"/>
    <x v="0"/>
    <x v="0"/>
    <x v="46"/>
    <x v="46"/>
    <s v="008038"/>
    <s v="2024110010168"/>
    <s v="Fortalecimiento de las TIC para apalancar la capacidad institucional del espacio público en Bogotá D.C."/>
    <n v="2"/>
    <s v="2 - Desarrollar 100 Porciento de los procesos, políticas y guías de gobernabilidad de las TIC, fundamentados en buenas prácticas que permitan el fortalecimiento de la capacidad institucional en lo que a la prestación de los servicios misionales que se soportan en las TICs"/>
    <s v="Constante "/>
    <n v="100"/>
    <n v="100"/>
    <n v="100"/>
    <n v="100"/>
    <n v="100"/>
    <n v="100"/>
    <n v="100"/>
    <n v="100"/>
    <n v="50"/>
    <n v="50"/>
    <n v="100"/>
    <n v="0"/>
    <n v="0"/>
    <n v="0"/>
    <n v="0"/>
    <n v="100"/>
    <n v="0"/>
    <n v="0"/>
    <n v="0"/>
    <n v="0"/>
    <n v="0"/>
    <n v="0"/>
    <n v="0"/>
    <n v="0"/>
    <n v="0"/>
    <n v="84"/>
    <n v="84"/>
    <n v="80.97"/>
    <n v="270.24"/>
    <n v="257.19749999999999"/>
    <n v="94.185000000000002"/>
    <n v="832.8"/>
    <n v="0"/>
    <n v="0"/>
    <n v="872.08"/>
    <n v="0"/>
    <n v="0"/>
    <n v="87.79679999999999"/>
    <n v="87.79679999999999"/>
    <n v="84.629843999999991"/>
    <n v="270.24"/>
    <n v="257.19749999999999"/>
    <n v="94.185000000000002"/>
    <n v="807.36791080950059"/>
    <n v="0"/>
    <n v="0"/>
    <n v="820.82366616624859"/>
    <n v="0"/>
    <n v="0"/>
    <n v="1986.2283769757491"/>
    <n v="344.99429999999995"/>
    <n v="178.81484399999999"/>
    <x v="0"/>
    <x v="0"/>
  </r>
  <r>
    <n v="17"/>
    <s v="Bogotá Camina Segura"/>
    <x v="0"/>
    <n v="2025"/>
    <s v="30/06/2025 (Terminado)"/>
    <x v="15"/>
    <x v="15"/>
    <s v="DADEP"/>
    <x v="0"/>
    <x v="2"/>
    <x v="2"/>
    <x v="0"/>
    <x v="0"/>
    <x v="0"/>
    <x v="0"/>
    <x v="46"/>
    <x v="46"/>
    <s v="008038"/>
    <s v="2024110010168"/>
    <s v="Fortalecimiento de las TIC para apalancar la capacidad institucional del espacio público en Bogotá D.C."/>
    <n v="3"/>
    <s v="3 - Garantizar 98 Porciento de la disponibilidad en la prestación de los servicios críticos de la entidad que apalancan la prestación de la oferta institucional de la Defensoría del Espacio Público"/>
    <s v="Constante "/>
    <n v="98"/>
    <n v="98"/>
    <n v="100"/>
    <n v="98"/>
    <n v="100"/>
    <n v="98"/>
    <n v="98"/>
    <n v="100"/>
    <n v="49"/>
    <n v="50"/>
    <n v="98"/>
    <n v="0"/>
    <n v="0"/>
    <n v="0"/>
    <n v="0"/>
    <n v="98"/>
    <n v="0"/>
    <n v="0"/>
    <n v="0"/>
    <n v="0"/>
    <n v="0"/>
    <n v="0"/>
    <n v="0"/>
    <n v="0"/>
    <n v="0"/>
    <n v="505.08"/>
    <n v="504.43"/>
    <n v="473.16"/>
    <n v="3168.32"/>
    <n v="964.587266"/>
    <n v="805.87684300000001"/>
    <n v="2750"/>
    <n v="0"/>
    <n v="0"/>
    <n v="1740.01"/>
    <n v="0"/>
    <n v="0"/>
    <n v="527.90961599999991"/>
    <n v="527.23023599999999"/>
    <n v="494.54683199999999"/>
    <n v="3168.32"/>
    <n v="964.587266"/>
    <n v="805.87684300000001"/>
    <n v="2666.020358700921"/>
    <n v="0"/>
    <n v="0"/>
    <n v="1637.7412477822379"/>
    <n v="0"/>
    <n v="0"/>
    <n v="7999.9912224831587"/>
    <n v="1491.8175019999999"/>
    <n v="1300.423675"/>
    <x v="0"/>
    <x v="0"/>
  </r>
  <r>
    <n v="17"/>
    <s v="Bogotá Camina Segura"/>
    <x v="0"/>
    <n v="2025"/>
    <s v="30/06/2025 (Terminado)"/>
    <x v="16"/>
    <x v="16"/>
    <s v="UAECOB"/>
    <x v="0"/>
    <x v="13"/>
    <x v="13"/>
    <x v="0"/>
    <x v="0"/>
    <x v="0"/>
    <x v="0"/>
    <x v="237"/>
    <x v="237"/>
    <s v="008126"/>
    <s v="2024110010207"/>
    <s v="Fortalecimiento institucional de la UAECOB para un gobierno confiable Bogotá D.C."/>
    <n v="1"/>
    <s v="1 - Implementar 100 Porciento de las actividades de seguimiento y control de los requisitos y directrices de las políticas del Modelo integrado de Planeación y Gestión - MIPG"/>
    <s v="Constante "/>
    <n v="100"/>
    <n v="100"/>
    <n v="100"/>
    <n v="100"/>
    <n v="100"/>
    <n v="100"/>
    <n v="48"/>
    <n v="48"/>
    <n v="48"/>
    <n v="48"/>
    <n v="100"/>
    <n v="0"/>
    <n v="0"/>
    <n v="0"/>
    <n v="0"/>
    <n v="100"/>
    <n v="0"/>
    <n v="0"/>
    <n v="0"/>
    <n v="0"/>
    <n v="0"/>
    <n v="0"/>
    <n v="0"/>
    <n v="0"/>
    <n v="0"/>
    <n v="456.23"/>
    <n v="456.23"/>
    <n v="382.97"/>
    <n v="1044.94"/>
    <n v="971.152062"/>
    <n v="347.81077900000003"/>
    <n v="1144.22"/>
    <n v="0"/>
    <n v="0"/>
    <n v="1144.22"/>
    <n v="0"/>
    <n v="0"/>
    <n v="476.85159599999997"/>
    <n v="476.85159599999997"/>
    <n v="400.28024399999998"/>
    <n v="1044.94"/>
    <n v="971.152062"/>
    <n v="347.81077900000003"/>
    <n v="1109.2777508482791"/>
    <n v="0"/>
    <n v="0"/>
    <n v="1076.9686901439604"/>
    <n v="0"/>
    <n v="0"/>
    <n v="3708.0380369922395"/>
    <n v="1448.0036580000001"/>
    <n v="748.09102299999995"/>
    <x v="0"/>
    <x v="0"/>
  </r>
  <r>
    <n v="17"/>
    <s v="Bogotá Camina Segura"/>
    <x v="0"/>
    <n v="2025"/>
    <s v="30/06/2025 (Terminado)"/>
    <x v="16"/>
    <x v="16"/>
    <s v="UAECOB"/>
    <x v="0"/>
    <x v="13"/>
    <x v="13"/>
    <x v="0"/>
    <x v="0"/>
    <x v="0"/>
    <x v="0"/>
    <x v="237"/>
    <x v="237"/>
    <s v="008126"/>
    <s v="2024110010207"/>
    <s v="Fortalecimiento institucional de la UAECOB para un gobierno confiable Bogotá D.C."/>
    <n v="2"/>
    <s v="2 - Formular y ejecutar 100 Porciento de las actividades asociadas al modelo de relacionamiento con la ciudadanía (servicio a la ciudadanía, transparencia acceso a la información y lucha contra la corrupción, Rendición de cuentas y racionalización de trámites); participación y  colaboración ciudadana y, medidas de integridad y anticorrupción"/>
    <s v="Constante "/>
    <n v="100"/>
    <n v="100"/>
    <n v="100"/>
    <n v="100"/>
    <n v="100"/>
    <n v="100"/>
    <n v="36"/>
    <n v="36"/>
    <n v="36"/>
    <n v="36"/>
    <n v="100"/>
    <n v="0"/>
    <n v="0"/>
    <n v="0"/>
    <n v="0"/>
    <n v="100"/>
    <n v="0"/>
    <n v="0"/>
    <n v="0"/>
    <n v="0"/>
    <n v="0"/>
    <n v="0"/>
    <n v="0"/>
    <n v="0"/>
    <n v="0"/>
    <n v="216.5"/>
    <n v="216.5"/>
    <n v="153.97999999999999"/>
    <n v="285.93"/>
    <n v="285.933334"/>
    <n v="104.433334"/>
    <n v="572.11"/>
    <n v="0"/>
    <n v="0"/>
    <n v="572.11"/>
    <n v="0"/>
    <n v="0"/>
    <n v="226.28579999999997"/>
    <n v="226.28579999999997"/>
    <n v="160.93989599999998"/>
    <n v="285.93"/>
    <n v="285.933334"/>
    <n v="104.433334"/>
    <n v="554.63887542413954"/>
    <n v="0"/>
    <n v="0"/>
    <n v="538.48434507198021"/>
    <n v="0"/>
    <n v="0"/>
    <n v="1605.3390204961197"/>
    <n v="512.21913399999994"/>
    <n v="265.37322999999998"/>
    <x v="0"/>
    <x v="0"/>
  </r>
  <r>
    <n v="17"/>
    <s v="Bogotá Camina Segura"/>
    <x v="0"/>
    <n v="2025"/>
    <s v="30/06/2025 (Terminado)"/>
    <x v="16"/>
    <x v="16"/>
    <s v="UAECOB"/>
    <x v="0"/>
    <x v="13"/>
    <x v="13"/>
    <x v="0"/>
    <x v="0"/>
    <x v="0"/>
    <x v="0"/>
    <x v="237"/>
    <x v="237"/>
    <s v="008126"/>
    <s v="2024110010207"/>
    <s v="Fortalecimiento institucional de la UAECOB para un gobierno confiable Bogotá D.C."/>
    <n v="3"/>
    <s v="3 - Implementar 100 Porciento de los sistemas y modelos de gestión que defina la UAECOB en el marco del MIPG"/>
    <s v="Suma"/>
    <n v="15"/>
    <n v="15"/>
    <n v="100"/>
    <n v="15"/>
    <n v="100"/>
    <n v="35"/>
    <n v="0"/>
    <n v="0"/>
    <n v="0"/>
    <n v="0"/>
    <n v="25"/>
    <n v="0"/>
    <n v="0"/>
    <n v="0"/>
    <n v="0"/>
    <n v="25"/>
    <n v="0"/>
    <n v="0"/>
    <n v="0"/>
    <n v="0"/>
    <n v="100"/>
    <n v="15"/>
    <n v="15"/>
    <n v="0"/>
    <n v="0"/>
    <n v="162.5"/>
    <n v="159.75"/>
    <n v="121.5"/>
    <n v="55.58"/>
    <n v="0"/>
    <n v="0"/>
    <n v="190.7"/>
    <n v="0"/>
    <n v="0"/>
    <n v="190.7"/>
    <n v="0"/>
    <n v="0"/>
    <n v="169.845"/>
    <n v="166.97069999999999"/>
    <n v="126.99179999999998"/>
    <n v="55.58"/>
    <n v="0"/>
    <n v="0"/>
    <n v="184.87639360155111"/>
    <n v="0"/>
    <n v="0"/>
    <n v="179.4916442733506"/>
    <n v="0"/>
    <n v="0"/>
    <n v="589.79303787490176"/>
    <n v="166.97069999999999"/>
    <n v="126.99179999999998"/>
    <x v="0"/>
    <x v="0"/>
  </r>
  <r>
    <n v="17"/>
    <s v="Bogotá Camina Segura"/>
    <x v="0"/>
    <n v="2025"/>
    <s v="30/06/2025 (Terminado)"/>
    <x v="16"/>
    <x v="16"/>
    <s v="UAECOB"/>
    <x v="0"/>
    <x v="13"/>
    <x v="13"/>
    <x v="0"/>
    <x v="0"/>
    <x v="0"/>
    <x v="0"/>
    <x v="237"/>
    <x v="237"/>
    <s v="008126"/>
    <s v="2024110010207"/>
    <s v="Fortalecimiento institucional de la UAECOB para un gobierno confiable Bogotá D.C."/>
    <n v="4"/>
    <s v="4 - Administrar, soportar y mantener 100 Porciento del servicio de herramientas de colaboración y sistemas de información"/>
    <s v="Constante "/>
    <n v="100"/>
    <n v="100"/>
    <n v="100"/>
    <n v="100"/>
    <n v="100"/>
    <n v="100"/>
    <n v="55.8"/>
    <n v="55.8"/>
    <n v="55.8"/>
    <n v="55.8"/>
    <n v="100"/>
    <n v="0"/>
    <n v="0"/>
    <n v="0"/>
    <n v="0"/>
    <n v="100"/>
    <n v="0"/>
    <n v="0"/>
    <n v="0"/>
    <n v="0"/>
    <n v="0"/>
    <n v="0"/>
    <n v="0"/>
    <n v="0"/>
    <n v="0"/>
    <n v="379.46"/>
    <n v="376.01"/>
    <n v="191.17"/>
    <n v="2816.82"/>
    <n v="1770.225469"/>
    <n v="891.05855499999996"/>
    <n v="1637.13"/>
    <n v="0"/>
    <n v="0"/>
    <n v="1637.12"/>
    <n v="0"/>
    <n v="0"/>
    <n v="396.61159199999992"/>
    <n v="393.00565199999994"/>
    <n v="199.81088399999996"/>
    <n v="2816.82"/>
    <n v="1770.225469"/>
    <n v="891.05855499999996"/>
    <n v="1587.1352399418322"/>
    <n v="0"/>
    <n v="0"/>
    <n v="1540.8985876915979"/>
    <n v="0"/>
    <n v="0"/>
    <n v="6341.4654196334295"/>
    <n v="2163.2311209999998"/>
    <n v="1090.8694389999998"/>
    <x v="0"/>
    <x v="0"/>
  </r>
  <r>
    <n v="17"/>
    <s v="Bogotá Camina Segura"/>
    <x v="0"/>
    <n v="2025"/>
    <s v="30/06/2025 (Terminado)"/>
    <x v="16"/>
    <x v="16"/>
    <s v="UAECOB"/>
    <x v="0"/>
    <x v="13"/>
    <x v="13"/>
    <x v="0"/>
    <x v="0"/>
    <x v="0"/>
    <x v="0"/>
    <x v="237"/>
    <x v="237"/>
    <s v="008126"/>
    <s v="2024110010207"/>
    <s v="Fortalecimiento institucional de la UAECOB para un gobierno confiable Bogotá D.C."/>
    <n v="5"/>
    <s v="5 - Desarrollar 100 Porciento de las acciones asociadas al fortalecimiento de la infraestructura tecnológica y de comunicaciones de la UAECOB"/>
    <s v="Constante "/>
    <n v="100"/>
    <n v="100"/>
    <n v="100"/>
    <n v="100"/>
    <n v="100"/>
    <n v="100"/>
    <n v="59.58"/>
    <n v="59.58"/>
    <n v="59.58"/>
    <n v="59.58"/>
    <n v="100"/>
    <n v="0"/>
    <n v="0"/>
    <n v="0"/>
    <n v="0"/>
    <n v="100"/>
    <n v="0"/>
    <n v="0"/>
    <n v="0"/>
    <n v="0"/>
    <n v="0"/>
    <n v="0"/>
    <n v="0"/>
    <n v="0"/>
    <n v="0"/>
    <n v="2066.4699999999998"/>
    <n v="2053.1999999999998"/>
    <n v="749.86"/>
    <n v="2480.69"/>
    <n v="1724.950468"/>
    <n v="493.27724999999998"/>
    <n v="3146.6"/>
    <n v="0"/>
    <n v="0"/>
    <n v="3146.59"/>
    <n v="0"/>
    <n v="0"/>
    <n v="2159.8744439999996"/>
    <n v="2146.0046399999997"/>
    <n v="783.75367199999994"/>
    <n v="2480.69"/>
    <n v="1724.950468"/>
    <n v="493.27724999999998"/>
    <n v="3050.5089675230242"/>
    <n v="0"/>
    <n v="0"/>
    <n v="2961.6497795179985"/>
    <n v="0"/>
    <n v="0"/>
    <n v="10652.723191041023"/>
    <n v="3870.9551079999997"/>
    <n v="1277.0309219999999"/>
    <x v="0"/>
    <x v="0"/>
  </r>
  <r>
    <n v="17"/>
    <s v="Bogotá Camina Segura"/>
    <x v="0"/>
    <n v="2025"/>
    <s v="30/06/2025 (Terminado)"/>
    <x v="16"/>
    <x v="16"/>
    <s v="UAECOB"/>
    <x v="0"/>
    <x v="13"/>
    <x v="13"/>
    <x v="0"/>
    <x v="0"/>
    <x v="0"/>
    <x v="0"/>
    <x v="237"/>
    <x v="237"/>
    <s v="008126"/>
    <s v="2024110010207"/>
    <s v="Fortalecimiento institucional de la UAECOB para un gobierno confiable Bogotá D.C."/>
    <n v="6"/>
    <s v="6 - Formular e Implementar 1 Plan(es) estratégico de tecnologías de la información y transformación digital de la UAECOB"/>
    <s v="Suma"/>
    <n v="0.1"/>
    <n v="0.1"/>
    <n v="100"/>
    <n v="0.1"/>
    <n v="100"/>
    <n v="0.3"/>
    <n v="0.19"/>
    <n v="63.333333330000002"/>
    <n v="0.19"/>
    <n v="63.333333330000002"/>
    <n v="0.3"/>
    <n v="0"/>
    <n v="0"/>
    <n v="0"/>
    <n v="0"/>
    <n v="0.3"/>
    <n v="0"/>
    <n v="0"/>
    <n v="0"/>
    <n v="0"/>
    <n v="1"/>
    <n v="0.28999999999999998"/>
    <n v="29"/>
    <n v="0.19"/>
    <n v="19"/>
    <n v="104.3"/>
    <n v="104.3"/>
    <n v="79.44"/>
    <n v="530.21"/>
    <n v="255.71"/>
    <n v="59.790999999999997"/>
    <n v="1613.5"/>
    <n v="0"/>
    <n v="0"/>
    <n v="1613.49"/>
    <n v="0"/>
    <n v="0"/>
    <n v="109.01435999999998"/>
    <n v="109.01435999999998"/>
    <n v="83.030687999999984"/>
    <n v="530.21"/>
    <n v="255.71"/>
    <n v="59.790999999999997"/>
    <n v="1564.2268540959767"/>
    <n v="0"/>
    <n v="0"/>
    <n v="1518.6574363849422"/>
    <n v="0"/>
    <n v="0"/>
    <n v="3722.1086504809191"/>
    <n v="364.72435999999999"/>
    <n v="142.82168799999999"/>
    <x v="0"/>
    <x v="0"/>
  </r>
  <r>
    <n v="17"/>
    <s v="Bogotá Camina Segura"/>
    <x v="0"/>
    <n v="2025"/>
    <s v="30/06/2025 (Terminado)"/>
    <x v="16"/>
    <x v="16"/>
    <s v="UAECOB"/>
    <x v="0"/>
    <x v="13"/>
    <x v="13"/>
    <x v="0"/>
    <x v="0"/>
    <x v="0"/>
    <x v="0"/>
    <x v="237"/>
    <x v="237"/>
    <s v="008126"/>
    <s v="2024110010207"/>
    <s v="Fortalecimiento institucional de la UAECOB para un gobierno confiable Bogotá D.C."/>
    <n v="7"/>
    <s v="7 - Actualizar e implementar 100 Porciento del plan anual de seguridad y privacidad de la información"/>
    <s v="Constante "/>
    <n v="100"/>
    <n v="100"/>
    <n v="100"/>
    <n v="100"/>
    <n v="100"/>
    <n v="100"/>
    <n v="65.5"/>
    <n v="65.5"/>
    <n v="65.5"/>
    <n v="65.5"/>
    <n v="100"/>
    <n v="0"/>
    <n v="0"/>
    <n v="0"/>
    <n v="0"/>
    <n v="100"/>
    <n v="0"/>
    <n v="0"/>
    <n v="0"/>
    <n v="0"/>
    <n v="0"/>
    <n v="0"/>
    <n v="0"/>
    <n v="0"/>
    <n v="0"/>
    <n v="51.2"/>
    <n v="44.8"/>
    <n v="24.72"/>
    <n v="522.66999999999996"/>
    <n v="333.64263"/>
    <n v="239.49262999999999"/>
    <n v="597.41999999999996"/>
    <n v="0"/>
    <n v="0"/>
    <n v="597.41999999999996"/>
    <n v="0"/>
    <n v="0"/>
    <n v="53.514240000000001"/>
    <n v="46.82495999999999"/>
    <n v="25.837343999999998"/>
    <n v="522.66999999999996"/>
    <n v="333.64263"/>
    <n v="239.49262999999999"/>
    <n v="579.17595734367421"/>
    <n v="0"/>
    <n v="0"/>
    <n v="562.30675470259632"/>
    <n v="0"/>
    <n v="0"/>
    <n v="1717.6669520462706"/>
    <n v="380.46758999999997"/>
    <n v="265.32997399999999"/>
    <x v="0"/>
    <x v="0"/>
  </r>
  <r>
    <n v="17"/>
    <s v="Bogotá Camina Segura"/>
    <x v="0"/>
    <n v="2025"/>
    <s v="30/06/2025 (Terminado)"/>
    <x v="16"/>
    <x v="16"/>
    <s v="UAECOB"/>
    <x v="0"/>
    <x v="13"/>
    <x v="13"/>
    <x v="0"/>
    <x v="0"/>
    <x v="0"/>
    <x v="0"/>
    <x v="237"/>
    <x v="237"/>
    <s v="008126"/>
    <s v="2024110010207"/>
    <s v="Fortalecimiento institucional de la UAECOB para un gobierno confiable Bogotá D.C."/>
    <n v="8"/>
    <s v="8 - Implementar 100 Porciento del programa de mantenimiento a las sedes de Bomberos de Bogotá"/>
    <s v="Constante "/>
    <n v="100"/>
    <n v="100"/>
    <n v="100"/>
    <n v="100"/>
    <n v="100"/>
    <n v="100"/>
    <n v="34"/>
    <n v="34"/>
    <n v="34"/>
    <n v="34"/>
    <n v="100"/>
    <n v="0"/>
    <n v="0"/>
    <n v="0"/>
    <n v="0"/>
    <n v="100"/>
    <n v="0"/>
    <n v="0"/>
    <n v="0"/>
    <n v="0"/>
    <n v="0"/>
    <n v="0"/>
    <n v="0"/>
    <n v="0"/>
    <n v="0"/>
    <n v="1492.24"/>
    <n v="1475.63"/>
    <n v="957.76"/>
    <n v="4446.53"/>
    <n v="2287.8676230000001"/>
    <n v="476.65045199999997"/>
    <n v="4211.07"/>
    <n v="0"/>
    <n v="0"/>
    <n v="4211.0600000000004"/>
    <n v="0"/>
    <n v="0"/>
    <n v="1559.6892479999999"/>
    <n v="1542.3284759999999"/>
    <n v="1001.0507519999999"/>
    <n v="4446.53"/>
    <n v="2287.8676230000001"/>
    <n v="476.65045199999997"/>
    <n v="4082.4721279689766"/>
    <n v="0"/>
    <n v="0"/>
    <n v="3963.5557605334866"/>
    <n v="0"/>
    <n v="0"/>
    <n v="14052.247136502463"/>
    <n v="3830.1960989999998"/>
    <n v="1477.701204"/>
    <x v="0"/>
    <x v="0"/>
  </r>
  <r>
    <n v="17"/>
    <s v="Bogotá Camina Segura"/>
    <x v="0"/>
    <n v="2025"/>
    <s v="30/06/2025 (Terminado)"/>
    <x v="16"/>
    <x v="16"/>
    <s v="UAECOB"/>
    <x v="0"/>
    <x v="13"/>
    <x v="13"/>
    <x v="0"/>
    <x v="0"/>
    <x v="0"/>
    <x v="0"/>
    <x v="237"/>
    <x v="237"/>
    <s v="008126"/>
    <s v="2024110010207"/>
    <s v="Fortalecimiento institucional de la UAECOB para un gobierno confiable Bogotá D.C."/>
    <n v="9"/>
    <s v="9 - Fortalecer 100 Porciento de la gestión administrativa de las áreas de apoyo al cumplimiento de la misionalidad de la UAECOB"/>
    <s v="Constante "/>
    <n v="100"/>
    <n v="100"/>
    <n v="100"/>
    <n v="100"/>
    <n v="100"/>
    <n v="100"/>
    <n v="50"/>
    <n v="50"/>
    <n v="50"/>
    <n v="50"/>
    <n v="100"/>
    <n v="0"/>
    <n v="0"/>
    <n v="0"/>
    <n v="0"/>
    <n v="100"/>
    <n v="0"/>
    <n v="0"/>
    <n v="0"/>
    <n v="0"/>
    <n v="0"/>
    <n v="0"/>
    <n v="0"/>
    <n v="0"/>
    <n v="0"/>
    <n v="1980.03"/>
    <n v="1971.49"/>
    <n v="1303.23"/>
    <n v="8514.3700000000008"/>
    <n v="5925.3361910000003"/>
    <n v="2093.368332"/>
    <n v="3793.18"/>
    <n v="0"/>
    <n v="0"/>
    <n v="3793.17"/>
    <n v="0"/>
    <n v="0"/>
    <n v="2069.5273559999996"/>
    <n v="2060.6013479999997"/>
    <n v="1362.135996"/>
    <n v="8514.3700000000008"/>
    <n v="5925.3361910000003"/>
    <n v="2093.368332"/>
    <n v="3677.3436742607846"/>
    <n v="0"/>
    <n v="0"/>
    <n v="3570.2271647002904"/>
    <n v="0"/>
    <n v="0"/>
    <n v="17831.468194961075"/>
    <n v="7985.9375390000005"/>
    <n v="3455.504328"/>
    <x v="0"/>
    <x v="0"/>
  </r>
  <r>
    <n v="17"/>
    <s v="Bogotá Camina Segura"/>
    <x v="0"/>
    <n v="2025"/>
    <s v="30/06/2025 (Terminado)"/>
    <x v="16"/>
    <x v="16"/>
    <s v="UAECOB"/>
    <x v="0"/>
    <x v="13"/>
    <x v="13"/>
    <x v="0"/>
    <x v="0"/>
    <x v="0"/>
    <x v="0"/>
    <x v="237"/>
    <x v="237"/>
    <s v="008126"/>
    <s v="2024110010207"/>
    <s v="Fortalecimiento institucional de la UAECOB para un gobierno confiable Bogotá D.C."/>
    <n v="10"/>
    <s v="10 - Formular e Implementar  1 Estrategia(s) de comunicaciones en lo relacionado con la divulgación de estrategias, programas, proyectos y servicios a los grupos de interés, de la UAECOB"/>
    <s v="Constante "/>
    <n v="1"/>
    <n v="1"/>
    <n v="100"/>
    <n v="1"/>
    <n v="100"/>
    <n v="1"/>
    <n v="0.5"/>
    <n v="50"/>
    <n v="0.5"/>
    <n v="50"/>
    <n v="1"/>
    <n v="0"/>
    <n v="0"/>
    <n v="0"/>
    <n v="0"/>
    <n v="1"/>
    <n v="0"/>
    <n v="0"/>
    <n v="0"/>
    <n v="0"/>
    <n v="0"/>
    <n v="0"/>
    <n v="0"/>
    <n v="0"/>
    <n v="0"/>
    <n v="546.49"/>
    <n v="546.49"/>
    <n v="362.2"/>
    <n v="1195.3"/>
    <n v="1067"/>
    <n v="291.01333199999999"/>
    <n v="886.13"/>
    <n v="0"/>
    <n v="0"/>
    <n v="886.13"/>
    <n v="0"/>
    <n v="0"/>
    <n v="571.19134799999995"/>
    <n v="571.19134799999995"/>
    <n v="378.57143999999994"/>
    <n v="1195.3"/>
    <n v="1067"/>
    <n v="291.01333199999999"/>
    <n v="859.0693165293261"/>
    <n v="0"/>
    <n v="0"/>
    <n v="834.04788012555935"/>
    <n v="0"/>
    <n v="0"/>
    <n v="3459.6085446548855"/>
    <n v="1638.1913479999998"/>
    <n v="669.58477199999993"/>
    <x v="0"/>
    <x v="0"/>
  </r>
  <r>
    <n v="17"/>
    <s v="Bogotá Camina Segura"/>
    <x v="0"/>
    <n v="2025"/>
    <s v="30/06/2025 (Terminado)"/>
    <x v="16"/>
    <x v="16"/>
    <s v="UAECOB"/>
    <x v="0"/>
    <x v="13"/>
    <x v="13"/>
    <x v="4"/>
    <x v="4"/>
    <x v="32"/>
    <x v="32"/>
    <x v="238"/>
    <x v="238"/>
    <s v="008173"/>
    <s v="2024110010255"/>
    <s v="Modernización de las capacidades del Cuerpo Oficial de Bomberos Bogotá D.C."/>
    <n v="1"/>
    <s v="1 - Implementar 6 Estrategia(s) de reducción del riesgo de incendios, incidentes con materiales peligrosos y rescates en todas sus modalidades en la ciudad de Bogotá"/>
    <s v="Suma"/>
    <n v="0.5"/>
    <n v="0.5"/>
    <n v="100"/>
    <n v="0.5"/>
    <n v="100"/>
    <n v="1"/>
    <n v="0.52"/>
    <n v="52"/>
    <n v="0.52"/>
    <n v="52"/>
    <n v="2.5"/>
    <n v="0"/>
    <n v="0"/>
    <n v="0"/>
    <n v="0"/>
    <n v="2"/>
    <n v="0"/>
    <n v="0"/>
    <n v="0"/>
    <n v="0"/>
    <n v="6"/>
    <n v="1.02"/>
    <n v="17"/>
    <n v="0.52"/>
    <n v="8.6666666669999994"/>
    <n v="1279.05"/>
    <n v="1265.8800000000001"/>
    <n v="965.2"/>
    <n v="3562.03"/>
    <n v="2798.0070900000001"/>
    <n v="977.30474800000002"/>
    <n v="2571.34"/>
    <n v="0"/>
    <n v="0"/>
    <n v="2571.34"/>
    <n v="0"/>
    <n v="0"/>
    <n v="1336.8630599999999"/>
    <n v="1323.0977760000001"/>
    <n v="1008.82704"/>
    <n v="3562.03"/>
    <n v="2798.0070900000001"/>
    <n v="977.30474800000002"/>
    <n v="2492.8162869607368"/>
    <n v="0"/>
    <n v="0"/>
    <n v="2420.2099873405209"/>
    <n v="0"/>
    <n v="0"/>
    <n v="9811.9193343012575"/>
    <n v="4121.1048659999997"/>
    <n v="1986.1317880000001"/>
    <x v="5"/>
    <x v="53"/>
  </r>
  <r>
    <n v="17"/>
    <s v="Bogotá Camina Segura"/>
    <x v="0"/>
    <n v="2025"/>
    <s v="30/06/2025 (Terminado)"/>
    <x v="16"/>
    <x v="16"/>
    <s v="UAECOB"/>
    <x v="0"/>
    <x v="13"/>
    <x v="13"/>
    <x v="4"/>
    <x v="4"/>
    <x v="32"/>
    <x v="32"/>
    <x v="238"/>
    <x v="238"/>
    <s v="008173"/>
    <s v="2024110010255"/>
    <s v="Modernización de las capacidades del Cuerpo Oficial de Bomberos Bogotá D.C."/>
    <n v="2"/>
    <s v="2 - Desarrollar 1 Programa(s) de renovación de equipos, herramientas, accesorios y elementos de protección personal en la UAECOB."/>
    <s v="Suma"/>
    <n v="0.25"/>
    <n v="0.25"/>
    <n v="100"/>
    <n v="0.25"/>
    <n v="100"/>
    <n v="0.25"/>
    <n v="0.12"/>
    <n v="48"/>
    <n v="0.12"/>
    <n v="48"/>
    <n v="0.25"/>
    <n v="0"/>
    <n v="0"/>
    <n v="0"/>
    <n v="0"/>
    <n v="0.25"/>
    <n v="0"/>
    <n v="0"/>
    <n v="0"/>
    <n v="0"/>
    <n v="1"/>
    <n v="0.37"/>
    <n v="37"/>
    <n v="0.12"/>
    <n v="12"/>
    <n v="3588.36"/>
    <n v="3574.32"/>
    <n v="1558.62"/>
    <n v="8968.98"/>
    <n v="2691.3615580000001"/>
    <n v="631.44304899999997"/>
    <n v="12827.52"/>
    <n v="0"/>
    <n v="0"/>
    <n v="16894.599999999999"/>
    <n v="0"/>
    <n v="0"/>
    <n v="3750.553872"/>
    <n v="3735.8792639999997"/>
    <n v="1629.0696239999997"/>
    <n v="8968.98"/>
    <n v="2691.3615580000001"/>
    <n v="631.44304899999997"/>
    <n v="12435.792535142995"/>
    <n v="0"/>
    <n v="0"/>
    <n v="15901.623142845039"/>
    <n v="0"/>
    <n v="0"/>
    <n v="41056.949549988036"/>
    <n v="6427.2408219999998"/>
    <n v="2260.5126729999997"/>
    <x v="5"/>
    <x v="53"/>
  </r>
  <r>
    <n v="17"/>
    <s v="Bogotá Camina Segura"/>
    <x v="0"/>
    <n v="2025"/>
    <s v="30/06/2025 (Terminado)"/>
    <x v="16"/>
    <x v="16"/>
    <s v="UAECOB"/>
    <x v="0"/>
    <x v="13"/>
    <x v="13"/>
    <x v="4"/>
    <x v="4"/>
    <x v="32"/>
    <x v="32"/>
    <x v="238"/>
    <x v="238"/>
    <s v="008173"/>
    <s v="2024110010255"/>
    <s v="Modernización de las capacidades del Cuerpo Oficial de Bomberos Bogotá D.C."/>
    <n v="3"/>
    <s v="3 - Desarrollar 1 Programa(s) de renovación de vehículos de la Unidad Administrativa Cuerpo Oficial de Bomberos de Bogotá."/>
    <s v="Suma"/>
    <n v="0"/>
    <n v="0"/>
    <n v="0"/>
    <n v="0"/>
    <n v="0"/>
    <n v="0"/>
    <n v="0"/>
    <n v="0"/>
    <n v="0"/>
    <n v="0"/>
    <n v="1"/>
    <n v="0"/>
    <n v="0"/>
    <n v="0"/>
    <n v="0"/>
    <n v="0"/>
    <n v="0"/>
    <n v="0"/>
    <n v="0"/>
    <n v="0"/>
    <n v="1"/>
    <n v="0"/>
    <n v="0"/>
    <n v="0"/>
    <n v="0"/>
    <n v="0"/>
    <n v="0"/>
    <n v="0"/>
    <n v="6956.39"/>
    <n v="0"/>
    <n v="0"/>
    <n v="13000"/>
    <n v="0"/>
    <n v="0"/>
    <n v="0"/>
    <n v="0"/>
    <n v="0"/>
    <n v="0"/>
    <n v="0"/>
    <n v="0"/>
    <n v="6956.39"/>
    <n v="0"/>
    <n v="0"/>
    <n v="12603.005332040717"/>
    <n v="0"/>
    <n v="0"/>
    <n v="0"/>
    <n v="0"/>
    <n v="0"/>
    <n v="19559.395332040716"/>
    <n v="0"/>
    <n v="0"/>
    <x v="5"/>
    <x v="53"/>
  </r>
  <r>
    <n v="17"/>
    <s v="Bogotá Camina Segura"/>
    <x v="0"/>
    <n v="2025"/>
    <s v="30/06/2025 (Terminado)"/>
    <x v="16"/>
    <x v="16"/>
    <s v="UAECOB"/>
    <x v="0"/>
    <x v="13"/>
    <x v="13"/>
    <x v="4"/>
    <x v="4"/>
    <x v="32"/>
    <x v="32"/>
    <x v="238"/>
    <x v="238"/>
    <s v="008173"/>
    <s v="2024110010255"/>
    <s v="Modernización de las capacidades del Cuerpo Oficial de Bomberos Bogotá D.C."/>
    <n v="4"/>
    <s v="4 - Desarrollar 3 Estrategia(s) para el fortalecimiento de la logistica en la atención de emergencias."/>
    <s v="Suma"/>
    <n v="0.75"/>
    <n v="0.75"/>
    <n v="100"/>
    <n v="0.75"/>
    <n v="100"/>
    <n v="0.75"/>
    <n v="0.31"/>
    <n v="41.333333330000002"/>
    <n v="0.31"/>
    <n v="41.333333330000002"/>
    <n v="0.75"/>
    <n v="0"/>
    <n v="0"/>
    <n v="0"/>
    <n v="0"/>
    <n v="0.75"/>
    <n v="0"/>
    <n v="0"/>
    <n v="0"/>
    <n v="0"/>
    <n v="3"/>
    <n v="1.06"/>
    <n v="35.333333330000002"/>
    <n v="0.31"/>
    <n v="10.33333333"/>
    <n v="6367.88"/>
    <n v="6364.22"/>
    <n v="2656.3"/>
    <n v="10045"/>
    <n v="4327.2233020000003"/>
    <n v="1204.306654"/>
    <n v="18508.830000000002"/>
    <n v="0"/>
    <n v="0"/>
    <n v="25057.78"/>
    <n v="0"/>
    <n v="0"/>
    <n v="6655.7081759999992"/>
    <n v="6651.8827439999995"/>
    <n v="2776.3647599999999"/>
    <n v="10045"/>
    <n v="4327.2233020000003"/>
    <n v="1204.306654"/>
    <n v="17943.606398448861"/>
    <n v="0"/>
    <n v="0"/>
    <n v="23585.013812479701"/>
    <n v="0"/>
    <n v="0"/>
    <n v="58229.328386928559"/>
    <n v="10979.106046000001"/>
    <n v="3980.6714139999999"/>
    <x v="5"/>
    <x v="53"/>
  </r>
  <r>
    <n v="17"/>
    <s v="Bogotá Camina Segura"/>
    <x v="0"/>
    <n v="2025"/>
    <s v="30/06/2025 (Terminado)"/>
    <x v="16"/>
    <x v="16"/>
    <s v="UAECOB"/>
    <x v="0"/>
    <x v="13"/>
    <x v="13"/>
    <x v="4"/>
    <x v="4"/>
    <x v="32"/>
    <x v="32"/>
    <x v="238"/>
    <x v="238"/>
    <s v="008173"/>
    <s v="2024110010255"/>
    <s v="Modernización de las capacidades del Cuerpo Oficial de Bomberos Bogotá D.C."/>
    <n v="5"/>
    <s v="5 - Realizar 3 Estrategia(s) de investigación, desarrollo e innovación en gestión del riesgo"/>
    <s v="Suma"/>
    <n v="0.75"/>
    <n v="0.75"/>
    <n v="100"/>
    <n v="0.75"/>
    <n v="100"/>
    <n v="0.75"/>
    <n v="0.35"/>
    <n v="46.666666669999998"/>
    <n v="0.35"/>
    <n v="46.666666669999998"/>
    <n v="0.75"/>
    <n v="0"/>
    <n v="0"/>
    <n v="0"/>
    <n v="0"/>
    <n v="0.75"/>
    <n v="0"/>
    <n v="0"/>
    <n v="0"/>
    <n v="0"/>
    <n v="3"/>
    <n v="1.1000000000000001"/>
    <n v="36.666666669999998"/>
    <n v="0.35"/>
    <n v="11.66666667"/>
    <n v="535.61"/>
    <n v="531.34"/>
    <n v="327.73"/>
    <n v="474.5"/>
    <n v="346.0865"/>
    <n v="121.98334199999999"/>
    <n v="2492.4899999999998"/>
    <n v="0"/>
    <n v="0"/>
    <n v="2492.4899999999998"/>
    <n v="0"/>
    <n v="0"/>
    <n v="559.81957199999999"/>
    <n v="555.35656800000004"/>
    <n v="342.54339599999997"/>
    <n v="474.5"/>
    <n v="346.0865"/>
    <n v="121.98334199999999"/>
    <n v="2416.3742123121665"/>
    <n v="0"/>
    <n v="0"/>
    <n v="2345.9943808855983"/>
    <n v="0"/>
    <n v="0"/>
    <n v="5796.6881651977646"/>
    <n v="901.44306800000004"/>
    <n v="464.52673799999997"/>
    <x v="5"/>
    <x v="53"/>
  </r>
  <r>
    <n v="17"/>
    <s v="Bogotá Camina Segura"/>
    <x v="0"/>
    <n v="2025"/>
    <s v="30/06/2025 (Terminado)"/>
    <x v="16"/>
    <x v="16"/>
    <s v="UAECOB"/>
    <x v="0"/>
    <x v="13"/>
    <x v="13"/>
    <x v="4"/>
    <x v="4"/>
    <x v="32"/>
    <x v="32"/>
    <x v="238"/>
    <x v="238"/>
    <s v="008173"/>
    <s v="2024110010255"/>
    <s v="Modernización de las capacidades del Cuerpo Oficial de Bomberos Bogotá D.C."/>
    <n v="6"/>
    <s v="6 - Implementar 1 Sistema(s) de monitoreo y seguimiento a incidentes y emergencias para Bogotá, incluyendo cerros orientales"/>
    <s v="Suma"/>
    <n v="0.1"/>
    <n v="0.1"/>
    <n v="100"/>
    <n v="0.1"/>
    <n v="100"/>
    <n v="0.3"/>
    <n v="0.12"/>
    <n v="40"/>
    <n v="0.12"/>
    <n v="40"/>
    <n v="0.3"/>
    <n v="0"/>
    <n v="0"/>
    <n v="0"/>
    <n v="0"/>
    <n v="0.3"/>
    <n v="0"/>
    <n v="0"/>
    <n v="0"/>
    <n v="0"/>
    <n v="1"/>
    <n v="0.22"/>
    <n v="22"/>
    <n v="0.12"/>
    <n v="12"/>
    <n v="92.2"/>
    <n v="92.2"/>
    <n v="58.78"/>
    <n v="495"/>
    <n v="340.6"/>
    <n v="133.85333299999999"/>
    <n v="2490.89"/>
    <n v="0"/>
    <n v="0"/>
    <n v="2490.89"/>
    <n v="0"/>
    <n v="0"/>
    <n v="96.367439999999988"/>
    <n v="96.367439999999988"/>
    <n v="61.436855999999999"/>
    <n v="495"/>
    <n v="340.6"/>
    <n v="133.85333299999999"/>
    <n v="2414.8230731943768"/>
    <n v="0"/>
    <n v="0"/>
    <n v="2344.488420577065"/>
    <n v="0"/>
    <n v="0"/>
    <n v="5350.6789337714417"/>
    <n v="436.96744000000001"/>
    <n v="195.290189"/>
    <x v="5"/>
    <x v="53"/>
  </r>
  <r>
    <n v="17"/>
    <s v="Bogotá Camina Segura"/>
    <x v="0"/>
    <n v="2025"/>
    <s v="30/06/2025 (Terminado)"/>
    <x v="16"/>
    <x v="16"/>
    <s v="UAECOB"/>
    <x v="0"/>
    <x v="13"/>
    <x v="13"/>
    <x v="4"/>
    <x v="4"/>
    <x v="32"/>
    <x v="32"/>
    <x v="238"/>
    <x v="238"/>
    <s v="008173"/>
    <s v="2024110010255"/>
    <s v="Modernización de las capacidades del Cuerpo Oficial de Bomberos Bogotá D.C."/>
    <n v="7"/>
    <s v="7 - Adecuar 4 Sede(s) de la UAECOB"/>
    <s v="Suma"/>
    <n v="0.2"/>
    <n v="0.2"/>
    <n v="100"/>
    <n v="0.2"/>
    <n v="100"/>
    <n v="0.3"/>
    <n v="0.11"/>
    <n v="36.666666669999998"/>
    <n v="0.11"/>
    <n v="36.666666669999998"/>
    <n v="2.2400000000000002"/>
    <n v="0"/>
    <n v="0"/>
    <n v="0"/>
    <n v="0"/>
    <n v="1.26"/>
    <n v="0"/>
    <n v="0"/>
    <n v="0"/>
    <n v="0"/>
    <n v="4"/>
    <n v="0.31"/>
    <n v="7.75"/>
    <n v="0.11"/>
    <n v="2.75"/>
    <n v="548.35"/>
    <n v="548.21"/>
    <n v="411.68"/>
    <n v="11234.7"/>
    <n v="829.15119600000003"/>
    <n v="365.89660500000002"/>
    <n v="9020.76"/>
    <n v="0"/>
    <n v="0"/>
    <n v="3502.84"/>
    <n v="0"/>
    <n v="0"/>
    <n v="573.13541999999995"/>
    <n v="572.98909200000003"/>
    <n v="430.28793599999995"/>
    <n v="11234.7"/>
    <n v="829.15119600000003"/>
    <n v="365.89660500000002"/>
    <n v="8745.2835676199702"/>
    <n v="0"/>
    <n v="0"/>
    <n v="3296.9612544649367"/>
    <n v="0"/>
    <n v="0"/>
    <n v="23850.080242084907"/>
    <n v="1402.1402880000001"/>
    <n v="796.18454099999997"/>
    <x v="5"/>
    <x v="53"/>
  </r>
  <r>
    <n v="17"/>
    <s v="Bogotá Camina Segura"/>
    <x v="0"/>
    <n v="2025"/>
    <s v="30/06/2025 (Terminado)"/>
    <x v="16"/>
    <x v="16"/>
    <s v="UAECOB"/>
    <x v="0"/>
    <x v="13"/>
    <x v="13"/>
    <x v="4"/>
    <x v="4"/>
    <x v="32"/>
    <x v="32"/>
    <x v="238"/>
    <x v="238"/>
    <s v="008173"/>
    <s v="2024110010255"/>
    <s v="Modernización de las capacidades del Cuerpo Oficial de Bomberos Bogotá D.C."/>
    <n v="8"/>
    <s v="8 - Construir 1 Sede(s) de bomberos de la UAECOB"/>
    <s v="Suma"/>
    <n v="0.01"/>
    <n v="0.01"/>
    <n v="100"/>
    <n v="0.01"/>
    <n v="100"/>
    <n v="0.02"/>
    <n v="0.01"/>
    <n v="50"/>
    <n v="0.01"/>
    <n v="50"/>
    <n v="0.3"/>
    <n v="0"/>
    <n v="0"/>
    <n v="0"/>
    <n v="0"/>
    <n v="0.67"/>
    <n v="0"/>
    <n v="0"/>
    <n v="0"/>
    <n v="0"/>
    <n v="1"/>
    <n v="0.02"/>
    <n v="2"/>
    <n v="0.01"/>
    <n v="1"/>
    <n v="46.9"/>
    <n v="46.9"/>
    <n v="14.31"/>
    <n v="172.52"/>
    <n v="131.04117400000001"/>
    <n v="18.806861999999999"/>
    <n v="1400"/>
    <n v="0"/>
    <n v="0"/>
    <n v="10000"/>
    <n v="0"/>
    <n v="0"/>
    <n v="49.019879999999993"/>
    <n v="49.019879999999993"/>
    <n v="14.956811999999999"/>
    <n v="172.52"/>
    <n v="131.04117400000001"/>
    <n v="18.806861999999999"/>
    <n v="1357.2467280659232"/>
    <n v="0"/>
    <n v="0"/>
    <n v="9412.2519283351139"/>
    <n v="0"/>
    <n v="0"/>
    <n v="10991.038536401036"/>
    <n v="180.06105400000001"/>
    <n v="33.763673999999995"/>
    <x v="5"/>
    <x v="53"/>
  </r>
  <r>
    <n v="17"/>
    <s v="Bogotá Camina Segura"/>
    <x v="0"/>
    <n v="2025"/>
    <s v="30/06/2025 (Terminado)"/>
    <x v="16"/>
    <x v="16"/>
    <s v="UAECOB"/>
    <x v="0"/>
    <x v="13"/>
    <x v="13"/>
    <x v="4"/>
    <x v="4"/>
    <x v="32"/>
    <x v="32"/>
    <x v="238"/>
    <x v="238"/>
    <s v="008173"/>
    <s v="2024110010255"/>
    <s v="Modernización de las capacidades del Cuerpo Oficial de Bomberos Bogotá D.C."/>
    <n v="9"/>
    <s v="9 - Implementar 100 Porciento del programa de capacitación, formación y entrenamiento al personal uniformado de la Unidad Administrativa Cuerpo Oficial de Bomberos de Bogotá"/>
    <s v="Constante "/>
    <n v="100"/>
    <n v="100"/>
    <n v="100"/>
    <n v="100"/>
    <n v="100"/>
    <n v="100"/>
    <n v="57"/>
    <n v="57"/>
    <n v="57"/>
    <n v="57"/>
    <n v="100"/>
    <n v="0"/>
    <n v="0"/>
    <n v="0"/>
    <n v="0"/>
    <n v="100"/>
    <n v="0"/>
    <n v="0"/>
    <n v="0"/>
    <n v="0"/>
    <n v="0"/>
    <n v="0"/>
    <n v="0"/>
    <n v="0"/>
    <n v="0"/>
    <n v="1261.55"/>
    <n v="1228.75"/>
    <n v="683.92"/>
    <n v="4174"/>
    <n v="2764.380107"/>
    <n v="911.85650499999997"/>
    <n v="10056.51"/>
    <n v="0"/>
    <n v="0"/>
    <n v="8158.46"/>
    <n v="0"/>
    <n v="0"/>
    <n v="1318.5720599999997"/>
    <n v="1284.2894999999999"/>
    <n v="714.83318399999985"/>
    <n v="4174"/>
    <n v="2764.380107"/>
    <n v="911.85650499999997"/>
    <n v="9749.403780901599"/>
    <n v="0"/>
    <n v="0"/>
    <n v="7678.9480867244883"/>
    <n v="0"/>
    <n v="0"/>
    <n v="22920.923927626089"/>
    <n v="4048.6696069999998"/>
    <n v="1626.6896889999998"/>
    <x v="5"/>
    <x v="53"/>
  </r>
  <r>
    <n v="17"/>
    <s v="Bogotá Camina Segura"/>
    <x v="0"/>
    <n v="2025"/>
    <s v="30/06/2025 (Terminado)"/>
    <x v="16"/>
    <x v="16"/>
    <s v="UAECOB"/>
    <x v="0"/>
    <x v="13"/>
    <x v="13"/>
    <x v="4"/>
    <x v="4"/>
    <x v="32"/>
    <x v="32"/>
    <x v="238"/>
    <x v="238"/>
    <s v="008173"/>
    <s v="2024110010255"/>
    <s v="Modernización de las capacidades del Cuerpo Oficial de Bomberos Bogotá D.C."/>
    <n v="10"/>
    <s v="10 - Realizar 2 Documento(s) de lineamientos técnicos para la construcción de estaciones de bomberos  "/>
    <s v="Suma"/>
    <n v="0.7"/>
    <n v="0.7"/>
    <n v="100"/>
    <n v="0.7"/>
    <n v="100"/>
    <n v="1.06"/>
    <n v="0.24"/>
    <n v="22.641509429999999"/>
    <n v="0.24"/>
    <n v="22.641509429999999"/>
    <n v="0.24"/>
    <n v="0"/>
    <n v="0"/>
    <n v="0"/>
    <n v="0"/>
    <n v="0"/>
    <n v="0"/>
    <n v="0"/>
    <n v="0"/>
    <n v="0"/>
    <n v="2"/>
    <n v="0.94"/>
    <n v="47"/>
    <n v="0.24"/>
    <n v="12"/>
    <n v="635.5"/>
    <n v="635.5"/>
    <n v="19.07"/>
    <n v="151.25"/>
    <n v="95.449782999999996"/>
    <n v="11.326637"/>
    <n v="600"/>
    <n v="0"/>
    <n v="0"/>
    <n v="0"/>
    <n v="0"/>
    <n v="0"/>
    <n v="664.2245999999999"/>
    <n v="664.2245999999999"/>
    <n v="19.931963999999997"/>
    <n v="151.25"/>
    <n v="95.449782999999996"/>
    <n v="11.326637"/>
    <n v="581.67716917110999"/>
    <n v="0"/>
    <n v="0"/>
    <n v="0"/>
    <n v="0"/>
    <n v="0"/>
    <n v="1397.1517691711099"/>
    <n v="759.67438299999992"/>
    <n v="31.258600999999999"/>
    <x v="5"/>
    <x v="53"/>
  </r>
  <r>
    <n v="17"/>
    <s v="Bogotá Camina Segura"/>
    <x v="0"/>
    <n v="2025"/>
    <s v="30/06/2025 (Terminado)"/>
    <x v="17"/>
    <x v="17"/>
    <s v="SJD"/>
    <x v="0"/>
    <x v="14"/>
    <x v="14"/>
    <x v="0"/>
    <x v="0"/>
    <x v="0"/>
    <x v="0"/>
    <x v="239"/>
    <x v="239"/>
    <s v="008175"/>
    <s v="2024110010181"/>
    <s v="Fortalecimiento estratégico institucional y mejora de la gestión de la Secretaría Jurídica Distrital. Bogotá D.C."/>
    <n v="1"/>
    <s v="1 - Fortalecer 100 Porciento las capacidades institucionales de la Secretaría Jurídica Distrital"/>
    <s v="Constante "/>
    <n v="100"/>
    <n v="100"/>
    <n v="100"/>
    <n v="100"/>
    <n v="100"/>
    <n v="100"/>
    <n v="50"/>
    <n v="50"/>
    <n v="50"/>
    <n v="50"/>
    <n v="100"/>
    <n v="0"/>
    <n v="0"/>
    <n v="0"/>
    <n v="0"/>
    <n v="100"/>
    <n v="0"/>
    <n v="0"/>
    <n v="0"/>
    <n v="0"/>
    <n v="0"/>
    <n v="0"/>
    <n v="0"/>
    <n v="0"/>
    <n v="0"/>
    <n v="440.33"/>
    <n v="434.28"/>
    <n v="333.78"/>
    <n v="882.96"/>
    <n v="397.81294000000003"/>
    <n v="224.55006499999999"/>
    <n v="2010"/>
    <n v="0"/>
    <n v="0"/>
    <n v="2200"/>
    <n v="0"/>
    <n v="0"/>
    <n v="460.23291599999993"/>
    <n v="453.90945599999992"/>
    <n v="348.86685599999993"/>
    <n v="882.96"/>
    <n v="397.81294000000003"/>
    <n v="224.55006499999999"/>
    <n v="1948.6185167232184"/>
    <n v="0"/>
    <n v="0"/>
    <n v="2070.6954242337247"/>
    <n v="0"/>
    <n v="0"/>
    <n v="5362.506856956943"/>
    <n v="851.72239599999989"/>
    <n v="573.41692099999989"/>
    <x v="0"/>
    <x v="0"/>
  </r>
  <r>
    <n v="17"/>
    <s v="Bogotá Camina Segura"/>
    <x v="0"/>
    <n v="2025"/>
    <s v="30/06/2025 (Terminado)"/>
    <x v="17"/>
    <x v="17"/>
    <s v="SJD"/>
    <x v="0"/>
    <x v="14"/>
    <x v="14"/>
    <x v="0"/>
    <x v="0"/>
    <x v="0"/>
    <x v="0"/>
    <x v="239"/>
    <x v="239"/>
    <s v="008175"/>
    <s v="2024110010181"/>
    <s v="Fortalecimiento estratégico institucional y mejora de la gestión de la Secretaría Jurídica Distrital. Bogotá D.C."/>
    <n v="2"/>
    <s v="2 - Fortalecer 100 Porciento la gestión administrativa de la Secretaría Jurídica  Distrital"/>
    <s v="Constante "/>
    <n v="100"/>
    <n v="100"/>
    <n v="100"/>
    <n v="100"/>
    <n v="100"/>
    <n v="100"/>
    <n v="92"/>
    <n v="92"/>
    <n v="92"/>
    <n v="92"/>
    <n v="100"/>
    <n v="0"/>
    <n v="0"/>
    <n v="0"/>
    <n v="0"/>
    <n v="100"/>
    <n v="0"/>
    <n v="0"/>
    <n v="0"/>
    <n v="0"/>
    <n v="0"/>
    <n v="0"/>
    <n v="0"/>
    <n v="0"/>
    <n v="0"/>
    <n v="179.96"/>
    <n v="179.96"/>
    <n v="162.32"/>
    <n v="360"/>
    <n v="202.317915"/>
    <n v="67.387902999999994"/>
    <n v="200"/>
    <n v="0"/>
    <n v="0"/>
    <n v="200"/>
    <n v="0"/>
    <n v="0"/>
    <n v="188.09419199999999"/>
    <n v="188.09419199999999"/>
    <n v="169.65686399999998"/>
    <n v="360"/>
    <n v="202.317915"/>
    <n v="67.387902999999994"/>
    <n v="193.89238972370333"/>
    <n v="0"/>
    <n v="0"/>
    <n v="188.24503856670225"/>
    <n v="0"/>
    <n v="0"/>
    <n v="930.23162029040554"/>
    <n v="390.41210699999999"/>
    <n v="237.04476699999998"/>
    <x v="0"/>
    <x v="0"/>
  </r>
  <r>
    <n v="17"/>
    <s v="Bogotá Camina Segura"/>
    <x v="0"/>
    <n v="2025"/>
    <s v="30/06/2025 (Terminado)"/>
    <x v="17"/>
    <x v="17"/>
    <s v="SJD"/>
    <x v="0"/>
    <x v="14"/>
    <x v="14"/>
    <x v="0"/>
    <x v="0"/>
    <x v="0"/>
    <x v="0"/>
    <x v="239"/>
    <x v="239"/>
    <s v="008175"/>
    <s v="2024110010181"/>
    <s v="Fortalecimiento estratégico institucional y mejora de la gestión de la Secretaría Jurídica Distrital. Bogotá D.C."/>
    <n v="3"/>
    <s v="3 - Organizar 19 Porciento de los archivos de gestión de la Secretaría Jurídica  Distrital (Finalizada por cumplimiento)"/>
    <s v="Suma"/>
    <n v="19"/>
    <n v="24.3"/>
    <n v="127.8947368"/>
    <n v="24.3"/>
    <n v="127.8947368"/>
    <n v="0"/>
    <n v="0"/>
    <n v="0"/>
    <n v="0"/>
    <n v="0"/>
    <n v="0"/>
    <n v="0"/>
    <n v="0"/>
    <n v="0"/>
    <n v="0"/>
    <n v="0"/>
    <n v="0"/>
    <n v="0"/>
    <n v="0"/>
    <n v="0"/>
    <n v="19"/>
    <n v="24.3"/>
    <n v="127.8947368"/>
    <n v="0"/>
    <n v="0"/>
    <n v="203.7"/>
    <n v="203.7"/>
    <n v="193.73"/>
    <n v="0"/>
    <n v="0"/>
    <n v="0"/>
    <n v="0"/>
    <n v="0"/>
    <n v="0"/>
    <n v="0"/>
    <n v="0"/>
    <n v="0"/>
    <n v="212.90723999999997"/>
    <n v="212.90723999999997"/>
    <n v="202.48659599999996"/>
    <n v="0"/>
    <n v="0"/>
    <n v="0"/>
    <n v="0"/>
    <n v="0"/>
    <n v="0"/>
    <n v="0"/>
    <n v="0"/>
    <n v="0"/>
    <n v="212.90723999999997"/>
    <n v="212.90723999999997"/>
    <n v="202.48659599999996"/>
    <x v="0"/>
    <x v="0"/>
  </r>
  <r>
    <n v="17"/>
    <s v="Bogotá Camina Segura"/>
    <x v="0"/>
    <n v="2025"/>
    <s v="30/06/2025 (Terminado)"/>
    <x v="17"/>
    <x v="17"/>
    <s v="SJD"/>
    <x v="0"/>
    <x v="14"/>
    <x v="14"/>
    <x v="0"/>
    <x v="0"/>
    <x v="0"/>
    <x v="0"/>
    <x v="239"/>
    <x v="239"/>
    <s v="008175"/>
    <s v="2024110010181"/>
    <s v="Fortalecimiento estratégico institucional y mejora de la gestión de la Secretaría Jurídica Distrital. Bogotá D.C."/>
    <n v="4"/>
    <s v="4 - Ejecutar 1 Plan(es) de fortalecimiento de la gestión documental de la Entidad."/>
    <s v="Suma"/>
    <n v="0"/>
    <n v="0"/>
    <n v="0"/>
    <n v="0"/>
    <n v="0"/>
    <n v="1"/>
    <n v="0.41"/>
    <n v="41"/>
    <n v="0.41"/>
    <n v="41"/>
    <n v="0"/>
    <n v="0"/>
    <n v="0"/>
    <n v="0"/>
    <n v="0"/>
    <n v="0"/>
    <n v="0"/>
    <n v="0"/>
    <n v="0"/>
    <n v="0"/>
    <n v="1"/>
    <n v="0.41"/>
    <n v="41"/>
    <n v="0.41"/>
    <n v="41"/>
    <n v="0"/>
    <n v="0"/>
    <n v="0"/>
    <n v="366"/>
    <n v="207.593853"/>
    <n v="70.918713999999994"/>
    <n v="0"/>
    <n v="0"/>
    <n v="0"/>
    <n v="0"/>
    <n v="0"/>
    <n v="0"/>
    <n v="0"/>
    <n v="0"/>
    <n v="0"/>
    <n v="366"/>
    <n v="207.593853"/>
    <n v="70.918713999999994"/>
    <n v="0"/>
    <n v="0"/>
    <n v="0"/>
    <n v="0"/>
    <n v="0"/>
    <n v="0"/>
    <n v="366"/>
    <n v="207.593853"/>
    <n v="70.918713999999994"/>
    <x v="0"/>
    <x v="0"/>
  </r>
  <r>
    <n v="17"/>
    <s v="Bogotá Camina Segura"/>
    <x v="0"/>
    <n v="2025"/>
    <s v="30/06/2025 (Terminado)"/>
    <x v="17"/>
    <x v="17"/>
    <s v="SJD"/>
    <x v="0"/>
    <x v="14"/>
    <x v="14"/>
    <x v="0"/>
    <x v="0"/>
    <x v="3"/>
    <x v="3"/>
    <x v="240"/>
    <x v="240"/>
    <s v="008176"/>
    <s v="2024110010149"/>
    <s v="Modernización integral de la Infraestructura TIC de la Secretaria Jurídica Distrital. Bogotá D.C."/>
    <n v="1"/>
    <s v="1 - Ejecutar 1 Plan(es) para el mantenimiento y optimización de las plataformas de hardware y software que soportan los sistemas de información en la SJD."/>
    <s v="Constante "/>
    <n v="1"/>
    <n v="1"/>
    <n v="100"/>
    <n v="1"/>
    <n v="100"/>
    <n v="1"/>
    <n v="0.23"/>
    <n v="23"/>
    <n v="0.23"/>
    <n v="23"/>
    <n v="1"/>
    <n v="0"/>
    <n v="0"/>
    <n v="0"/>
    <n v="0"/>
    <n v="1"/>
    <n v="0"/>
    <n v="0"/>
    <n v="0"/>
    <n v="0"/>
    <n v="0"/>
    <n v="0"/>
    <n v="0"/>
    <n v="0"/>
    <n v="0"/>
    <n v="1334.86"/>
    <n v="1288.75"/>
    <n v="1267.03"/>
    <n v="2123.14"/>
    <n v="1966.0395289999999"/>
    <n v="635.12925700000005"/>
    <n v="2799.9"/>
    <n v="0"/>
    <n v="0"/>
    <n v="2913.94"/>
    <n v="0"/>
    <n v="0"/>
    <n v="1395.1956719999998"/>
    <n v="1347.0014999999999"/>
    <n v="1324.2997559999999"/>
    <n v="2123.14"/>
    <n v="1966.0395289999999"/>
    <n v="635.12925700000005"/>
    <n v="2714.3965099369848"/>
    <n v="0"/>
    <n v="0"/>
    <n v="2742.6737384052822"/>
    <n v="0"/>
    <n v="0"/>
    <n v="8975.4059203422657"/>
    <n v="3313.041029"/>
    <n v="1959.4290129999999"/>
    <x v="0"/>
    <x v="0"/>
  </r>
  <r>
    <n v="17"/>
    <s v="Bogotá Camina Segura"/>
    <x v="0"/>
    <n v="2025"/>
    <s v="30/06/2025 (Terminado)"/>
    <x v="17"/>
    <x v="17"/>
    <s v="SJD"/>
    <x v="0"/>
    <x v="14"/>
    <x v="14"/>
    <x v="0"/>
    <x v="0"/>
    <x v="3"/>
    <x v="3"/>
    <x v="240"/>
    <x v="240"/>
    <s v="008176"/>
    <s v="2024110010149"/>
    <s v="Modernización integral de la Infraestructura TIC de la Secretaria Jurídica Distrital. Bogotá D.C."/>
    <n v="2"/>
    <s v="2 - Desarrollar  1 Estrategia(s) para fortalecer los procesos de seguridad digital en la Secretaría Jurídica Distrital."/>
    <s v="Constante "/>
    <n v="1"/>
    <n v="1"/>
    <n v="100"/>
    <n v="1"/>
    <n v="100"/>
    <n v="1"/>
    <n v="0.41"/>
    <n v="41"/>
    <n v="0.41"/>
    <n v="41"/>
    <n v="1"/>
    <n v="0"/>
    <n v="0"/>
    <n v="0"/>
    <n v="0"/>
    <n v="1"/>
    <n v="0"/>
    <n v="0"/>
    <n v="0"/>
    <n v="0"/>
    <n v="0"/>
    <n v="0"/>
    <n v="0"/>
    <n v="0"/>
    <n v="0"/>
    <n v="653.13"/>
    <n v="483.53"/>
    <n v="64.2"/>
    <n v="876.87"/>
    <n v="143.29640000000001"/>
    <n v="65.987066999999996"/>
    <n v="1300.0999999999999"/>
    <n v="0"/>
    <n v="0"/>
    <n v="1353.06"/>
    <n v="0"/>
    <n v="0"/>
    <n v="682.65147599999989"/>
    <n v="505.38555599999995"/>
    <n v="67.101839999999996"/>
    <n v="876.87"/>
    <n v="143.29640000000001"/>
    <n v="65.987066999999996"/>
    <n v="1260.3974793989335"/>
    <n v="0"/>
    <n v="0"/>
    <n v="1273.5341594153108"/>
    <n v="0"/>
    <n v="0"/>
    <n v="4093.4531148142441"/>
    <n v="648.6819559999999"/>
    <n v="133.08890700000001"/>
    <x v="0"/>
    <x v="0"/>
  </r>
  <r>
    <n v="17"/>
    <s v="Bogotá Camina Segura"/>
    <x v="0"/>
    <n v="2025"/>
    <s v="30/06/2025 (Terminado)"/>
    <x v="17"/>
    <x v="17"/>
    <s v="SJD"/>
    <x v="0"/>
    <x v="14"/>
    <x v="14"/>
    <x v="0"/>
    <x v="0"/>
    <x v="1"/>
    <x v="1"/>
    <x v="241"/>
    <x v="241"/>
    <s v="008186"/>
    <s v="2024110010277"/>
    <s v="Fortalecimiento de la participación ciudadana en el ciclo de gobernanza regulatoria del Distrito Capital. Bogotá D.C."/>
    <n v="1"/>
    <s v="1 - Lograr el 43 Porciento de participación ciudadana incidente en los proyectos normativos y de regulación que expida la administración distrital."/>
    <s v="Creciente "/>
    <n v="30"/>
    <n v="30"/>
    <n v="100"/>
    <n v="30"/>
    <n v="100"/>
    <n v="35"/>
    <n v="17"/>
    <n v="48.571428570000002"/>
    <n v="17"/>
    <n v="48.571428570000002"/>
    <n v="40"/>
    <n v="0"/>
    <n v="0"/>
    <n v="0"/>
    <n v="0"/>
    <n v="43"/>
    <n v="0"/>
    <n v="0"/>
    <n v="0"/>
    <n v="0"/>
    <n v="0"/>
    <n v="0"/>
    <n v="0"/>
    <n v="0"/>
    <n v="0"/>
    <n v="115.76"/>
    <n v="115.76"/>
    <n v="112.12"/>
    <n v="300"/>
    <n v="282.290368"/>
    <n v="97.868229999999997"/>
    <n v="320"/>
    <n v="0"/>
    <n v="0"/>
    <n v="300"/>
    <n v="0"/>
    <n v="0"/>
    <n v="120.992352"/>
    <n v="120.992352"/>
    <n v="117.18782399999999"/>
    <n v="300"/>
    <n v="282.290368"/>
    <n v="97.868229999999997"/>
    <n v="310.22782355792532"/>
    <n v="0"/>
    <n v="0"/>
    <n v="282.3675578500534"/>
    <n v="0"/>
    <n v="0"/>
    <n v="1013.5877334079787"/>
    <n v="403.28271999999998"/>
    <n v="215.05605399999999"/>
    <x v="0"/>
    <x v="1"/>
  </r>
  <r>
    <n v="17"/>
    <s v="Bogotá Camina Segura"/>
    <x v="0"/>
    <n v="2025"/>
    <s v="30/06/2025 (Terminado)"/>
    <x v="17"/>
    <x v="17"/>
    <s v="SJD"/>
    <x v="0"/>
    <x v="14"/>
    <x v="14"/>
    <x v="0"/>
    <x v="0"/>
    <x v="9"/>
    <x v="9"/>
    <x v="242"/>
    <x v="242"/>
    <s v="008187"/>
    <s v="2024110010274"/>
    <s v="Fortalecimiento del modelo de gestión jurídica y prevención del daño antijurídico en Bogotá D.C."/>
    <n v="2"/>
    <s v="2 - Implementar 4 Plan(es) de acompañamiento y asesorías a las Alcaldías Locales en materia de defensa judicial y prevención del daño antijurídico en los procesos judiciales con mayor valor en pretensiones."/>
    <s v="Suma"/>
    <n v="1"/>
    <n v="1"/>
    <n v="100"/>
    <n v="1"/>
    <n v="100"/>
    <n v="1"/>
    <n v="0.35"/>
    <n v="35"/>
    <n v="0.35"/>
    <n v="35"/>
    <n v="1"/>
    <n v="0"/>
    <n v="0"/>
    <n v="0"/>
    <n v="0"/>
    <n v="1"/>
    <n v="0"/>
    <n v="0"/>
    <n v="0"/>
    <n v="0"/>
    <n v="4"/>
    <n v="1.35"/>
    <n v="33.75"/>
    <n v="0.35"/>
    <n v="8.75"/>
    <n v="123.09"/>
    <n v="122.47"/>
    <n v="100.24"/>
    <n v="375"/>
    <n v="204.380064"/>
    <n v="100.535584"/>
    <n v="425"/>
    <n v="0"/>
    <n v="0"/>
    <n v="435"/>
    <n v="0"/>
    <n v="0"/>
    <n v="128.65366799999998"/>
    <n v="128.00564399999999"/>
    <n v="104.77084799999999"/>
    <n v="375"/>
    <n v="204.380064"/>
    <n v="100.535584"/>
    <n v="412.02132816286957"/>
    <n v="0"/>
    <n v="0"/>
    <n v="409.4329588825774"/>
    <n v="0"/>
    <n v="0"/>
    <n v="1325.1079550454469"/>
    <n v="332.38570800000002"/>
    <n v="205.30643199999997"/>
    <x v="0"/>
    <x v="0"/>
  </r>
  <r>
    <n v="17"/>
    <s v="Bogotá Camina Segura"/>
    <x v="0"/>
    <n v="2025"/>
    <s v="30/06/2025 (Terminado)"/>
    <x v="17"/>
    <x v="17"/>
    <s v="SJD"/>
    <x v="0"/>
    <x v="14"/>
    <x v="14"/>
    <x v="0"/>
    <x v="0"/>
    <x v="9"/>
    <x v="9"/>
    <x v="243"/>
    <x v="243"/>
    <s v="008187"/>
    <s v="2024110010274"/>
    <s v="Fortalecimiento del modelo de gestión jurídica y prevención del daño antijurídico en Bogotá D.C."/>
    <n v="4"/>
    <s v="4 - Implementar 4 Estrategia(s) para fortalecimiento jurídico del Distrito Capital para la prevención del daño antijurídico la participación eficente en los procesos  judiciales y extrajudicales y la gestión del conocimiento"/>
    <s v="Suma"/>
    <n v="1"/>
    <n v="1"/>
    <n v="100"/>
    <n v="1"/>
    <n v="100"/>
    <n v="1"/>
    <n v="0.35"/>
    <n v="35"/>
    <n v="0.35"/>
    <n v="35"/>
    <n v="1"/>
    <n v="0"/>
    <n v="0"/>
    <n v="0"/>
    <n v="0"/>
    <n v="1"/>
    <n v="0"/>
    <n v="0"/>
    <n v="0"/>
    <n v="0"/>
    <n v="4"/>
    <n v="1.35"/>
    <n v="33.75"/>
    <n v="0.35"/>
    <n v="8.75"/>
    <n v="476.91"/>
    <n v="475.5"/>
    <n v="407.17"/>
    <n v="1500"/>
    <n v="1026.0464449999999"/>
    <n v="422.65338500000001"/>
    <n v="1700"/>
    <n v="0"/>
    <n v="0"/>
    <n v="2100"/>
    <n v="0"/>
    <n v="0"/>
    <n v="498.46633199999997"/>
    <n v="496.99259999999998"/>
    <n v="425.57408399999997"/>
    <n v="1500"/>
    <n v="1026.0464449999999"/>
    <n v="422.65338500000001"/>
    <n v="1648.0853126514783"/>
    <n v="0"/>
    <n v="0"/>
    <n v="1976.5729049503736"/>
    <n v="0"/>
    <n v="0"/>
    <n v="5623.1245496018519"/>
    <n v="1523.039045"/>
    <n v="848.22746899999993"/>
    <x v="0"/>
    <x v="0"/>
  </r>
  <r>
    <n v="17"/>
    <s v="Bogotá Camina Segura"/>
    <x v="0"/>
    <n v="2025"/>
    <s v="30/06/2025 (Terminado)"/>
    <x v="17"/>
    <x v="17"/>
    <s v="SJD"/>
    <x v="0"/>
    <x v="14"/>
    <x v="14"/>
    <x v="0"/>
    <x v="0"/>
    <x v="0"/>
    <x v="0"/>
    <x v="244"/>
    <x v="244"/>
    <s v="008193"/>
    <s v="2024110010287"/>
    <s v="Fortalecimiento institucional para optimizar la gestión jurídica y normativa en la Secretaría Jurídica Distrital Bogotá D.C."/>
    <n v="2"/>
    <s v="2 - Elaborar 15 Decreto(s) uno para cada sector de la administración distrital como parte de una estrategia de mejora normativa en la ciudad."/>
    <s v="Suma"/>
    <n v="1"/>
    <n v="1"/>
    <n v="100"/>
    <n v="1"/>
    <n v="100"/>
    <n v="12"/>
    <n v="0"/>
    <n v="0"/>
    <n v="0"/>
    <n v="0"/>
    <n v="1"/>
    <n v="0"/>
    <n v="0"/>
    <n v="0"/>
    <n v="0"/>
    <n v="1"/>
    <n v="0"/>
    <n v="0"/>
    <n v="0"/>
    <n v="0"/>
    <n v="15"/>
    <n v="1"/>
    <n v="6.6666666670000003"/>
    <n v="0"/>
    <n v="0"/>
    <n v="86.96"/>
    <n v="86.96"/>
    <n v="81.58"/>
    <n v="960"/>
    <n v="925.14853300000004"/>
    <n v="346.30119999999999"/>
    <n v="537.82000000000005"/>
    <n v="0"/>
    <n v="0"/>
    <n v="672.09"/>
    <n v="0"/>
    <n v="0"/>
    <n v="90.890591999999984"/>
    <n v="90.890591999999984"/>
    <n v="85.267415999999997"/>
    <n v="960"/>
    <n v="925.14853300000004"/>
    <n v="346.30119999999999"/>
    <n v="521.39602520601068"/>
    <n v="0"/>
    <n v="0"/>
    <n v="632.5880398514746"/>
    <n v="0"/>
    <n v="0"/>
    <n v="2204.8746570574854"/>
    <n v="1016.039125"/>
    <n v="431.56861600000002"/>
    <x v="0"/>
    <x v="0"/>
  </r>
  <r>
    <n v="17"/>
    <s v="Bogotá Camina Segura"/>
    <x v="0"/>
    <n v="2025"/>
    <s v="30/06/2025 (Terminado)"/>
    <x v="17"/>
    <x v="17"/>
    <s v="SJD"/>
    <x v="0"/>
    <x v="14"/>
    <x v="14"/>
    <x v="0"/>
    <x v="0"/>
    <x v="0"/>
    <x v="0"/>
    <x v="1"/>
    <x v="1"/>
    <s v="008193"/>
    <s v="2024110010287"/>
    <s v="Fortalecimiento institucional para optimizar la gestión jurídica y normativa en la Secretaría Jurídica Distrital Bogotá D.C."/>
    <n v="3"/>
    <s v="3 - Estructurar y mantener 1 Metodología(s) para fortalecer la gestión disciplinaria en el distrito capital."/>
    <s v="Suma"/>
    <n v="0.15"/>
    <n v="0.15"/>
    <n v="100"/>
    <n v="0.15"/>
    <n v="100"/>
    <n v="0.3"/>
    <n v="0.15"/>
    <n v="50"/>
    <n v="0.15"/>
    <n v="50"/>
    <n v="0.3"/>
    <n v="0"/>
    <n v="0"/>
    <n v="0"/>
    <n v="0"/>
    <n v="0.25"/>
    <n v="0"/>
    <n v="0"/>
    <n v="0"/>
    <n v="0"/>
    <n v="1"/>
    <n v="0.3"/>
    <n v="30"/>
    <n v="0.15"/>
    <n v="15"/>
    <n v="164.23"/>
    <n v="164.23"/>
    <n v="164.23"/>
    <n v="480"/>
    <n v="453.80351100000001"/>
    <n v="149.410957"/>
    <n v="512.17999999999995"/>
    <n v="0"/>
    <n v="0"/>
    <n v="427.91"/>
    <n v="0"/>
    <n v="0"/>
    <n v="171.65319599999998"/>
    <n v="171.65319599999998"/>
    <n v="171.65319599999998"/>
    <n v="480"/>
    <n v="453.80351100000001"/>
    <n v="149.410957"/>
    <n v="496.53902084343179"/>
    <n v="0"/>
    <n v="0"/>
    <n v="402.75967226538785"/>
    <n v="0"/>
    <n v="0"/>
    <n v="1550.9518891088196"/>
    <n v="625.45670700000005"/>
    <n v="321.06415299999998"/>
    <x v="0"/>
    <x v="0"/>
  </r>
  <r>
    <n v="17"/>
    <s v="Bogotá Camina Segura"/>
    <x v="0"/>
    <n v="2025"/>
    <s v="30/06/2025 (Terminado)"/>
    <x v="17"/>
    <x v="17"/>
    <s v="SJD"/>
    <x v="0"/>
    <x v="14"/>
    <x v="14"/>
    <x v="0"/>
    <x v="0"/>
    <x v="0"/>
    <x v="0"/>
    <x v="244"/>
    <x v="244"/>
    <s v="008193"/>
    <s v="2024110010287"/>
    <s v="Fortalecimiento institucional para optimizar la gestión jurídica y normativa en la Secretaría Jurídica Distrital Bogotá D.C."/>
    <n v="4"/>
    <s v="4 - Realizar el 100 Porciento de las actividades de planeación, ejecución y evaluación para la depuración y racionalización normativa de los decretos reglamentarios de los sectores administrativos."/>
    <s v="Suma"/>
    <n v="100"/>
    <n v="100"/>
    <n v="100"/>
    <n v="100"/>
    <n v="100"/>
    <n v="0"/>
    <n v="0"/>
    <n v="0"/>
    <n v="0"/>
    <n v="0"/>
    <n v="0"/>
    <n v="0"/>
    <n v="0"/>
    <n v="0"/>
    <n v="0"/>
    <n v="0"/>
    <n v="0"/>
    <n v="0"/>
    <n v="0"/>
    <n v="0"/>
    <n v="100"/>
    <n v="100"/>
    <n v="100"/>
    <n v="0"/>
    <n v="0"/>
    <n v="84.5"/>
    <n v="84.5"/>
    <n v="84.5"/>
    <n v="0"/>
    <n v="0"/>
    <n v="0"/>
    <n v="0"/>
    <n v="0"/>
    <n v="0"/>
    <n v="0"/>
    <n v="0"/>
    <n v="0"/>
    <n v="88.319399999999987"/>
    <n v="88.319399999999987"/>
    <n v="88.319399999999987"/>
    <n v="0"/>
    <n v="0"/>
    <n v="0"/>
    <n v="0"/>
    <n v="0"/>
    <n v="0"/>
    <n v="0"/>
    <n v="0"/>
    <n v="0"/>
    <n v="88.319399999999987"/>
    <n v="88.319399999999987"/>
    <n v="88.319399999999987"/>
    <x v="0"/>
    <x v="0"/>
  </r>
  <r>
    <n v="17"/>
    <s v="Bogotá Camina Segura"/>
    <x v="0"/>
    <n v="2025"/>
    <s v="30/06/2025 (Terminado)"/>
    <x v="17"/>
    <x v="17"/>
    <s v="SJD"/>
    <x v="0"/>
    <x v="14"/>
    <x v="14"/>
    <x v="0"/>
    <x v="0"/>
    <x v="0"/>
    <x v="0"/>
    <x v="245"/>
    <x v="245"/>
    <s v="008193"/>
    <s v="2024110010287"/>
    <s v="Fortalecimiento institucional para optimizar la gestión jurídica y normativa en la Secretaría Jurídica Distrital Bogotá D.C."/>
    <n v="5"/>
    <s v="5 - Diseñar 1 Estrategia(s) de compra pública eficiente, innovadora  y transparente para el Distrito Capital. tiene menú contextual."/>
    <s v="Suma"/>
    <n v="0.15"/>
    <n v="0.15"/>
    <n v="100"/>
    <n v="0.15"/>
    <n v="100"/>
    <n v="0.3"/>
    <n v="0.15"/>
    <n v="50"/>
    <n v="0.15"/>
    <n v="50"/>
    <n v="0.3"/>
    <n v="0"/>
    <n v="0"/>
    <n v="0"/>
    <n v="0"/>
    <n v="0.25"/>
    <n v="0"/>
    <n v="0"/>
    <n v="0"/>
    <n v="0"/>
    <n v="1"/>
    <n v="0.3"/>
    <n v="30"/>
    <n v="0.15"/>
    <n v="15"/>
    <n v="181.92"/>
    <n v="181.92"/>
    <n v="162.72"/>
    <n v="486.38"/>
    <n v="435.47399999999999"/>
    <n v="178.94933399999999"/>
    <n v="579.63"/>
    <n v="0"/>
    <n v="0"/>
    <n v="550.19000000000005"/>
    <n v="0"/>
    <n v="0"/>
    <n v="190.14278399999998"/>
    <n v="190.14278399999998"/>
    <n v="170.07494399999999"/>
    <n v="486.38"/>
    <n v="435.47399999999999"/>
    <n v="178.94933399999999"/>
    <n v="561.92922927775078"/>
    <n v="0"/>
    <n v="0"/>
    <n v="517.85268884506968"/>
    <n v="0"/>
    <n v="0"/>
    <n v="1756.3047021228203"/>
    <n v="625.61678399999994"/>
    <n v="349.02427799999998"/>
    <x v="0"/>
    <x v="0"/>
  </r>
  <r>
    <n v="17"/>
    <s v="Bogotá Camina Segura"/>
    <x v="0"/>
    <n v="2025"/>
    <s v="30/06/2025 (Terminado)"/>
    <x v="17"/>
    <x v="17"/>
    <s v="SJD"/>
    <x v="0"/>
    <x v="14"/>
    <x v="14"/>
    <x v="0"/>
    <x v="0"/>
    <x v="5"/>
    <x v="5"/>
    <x v="246"/>
    <x v="246"/>
    <s v="008195"/>
    <s v="2024110010278"/>
    <s v="Fortalecimiento de la capacidad institucional y operativa de la Secretaría Jurídica para gestionar los aspectos jurídicos. Bogotá D.C."/>
    <n v="2"/>
    <s v="2 - Fortalecer en un 100 Porciento las capacidades del cuerpo de abogados del Distrito Capital."/>
    <s v="Constante "/>
    <n v="100"/>
    <n v="100"/>
    <n v="100"/>
    <n v="100"/>
    <n v="100"/>
    <n v="100"/>
    <n v="50"/>
    <n v="50"/>
    <n v="50"/>
    <n v="50"/>
    <n v="100"/>
    <n v="0"/>
    <n v="0"/>
    <n v="0"/>
    <n v="0"/>
    <n v="100"/>
    <n v="0"/>
    <n v="0"/>
    <n v="0"/>
    <n v="0"/>
    <n v="0"/>
    <n v="0"/>
    <n v="0"/>
    <n v="0"/>
    <n v="0"/>
    <n v="190.45"/>
    <n v="185.67"/>
    <n v="75.760000000000005"/>
    <n v="100"/>
    <n v="96"/>
    <n v="59.633333"/>
    <n v="100"/>
    <n v="0"/>
    <n v="0"/>
    <n v="120"/>
    <n v="0"/>
    <n v="0"/>
    <n v="199.05833999999996"/>
    <n v="194.06228399999998"/>
    <n v="79.184352000000004"/>
    <n v="100"/>
    <n v="96"/>
    <n v="59.633333"/>
    <n v="96.946194861851666"/>
    <n v="0"/>
    <n v="0"/>
    <n v="112.94702314002136"/>
    <n v="0"/>
    <n v="0"/>
    <n v="508.95155800187297"/>
    <n v="290.06228399999998"/>
    <n v="138.81768500000001"/>
    <x v="0"/>
    <x v="6"/>
  </r>
  <r>
    <n v="17"/>
    <s v="Bogotá Camina Segura"/>
    <x v="0"/>
    <n v="2025"/>
    <s v="30/06/2025 (Terminado)"/>
    <x v="17"/>
    <x v="17"/>
    <s v="SJD"/>
    <x v="0"/>
    <x v="14"/>
    <x v="14"/>
    <x v="0"/>
    <x v="0"/>
    <x v="5"/>
    <x v="5"/>
    <x v="246"/>
    <x v="246"/>
    <s v="008195"/>
    <s v="2024110010278"/>
    <s v="Fortalecimiento de la capacidad institucional y operativa de la Secretaría Jurídica para gestionar los aspectos jurídicos. Bogotá D.C."/>
    <n v="3"/>
    <s v="3 - Fortalecer en un  100 Porciento el SIJIA  (Observatorio Distrital de Contratación y Lucha Anticorrupción -ODCLA- y Modelo de Gestión Jurídica Anticorrupción -MGJA-)."/>
    <s v="Suma"/>
    <n v="15"/>
    <n v="14.25"/>
    <n v="95"/>
    <n v="14.25"/>
    <n v="95"/>
    <n v="30"/>
    <n v="12.5"/>
    <n v="41.666666669999998"/>
    <n v="12.5"/>
    <n v="41.666666669999998"/>
    <n v="30"/>
    <n v="0"/>
    <n v="0"/>
    <n v="0"/>
    <n v="0"/>
    <n v="25"/>
    <n v="0"/>
    <n v="0"/>
    <n v="0"/>
    <n v="0"/>
    <n v="100"/>
    <n v="26.75"/>
    <n v="26.75"/>
    <n v="12.5"/>
    <n v="12.5"/>
    <n v="290.86"/>
    <n v="290.86"/>
    <n v="270.55"/>
    <n v="618.76"/>
    <n v="388.4"/>
    <n v="178.07999899999999"/>
    <n v="190"/>
    <n v="0"/>
    <n v="0"/>
    <n v="200"/>
    <n v="0"/>
    <n v="0"/>
    <n v="304.00687199999999"/>
    <n v="304.00687199999999"/>
    <n v="282.77886000000001"/>
    <n v="618.76"/>
    <n v="388.4"/>
    <n v="178.07999899999999"/>
    <n v="184.19777023751817"/>
    <n v="0"/>
    <n v="0"/>
    <n v="188.24503856670225"/>
    <n v="0"/>
    <n v="0"/>
    <n v="1295.2096808042204"/>
    <n v="692.40687200000002"/>
    <n v="460.858859"/>
    <x v="0"/>
    <x v="6"/>
  </r>
  <r>
    <n v="17"/>
    <s v="Bogotá Camina Segura"/>
    <x v="0"/>
    <n v="2025"/>
    <s v="30/06/2025 (Terminado)"/>
    <x v="17"/>
    <x v="17"/>
    <s v="SJD"/>
    <x v="0"/>
    <x v="14"/>
    <x v="14"/>
    <x v="0"/>
    <x v="0"/>
    <x v="5"/>
    <x v="5"/>
    <x v="247"/>
    <x v="247"/>
    <s v="008195"/>
    <s v="2024110010278"/>
    <s v="Fortalecimiento de la capacidad institucional y operativa de la Secretaría Jurídica para gestionar los aspectos jurídicos. Bogotá D.C."/>
    <n v="5"/>
    <s v="5 - Realizar 4 Programa(s) de IVC enfocados al fortalecimiento y control social"/>
    <s v="Suma"/>
    <n v="1"/>
    <n v="1"/>
    <n v="100"/>
    <n v="1"/>
    <n v="100"/>
    <n v="1"/>
    <n v="0.5"/>
    <n v="50"/>
    <n v="0.5"/>
    <n v="50"/>
    <n v="1"/>
    <n v="0"/>
    <n v="0"/>
    <n v="0"/>
    <n v="0"/>
    <n v="1"/>
    <n v="0"/>
    <n v="0"/>
    <n v="0"/>
    <n v="0"/>
    <n v="4"/>
    <n v="1.5"/>
    <n v="37.5"/>
    <n v="0.5"/>
    <n v="12.5"/>
    <n v="400"/>
    <n v="399.97"/>
    <n v="381.46"/>
    <n v="1077.8800000000001"/>
    <n v="916.66131900000005"/>
    <n v="344.20500600000003"/>
    <n v="954"/>
    <n v="0"/>
    <n v="0"/>
    <n v="970"/>
    <n v="0"/>
    <n v="0"/>
    <n v="418.08"/>
    <n v="418.04864399999997"/>
    <n v="398.70199199999996"/>
    <n v="1077.8800000000001"/>
    <n v="916.66131900000005"/>
    <n v="344.20500600000003"/>
    <n v="924.86669898206492"/>
    <n v="0"/>
    <n v="0"/>
    <n v="912.98843704850594"/>
    <n v="0"/>
    <n v="0"/>
    <n v="3333.815136030571"/>
    <n v="1334.709963"/>
    <n v="742.90699799999993"/>
    <x v="0"/>
    <x v="0"/>
  </r>
  <r>
    <n v="17"/>
    <s v="Bogotá Camina Segura"/>
    <x v="0"/>
    <n v="2025"/>
    <s v="30/06/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1"/>
    <s v="1 - Desarrollar 1 Estrategia(s) de bienestar e Incentivos al personal Uniformado"/>
    <s v="Constante "/>
    <n v="1"/>
    <n v="1"/>
    <n v="100"/>
    <n v="1"/>
    <n v="100"/>
    <n v="1"/>
    <n v="0.4"/>
    <n v="40"/>
    <n v="0.4"/>
    <n v="40"/>
    <n v="1"/>
    <n v="0"/>
    <n v="0"/>
    <n v="0"/>
    <n v="0"/>
    <n v="1"/>
    <n v="0"/>
    <n v="0"/>
    <n v="0"/>
    <n v="0"/>
    <n v="0"/>
    <n v="0"/>
    <n v="0"/>
    <n v="0"/>
    <n v="0"/>
    <n v="1086.67"/>
    <n v="652.70000000000005"/>
    <n v="564.29"/>
    <n v="5044.08"/>
    <n v="1570.4070610000001"/>
    <n v="546.57701799999995"/>
    <n v="3878.31"/>
    <n v="0"/>
    <n v="0"/>
    <n v="4065.87"/>
    <n v="0"/>
    <n v="0"/>
    <n v="1135.7874839999999"/>
    <n v="682.20204000000001"/>
    <n v="589.79590799999994"/>
    <n v="5044.08"/>
    <n v="1570.4070610000001"/>
    <n v="546.57701799999995"/>
    <n v="3759.8739699466792"/>
    <n v="0"/>
    <n v="0"/>
    <n v="3826.8992747859884"/>
    <n v="0"/>
    <n v="0"/>
    <n v="13766.640728732667"/>
    <n v="2252.609101"/>
    <n v="1136.372926"/>
    <x v="0"/>
    <x v="0"/>
  </r>
  <r>
    <n v="17"/>
    <s v="Bogotá Camina Segura"/>
    <x v="0"/>
    <n v="2025"/>
    <s v="30/06/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2"/>
    <s v="2 - Desarrollar 1 Plan(es) para organismos de seguridad y justicia"/>
    <s v="Constante "/>
    <n v="1"/>
    <n v="1"/>
    <n v="100"/>
    <n v="0.9"/>
    <n v="90"/>
    <n v="1"/>
    <n v="0.32"/>
    <n v="32"/>
    <n v="0.32"/>
    <n v="32"/>
    <n v="1"/>
    <n v="0"/>
    <n v="0"/>
    <n v="0"/>
    <n v="0"/>
    <n v="1"/>
    <n v="0"/>
    <n v="0"/>
    <n v="0"/>
    <n v="0"/>
    <n v="0"/>
    <n v="0"/>
    <n v="0"/>
    <n v="0"/>
    <n v="0"/>
    <n v="24285.51"/>
    <n v="22339.86"/>
    <n v="17014.25"/>
    <n v="25846.6"/>
    <n v="4873.6209849999996"/>
    <n v="3604.9176219999999"/>
    <n v="38693.360000000001"/>
    <n v="0"/>
    <n v="0"/>
    <n v="40564.61"/>
    <n v="0"/>
    <n v="0"/>
    <n v="25383.215051999996"/>
    <n v="23349.621671999997"/>
    <n v="17783.294099999999"/>
    <n v="25846.6"/>
    <n v="4873.6209849999996"/>
    <n v="3604.9176219999999"/>
    <n v="37511.74018419777"/>
    <n v="0"/>
    <n v="0"/>
    <n v="38180.432869466182"/>
    <n v="0"/>
    <n v="0"/>
    <n v="126921.98810566394"/>
    <n v="28223.242656999995"/>
    <n v="21388.211722"/>
    <x v="0"/>
    <x v="0"/>
  </r>
  <r>
    <n v="17"/>
    <s v="Bogotá Camina Segura"/>
    <x v="0"/>
    <n v="2025"/>
    <s v="30/06/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3"/>
    <s v="3 - Desarrollar 1 Estrategia(s) de dotación a los organismos de seguridad y justicia"/>
    <s v="Constante "/>
    <n v="1"/>
    <n v="1"/>
    <n v="100"/>
    <n v="1"/>
    <n v="100"/>
    <n v="1"/>
    <n v="0.34"/>
    <n v="34"/>
    <n v="0.34"/>
    <n v="34"/>
    <n v="1"/>
    <n v="0"/>
    <n v="0"/>
    <n v="0"/>
    <n v="0"/>
    <n v="1"/>
    <n v="0"/>
    <n v="0"/>
    <n v="0"/>
    <n v="0"/>
    <n v="0"/>
    <n v="0"/>
    <n v="0"/>
    <n v="0"/>
    <n v="0"/>
    <n v="48314.57"/>
    <n v="47746.83"/>
    <n v="5471.16"/>
    <n v="142113.1"/>
    <n v="57594.631138999997"/>
    <n v="1812.974469"/>
    <n v="62352.89"/>
    <n v="0"/>
    <n v="0"/>
    <n v="65368.34"/>
    <n v="0"/>
    <n v="0"/>
    <n v="50498.388563999993"/>
    <n v="49904.986715999999"/>
    <n v="5718.456431999999"/>
    <n v="142113.1"/>
    <n v="57594.631138999997"/>
    <n v="1812.974469"/>
    <n v="60448.754241396018"/>
    <n v="0"/>
    <n v="0"/>
    <n v="61526.32842170653"/>
    <n v="0"/>
    <n v="0"/>
    <n v="314586.57122710254"/>
    <n v="107499.61785499999"/>
    <n v="7531.4309009999988"/>
    <x v="0"/>
    <x v="0"/>
  </r>
  <r>
    <n v="17"/>
    <s v="Bogotá Camina Segura"/>
    <x v="0"/>
    <n v="2025"/>
    <s v="30/06/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4"/>
    <s v="4 - Desarrollar 1 Plan(es) de mejoramiento de los organismos de seguridad con énfasis en tecnología, para proyectar su crecimiento y avanzar hacia la anticipación y la respuesta oportuna y efectiva a incidentes complejos o de alto impacto."/>
    <s v="Constante "/>
    <n v="1"/>
    <n v="1"/>
    <n v="100"/>
    <n v="1"/>
    <n v="100"/>
    <n v="1"/>
    <n v="0.38"/>
    <n v="38"/>
    <n v="0.38"/>
    <n v="38"/>
    <n v="1"/>
    <n v="0"/>
    <n v="0"/>
    <n v="0"/>
    <n v="0"/>
    <n v="1"/>
    <n v="0"/>
    <n v="0"/>
    <n v="0"/>
    <n v="0"/>
    <n v="0"/>
    <n v="0"/>
    <n v="0"/>
    <n v="0"/>
    <n v="0"/>
    <n v="33752.93"/>
    <n v="33260.43"/>
    <n v="4258.76"/>
    <n v="88202.44"/>
    <n v="22045.171387999999"/>
    <n v="1622.024302"/>
    <n v="44653.27"/>
    <n v="0"/>
    <n v="0"/>
    <n v="46812.75"/>
    <n v="0"/>
    <n v="0"/>
    <n v="35278.562436"/>
    <n v="34763.801435999994"/>
    <n v="4451.2559519999995"/>
    <n v="88202.44"/>
    <n v="22045.171387999999"/>
    <n v="1622.024302"/>
    <n v="43289.646146388746"/>
    <n v="0"/>
    <n v="0"/>
    <n v="44061.339645816959"/>
    <n v="0"/>
    <n v="0"/>
    <n v="210831.98822820571"/>
    <n v="56808.972823999997"/>
    <n v="6073.2802539999993"/>
    <x v="0"/>
    <x v="0"/>
  </r>
  <r>
    <n v="17"/>
    <s v="Bogotá Camina Segura"/>
    <x v="0"/>
    <n v="2025"/>
    <s v="30/06/2025 (Terminado)"/>
    <x v="18"/>
    <x v="18"/>
    <s v="SDSCJ"/>
    <x v="0"/>
    <x v="13"/>
    <x v="13"/>
    <x v="3"/>
    <x v="3"/>
    <x v="34"/>
    <x v="34"/>
    <x v="248"/>
    <x v="248"/>
    <s v="008177"/>
    <s v="2024110010290"/>
    <s v="Fortalecimiento de capacidades operativas de vigilancia policial, funciones militares y otras de apoyo a la seguridad la convivencia y la justicia en Bogotá D.C."/>
    <n v="5"/>
    <s v="5 - Mantener el 100 Porciento de la gestión administrativa del fondo de seguridad"/>
    <s v="Constante "/>
    <n v="100"/>
    <n v="100"/>
    <n v="100"/>
    <n v="80"/>
    <n v="80"/>
    <n v="100"/>
    <n v="38"/>
    <n v="38"/>
    <n v="38"/>
    <n v="38"/>
    <n v="100"/>
    <n v="0"/>
    <n v="0"/>
    <n v="0"/>
    <n v="0"/>
    <n v="100"/>
    <n v="0"/>
    <n v="0"/>
    <n v="0"/>
    <n v="0"/>
    <n v="0"/>
    <n v="0"/>
    <n v="0"/>
    <n v="0"/>
    <n v="0"/>
    <n v="513.54"/>
    <n v="337.81"/>
    <n v="186.74"/>
    <n v="3424.88"/>
    <n v="838.12239999999997"/>
    <n v="286.49973499999999"/>
    <n v="501.44"/>
    <n v="0"/>
    <n v="0"/>
    <n v="525.69000000000005"/>
    <n v="0"/>
    <n v="0"/>
    <n v="536.75200799999993"/>
    <n v="353.07901199999998"/>
    <n v="195.18064799999999"/>
    <n v="3424.88"/>
    <n v="838.12239999999997"/>
    <n v="286.49973499999999"/>
    <n v="486.12699951526901"/>
    <n v="0"/>
    <n v="0"/>
    <n v="494.7926716206486"/>
    <n v="0"/>
    <n v="0"/>
    <n v="4942.5516791359178"/>
    <n v="1191.2014119999999"/>
    <n v="481.68038300000001"/>
    <x v="0"/>
    <x v="0"/>
  </r>
  <r>
    <n v="17"/>
    <s v="Bogotá Camina Segura"/>
    <x v="0"/>
    <n v="2025"/>
    <s v="30/06/2025 (Terminado)"/>
    <x v="18"/>
    <x v="18"/>
    <s v="SDSCJ"/>
    <x v="0"/>
    <x v="13"/>
    <x v="13"/>
    <x v="3"/>
    <x v="3"/>
    <x v="34"/>
    <x v="34"/>
    <x v="249"/>
    <x v="249"/>
    <s v="008180"/>
    <s v="2024110010292"/>
    <s v="Fortalecimiento de la Gestión Integral de la Seguridad en la Región Metropolitana Bogotá D.C."/>
    <n v="1"/>
    <s v="1 - Implementar  120 Intervención(es) conjuntas de alto impacto en áreas identificadas como críticas por la presencia de estructuras criminales."/>
    <s v="Creciente "/>
    <n v="15"/>
    <n v="15"/>
    <n v="100"/>
    <n v="15"/>
    <n v="100"/>
    <n v="50"/>
    <n v="33"/>
    <n v="66"/>
    <n v="33"/>
    <n v="66"/>
    <n v="85"/>
    <n v="0"/>
    <n v="0"/>
    <n v="0"/>
    <n v="0"/>
    <n v="120"/>
    <n v="0"/>
    <n v="0"/>
    <n v="0"/>
    <n v="0"/>
    <n v="0"/>
    <n v="0"/>
    <n v="0"/>
    <n v="0"/>
    <n v="0"/>
    <n v="218.11"/>
    <n v="210"/>
    <n v="90.71"/>
    <n v="1956.67"/>
    <n v="1888.6679999999999"/>
    <n v="386.61770000000001"/>
    <n v="3789.79"/>
    <n v="0"/>
    <n v="0"/>
    <n v="4017.36"/>
    <n v="0"/>
    <n v="0"/>
    <n v="227.96857199999999"/>
    <n v="219.49199999999999"/>
    <n v="94.810091999999983"/>
    <n v="1956.67"/>
    <n v="1888.6679999999999"/>
    <n v="386.61770000000001"/>
    <n v="3674.0571982549682"/>
    <n v="0"/>
    <n v="0"/>
    <n v="3781.2404406816349"/>
    <n v="0"/>
    <n v="0"/>
    <n v="9639.9362109366029"/>
    <n v="2108.16"/>
    <n v="481.42779200000001"/>
    <x v="0"/>
    <x v="54"/>
  </r>
  <r>
    <n v="17"/>
    <s v="Bogotá Camina Segura"/>
    <x v="0"/>
    <n v="2025"/>
    <s v="30/06/2025 (Terminado)"/>
    <x v="18"/>
    <x v="18"/>
    <s v="SDSCJ"/>
    <x v="0"/>
    <x v="13"/>
    <x v="13"/>
    <x v="3"/>
    <x v="3"/>
    <x v="34"/>
    <x v="34"/>
    <x v="249"/>
    <x v="249"/>
    <s v="008180"/>
    <s v="2024110010292"/>
    <s v="Fortalecimiento de la Gestión Integral de la Seguridad en la Región Metropolitana Bogotá D.C."/>
    <n v="2"/>
    <s v="2 - Coordinar y participar 1410 Acción(es) policivo-administrativas para identificar y afectar mercados ilegales."/>
    <s v="Creciente "/>
    <n v="150"/>
    <n v="150"/>
    <n v="100"/>
    <n v="150"/>
    <n v="100"/>
    <n v="570"/>
    <n v="341"/>
    <n v="59.8245614"/>
    <n v="341"/>
    <n v="59.8245614"/>
    <n v="990"/>
    <n v="0"/>
    <n v="0"/>
    <n v="0"/>
    <n v="0"/>
    <n v="1410"/>
    <n v="0"/>
    <n v="0"/>
    <n v="0"/>
    <n v="0"/>
    <n v="0"/>
    <n v="0"/>
    <n v="0"/>
    <n v="0"/>
    <n v="0"/>
    <n v="70.7"/>
    <n v="70.7"/>
    <n v="9.4499999999999993"/>
    <n v="1706.49"/>
    <n v="1640.179097"/>
    <n v="339.24093099999999"/>
    <n v="2842.34"/>
    <n v="0"/>
    <n v="0"/>
    <n v="3013.02"/>
    <n v="0"/>
    <n v="0"/>
    <n v="73.89564"/>
    <n v="73.89564"/>
    <n v="9.8771399999999989"/>
    <n v="1706.49"/>
    <n v="1640.179097"/>
    <n v="339.24093099999999"/>
    <n v="2755.5404750363546"/>
    <n v="0"/>
    <n v="0"/>
    <n v="2835.9303305112262"/>
    <n v="0"/>
    <n v="0"/>
    <n v="7371.8564455475807"/>
    <n v="1714.0747369999999"/>
    <n v="349.11807099999999"/>
    <x v="0"/>
    <x v="54"/>
  </r>
  <r>
    <n v="17"/>
    <s v="Bogotá Camina Segura"/>
    <x v="0"/>
    <n v="2025"/>
    <s v="30/06/2025 (Terminado)"/>
    <x v="18"/>
    <x v="18"/>
    <s v="SDSCJ"/>
    <x v="0"/>
    <x v="13"/>
    <x v="13"/>
    <x v="3"/>
    <x v="3"/>
    <x v="34"/>
    <x v="34"/>
    <x v="249"/>
    <x v="249"/>
    <s v="008180"/>
    <s v="2024110010292"/>
    <s v="Fortalecimiento de la Gestión Integral de la Seguridad en la Región Metropolitana Bogotá D.C."/>
    <n v="3"/>
    <s v="3 - Desarrollar e implementar  1 Metodología(s) para el intercambio y unificación de información que aporte a la afectación, desmantelamiento y comprensión de estructuras criminales."/>
    <s v="Constante "/>
    <n v="1"/>
    <n v="1"/>
    <n v="100"/>
    <n v="1"/>
    <n v="100"/>
    <n v="1"/>
    <n v="0.4"/>
    <n v="40"/>
    <n v="0.4"/>
    <n v="40"/>
    <n v="1"/>
    <n v="0"/>
    <n v="0"/>
    <n v="0"/>
    <n v="0"/>
    <n v="1"/>
    <n v="0"/>
    <n v="0"/>
    <n v="0"/>
    <n v="0"/>
    <n v="0"/>
    <n v="0"/>
    <n v="0"/>
    <n v="0"/>
    <n v="0"/>
    <n v="330.99"/>
    <n v="330.31"/>
    <n v="7.82"/>
    <n v="470.7"/>
    <n v="460.02"/>
    <n v="80.689999"/>
    <n v="1610.66"/>
    <n v="0"/>
    <n v="0"/>
    <n v="1707.38"/>
    <n v="0"/>
    <n v="0"/>
    <n v="345.95074799999998"/>
    <n v="345.24001199999998"/>
    <n v="8.1734639999999992"/>
    <n v="470.7"/>
    <n v="460.02"/>
    <n v="80.689999"/>
    <n v="1561.4735821619001"/>
    <n v="0"/>
    <n v="0"/>
    <n v="1607.0290697400806"/>
    <n v="0"/>
    <n v="0"/>
    <n v="3985.1533999019807"/>
    <n v="805.26001199999996"/>
    <n v="88.863462999999996"/>
    <x v="0"/>
    <x v="54"/>
  </r>
  <r>
    <n v="17"/>
    <s v="Bogotá Camina Segura"/>
    <x v="0"/>
    <n v="2025"/>
    <s v="30/06/2025 (Terminado)"/>
    <x v="18"/>
    <x v="18"/>
    <s v="SDSCJ"/>
    <x v="0"/>
    <x v="13"/>
    <x v="13"/>
    <x v="3"/>
    <x v="3"/>
    <x v="34"/>
    <x v="34"/>
    <x v="249"/>
    <x v="249"/>
    <s v="008180"/>
    <s v="2024110010292"/>
    <s v="Fortalecimiento de la Gestión Integral de la Seguridad en la Región Metropolitana Bogotá D.C."/>
    <n v="4"/>
    <s v="4 - Diseñar e implementar 1 Estrategia(s) de difusión de información relevante sobre el accionar de las estructuras criminales, con el fin de promover la cultura de autoprotección."/>
    <s v="Constante "/>
    <n v="1"/>
    <n v="1"/>
    <n v="100"/>
    <n v="1"/>
    <n v="100"/>
    <n v="1"/>
    <n v="0.4"/>
    <n v="40"/>
    <n v="0.4"/>
    <n v="40"/>
    <n v="1"/>
    <n v="0"/>
    <n v="0"/>
    <n v="0"/>
    <n v="0"/>
    <n v="1"/>
    <n v="0"/>
    <n v="0"/>
    <n v="0"/>
    <n v="0"/>
    <n v="0"/>
    <n v="0"/>
    <n v="0"/>
    <n v="0"/>
    <n v="0"/>
    <n v="7.19"/>
    <n v="7.19"/>
    <n v="0"/>
    <n v="297.85000000000002"/>
    <n v="166.86"/>
    <n v="13.3096"/>
    <n v="1231.68"/>
    <n v="0"/>
    <n v="0"/>
    <n v="1305.6400000000001"/>
    <n v="0"/>
    <n v="0"/>
    <n v="7.5149879999999998"/>
    <n v="7.5149879999999998"/>
    <n v="0"/>
    <n v="297.85000000000002"/>
    <n v="166.86"/>
    <n v="13.3096"/>
    <n v="1194.0668928744547"/>
    <n v="0"/>
    <n v="0"/>
    <n v="1228.9012607711459"/>
    <n v="0"/>
    <n v="0"/>
    <n v="2728.3331416456003"/>
    <n v="174.374988"/>
    <n v="13.3096"/>
    <x v="0"/>
    <x v="54"/>
  </r>
  <r>
    <n v="17"/>
    <s v="Bogotá Camina Segura"/>
    <x v="0"/>
    <n v="2025"/>
    <s v="30/06/2025 (Terminado)"/>
    <x v="18"/>
    <x v="18"/>
    <s v="SDSCJ"/>
    <x v="0"/>
    <x v="13"/>
    <x v="13"/>
    <x v="3"/>
    <x v="3"/>
    <x v="34"/>
    <x v="34"/>
    <x v="250"/>
    <x v="250"/>
    <s v="008180"/>
    <s v="2024110010292"/>
    <s v="Fortalecimiento de la Gestión Integral de la Seguridad en la Región Metropolitana Bogotá D.C."/>
    <n v="5"/>
    <s v="5 - Realizar 1 Documento(s) de desarrollo normativo y de gobernanza que permita diseñar el primer plan integral de seguridad, convivencia y justicia en el marco de la región metropolitana Bogotá - Cundinamarca."/>
    <s v="Constante "/>
    <n v="1"/>
    <n v="1"/>
    <n v="100"/>
    <n v="1"/>
    <n v="100"/>
    <n v="1"/>
    <n v="0.4"/>
    <n v="40"/>
    <n v="0.4"/>
    <n v="40"/>
    <n v="1"/>
    <n v="0"/>
    <n v="0"/>
    <n v="0"/>
    <n v="0"/>
    <n v="1"/>
    <n v="0"/>
    <n v="0"/>
    <n v="0"/>
    <n v="0"/>
    <n v="0"/>
    <n v="0"/>
    <n v="0"/>
    <n v="0"/>
    <n v="0"/>
    <n v="24"/>
    <n v="24"/>
    <n v="1.2"/>
    <n v="146.27000000000001"/>
    <n v="120"/>
    <n v="23.2"/>
    <n v="638.41999999999996"/>
    <n v="0"/>
    <n v="0"/>
    <n v="650.80999999999995"/>
    <n v="0"/>
    <n v="0"/>
    <n v="25.084799999999998"/>
    <n v="25.084799999999998"/>
    <n v="1.2542399999999998"/>
    <n v="146.27000000000001"/>
    <n v="120"/>
    <n v="23.2"/>
    <n v="618.92389723703332"/>
    <n v="0"/>
    <n v="0"/>
    <n v="612.55876774797741"/>
    <n v="0"/>
    <n v="0"/>
    <n v="1402.8374649850107"/>
    <n v="145.0848"/>
    <n v="24.454239999999999"/>
    <x v="0"/>
    <x v="0"/>
  </r>
  <r>
    <n v="17"/>
    <s v="Bogotá Camina Segura"/>
    <x v="0"/>
    <n v="2025"/>
    <s v="30/06/2025 (Terminado)"/>
    <x v="18"/>
    <x v="18"/>
    <s v="SDSCJ"/>
    <x v="0"/>
    <x v="13"/>
    <x v="13"/>
    <x v="3"/>
    <x v="3"/>
    <x v="34"/>
    <x v="34"/>
    <x v="250"/>
    <x v="250"/>
    <s v="008180"/>
    <s v="2024110010292"/>
    <s v="Fortalecimiento de la Gestión Integral de la Seguridad en la Región Metropolitana Bogotá D.C."/>
    <n v="6"/>
    <s v="6 - Realizar 1 Modelo(s) de protección de la infraestructura crítica y activos ambientales de la región metropolitana Bogotá ¿ Cundinamarca."/>
    <s v="Constante "/>
    <n v="1"/>
    <n v="1"/>
    <n v="100"/>
    <n v="1"/>
    <n v="100"/>
    <n v="1"/>
    <n v="0.47"/>
    <n v="47"/>
    <n v="0.47"/>
    <n v="47"/>
    <n v="1"/>
    <n v="0"/>
    <n v="0"/>
    <n v="0"/>
    <n v="0"/>
    <n v="1"/>
    <n v="0"/>
    <n v="0"/>
    <n v="0"/>
    <n v="0"/>
    <n v="0"/>
    <n v="0"/>
    <n v="0"/>
    <n v="0"/>
    <n v="0"/>
    <n v="31.85"/>
    <n v="31.85"/>
    <n v="12.74"/>
    <n v="238.34"/>
    <n v="230"/>
    <n v="44.6"/>
    <n v="1489.64"/>
    <n v="0"/>
    <n v="0"/>
    <n v="1518.56"/>
    <n v="0"/>
    <n v="0"/>
    <n v="33.289619999999999"/>
    <n v="33.289619999999999"/>
    <n v="13.315847999999999"/>
    <n v="238.34"/>
    <n v="230"/>
    <n v="44.6"/>
    <n v="1444.1492971400871"/>
    <n v="0"/>
    <n v="0"/>
    <n v="1429.3069288292568"/>
    <n v="0"/>
    <n v="0"/>
    <n v="3145.0858459693436"/>
    <n v="263.28962000000001"/>
    <n v="57.915847999999997"/>
    <x v="0"/>
    <x v="0"/>
  </r>
  <r>
    <n v="17"/>
    <s v="Bogotá Camina Segura"/>
    <x v="0"/>
    <n v="2025"/>
    <s v="30/06/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1"/>
    <s v="1 - Diseñar e implementar  10 Plan(es) para mitigar los factores de riesgo que inciden en la ocurrencia de hechos de violencias y delitos contra poblaciones vulnerables inlcuyendo aquellos relacionados con el microtráfico en entornos escolares del Distrito."/>
    <s v="Constante "/>
    <n v="10"/>
    <n v="10"/>
    <n v="100"/>
    <n v="10"/>
    <n v="100"/>
    <n v="10"/>
    <n v="0"/>
    <n v="0"/>
    <n v="0"/>
    <n v="0"/>
    <n v="10"/>
    <n v="0"/>
    <n v="0"/>
    <n v="0"/>
    <n v="0"/>
    <n v="10"/>
    <n v="0"/>
    <n v="0"/>
    <n v="0"/>
    <n v="0"/>
    <n v="0"/>
    <n v="0"/>
    <n v="0"/>
    <n v="0"/>
    <n v="0"/>
    <n v="996.13"/>
    <n v="873.18"/>
    <n v="363.39"/>
    <n v="2419.12"/>
    <n v="1671.463444"/>
    <n v="141.253444"/>
    <n v="8289.5400000000009"/>
    <n v="0"/>
    <n v="0"/>
    <n v="8405.5300000000007"/>
    <n v="0"/>
    <n v="0"/>
    <n v="1041.155076"/>
    <n v="912.6477359999999"/>
    <n v="379.81522799999993"/>
    <n v="2419.12"/>
    <n v="1671.463444"/>
    <n v="141.253444"/>
    <n v="8036.393601551139"/>
    <n v="0"/>
    <n v="0"/>
    <n v="7911.4965951178647"/>
    <n v="0"/>
    <n v="0"/>
    <n v="19408.165272669004"/>
    <n v="2584.1111799999999"/>
    <n v="521.06867199999988"/>
    <x v="0"/>
    <x v="3"/>
  </r>
  <r>
    <n v="17"/>
    <s v="Bogotá Camina Segura"/>
    <x v="0"/>
    <n v="2025"/>
    <s v="30/06/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2"/>
    <s v="2 - Diseñar e implementar  1 Estrategia(s) pedagógica con enfoque de género, para la prevención de violencias y delitos contra poblaciones vulnerables."/>
    <s v="Constante "/>
    <n v="1"/>
    <n v="1"/>
    <n v="100"/>
    <n v="0.96"/>
    <n v="96"/>
    <n v="1"/>
    <n v="0.3"/>
    <n v="30"/>
    <n v="0.3"/>
    <n v="30"/>
    <n v="1"/>
    <n v="0"/>
    <n v="0"/>
    <n v="0"/>
    <n v="0"/>
    <n v="1"/>
    <n v="0"/>
    <n v="0"/>
    <n v="0"/>
    <n v="0"/>
    <n v="0"/>
    <n v="0"/>
    <n v="0"/>
    <n v="0"/>
    <n v="0"/>
    <n v="564.72"/>
    <n v="338.86"/>
    <n v="110.94"/>
    <n v="918.62"/>
    <n v="795.3"/>
    <n v="172.249167"/>
    <n v="5526.36"/>
    <n v="0"/>
    <n v="0"/>
    <n v="5603.69"/>
    <n v="0"/>
    <n v="0"/>
    <n v="590.24534399999993"/>
    <n v="354.17647199999999"/>
    <n v="115.95448799999998"/>
    <n v="918.62"/>
    <n v="795.3"/>
    <n v="172.249167"/>
    <n v="5357.5957343674254"/>
    <n v="0"/>
    <n v="0"/>
    <n v="5274.3342008292184"/>
    <n v="0"/>
    <n v="0"/>
    <n v="12140.795279196644"/>
    <n v="1149.4764719999998"/>
    <n v="288.20365499999997"/>
    <x v="0"/>
    <x v="3"/>
  </r>
  <r>
    <n v="17"/>
    <s v="Bogotá Camina Segura"/>
    <x v="0"/>
    <n v="2025"/>
    <s v="30/06/2025 (Terminado)"/>
    <x v="18"/>
    <x v="18"/>
    <s v="SDSCJ"/>
    <x v="0"/>
    <x v="13"/>
    <x v="13"/>
    <x v="3"/>
    <x v="3"/>
    <x v="7"/>
    <x v="7"/>
    <x v="251"/>
    <x v="251"/>
    <s v="008189"/>
    <s v="2024110010294"/>
    <s v="Recuperación de la seguridad de los entornos comerciales, industriales y residenciales a partir de la articulación de esfuerzos de seguridad pública en Bogotá D.C."/>
    <n v="3"/>
    <s v="3 - Transformar 19 Espacio(s) con vulnerabilidades de seguridad, a través de un modelo de intervención territorial orientado a la articulación de las organismos de seguridad y justicia, el gobierno distrital, sector privado y las y los ciudadanos."/>
    <s v="Constante "/>
    <n v="9"/>
    <n v="9"/>
    <n v="100"/>
    <n v="9"/>
    <n v="100"/>
    <n v="19"/>
    <n v="0"/>
    <n v="0"/>
    <n v="0"/>
    <n v="0"/>
    <n v="19"/>
    <n v="0"/>
    <n v="0"/>
    <n v="0"/>
    <n v="0"/>
    <n v="19"/>
    <n v="0"/>
    <n v="0"/>
    <n v="0"/>
    <n v="0"/>
    <n v="0"/>
    <n v="0"/>
    <n v="0"/>
    <n v="0"/>
    <n v="0"/>
    <n v="408.62"/>
    <n v="387.85"/>
    <n v="95.38"/>
    <n v="4384.24"/>
    <n v="4162.2885409999999"/>
    <n v="1114.5611739999999"/>
    <n v="6508.47"/>
    <n v="0"/>
    <n v="0"/>
    <n v="6409.28"/>
    <n v="0"/>
    <n v="0"/>
    <n v="427.08962399999996"/>
    <n v="405.38081999999997"/>
    <n v="99.691175999999984"/>
    <n v="4384.24"/>
    <n v="4162.2885409999999"/>
    <n v="1114.5611739999999"/>
    <n v="6309.7140087251573"/>
    <n v="0"/>
    <n v="0"/>
    <n v="6032.5758039239672"/>
    <n v="0"/>
    <n v="0"/>
    <n v="17153.619436649125"/>
    <n v="4567.6693610000002"/>
    <n v="1214.25235"/>
    <x v="0"/>
    <x v="3"/>
  </r>
  <r>
    <n v="17"/>
    <s v="Bogotá Camina Segura"/>
    <x v="0"/>
    <n v="2025"/>
    <s v="30/06/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4"/>
    <s v="4 - Diseñar e implementar 1 Plan(es) de intervención, aseguramiento y consolidación para la transformación de los territorios priorizados con enfoque de género."/>
    <s v="Constante "/>
    <n v="1"/>
    <n v="1"/>
    <n v="100"/>
    <n v="0.97"/>
    <n v="97"/>
    <n v="1"/>
    <n v="0.27"/>
    <n v="27"/>
    <n v="0.27"/>
    <n v="27"/>
    <n v="1"/>
    <n v="0"/>
    <n v="0"/>
    <n v="0"/>
    <n v="0"/>
    <n v="1"/>
    <n v="0"/>
    <n v="0"/>
    <n v="0"/>
    <n v="0"/>
    <n v="0"/>
    <n v="0"/>
    <n v="0"/>
    <n v="0"/>
    <n v="0"/>
    <n v="1980.95"/>
    <n v="1765.74"/>
    <n v="431.65"/>
    <n v="3405.39"/>
    <n v="3216.62"/>
    <n v="439.49703199999999"/>
    <n v="5325.11"/>
    <n v="0"/>
    <n v="0"/>
    <n v="5243.95"/>
    <n v="0"/>
    <n v="0"/>
    <n v="2070.4889399999997"/>
    <n v="1845.5514479999999"/>
    <n v="451.16057999999992"/>
    <n v="3405.39"/>
    <n v="3216.62"/>
    <n v="439.49703199999999"/>
    <n v="5162.4915172079491"/>
    <n v="0"/>
    <n v="0"/>
    <n v="4935.7378499592915"/>
    <n v="0"/>
    <n v="0"/>
    <n v="15574.10830716724"/>
    <n v="5062.1714480000001"/>
    <n v="890.65761199999997"/>
    <x v="1"/>
    <x v="15"/>
  </r>
  <r>
    <n v="17"/>
    <s v="Bogotá Camina Segura"/>
    <x v="0"/>
    <n v="2025"/>
    <s v="30/06/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5"/>
    <s v="5 - Diseñar e implementar  1 Plan(es) de participación y corresponsabilidad ciudadana para la gestión comunitaria de la seguridad y la convivencia."/>
    <s v="Constante "/>
    <n v="1"/>
    <n v="1"/>
    <n v="100"/>
    <n v="0.98"/>
    <n v="98"/>
    <n v="1"/>
    <n v="0.23"/>
    <n v="23"/>
    <n v="0.23"/>
    <n v="23"/>
    <n v="1"/>
    <n v="0"/>
    <n v="0"/>
    <n v="0"/>
    <n v="0"/>
    <n v="1"/>
    <n v="0"/>
    <n v="0"/>
    <n v="0"/>
    <n v="0"/>
    <n v="0"/>
    <n v="0"/>
    <n v="0"/>
    <n v="0"/>
    <n v="0"/>
    <n v="4079.45"/>
    <n v="396.86"/>
    <n v="178.01"/>
    <n v="998.57"/>
    <n v="964.6"/>
    <n v="152.346665"/>
    <n v="4141.75"/>
    <n v="0"/>
    <n v="0"/>
    <n v="3690.19"/>
    <n v="0"/>
    <n v="0"/>
    <n v="4263.8411399999995"/>
    <n v="414.79807199999999"/>
    <n v="186.05605199999997"/>
    <n v="998.57"/>
    <n v="964.6"/>
    <n v="152.346665"/>
    <n v="4015.2690256907413"/>
    <n v="0"/>
    <n v="0"/>
    <n v="3473.2997943422952"/>
    <n v="0"/>
    <n v="0"/>
    <n v="12750.979960033037"/>
    <n v="1379.398072"/>
    <n v="338.40271699999994"/>
    <x v="1"/>
    <x v="15"/>
  </r>
  <r>
    <n v="17"/>
    <s v="Bogotá Camina Segura"/>
    <x v="0"/>
    <n v="2025"/>
    <s v="30/06/2025 (Terminado)"/>
    <x v="18"/>
    <x v="18"/>
    <s v="SDSCJ"/>
    <x v="0"/>
    <x v="13"/>
    <x v="13"/>
    <x v="3"/>
    <x v="3"/>
    <x v="7"/>
    <x v="7"/>
    <x v="252"/>
    <x v="252"/>
    <s v="008189"/>
    <s v="2024110010294"/>
    <s v="Recuperación de la seguridad de los entornos comerciales, industriales y residenciales a partir de la articulación de esfuerzos de seguridad pública en Bogotá D.C."/>
    <n v="6"/>
    <s v="6 - Diseñar e implementar  1 Estrategia(s) de prevención e intervención para los delitos y violencias contra las mujeres."/>
    <s v="Constante "/>
    <n v="1"/>
    <n v="1"/>
    <n v="100"/>
    <n v="1"/>
    <n v="100"/>
    <n v="1"/>
    <n v="0.24"/>
    <n v="24"/>
    <n v="0.24"/>
    <n v="24"/>
    <n v="1"/>
    <n v="0"/>
    <n v="0"/>
    <n v="0"/>
    <n v="0"/>
    <n v="1"/>
    <n v="0"/>
    <n v="0"/>
    <n v="0"/>
    <n v="0"/>
    <n v="0"/>
    <n v="0"/>
    <n v="0"/>
    <n v="0"/>
    <n v="0"/>
    <n v="61.29"/>
    <n v="26.27"/>
    <n v="0"/>
    <n v="420.15"/>
    <n v="285"/>
    <n v="27"/>
    <n v="3747.3"/>
    <n v="0"/>
    <n v="0"/>
    <n v="4078.63"/>
    <n v="0"/>
    <n v="0"/>
    <n v="64.060307999999992"/>
    <n v="27.457403999999997"/>
    <n v="0"/>
    <n v="420.15"/>
    <n v="285"/>
    <n v="27"/>
    <n v="3632.8647600581676"/>
    <n v="0"/>
    <n v="0"/>
    <n v="3838.9093082465442"/>
    <n v="0"/>
    <n v="0"/>
    <n v="7955.984376304712"/>
    <n v="312.457404"/>
    <n v="27"/>
    <x v="1"/>
    <x v="15"/>
  </r>
  <r>
    <n v="17"/>
    <s v="Bogotá Camina Segura"/>
    <x v="0"/>
    <n v="2025"/>
    <s v="30/06/2025 (Terminado)"/>
    <x v="18"/>
    <x v="18"/>
    <s v="SDSCJ"/>
    <x v="0"/>
    <x v="13"/>
    <x v="13"/>
    <x v="3"/>
    <x v="3"/>
    <x v="34"/>
    <x v="34"/>
    <x v="253"/>
    <x v="253"/>
    <s v="008214"/>
    <s v="2024110010296"/>
    <s v="Fortalecimiento de las capacidades del Sistema de operación y Tecnológico del C4 en Bogotá D.C."/>
    <n v="1"/>
    <s v="1 - Implementar 1 Plan(es) de analítica de datos para el sistema del Centro de Comando, Control y Computo - C4"/>
    <s v="Suma"/>
    <n v="0"/>
    <n v="0"/>
    <n v="0"/>
    <n v="0"/>
    <n v="0"/>
    <n v="0"/>
    <n v="0"/>
    <n v="0"/>
    <n v="0"/>
    <n v="0"/>
    <n v="0.35"/>
    <n v="0"/>
    <n v="0"/>
    <n v="0"/>
    <n v="0"/>
    <n v="0.65"/>
    <n v="0"/>
    <n v="0"/>
    <n v="0"/>
    <n v="0"/>
    <n v="1"/>
    <n v="0"/>
    <n v="0"/>
    <n v="0"/>
    <n v="0"/>
    <n v="0"/>
    <n v="0"/>
    <n v="0"/>
    <n v="0"/>
    <n v="0"/>
    <n v="0"/>
    <n v="200"/>
    <n v="0"/>
    <n v="0"/>
    <n v="1400"/>
    <n v="0"/>
    <n v="0"/>
    <n v="0"/>
    <n v="0"/>
    <n v="0"/>
    <n v="0"/>
    <n v="0"/>
    <n v="0"/>
    <n v="193.89238972370333"/>
    <n v="0"/>
    <n v="0"/>
    <n v="1317.7152699669159"/>
    <n v="0"/>
    <n v="0"/>
    <n v="1511.6076596906191"/>
    <n v="0"/>
    <n v="0"/>
    <x v="0"/>
    <x v="55"/>
  </r>
  <r>
    <n v="17"/>
    <s v="Bogotá Camina Segura"/>
    <x v="0"/>
    <n v="2025"/>
    <s v="30/06/2025 (Terminado)"/>
    <x v="18"/>
    <x v="18"/>
    <s v="SDSCJ"/>
    <x v="0"/>
    <x v="13"/>
    <x v="13"/>
    <x v="3"/>
    <x v="3"/>
    <x v="34"/>
    <x v="34"/>
    <x v="253"/>
    <x v="253"/>
    <s v="008214"/>
    <s v="2024110010296"/>
    <s v="Fortalecimiento de las capacidades del Sistema de operación y Tecnológico del C4 en Bogotá D.C."/>
    <n v="2"/>
    <s v="2 - Incrementar  el 50 Porciento de la cobertura del sistema de video vigilancia en el territorio urbano Distrital"/>
    <s v="Creciente "/>
    <n v="0"/>
    <n v="0"/>
    <n v="0"/>
    <n v="0"/>
    <n v="0"/>
    <n v="24"/>
    <n v="0"/>
    <n v="0"/>
    <n v="0"/>
    <n v="0"/>
    <n v="26"/>
    <n v="0"/>
    <n v="0"/>
    <n v="0"/>
    <n v="0"/>
    <n v="50"/>
    <n v="0"/>
    <n v="0"/>
    <n v="0"/>
    <n v="0"/>
    <n v="0"/>
    <n v="0"/>
    <n v="0"/>
    <n v="0"/>
    <n v="0"/>
    <n v="0"/>
    <n v="0"/>
    <n v="0"/>
    <n v="17119.98"/>
    <n v="200"/>
    <n v="0"/>
    <n v="5000"/>
    <n v="0"/>
    <n v="0"/>
    <n v="500"/>
    <n v="0"/>
    <n v="0"/>
    <n v="0"/>
    <n v="0"/>
    <n v="0"/>
    <n v="17119.98"/>
    <n v="200"/>
    <n v="0"/>
    <n v="4847.3097430925836"/>
    <n v="0"/>
    <n v="0"/>
    <n v="470.61259641675565"/>
    <n v="0"/>
    <n v="0"/>
    <n v="22437.902339509339"/>
    <n v="200"/>
    <n v="0"/>
    <x v="0"/>
    <x v="55"/>
  </r>
  <r>
    <n v="17"/>
    <s v="Bogotá Camina Segura"/>
    <x v="0"/>
    <n v="2025"/>
    <s v="30/06/2025 (Terminado)"/>
    <x v="18"/>
    <x v="18"/>
    <s v="SDSCJ"/>
    <x v="0"/>
    <x v="13"/>
    <x v="13"/>
    <x v="3"/>
    <x v="3"/>
    <x v="34"/>
    <x v="34"/>
    <x v="253"/>
    <x v="253"/>
    <s v="008214"/>
    <s v="2024110010296"/>
    <s v="Fortalecimiento de las capacidades del Sistema de operación y Tecnológico del C4 en Bogotá D.C."/>
    <n v="3"/>
    <s v="3 - Modernizar 1 Sistema(s) de radio troncalizado para servicios de seguridad de la Ciudad"/>
    <s v="Suma"/>
    <n v="0"/>
    <n v="0"/>
    <n v="0"/>
    <n v="0"/>
    <n v="0"/>
    <n v="0"/>
    <n v="0"/>
    <n v="0"/>
    <n v="0"/>
    <n v="0"/>
    <n v="0.36"/>
    <n v="0"/>
    <n v="0"/>
    <n v="0"/>
    <n v="0"/>
    <n v="0.64"/>
    <n v="0"/>
    <n v="0"/>
    <n v="0"/>
    <n v="0"/>
    <n v="1"/>
    <n v="0"/>
    <n v="0"/>
    <n v="0"/>
    <n v="0"/>
    <n v="0"/>
    <n v="0"/>
    <n v="0"/>
    <n v="0"/>
    <n v="0"/>
    <n v="0"/>
    <n v="37389.599999999999"/>
    <n v="0"/>
    <n v="0"/>
    <n v="50894.28"/>
    <n v="0"/>
    <n v="0"/>
    <n v="0"/>
    <n v="0"/>
    <n v="0"/>
    <n v="0"/>
    <n v="0"/>
    <n v="0"/>
    <n v="36247.79447406689"/>
    <n v="0"/>
    <n v="0"/>
    <n v="47902.978507122716"/>
    <n v="0"/>
    <n v="0"/>
    <n v="84150.772981189599"/>
    <n v="0"/>
    <n v="0"/>
    <x v="0"/>
    <x v="55"/>
  </r>
  <r>
    <n v="17"/>
    <s v="Bogotá Camina Segura"/>
    <x v="0"/>
    <n v="2025"/>
    <s v="30/06/2025 (Terminado)"/>
    <x v="18"/>
    <x v="18"/>
    <s v="SDSCJ"/>
    <x v="0"/>
    <x v="13"/>
    <x v="13"/>
    <x v="3"/>
    <x v="3"/>
    <x v="34"/>
    <x v="34"/>
    <x v="253"/>
    <x v="253"/>
    <s v="008214"/>
    <s v="2024110010296"/>
    <s v="Fortalecimiento de las capacidades del Sistema de operación y Tecnológico del C4 en Bogotá D.C."/>
    <n v="4"/>
    <s v="4 - Realizar  el 100 Porciento del mantenimiento de los componentes tecnológicos existentes"/>
    <s v="Suma"/>
    <n v="20"/>
    <n v="20"/>
    <n v="100"/>
    <n v="20"/>
    <n v="100"/>
    <n v="22.4"/>
    <n v="9.8000000000000007"/>
    <n v="43.75"/>
    <n v="9.8000000000000007"/>
    <n v="43.75"/>
    <n v="18.600000000000001"/>
    <n v="0"/>
    <n v="0"/>
    <n v="0"/>
    <n v="0"/>
    <n v="39"/>
    <n v="0"/>
    <n v="0"/>
    <n v="0"/>
    <n v="0"/>
    <n v="100"/>
    <n v="29.8"/>
    <n v="29.8"/>
    <n v="9.8000000000000007"/>
    <n v="9.8000000000000007"/>
    <n v="50203.01"/>
    <n v="47646.74"/>
    <n v="5999.29"/>
    <n v="105029.85"/>
    <n v="67272.386775999999"/>
    <n v="14362.935437"/>
    <n v="30000"/>
    <n v="0"/>
    <n v="0"/>
    <n v="34800"/>
    <n v="0"/>
    <n v="0"/>
    <n v="52472.186051999997"/>
    <n v="49800.372647999997"/>
    <n v="6270.4579079999994"/>
    <n v="105029.85"/>
    <n v="67272.386775999999"/>
    <n v="14362.935437"/>
    <n v="29083.8584585555"/>
    <n v="0"/>
    <n v="0"/>
    <n v="32754.636710606195"/>
    <n v="0"/>
    <n v="0"/>
    <n v="219340.53122116171"/>
    <n v="117072.75942399999"/>
    <n v="20633.393345"/>
    <x v="0"/>
    <x v="55"/>
  </r>
  <r>
    <n v="17"/>
    <s v="Bogotá Camina Segura"/>
    <x v="0"/>
    <n v="2025"/>
    <s v="30/06/2025 (Terminado)"/>
    <x v="18"/>
    <x v="18"/>
    <s v="SDSCJ"/>
    <x v="0"/>
    <x v="13"/>
    <x v="13"/>
    <x v="3"/>
    <x v="3"/>
    <x v="34"/>
    <x v="34"/>
    <x v="253"/>
    <x v="253"/>
    <s v="008214"/>
    <s v="2024110010296"/>
    <s v="Fortalecimiento de las capacidades del Sistema de operación y Tecnológico del C4 en Bogotá D.C."/>
    <n v="5"/>
    <s v="5 - Construir y dotar 1 Equipamiento(s) nuevo para la antención del Cenrto de comando, control, comunicaciones y computo de Bogotá"/>
    <s v="Suma"/>
    <n v="0"/>
    <n v="0"/>
    <n v="0"/>
    <n v="0"/>
    <n v="0"/>
    <n v="0"/>
    <n v="0"/>
    <n v="0"/>
    <n v="0"/>
    <n v="0"/>
    <n v="0.44"/>
    <n v="0"/>
    <n v="0"/>
    <n v="0"/>
    <n v="0"/>
    <n v="0.56000000000000005"/>
    <n v="0"/>
    <n v="0"/>
    <n v="0"/>
    <n v="0"/>
    <n v="1"/>
    <n v="0"/>
    <n v="0"/>
    <n v="0"/>
    <n v="0"/>
    <n v="0"/>
    <n v="0"/>
    <n v="0"/>
    <n v="0"/>
    <n v="0"/>
    <n v="0"/>
    <n v="90953.62"/>
    <n v="0"/>
    <n v="0"/>
    <n v="79158.899999999994"/>
    <n v="0"/>
    <n v="0"/>
    <n v="0"/>
    <n v="0"/>
    <n v="0"/>
    <n v="0"/>
    <n v="0"/>
    <n v="0"/>
    <n v="88176.073679108085"/>
    <n v="0"/>
    <n v="0"/>
    <n v="74506.350916988638"/>
    <n v="0"/>
    <n v="0"/>
    <n v="162682.42459609674"/>
    <n v="0"/>
    <n v="0"/>
    <x v="0"/>
    <x v="55"/>
  </r>
  <r>
    <n v="17"/>
    <s v="Bogotá Camina Segura"/>
    <x v="0"/>
    <n v="2025"/>
    <s v="30/06/2025 (Terminado)"/>
    <x v="18"/>
    <x v="18"/>
    <s v="SDSCJ"/>
    <x v="0"/>
    <x v="13"/>
    <x v="13"/>
    <x v="3"/>
    <x v="3"/>
    <x v="34"/>
    <x v="34"/>
    <x v="253"/>
    <x v="253"/>
    <s v="008214"/>
    <s v="2024110010296"/>
    <s v="Fortalecimiento de las capacidades del Sistema de operación y Tecnológico del C4 en Bogotá D.C."/>
    <n v="6"/>
    <s v="6 - Renovar 1 Modelo(s) de comando, control  del sistema C4"/>
    <s v="Suma"/>
    <n v="0"/>
    <n v="0"/>
    <n v="0"/>
    <n v="0"/>
    <n v="0"/>
    <n v="0"/>
    <n v="0"/>
    <n v="0"/>
    <n v="0"/>
    <n v="0"/>
    <n v="0.6"/>
    <n v="0"/>
    <n v="0"/>
    <n v="0"/>
    <n v="0"/>
    <n v="0.4"/>
    <n v="0"/>
    <n v="0"/>
    <n v="0"/>
    <n v="0"/>
    <n v="1"/>
    <n v="0"/>
    <n v="0"/>
    <n v="0"/>
    <n v="0"/>
    <n v="0"/>
    <n v="0"/>
    <n v="0"/>
    <n v="0"/>
    <n v="0"/>
    <n v="0"/>
    <n v="24420"/>
    <n v="0"/>
    <n v="0"/>
    <n v="4800"/>
    <n v="0"/>
    <n v="0"/>
    <n v="0"/>
    <n v="0"/>
    <n v="0"/>
    <n v="0"/>
    <n v="0"/>
    <n v="0"/>
    <n v="23674.260785264178"/>
    <n v="0"/>
    <n v="0"/>
    <n v="4517.8809256008544"/>
    <n v="0"/>
    <n v="0"/>
    <n v="28192.141710865031"/>
    <n v="0"/>
    <n v="0"/>
    <x v="0"/>
    <x v="55"/>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1"/>
    <s v="1 - Fortalecer el 100 Porciento de las herramientas para la gestión de comparendos por convivencia a través de espacios virtuales y presenciales."/>
    <s v="Constante "/>
    <n v="100"/>
    <n v="100"/>
    <n v="100"/>
    <n v="100"/>
    <n v="100"/>
    <n v="100"/>
    <n v="35"/>
    <n v="35"/>
    <n v="35"/>
    <n v="35"/>
    <n v="100"/>
    <n v="0"/>
    <n v="0"/>
    <n v="0"/>
    <n v="0"/>
    <n v="100"/>
    <n v="0"/>
    <n v="0"/>
    <n v="0"/>
    <n v="0"/>
    <n v="0"/>
    <n v="0"/>
    <n v="0"/>
    <n v="0"/>
    <n v="0"/>
    <n v="208.21"/>
    <n v="203.92"/>
    <n v="130"/>
    <n v="532.55999999999995"/>
    <n v="354.56599999999997"/>
    <n v="84.495333000000002"/>
    <n v="629.91999999999996"/>
    <n v="0"/>
    <n v="0"/>
    <n v="640.20000000000005"/>
    <n v="0"/>
    <n v="0"/>
    <n v="217.62109199999998"/>
    <n v="213.13718399999996"/>
    <n v="135.87599999999998"/>
    <n v="532.55999999999995"/>
    <n v="354.56599999999997"/>
    <n v="84.495333000000002"/>
    <n v="610.68347067377601"/>
    <n v="0"/>
    <n v="0"/>
    <n v="602.57236845201396"/>
    <n v="0"/>
    <n v="0"/>
    <n v="1963.4369311257899"/>
    <n v="567.70318399999996"/>
    <n v="220.37133299999999"/>
    <x v="0"/>
    <x v="2"/>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2"/>
    <s v="2 - Fortalecer el 100 Porciento del modelo de articulación interinstitucional que acerca los servicios de gobierno en calle en puntos concretos de la ciudad bajo lineamientos de la alcaldía."/>
    <s v="Constante "/>
    <n v="100"/>
    <n v="100"/>
    <n v="100"/>
    <n v="100"/>
    <n v="100"/>
    <n v="100"/>
    <n v="35"/>
    <n v="35"/>
    <n v="35"/>
    <n v="35"/>
    <n v="100"/>
    <n v="0"/>
    <n v="0"/>
    <n v="0"/>
    <n v="0"/>
    <n v="100"/>
    <n v="0"/>
    <n v="0"/>
    <n v="0"/>
    <n v="0"/>
    <n v="0"/>
    <n v="0"/>
    <n v="0"/>
    <n v="0"/>
    <n v="0"/>
    <n v="70.510000000000005"/>
    <n v="70.44"/>
    <n v="24.16"/>
    <n v="55"/>
    <n v="50"/>
    <n v="8.3333329999999997"/>
    <n v="712.15"/>
    <n v="0"/>
    <n v="0"/>
    <n v="766.76"/>
    <n v="0"/>
    <n v="0"/>
    <n v="73.697051999999999"/>
    <n v="73.623887999999994"/>
    <n v="25.252031999999996"/>
    <n v="55"/>
    <n v="50"/>
    <n v="8.3333329999999997"/>
    <n v="690.40232670867658"/>
    <n v="0"/>
    <n v="0"/>
    <n v="721.69382885702316"/>
    <n v="0"/>
    <n v="0"/>
    <n v="1540.7932075656997"/>
    <n v="123.62388799999999"/>
    <n v="33.585364999999996"/>
    <x v="0"/>
    <x v="2"/>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3"/>
    <s v="3 - Fortalecer el 100 Porciento del portafolio de servicios y las rutas de atención al ciudadano entre las entidades que aplican la Ley 1801 de 2016."/>
    <s v="Constante "/>
    <n v="100"/>
    <n v="100"/>
    <n v="100"/>
    <n v="100"/>
    <n v="100"/>
    <n v="100"/>
    <n v="35"/>
    <n v="35"/>
    <n v="35"/>
    <n v="35"/>
    <n v="100"/>
    <n v="0"/>
    <n v="0"/>
    <n v="0"/>
    <n v="0"/>
    <n v="100"/>
    <n v="0"/>
    <n v="0"/>
    <n v="0"/>
    <n v="0"/>
    <n v="0"/>
    <n v="0"/>
    <n v="0"/>
    <n v="0"/>
    <n v="0"/>
    <n v="105.07"/>
    <n v="104.39"/>
    <n v="63.59"/>
    <n v="220"/>
    <n v="205"/>
    <n v="45.083333000000003"/>
    <n v="66"/>
    <n v="0"/>
    <n v="0"/>
    <n v="66"/>
    <n v="0"/>
    <n v="0"/>
    <n v="109.81916399999999"/>
    <n v="109.10842799999999"/>
    <n v="66.464268000000004"/>
    <n v="220"/>
    <n v="205"/>
    <n v="45.083333000000003"/>
    <n v="63.984488608822097"/>
    <n v="0"/>
    <n v="0"/>
    <n v="62.120862727011747"/>
    <n v="0"/>
    <n v="0"/>
    <n v="455.92451533583386"/>
    <n v="314.108428"/>
    <n v="111.54760100000001"/>
    <x v="0"/>
    <x v="2"/>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4"/>
    <s v="4 - Implementar el 100 Porciento de las jornadas pedagógicas y comunitarias, que fomenten corresponsabilidad en el uso del espacio y bienes públicos, respeto por el ambiente y la conservación del patrimonio cultural."/>
    <s v="Constante "/>
    <n v="100"/>
    <n v="100"/>
    <n v="100"/>
    <n v="98"/>
    <n v="98"/>
    <n v="100"/>
    <n v="47"/>
    <n v="47"/>
    <n v="47"/>
    <n v="47"/>
    <n v="100"/>
    <n v="0"/>
    <n v="0"/>
    <n v="0"/>
    <n v="0"/>
    <n v="100"/>
    <n v="0"/>
    <n v="0"/>
    <n v="0"/>
    <n v="0"/>
    <n v="0"/>
    <n v="0"/>
    <n v="0"/>
    <n v="0"/>
    <n v="0"/>
    <n v="8.14"/>
    <n v="8.14"/>
    <n v="0"/>
    <n v="1251.1199999999999"/>
    <n v="1192.893507"/>
    <n v="192.21355800000001"/>
    <n v="1069.73"/>
    <n v="0"/>
    <n v="0"/>
    <n v="1335.7"/>
    <n v="0"/>
    <n v="0"/>
    <n v="8.5079279999999997"/>
    <n v="8.5079279999999997"/>
    <n v="0"/>
    <n v="1251.1199999999999"/>
    <n v="1192.893507"/>
    <n v="192.21355800000001"/>
    <n v="1037.0625302956857"/>
    <n v="0"/>
    <n v="0"/>
    <n v="1257.1944900677211"/>
    <n v="0"/>
    <n v="0"/>
    <n v="3553.8849483634067"/>
    <n v="1201.401435"/>
    <n v="192.21355800000001"/>
    <x v="0"/>
    <x v="2"/>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5"/>
    <s v="5 - Desarrollar 1200 Intervención(es) para promover la gestión de conflictos , construcción de acuerdos, cuidado y apropiación social por el espacio público y el ambiente."/>
    <s v="Suma"/>
    <n v="150"/>
    <n v="150"/>
    <n v="100"/>
    <n v="150"/>
    <n v="100"/>
    <n v="450"/>
    <n v="142"/>
    <n v="31.555555559999998"/>
    <n v="142"/>
    <n v="31.555555559999998"/>
    <n v="300"/>
    <n v="0"/>
    <n v="0"/>
    <n v="0"/>
    <n v="0"/>
    <n v="300"/>
    <n v="0"/>
    <n v="0"/>
    <n v="0"/>
    <n v="0"/>
    <n v="1200"/>
    <n v="292"/>
    <n v="24.333333329999999"/>
    <n v="142"/>
    <n v="11.83333333"/>
    <n v="223.74"/>
    <n v="190.57"/>
    <n v="114.24"/>
    <n v="2093"/>
    <n v="1872.075554"/>
    <n v="430.38946700000002"/>
    <n v="1419.96"/>
    <n v="0"/>
    <n v="0"/>
    <n v="1175.42"/>
    <n v="0"/>
    <n v="0"/>
    <n v="233.853048"/>
    <n v="199.18376399999997"/>
    <n v="119.40364799999999"/>
    <n v="2093"/>
    <n v="1872.075554"/>
    <n v="430.38946700000002"/>
    <n v="1376.597188560349"/>
    <n v="0"/>
    <n v="0"/>
    <n v="1106.334916160366"/>
    <n v="0"/>
    <n v="0"/>
    <n v="4809.7851527207149"/>
    <n v="2071.2593179999999"/>
    <n v="549.79311500000006"/>
    <x v="0"/>
    <x v="2"/>
  </r>
  <r>
    <n v="17"/>
    <s v="Bogotá Camina Segura"/>
    <x v="0"/>
    <n v="2025"/>
    <s v="30/06/2025 (Terminado)"/>
    <x v="18"/>
    <x v="18"/>
    <s v="SDSCJ"/>
    <x v="0"/>
    <x v="13"/>
    <x v="13"/>
    <x v="3"/>
    <x v="3"/>
    <x v="7"/>
    <x v="7"/>
    <x v="254"/>
    <x v="254"/>
    <s v="008224"/>
    <s v="2024110010293"/>
    <s v="Desarrollo de las Estrategias para la Implementación del Sistema Distrital de Apropiación del Código Nacional de Seguridad y Convivencia Ciudadana en Bogotá D.C."/>
    <n v="6"/>
    <s v="6 - Desarrollar 1 Modelo(s) para la generación de vínculos entre actores que promuevan la sostenibilidad de iniciativas proclives a la convivencia."/>
    <s v="Constante "/>
    <n v="1"/>
    <n v="1"/>
    <n v="100"/>
    <n v="1"/>
    <n v="100"/>
    <n v="1"/>
    <n v="0.3"/>
    <n v="30"/>
    <n v="0.3"/>
    <n v="30"/>
    <n v="1"/>
    <n v="0"/>
    <n v="0"/>
    <n v="0"/>
    <n v="0"/>
    <n v="1"/>
    <n v="0"/>
    <n v="0"/>
    <n v="0"/>
    <n v="0"/>
    <n v="0"/>
    <n v="0"/>
    <n v="0"/>
    <n v="0"/>
    <n v="0"/>
    <n v="92.23"/>
    <n v="92.23"/>
    <n v="48.86"/>
    <n v="423.17"/>
    <n v="82.8"/>
    <n v="33.64"/>
    <n v="100"/>
    <n v="0"/>
    <n v="0"/>
    <n v="0"/>
    <n v="0"/>
    <n v="0"/>
    <n v="96.39879599999999"/>
    <n v="96.39879599999999"/>
    <n v="51.068471999999993"/>
    <n v="423.17"/>
    <n v="82.8"/>
    <n v="33.64"/>
    <n v="96.946194861851666"/>
    <n v="0"/>
    <n v="0"/>
    <n v="0"/>
    <n v="0"/>
    <n v="0"/>
    <n v="616.51499086185163"/>
    <n v="179.19879599999999"/>
    <n v="84.708472"/>
    <x v="0"/>
    <x v="2"/>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1"/>
    <s v="1 - Desarrollar el 100 Porciento de una estrategia de estructuración del Sistema Distrital de Justicia y  Sistemas Locales de Justicia, orientada a facilitar la coordinación de esfuerzos y la colaboración en la prestación de servicios de justicia en el Distrito"/>
    <s v="Creciente "/>
    <n v="15"/>
    <n v="15"/>
    <n v="100"/>
    <n v="15"/>
    <n v="100"/>
    <n v="35"/>
    <n v="21.56"/>
    <n v="61.6"/>
    <n v="21.56"/>
    <n v="61.6"/>
    <n v="70"/>
    <n v="0"/>
    <n v="0"/>
    <n v="0"/>
    <n v="0"/>
    <n v="100"/>
    <n v="0"/>
    <n v="0"/>
    <n v="0"/>
    <n v="0"/>
    <n v="0"/>
    <n v="0"/>
    <n v="0"/>
    <n v="0"/>
    <n v="0"/>
    <n v="191.5"/>
    <n v="179.53"/>
    <n v="12.8"/>
    <n v="674.66"/>
    <n v="378.79149999999998"/>
    <n v="53.027366999999998"/>
    <n v="1600"/>
    <n v="0"/>
    <n v="0"/>
    <n v="1700"/>
    <n v="0"/>
    <n v="0"/>
    <n v="200.15579999999997"/>
    <n v="187.64475599999997"/>
    <n v="13.37856"/>
    <n v="674.66"/>
    <n v="378.79149999999998"/>
    <n v="53.027366999999998"/>
    <n v="1551.1391177896267"/>
    <n v="0"/>
    <n v="0"/>
    <n v="1600.0828278169693"/>
    <n v="0"/>
    <n v="0"/>
    <n v="4026.0377456065958"/>
    <n v="566.43625599999996"/>
    <n v="66.405926999999991"/>
    <x v="0"/>
    <x v="3"/>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2"/>
    <s v="2 - Desarrollar el 100 Porciento de una estrategia de fortalecimiento y articulación de los Métodos de Resolución de Conflictos y la justicia no formal y comunitaria en el marco del Sistema Distrital de Justicia"/>
    <s v="Creciente "/>
    <n v="10"/>
    <n v="10"/>
    <n v="100"/>
    <n v="10"/>
    <n v="100"/>
    <n v="25"/>
    <n v="15.27"/>
    <n v="61.08"/>
    <n v="15.27"/>
    <n v="61.08"/>
    <n v="70"/>
    <n v="0"/>
    <n v="0"/>
    <n v="0"/>
    <n v="0"/>
    <n v="100"/>
    <n v="0"/>
    <n v="0"/>
    <n v="0"/>
    <n v="0"/>
    <n v="0"/>
    <n v="0"/>
    <n v="0"/>
    <n v="0"/>
    <n v="0"/>
    <n v="82.92"/>
    <n v="82.92"/>
    <n v="0"/>
    <n v="584.53"/>
    <n v="528.45000000000005"/>
    <n v="30.483333999999999"/>
    <n v="6000"/>
    <n v="0"/>
    <n v="0"/>
    <n v="5570"/>
    <n v="0"/>
    <n v="0"/>
    <n v="86.66798399999999"/>
    <n v="86.66798399999999"/>
    <n v="0"/>
    <n v="584.53"/>
    <n v="528.45000000000005"/>
    <n v="30.483333999999999"/>
    <n v="5816.7716917111002"/>
    <n v="0"/>
    <n v="0"/>
    <n v="5242.6243240826579"/>
    <n v="0"/>
    <n v="0"/>
    <n v="11730.593999793757"/>
    <n v="615.11798399999998"/>
    <n v="30.483333999999999"/>
    <x v="0"/>
    <x v="3"/>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3"/>
    <s v="3 - Desarrollar el 100 Porciento de un modelo para el fortalecimiento de las capacidades, canales y servicios territoriales y diferenciales de acceso a la justicia, y de protección de derechos"/>
    <s v="Creciente "/>
    <n v="15"/>
    <n v="15"/>
    <n v="100"/>
    <n v="15"/>
    <n v="100"/>
    <n v="25"/>
    <n v="19.3"/>
    <n v="77.2"/>
    <n v="19.3"/>
    <n v="77.2"/>
    <n v="70"/>
    <n v="0"/>
    <n v="0"/>
    <n v="0"/>
    <n v="0"/>
    <n v="100"/>
    <n v="0"/>
    <n v="0"/>
    <n v="0"/>
    <n v="0"/>
    <n v="0"/>
    <n v="0"/>
    <n v="0"/>
    <n v="0"/>
    <n v="0"/>
    <n v="1002.03"/>
    <n v="829.06"/>
    <n v="343.89"/>
    <n v="4616.51"/>
    <n v="3245.8512110000001"/>
    <n v="491.04713500000003"/>
    <n v="1800"/>
    <n v="0"/>
    <n v="0"/>
    <n v="1800"/>
    <n v="0"/>
    <n v="0"/>
    <n v="1047.3217559999998"/>
    <n v="866.53351199999986"/>
    <n v="359.43382799999995"/>
    <n v="4616.51"/>
    <n v="3245.8512110000001"/>
    <n v="491.04713500000003"/>
    <n v="1745.0315075133299"/>
    <n v="0"/>
    <n v="0"/>
    <n v="1694.2053471003203"/>
    <n v="0"/>
    <n v="0"/>
    <n v="9103.0686106136491"/>
    <n v="4112.3847230000001"/>
    <n v="850.48096299999997"/>
    <x v="0"/>
    <x v="3"/>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4"/>
    <s v="4 - Desarrollar el 100 Porciento de una estrategia para la efectiva aplicación de los medios policivos de protección y fortalecimiento de las capacidades institucionales para la operación de los Centros de Traslado por Protección"/>
    <s v="Creciente "/>
    <n v="10"/>
    <n v="10"/>
    <n v="100"/>
    <n v="10"/>
    <n v="100"/>
    <n v="20"/>
    <n v="14.9"/>
    <n v="74.5"/>
    <n v="14.9"/>
    <n v="74.5"/>
    <n v="70"/>
    <n v="0"/>
    <n v="0"/>
    <n v="0"/>
    <n v="0"/>
    <n v="100"/>
    <n v="0"/>
    <n v="0"/>
    <n v="0"/>
    <n v="0"/>
    <n v="0"/>
    <n v="0"/>
    <n v="0"/>
    <n v="0"/>
    <n v="0"/>
    <n v="98.99"/>
    <n v="75.040000000000006"/>
    <n v="0"/>
    <n v="1856.09"/>
    <n v="802.41266700000006"/>
    <n v="180.715001"/>
    <n v="2400"/>
    <n v="0"/>
    <n v="0"/>
    <n v="2000"/>
    <n v="0"/>
    <n v="0"/>
    <n v="103.46434799999999"/>
    <n v="78.431808000000004"/>
    <n v="0"/>
    <n v="1856.09"/>
    <n v="802.41266700000006"/>
    <n v="180.715001"/>
    <n v="2326.70867668444"/>
    <n v="0"/>
    <n v="0"/>
    <n v="1882.4503856670226"/>
    <n v="0"/>
    <n v="0"/>
    <n v="6168.7134103514627"/>
    <n v="880.8444750000001"/>
    <n v="180.715001"/>
    <x v="0"/>
    <x v="3"/>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5"/>
    <s v="5 - Diseñar y aplicar el 100 Porciento de un plan de pedagogía y difusión de los servicios de acceso a la justicia y de resolución de conflictos en el marco del Sistema Distrital de Justicia"/>
    <s v="Creciente "/>
    <n v="20"/>
    <n v="20"/>
    <n v="100"/>
    <n v="20"/>
    <n v="100"/>
    <n v="25"/>
    <n v="22.24"/>
    <n v="88.96"/>
    <n v="22.24"/>
    <n v="88.96"/>
    <n v="70"/>
    <n v="0"/>
    <n v="0"/>
    <n v="0"/>
    <n v="0"/>
    <n v="100"/>
    <n v="0"/>
    <n v="0"/>
    <n v="0"/>
    <n v="0"/>
    <n v="0"/>
    <n v="0"/>
    <n v="0"/>
    <n v="0"/>
    <n v="0"/>
    <n v="33.97"/>
    <n v="31.89"/>
    <n v="10.89"/>
    <n v="444"/>
    <n v="354"/>
    <n v="37.213332000000001"/>
    <n v="1800"/>
    <n v="0"/>
    <n v="0"/>
    <n v="1800"/>
    <n v="0"/>
    <n v="0"/>
    <n v="35.505443999999997"/>
    <n v="33.331427999999995"/>
    <n v="11.382228"/>
    <n v="444"/>
    <n v="354"/>
    <n v="37.213332000000001"/>
    <n v="1745.0315075133299"/>
    <n v="0"/>
    <n v="0"/>
    <n v="1694.2053471003203"/>
    <n v="0"/>
    <n v="0"/>
    <n v="3918.7422986136498"/>
    <n v="387.33142800000002"/>
    <n v="48.595559999999999"/>
    <x v="0"/>
    <x v="3"/>
  </r>
  <r>
    <n v="17"/>
    <s v="Bogotá Camina Segura"/>
    <x v="0"/>
    <n v="2025"/>
    <s v="30/06/2025 (Terminado)"/>
    <x v="18"/>
    <x v="18"/>
    <s v="SDSCJ"/>
    <x v="0"/>
    <x v="13"/>
    <x v="13"/>
    <x v="3"/>
    <x v="3"/>
    <x v="29"/>
    <x v="29"/>
    <x v="255"/>
    <x v="255"/>
    <s v="008226"/>
    <s v="2024110010295"/>
    <s v="Modernización del Sistema Distrital de Justicia para el establecimiento de servicios funcionales de acceso a la justicia y de resolución de conflictos en Bogotá D.C."/>
    <n v="6"/>
    <s v="6 - Desarrollar el 100 Porciento de una estrategia de fortalecimiento de las capacidades institucionales en materia de acceso a la justicia y de resolución de conflictos"/>
    <s v="Creciente "/>
    <n v="15"/>
    <n v="15"/>
    <n v="100"/>
    <n v="15"/>
    <n v="100"/>
    <n v="30"/>
    <n v="21.86"/>
    <n v="72.866666670000001"/>
    <n v="21.86"/>
    <n v="72.866666670000001"/>
    <n v="70"/>
    <n v="0"/>
    <n v="0"/>
    <n v="0"/>
    <n v="0"/>
    <n v="100"/>
    <n v="0"/>
    <n v="0"/>
    <n v="0"/>
    <n v="0"/>
    <n v="0"/>
    <n v="0"/>
    <n v="0"/>
    <n v="0"/>
    <n v="0"/>
    <n v="272.36"/>
    <n v="235.38"/>
    <n v="84.43"/>
    <n v="6823.93"/>
    <n v="2471.6035729999999"/>
    <n v="274.21479199999999"/>
    <n v="2201.31"/>
    <n v="0"/>
    <n v="0"/>
    <n v="2600.85"/>
    <n v="0"/>
    <n v="0"/>
    <n v="284.67067199999997"/>
    <n v="246.01917599999999"/>
    <n v="88.246235999999996"/>
    <n v="6823.93"/>
    <n v="2471.6035729999999"/>
    <n v="274.21479199999999"/>
    <n v="2134.0862821134269"/>
    <n v="0"/>
    <n v="0"/>
    <n v="2447.985542781038"/>
    <n v="0"/>
    <n v="0"/>
    <n v="11690.672496894465"/>
    <n v="2717.6227489999997"/>
    <n v="362.461028"/>
    <x v="0"/>
    <x v="3"/>
  </r>
  <r>
    <n v="17"/>
    <s v="Bogotá Camina Segura"/>
    <x v="0"/>
    <n v="2025"/>
    <s v="30/06/2025 (Terminado)"/>
    <x v="18"/>
    <x v="18"/>
    <s v="SDSCJ"/>
    <x v="0"/>
    <x v="13"/>
    <x v="13"/>
    <x v="0"/>
    <x v="0"/>
    <x v="3"/>
    <x v="3"/>
    <x v="256"/>
    <x v="256"/>
    <s v="008227"/>
    <s v="2024110010315"/>
    <s v="Desarrollo de un sistema de información integrado y de gestión del conocimiento para el análisis estratégico en el Sector Seguridad, Convivencia y Justicia en Bogotá D.C."/>
    <n v="1"/>
    <s v="1 - Construir y mantener 1 Sistema(s) para gestionar información que permita el monitoreo y evaluación de planes, programas, estrategias y proyectos desarrollados en seguridad Convivencia y Justicia"/>
    <s v="Creciente "/>
    <n v="0.05"/>
    <n v="0.05"/>
    <n v="100"/>
    <n v="0.05"/>
    <n v="100"/>
    <n v="0.3"/>
    <n v="0.08"/>
    <n v="26.666666670000001"/>
    <n v="0.08"/>
    <n v="26.666666670000001"/>
    <n v="0.6"/>
    <n v="0"/>
    <n v="0"/>
    <n v="0"/>
    <n v="0"/>
    <n v="1"/>
    <n v="0"/>
    <n v="0"/>
    <n v="0"/>
    <n v="0"/>
    <n v="0"/>
    <n v="0"/>
    <n v="0"/>
    <n v="0"/>
    <n v="0"/>
    <n v="600"/>
    <n v="569.78"/>
    <n v="38.85"/>
    <n v="790.09"/>
    <n v="710"/>
    <n v="0"/>
    <n v="490.11"/>
    <n v="0"/>
    <n v="0"/>
    <n v="470.11"/>
    <n v="0"/>
    <n v="0"/>
    <n v="627.11999999999989"/>
    <n v="595.53405599999996"/>
    <n v="40.606020000000001"/>
    <n v="790.09"/>
    <n v="710"/>
    <n v="0"/>
    <n v="475.14299563742122"/>
    <n v="0"/>
    <n v="0"/>
    <n v="442.47937540296203"/>
    <n v="0"/>
    <n v="0"/>
    <n v="2334.8323710403834"/>
    <n v="1305.534056"/>
    <n v="40.606020000000001"/>
    <x v="2"/>
    <x v="7"/>
  </r>
  <r>
    <n v="17"/>
    <s v="Bogotá Camina Segura"/>
    <x v="0"/>
    <n v="2025"/>
    <s v="30/06/2025 (Terminado)"/>
    <x v="18"/>
    <x v="18"/>
    <s v="SDSCJ"/>
    <x v="0"/>
    <x v="13"/>
    <x v="13"/>
    <x v="0"/>
    <x v="0"/>
    <x v="3"/>
    <x v="3"/>
    <x v="256"/>
    <x v="256"/>
    <s v="008227"/>
    <s v="2024110010315"/>
    <s v="Desarrollo de un sistema de información integrado y de gestión del conocimiento para el análisis estratégico en el Sector Seguridad, Convivencia y Justicia en Bogotá D.C."/>
    <n v="2"/>
    <s v="2 - Crear y mantener 1 Observatorio(s) de sector seguridad para hacer seguimiento y análisis cualitativo y cuantitativo de las cifras de delitos."/>
    <s v="Creciente "/>
    <n v="0.05"/>
    <n v="0.05"/>
    <n v="100"/>
    <n v="0.04"/>
    <n v="80"/>
    <n v="0.2"/>
    <n v="0.08"/>
    <n v="40"/>
    <n v="0.08"/>
    <n v="40"/>
    <n v="0.6"/>
    <n v="0"/>
    <n v="0"/>
    <n v="0"/>
    <n v="0"/>
    <n v="1"/>
    <n v="0"/>
    <n v="0"/>
    <n v="0"/>
    <n v="0"/>
    <n v="0"/>
    <n v="0"/>
    <n v="0"/>
    <n v="0"/>
    <n v="0"/>
    <n v="100"/>
    <n v="96.1"/>
    <n v="0"/>
    <n v="423.5"/>
    <n v="396.4"/>
    <n v="29.423333"/>
    <n v="580"/>
    <n v="0"/>
    <n v="0"/>
    <n v="600"/>
    <n v="0"/>
    <n v="0"/>
    <n v="104.52"/>
    <n v="100.44371999999998"/>
    <n v="0"/>
    <n v="423.5"/>
    <n v="396.4"/>
    <n v="29.423333"/>
    <n v="562.28793019873967"/>
    <n v="0"/>
    <n v="0"/>
    <n v="564.7351157001068"/>
    <n v="0"/>
    <n v="0"/>
    <n v="1655.0430458988462"/>
    <n v="496.84371999999996"/>
    <n v="29.423333"/>
    <x v="2"/>
    <x v="7"/>
  </r>
  <r>
    <n v="17"/>
    <s v="Bogotá Camina Segura"/>
    <x v="0"/>
    <n v="2025"/>
    <s v="30/06/2025 (Terminado)"/>
    <x v="18"/>
    <x v="18"/>
    <s v="SDSCJ"/>
    <x v="0"/>
    <x v="13"/>
    <x v="13"/>
    <x v="3"/>
    <x v="3"/>
    <x v="20"/>
    <x v="20"/>
    <x v="257"/>
    <x v="257"/>
    <s v="008229"/>
    <s v="2024110010312"/>
    <s v="Fortalecimiento del pie de fuerza policial y de la gestión territorial para la Convivencia y Seguridad en Bogotá D.C."/>
    <n v="2"/>
    <s v="2 - Construir e implementar 1 Modelo(s) de atención territorial a conflictividades relacionadas con el uso y disfrute del espacio público"/>
    <s v="Constante "/>
    <n v="1"/>
    <n v="1"/>
    <n v="100"/>
    <n v="1"/>
    <n v="100"/>
    <n v="1"/>
    <n v="0.37"/>
    <n v="37"/>
    <n v="0.37"/>
    <n v="37"/>
    <n v="1"/>
    <n v="0"/>
    <n v="0"/>
    <n v="0"/>
    <n v="0"/>
    <n v="1"/>
    <n v="0"/>
    <n v="0"/>
    <n v="0"/>
    <n v="0"/>
    <n v="0"/>
    <n v="0"/>
    <n v="0"/>
    <n v="0"/>
    <n v="0"/>
    <n v="2084.48"/>
    <n v="188.63"/>
    <n v="13.72"/>
    <n v="9568.3700000000008"/>
    <n v="8663.3859329999996"/>
    <n v="1164.916925"/>
    <n v="3020.98"/>
    <n v="0"/>
    <n v="0"/>
    <n v="2932.99"/>
    <n v="0"/>
    <n v="0"/>
    <n v="2178.698496"/>
    <n v="197.15607599999998"/>
    <n v="14.340143999999999"/>
    <n v="9568.3700000000008"/>
    <n v="8663.3859329999996"/>
    <n v="1164.916925"/>
    <n v="2928.7251575375662"/>
    <n v="0"/>
    <n v="0"/>
    <n v="2760.6040783287604"/>
    <n v="0"/>
    <n v="0"/>
    <n v="17436.397731866327"/>
    <n v="8860.5420089999989"/>
    <n v="1179.257069"/>
    <x v="0"/>
    <x v="3"/>
  </r>
  <r>
    <n v="17"/>
    <s v="Bogotá Camina Segura"/>
    <x v="0"/>
    <n v="2025"/>
    <s v="30/06/2025 (Terminado)"/>
    <x v="18"/>
    <x v="18"/>
    <s v="SDSCJ"/>
    <x v="0"/>
    <x v="13"/>
    <x v="13"/>
    <x v="3"/>
    <x v="3"/>
    <x v="20"/>
    <x v="20"/>
    <x v="258"/>
    <x v="258"/>
    <s v="008229"/>
    <s v="2024110010312"/>
    <s v="Fortalecimiento del pie de fuerza policial y de la gestión territorial para la Convivencia y Seguridad en Bogotá D.C."/>
    <n v="3"/>
    <s v="3 - Aumentar en 2000 Uniformado(s) para la prevención del delito, vigilancia y control"/>
    <s v="Creciente "/>
    <n v="0"/>
    <n v="0"/>
    <n v="0"/>
    <n v="0"/>
    <n v="0"/>
    <n v="500"/>
    <n v="0"/>
    <n v="0"/>
    <n v="0"/>
    <n v="0"/>
    <n v="1000"/>
    <n v="0"/>
    <n v="0"/>
    <n v="0"/>
    <n v="0"/>
    <n v="2000"/>
    <n v="0"/>
    <n v="0"/>
    <n v="0"/>
    <n v="0"/>
    <n v="0"/>
    <n v="0"/>
    <n v="0"/>
    <n v="0"/>
    <n v="0"/>
    <n v="0"/>
    <n v="0"/>
    <n v="0"/>
    <n v="44513.63"/>
    <n v="0"/>
    <n v="0"/>
    <n v="85134.57"/>
    <n v="0"/>
    <n v="0"/>
    <n v="179970.06"/>
    <n v="0"/>
    <n v="0"/>
    <n v="0"/>
    <n v="0"/>
    <n v="0"/>
    <n v="44513.63"/>
    <n v="0"/>
    <n v="0"/>
    <n v="82534.726126999522"/>
    <n v="0"/>
    <n v="0"/>
    <n v="169392.3544277586"/>
    <n v="0"/>
    <n v="0"/>
    <n v="296440.71055475809"/>
    <n v="0"/>
    <n v="0"/>
    <x v="0"/>
    <x v="0"/>
  </r>
  <r>
    <n v="17"/>
    <s v="Bogotá Camina Segura"/>
    <x v="0"/>
    <n v="2025"/>
    <s v="30/06/2025 (Terminado)"/>
    <x v="18"/>
    <x v="18"/>
    <s v="SDSCJ"/>
    <x v="0"/>
    <x v="13"/>
    <x v="13"/>
    <x v="0"/>
    <x v="0"/>
    <x v="0"/>
    <x v="0"/>
    <x v="259"/>
    <x v="259"/>
    <s v="008230"/>
    <s v="2024110010314"/>
    <s v="Fortalecimiento de la Gestión Administrativa y Operativa de la Secretaría Distrital de Seguridad, Convivencia y Justicia en Bogotá D.C."/>
    <n v="1"/>
    <s v="1 - Implementar el 100 Porciento de la optimización institucional para el  mejoramiento de la gestión y el desempeño de la Entidad"/>
    <s v="Suma"/>
    <n v="0"/>
    <n v="0"/>
    <n v="0"/>
    <n v="0"/>
    <n v="0"/>
    <n v="50"/>
    <n v="35"/>
    <n v="70"/>
    <n v="35"/>
    <n v="70"/>
    <n v="40"/>
    <n v="0"/>
    <n v="0"/>
    <n v="0"/>
    <n v="0"/>
    <n v="10"/>
    <n v="0"/>
    <n v="0"/>
    <n v="0"/>
    <n v="0"/>
    <n v="100"/>
    <n v="35"/>
    <n v="35"/>
    <n v="35"/>
    <n v="35"/>
    <n v="0"/>
    <n v="0"/>
    <n v="0"/>
    <n v="500"/>
    <n v="337.16"/>
    <n v="50.962665999999999"/>
    <n v="80255.97"/>
    <n v="0"/>
    <n v="0"/>
    <n v="92637.119999999995"/>
    <n v="0"/>
    <n v="0"/>
    <n v="0"/>
    <n v="0"/>
    <n v="0"/>
    <n v="500"/>
    <n v="337.16"/>
    <n v="50.962665999999999"/>
    <n v="77805.109064469216"/>
    <n v="0"/>
    <n v="0"/>
    <n v="87192.391135541126"/>
    <n v="0"/>
    <n v="0"/>
    <n v="165497.50020001034"/>
    <n v="337.16"/>
    <n v="50.962665999999999"/>
    <x v="0"/>
    <x v="0"/>
  </r>
  <r>
    <n v="17"/>
    <s v="Bogotá Camina Segura"/>
    <x v="0"/>
    <n v="2025"/>
    <s v="30/06/2025 (Terminado)"/>
    <x v="18"/>
    <x v="18"/>
    <s v="SDSCJ"/>
    <x v="0"/>
    <x v="13"/>
    <x v="13"/>
    <x v="0"/>
    <x v="0"/>
    <x v="0"/>
    <x v="0"/>
    <x v="260"/>
    <x v="260"/>
    <s v="008230"/>
    <s v="2024110010314"/>
    <s v="Fortalecimiento de la Gestión Administrativa y Operativa de la Secretaría Distrital de Seguridad, Convivencia y Justicia en Bogotá D.C."/>
    <n v="4"/>
    <s v="4 - Proveer el 100 Porciento de los servicios administrativos necesarios para la operación y funcionamiento de la entidad con debida oportunidad"/>
    <s v="Constante "/>
    <n v="100"/>
    <n v="100"/>
    <n v="100"/>
    <n v="100"/>
    <n v="100"/>
    <n v="100"/>
    <n v="50"/>
    <n v="50"/>
    <n v="50"/>
    <n v="50"/>
    <n v="100"/>
    <n v="0"/>
    <n v="0"/>
    <n v="0"/>
    <n v="0"/>
    <n v="100"/>
    <n v="0"/>
    <n v="0"/>
    <n v="0"/>
    <n v="0"/>
    <n v="0"/>
    <n v="0"/>
    <n v="0"/>
    <n v="0"/>
    <n v="0"/>
    <n v="4237.47"/>
    <n v="4201.12"/>
    <n v="2291.65"/>
    <n v="23278.57"/>
    <n v="14200.309271"/>
    <n v="6462.9948189999996"/>
    <n v="18922.060000000001"/>
    <n v="0"/>
    <n v="0"/>
    <n v="20006.900000000001"/>
    <n v="0"/>
    <n v="0"/>
    <n v="4429.0036439999994"/>
    <n v="4391.0106239999996"/>
    <n v="2395.2325799999999"/>
    <n v="23278.57"/>
    <n v="14200.309271"/>
    <n v="6462.9948189999996"/>
    <n v="18344.217159476491"/>
    <n v="0"/>
    <n v="0"/>
    <n v="18830.998310500778"/>
    <n v="0"/>
    <n v="0"/>
    <n v="64882.789113977269"/>
    <n v="18591.319895000001"/>
    <n v="8858.2273989999994"/>
    <x v="0"/>
    <x v="0"/>
  </r>
  <r>
    <n v="17"/>
    <s v="Bogotá Camina Segura"/>
    <x v="0"/>
    <n v="2025"/>
    <s v="30/06/2025 (Terminado)"/>
    <x v="18"/>
    <x v="18"/>
    <s v="SDSCJ"/>
    <x v="0"/>
    <x v="13"/>
    <x v="13"/>
    <x v="0"/>
    <x v="0"/>
    <x v="0"/>
    <x v="0"/>
    <x v="260"/>
    <x v="260"/>
    <s v="008230"/>
    <s v="2024110010314"/>
    <s v="Fortalecimiento de la Gestión Administrativa y Operativa de la Secretaría Distrital de Seguridad, Convivencia y Justicia en Bogotá D.C."/>
    <n v="5"/>
    <s v="5 - Realizar el 100 Porciento del servicio de mantenimiento locativo y dotación (infraestructura) de las sedes al servicio de la SDSCJ."/>
    <s v="Constante "/>
    <n v="100"/>
    <n v="100"/>
    <n v="100"/>
    <n v="100"/>
    <n v="100"/>
    <n v="100"/>
    <n v="50"/>
    <n v="50"/>
    <n v="50"/>
    <n v="50"/>
    <n v="100"/>
    <n v="0"/>
    <n v="0"/>
    <n v="0"/>
    <n v="0"/>
    <n v="100"/>
    <n v="0"/>
    <n v="0"/>
    <n v="0"/>
    <n v="0"/>
    <n v="0"/>
    <n v="0"/>
    <n v="0"/>
    <n v="0"/>
    <n v="0"/>
    <n v="3702.27"/>
    <n v="3702.22"/>
    <n v="591.41999999999996"/>
    <n v="6458.12"/>
    <n v="160.24251699999999"/>
    <n v="0"/>
    <n v="17126.8"/>
    <n v="0"/>
    <n v="0"/>
    <n v="18108.71"/>
    <n v="0"/>
    <n v="0"/>
    <n v="3869.6126039999995"/>
    <n v="3869.5603439999995"/>
    <n v="618.15218399999992"/>
    <n v="6458.12"/>
    <n v="160.24251699999999"/>
    <n v="0"/>
    <n v="16603.78090159961"/>
    <n v="0"/>
    <n v="0"/>
    <n v="17044.374061716135"/>
    <n v="0"/>
    <n v="0"/>
    <n v="43975.887567315745"/>
    <n v="4029.8028609999997"/>
    <n v="618.15218399999992"/>
    <x v="0"/>
    <x v="0"/>
  </r>
  <r>
    <n v="17"/>
    <s v="Bogotá Camina Segura"/>
    <x v="0"/>
    <n v="2025"/>
    <s v="30/06/2025 (Terminado)"/>
    <x v="18"/>
    <x v="18"/>
    <s v="SDSCJ"/>
    <x v="0"/>
    <x v="13"/>
    <x v="13"/>
    <x v="0"/>
    <x v="0"/>
    <x v="0"/>
    <x v="0"/>
    <x v="260"/>
    <x v="260"/>
    <s v="008230"/>
    <s v="2024110010314"/>
    <s v="Fortalecimiento de la Gestión Administrativa y Operativa de la Secretaría Distrital de Seguridad, Convivencia y Justicia en Bogotá D.C."/>
    <n v="6"/>
    <s v="6 - Desarrollar el 100 Porciento de la estrategia para mejorar la oportunidad y calidad de la información institucional en los sistemas de información y servicios ciudadanos digitales de la Entidad."/>
    <s v="Constante "/>
    <n v="100"/>
    <n v="100"/>
    <n v="100"/>
    <n v="100"/>
    <n v="100"/>
    <n v="100"/>
    <n v="50"/>
    <n v="50"/>
    <n v="50"/>
    <n v="50"/>
    <n v="100"/>
    <n v="0"/>
    <n v="0"/>
    <n v="0"/>
    <n v="0"/>
    <n v="100"/>
    <n v="0"/>
    <n v="0"/>
    <n v="0"/>
    <n v="0"/>
    <n v="0"/>
    <n v="0"/>
    <n v="0"/>
    <n v="0"/>
    <n v="0"/>
    <n v="60"/>
    <n v="59.6"/>
    <n v="59.6"/>
    <n v="3701.48"/>
    <n v="9.5175239999999999"/>
    <n v="0"/>
    <n v="12401.39"/>
    <n v="0"/>
    <n v="0"/>
    <n v="13112.38"/>
    <n v="0"/>
    <n v="0"/>
    <n v="62.711999999999996"/>
    <n v="62.293919999999993"/>
    <n v="62.293919999999993"/>
    <n v="3701.48"/>
    <n v="9.5175239999999999"/>
    <n v="0"/>
    <n v="12022.675714978186"/>
    <n v="0"/>
    <n v="0"/>
    <n v="12341.702394006275"/>
    <n v="0"/>
    <n v="0"/>
    <n v="28128.570108984462"/>
    <n v="71.811443999999995"/>
    <n v="62.293919999999993"/>
    <x v="0"/>
    <x v="0"/>
  </r>
  <r>
    <n v="17"/>
    <s v="Bogotá Camina Segura"/>
    <x v="0"/>
    <n v="2025"/>
    <s v="30/06/2025 (Terminado)"/>
    <x v="18"/>
    <x v="18"/>
    <s v="SDSCJ"/>
    <x v="0"/>
    <x v="13"/>
    <x v="13"/>
    <x v="0"/>
    <x v="0"/>
    <x v="0"/>
    <x v="0"/>
    <x v="260"/>
    <x v="260"/>
    <s v="008230"/>
    <s v="2024110010314"/>
    <s v="Fortalecimiento de la Gestión Administrativa y Operativa de la Secretaría Distrital de Seguridad, Convivencia y Justicia en Bogotá D.C."/>
    <n v="7"/>
    <s v="7 - Mantener el 100 Porciento de la disponibilidad en la infraestructura tecnológica para soportar las soluciones tecnológicas que apoyan los procesos de la Entidad."/>
    <s v="Constante "/>
    <n v="100"/>
    <n v="100"/>
    <n v="100"/>
    <n v="100"/>
    <n v="100"/>
    <n v="100"/>
    <n v="50"/>
    <n v="50"/>
    <n v="50"/>
    <n v="50"/>
    <n v="100"/>
    <n v="0"/>
    <n v="0"/>
    <n v="0"/>
    <n v="0"/>
    <n v="100"/>
    <n v="0"/>
    <n v="0"/>
    <n v="0"/>
    <n v="0"/>
    <n v="0"/>
    <n v="0"/>
    <n v="0"/>
    <n v="0"/>
    <n v="0"/>
    <n v="12626.24"/>
    <n v="12610.72"/>
    <n v="9054.5"/>
    <n v="7261.12"/>
    <n v="5156"/>
    <n v="0"/>
    <n v="18122.16"/>
    <n v="0"/>
    <n v="0"/>
    <n v="19161.14"/>
    <n v="0"/>
    <n v="0"/>
    <n v="13196.946047999998"/>
    <n v="13180.724543999999"/>
    <n v="9463.7633999999998"/>
    <n v="7261.12"/>
    <n v="5156"/>
    <n v="0"/>
    <n v="17568.744546776539"/>
    <n v="0"/>
    <n v="0"/>
    <n v="18034.947691409907"/>
    <n v="0"/>
    <n v="0"/>
    <n v="56061.758286186443"/>
    <n v="18336.724543999997"/>
    <n v="9463.7633999999998"/>
    <x v="0"/>
    <x v="0"/>
  </r>
  <r>
    <n v="17"/>
    <s v="Bogotá Camina Segura"/>
    <x v="0"/>
    <n v="2025"/>
    <s v="30/06/2025 (Terminado)"/>
    <x v="18"/>
    <x v="18"/>
    <s v="SDSCJ"/>
    <x v="0"/>
    <x v="13"/>
    <x v="13"/>
    <x v="0"/>
    <x v="0"/>
    <x v="0"/>
    <x v="0"/>
    <x v="260"/>
    <x v="260"/>
    <s v="008230"/>
    <s v="2024110010314"/>
    <s v="Fortalecimiento de la Gestión Administrativa y Operativa de la Secretaría Distrital de Seguridad, Convivencia y Justicia en Bogotá D.C."/>
    <n v="8"/>
    <s v="8 - Desarrollar el 100 Porciento de los procesos de gestión del conocimiento orientados al procesamiento y analítica de datos, investigación, producción de documentos y análisis de información estratégica "/>
    <s v="Constante "/>
    <n v="100"/>
    <n v="100"/>
    <n v="100"/>
    <n v="100"/>
    <n v="100"/>
    <n v="100"/>
    <n v="49"/>
    <n v="49"/>
    <n v="49"/>
    <n v="49"/>
    <n v="100"/>
    <n v="0"/>
    <n v="0"/>
    <n v="0"/>
    <n v="0"/>
    <n v="100"/>
    <n v="0"/>
    <n v="0"/>
    <n v="0"/>
    <n v="0"/>
    <n v="0"/>
    <n v="0"/>
    <n v="0"/>
    <n v="0"/>
    <n v="0"/>
    <n v="324.64999999999998"/>
    <n v="316.39999999999998"/>
    <n v="109.52"/>
    <n v="1151.73"/>
    <n v="1076.4764540000001"/>
    <n v="250.526115"/>
    <n v="4891.92"/>
    <n v="0"/>
    <n v="0"/>
    <n v="5172.3900000000003"/>
    <n v="0"/>
    <n v="0"/>
    <n v="339.32417999999996"/>
    <n v="330.70127999999994"/>
    <n v="114.47030399999998"/>
    <n v="1151.73"/>
    <n v="1076.4764540000001"/>
    <n v="250.526115"/>
    <n v="4742.5302956858941"/>
    <n v="0"/>
    <n v="0"/>
    <n v="4868.3837751601259"/>
    <n v="0"/>
    <n v="0"/>
    <n v="11101.968250846021"/>
    <n v="1407.1777340000001"/>
    <n v="364.996419"/>
    <x v="0"/>
    <x v="0"/>
  </r>
  <r>
    <n v="17"/>
    <s v="Bogotá Camina Segura"/>
    <x v="0"/>
    <n v="2025"/>
    <s v="30/06/2025 (Terminado)"/>
    <x v="18"/>
    <x v="18"/>
    <s v="SDSCJ"/>
    <x v="0"/>
    <x v="13"/>
    <x v="13"/>
    <x v="0"/>
    <x v="0"/>
    <x v="0"/>
    <x v="0"/>
    <x v="259"/>
    <x v="259"/>
    <s v="008230"/>
    <s v="2024110010314"/>
    <s v="Fortalecimiento de la Gestión Administrativa y Operativa de la Secretaría Distrital de Seguridad, Convivencia y Justicia en Bogotá D.C."/>
    <n v="9"/>
    <s v="9 - Elaborar e implementar el 100 Porciento de la estrategia de mejoramiento de la gestión y el desempeño institucional en el marco del Modelo Integrado de Planeación y Gestión. "/>
    <s v="Constante "/>
    <n v="100"/>
    <n v="100"/>
    <n v="100"/>
    <n v="96.88"/>
    <n v="96.88"/>
    <n v="100"/>
    <n v="34.409999999999997"/>
    <n v="34.409999999999997"/>
    <n v="34.409999999999997"/>
    <n v="34.409999999999997"/>
    <n v="100"/>
    <n v="0"/>
    <n v="0"/>
    <n v="0"/>
    <n v="0"/>
    <n v="100"/>
    <n v="0"/>
    <n v="0"/>
    <n v="0"/>
    <n v="0"/>
    <n v="0"/>
    <n v="0"/>
    <n v="0"/>
    <n v="0"/>
    <n v="0"/>
    <n v="3163.57"/>
    <n v="3092.92"/>
    <n v="1329.5"/>
    <n v="22559.7"/>
    <n v="19543.033546999999"/>
    <n v="5281.1848550000004"/>
    <n v="17781.97"/>
    <n v="0"/>
    <n v="0"/>
    <n v="18801.439999999999"/>
    <n v="0"/>
    <n v="0"/>
    <n v="3306.5633640000001"/>
    <n v="3232.7199839999998"/>
    <n v="1389.5934"/>
    <n v="22559.7"/>
    <n v="19543.033546999999"/>
    <n v="5281.1848550000004"/>
    <n v="17238.943286476006"/>
    <n v="0"/>
    <n v="0"/>
    <n v="17696.388989547693"/>
    <n v="0"/>
    <n v="0"/>
    <n v="60801.595640023705"/>
    <n v="22775.753530999998"/>
    <n v="6670.7782550000002"/>
    <x v="0"/>
    <x v="0"/>
  </r>
  <r>
    <n v="17"/>
    <s v="Bogotá Camina Segura"/>
    <x v="0"/>
    <n v="2025"/>
    <s v="30/06/2025 (Terminado)"/>
    <x v="18"/>
    <x v="18"/>
    <s v="SDSCJ"/>
    <x v="0"/>
    <x v="13"/>
    <x v="13"/>
    <x v="3"/>
    <x v="3"/>
    <x v="29"/>
    <x v="29"/>
    <x v="261"/>
    <x v="261"/>
    <s v="008231"/>
    <s v="2024110010306"/>
    <s v="Ampliación de las capacidades del Programa Distrital de Justicia Juvenil Restaurativa en Bogotá D.C."/>
    <n v="1"/>
    <s v="1 - Diseñar e implementar el 100 Porciento de nuevas rutas de atención del Programa Distrital de Justicia Juvenil Restaurativa"/>
    <s v="Creciente "/>
    <n v="20"/>
    <n v="20"/>
    <n v="100"/>
    <n v="20"/>
    <n v="100"/>
    <n v="44"/>
    <n v="29"/>
    <n v="65.909090910000003"/>
    <n v="29"/>
    <n v="65.909090910000003"/>
    <n v="68"/>
    <n v="0"/>
    <n v="0"/>
    <n v="0"/>
    <n v="0"/>
    <n v="100"/>
    <n v="0"/>
    <n v="0"/>
    <n v="0"/>
    <n v="0"/>
    <n v="0"/>
    <n v="0"/>
    <n v="0"/>
    <n v="0"/>
    <n v="0"/>
    <n v="27.53"/>
    <n v="27.53"/>
    <n v="0"/>
    <n v="2244.09"/>
    <n v="2022.559184"/>
    <n v="430.290933"/>
    <n v="2025.86"/>
    <n v="0"/>
    <n v="0"/>
    <n v="1898.45"/>
    <n v="0"/>
    <n v="0"/>
    <n v="28.774355999999997"/>
    <n v="28.774355999999997"/>
    <n v="0"/>
    <n v="2244.09"/>
    <n v="2022.559184"/>
    <n v="430.290933"/>
    <n v="1963.994183228308"/>
    <n v="0"/>
    <n v="0"/>
    <n v="1786.8689673347797"/>
    <n v="0"/>
    <n v="0"/>
    <n v="6023.7275065630874"/>
    <n v="2051.3335400000001"/>
    <n v="430.290933"/>
    <x v="0"/>
    <x v="2"/>
  </r>
  <r>
    <n v="17"/>
    <s v="Bogotá Camina Segura"/>
    <x v="0"/>
    <n v="2025"/>
    <s v="30/06/2025 (Terminado)"/>
    <x v="18"/>
    <x v="18"/>
    <s v="SDSCJ"/>
    <x v="0"/>
    <x v="13"/>
    <x v="13"/>
    <x v="3"/>
    <x v="3"/>
    <x v="29"/>
    <x v="29"/>
    <x v="261"/>
    <x v="261"/>
    <s v="008231"/>
    <s v="2024110010306"/>
    <s v="Ampliación de las capacidades del Programa Distrital de Justicia Juvenil Restaurativa en Bogotá D.C."/>
    <n v="2"/>
    <s v="2 - Mantener el 100 Porciento de los programas y estrategias implementadas para la atención en el marco del SRPA y el fortalecimiento de las capacidades comunitarias para la convivencia y la prevención del delito"/>
    <s v="Constante "/>
    <n v="100"/>
    <n v="100"/>
    <n v="100"/>
    <n v="100"/>
    <n v="100"/>
    <n v="100"/>
    <n v="49.98"/>
    <n v="49.98"/>
    <n v="49.98"/>
    <n v="49.98"/>
    <n v="100"/>
    <n v="0"/>
    <n v="0"/>
    <n v="0"/>
    <n v="0"/>
    <n v="100"/>
    <n v="0"/>
    <n v="0"/>
    <n v="0"/>
    <n v="0"/>
    <n v="0"/>
    <n v="0"/>
    <n v="0"/>
    <n v="0"/>
    <n v="0"/>
    <n v="889.95"/>
    <n v="857.41"/>
    <n v="235.95"/>
    <n v="10495.17"/>
    <n v="9132.3817920000001"/>
    <n v="2304.982391"/>
    <n v="3132.15"/>
    <n v="0"/>
    <n v="0"/>
    <n v="1834.22"/>
    <n v="0"/>
    <n v="0"/>
    <n v="930.17574000000002"/>
    <n v="896.16493199999991"/>
    <n v="246.61493999999996"/>
    <n v="10495.17"/>
    <n v="9132.3817920000001"/>
    <n v="2304.982391"/>
    <n v="3036.5002423654869"/>
    <n v="0"/>
    <n v="0"/>
    <n v="1726.4140731990831"/>
    <n v="0"/>
    <n v="0"/>
    <n v="16188.260055564571"/>
    <n v="10028.546724"/>
    <n v="2551.5973309999999"/>
    <x v="0"/>
    <x v="2"/>
  </r>
  <r>
    <n v="17"/>
    <s v="Bogotá Camina Segura"/>
    <x v="0"/>
    <n v="2025"/>
    <s v="30/06/2025 (Terminado)"/>
    <x v="18"/>
    <x v="18"/>
    <s v="SDSCJ"/>
    <x v="0"/>
    <x v="13"/>
    <x v="13"/>
    <x v="3"/>
    <x v="3"/>
    <x v="29"/>
    <x v="29"/>
    <x v="261"/>
    <x v="261"/>
    <s v="008231"/>
    <s v="2024110010306"/>
    <s v="Ampliación de las capacidades del Programa Distrital de Justicia Juvenil Restaurativa en Bogotá D.C."/>
    <n v="3"/>
    <s v="3 - Diseñar e implementar 1 Programa(s) de atención integral en equipamientos relacionados con el Sistema de Responsabilidad Penal Adolescente"/>
    <s v="Creciente "/>
    <n v="0.19"/>
    <n v="0.19"/>
    <n v="100"/>
    <n v="0.19"/>
    <n v="100"/>
    <n v="0.46"/>
    <n v="0.28999999999999998"/>
    <n v="63.043478260000001"/>
    <n v="0.28999999999999998"/>
    <n v="63.043478260000001"/>
    <n v="0.68"/>
    <n v="0"/>
    <n v="0"/>
    <n v="0"/>
    <n v="0"/>
    <n v="1"/>
    <n v="0"/>
    <n v="0"/>
    <n v="0"/>
    <n v="0"/>
    <n v="0"/>
    <n v="0"/>
    <n v="0"/>
    <n v="0"/>
    <n v="0"/>
    <n v="1518.47"/>
    <n v="460.79"/>
    <n v="55.22"/>
    <n v="3698.39"/>
    <n v="1382.331537"/>
    <n v="286.15356600000001"/>
    <n v="11040.26"/>
    <n v="0"/>
    <n v="0"/>
    <n v="11046.78"/>
    <n v="0"/>
    <n v="0"/>
    <n v="1587.104844"/>
    <n v="481.61770799999999"/>
    <n v="57.715943999999993"/>
    <n v="3698.39"/>
    <n v="1382.331537"/>
    <n v="286.15356600000001"/>
    <n v="10703.111972855066"/>
    <n v="0"/>
    <n v="0"/>
    <n v="10397.507635689377"/>
    <n v="0"/>
    <n v="0"/>
    <n v="26386.114452544443"/>
    <n v="1863.949245"/>
    <n v="343.86950999999999"/>
    <x v="0"/>
    <x v="2"/>
  </r>
  <r>
    <n v="17"/>
    <s v="Bogotá Camina Segura"/>
    <x v="0"/>
    <n v="2025"/>
    <s v="30/06/2025 (Terminado)"/>
    <x v="18"/>
    <x v="18"/>
    <s v="SDSCJ"/>
    <x v="0"/>
    <x v="13"/>
    <x v="13"/>
    <x v="3"/>
    <x v="3"/>
    <x v="29"/>
    <x v="29"/>
    <x v="261"/>
    <x v="261"/>
    <s v="008231"/>
    <s v="2024110010306"/>
    <s v="Ampliación de las capacidades del Programa Distrital de Justicia Juvenil Restaurativa en Bogotá D.C."/>
    <n v="4"/>
    <s v="4 - Diseñar e implementar 1 Estrategia(s) de acompañamiento a jóvenes sancionados con medidas no privativas de la libertad en el marco del Sistema de Responsabilidad Penal Adolescente"/>
    <s v="Creciente "/>
    <n v="0.1"/>
    <n v="0.1"/>
    <n v="100"/>
    <n v="0.1"/>
    <n v="100"/>
    <n v="0.37"/>
    <n v="0.24"/>
    <n v="64.864864859999997"/>
    <n v="0.24"/>
    <n v="64.864864859999997"/>
    <n v="0.64"/>
    <n v="0"/>
    <n v="0"/>
    <n v="0"/>
    <n v="0"/>
    <n v="1"/>
    <n v="0"/>
    <n v="0"/>
    <n v="0"/>
    <n v="0"/>
    <n v="0"/>
    <n v="0"/>
    <n v="0"/>
    <n v="0"/>
    <n v="0"/>
    <n v="35"/>
    <n v="30"/>
    <n v="8"/>
    <n v="832.56"/>
    <n v="447.019902"/>
    <n v="30.561056000000001"/>
    <n v="6444.44"/>
    <n v="0"/>
    <n v="0"/>
    <n v="7938.9"/>
    <n v="0"/>
    <n v="0"/>
    <n v="36.581999999999994"/>
    <n v="31.355999999999998"/>
    <n v="8.3615999999999993"/>
    <n v="832.56"/>
    <n v="447.019902"/>
    <n v="30.561056000000001"/>
    <n v="6247.6393601551126"/>
    <n v="0"/>
    <n v="0"/>
    <n v="7472.2926833859628"/>
    <n v="0"/>
    <n v="0"/>
    <n v="14589.074043541075"/>
    <n v="478.375902"/>
    <n v="38.922656000000003"/>
    <x v="0"/>
    <x v="2"/>
  </r>
  <r>
    <n v="17"/>
    <s v="Bogotá Camina Segura"/>
    <x v="0"/>
    <n v="2025"/>
    <s v="30/06/2025 (Terminado)"/>
    <x v="18"/>
    <x v="18"/>
    <s v="SDSCJ"/>
    <x v="0"/>
    <x v="13"/>
    <x v="13"/>
    <x v="3"/>
    <x v="3"/>
    <x v="29"/>
    <x v="29"/>
    <x v="261"/>
    <x v="261"/>
    <s v="008231"/>
    <s v="2024110010306"/>
    <s v="Ampliación de las capacidades del Programa Distrital de Justicia Juvenil Restaurativa en Bogotá D.C."/>
    <n v="5"/>
    <s v="5 - Diseñar e implementar 1 Estrategia(s) de construcción conjunta de protocolos o procedimientos que estandaricen la remisión de casos a los programas de justicia restaurativa y terapéutica"/>
    <s v="Creciente "/>
    <n v="0"/>
    <n v="0"/>
    <n v="0"/>
    <n v="0"/>
    <n v="0"/>
    <n v="0.4"/>
    <n v="0"/>
    <n v="0"/>
    <n v="0"/>
    <n v="0"/>
    <n v="0.7"/>
    <n v="0"/>
    <n v="0"/>
    <n v="0"/>
    <n v="0"/>
    <n v="1"/>
    <n v="0"/>
    <n v="0"/>
    <n v="0"/>
    <n v="0"/>
    <n v="0"/>
    <n v="0"/>
    <n v="0"/>
    <n v="0"/>
    <n v="0"/>
    <n v="0"/>
    <n v="0"/>
    <n v="0"/>
    <n v="172.88"/>
    <n v="0"/>
    <n v="0"/>
    <n v="930.37"/>
    <n v="0"/>
    <n v="0"/>
    <n v="968.41"/>
    <n v="0"/>
    <n v="0"/>
    <n v="0"/>
    <n v="0"/>
    <n v="0"/>
    <n v="172.88"/>
    <n v="0"/>
    <n v="0"/>
    <n v="901.95831313620931"/>
    <n v="0"/>
    <n v="0"/>
    <n v="911.49188899190062"/>
    <n v="0"/>
    <n v="0"/>
    <n v="1986.3302021281099"/>
    <n v="0"/>
    <n v="0"/>
    <x v="0"/>
    <x v="2"/>
  </r>
  <r>
    <n v="17"/>
    <s v="Bogotá Camina Segura"/>
    <x v="0"/>
    <n v="2025"/>
    <s v="30/06/2025 (Terminado)"/>
    <x v="18"/>
    <x v="18"/>
    <s v="SDSCJ"/>
    <x v="0"/>
    <x v="13"/>
    <x v="13"/>
    <x v="3"/>
    <x v="3"/>
    <x v="29"/>
    <x v="29"/>
    <x v="262"/>
    <x v="262"/>
    <s v="008233"/>
    <s v="2024110010304"/>
    <s v="Ampliación de equipamientos de justicia con enfoque territorial para la garantía y protección de derechos en Bogotá D.C."/>
    <n v="1"/>
    <s v="1 - Habilitar 3 Casa(s) móviles o fijas para garantizar el acceso a la justicia de los ciudadanos en el distrito capital"/>
    <s v="Suma"/>
    <n v="0"/>
    <n v="0"/>
    <n v="0"/>
    <n v="0"/>
    <n v="0"/>
    <n v="2"/>
    <n v="0"/>
    <n v="0"/>
    <n v="0"/>
    <n v="0"/>
    <n v="1"/>
    <n v="0"/>
    <n v="0"/>
    <n v="0"/>
    <n v="0"/>
    <n v="0"/>
    <n v="0"/>
    <n v="0"/>
    <n v="0"/>
    <n v="0"/>
    <n v="3"/>
    <n v="0"/>
    <n v="0"/>
    <n v="0"/>
    <n v="0"/>
    <n v="0"/>
    <n v="0"/>
    <n v="0"/>
    <n v="1400"/>
    <n v="0"/>
    <n v="0"/>
    <n v="2000"/>
    <n v="0"/>
    <n v="0"/>
    <n v="0"/>
    <n v="0"/>
    <n v="0"/>
    <n v="0"/>
    <n v="0"/>
    <n v="0"/>
    <n v="1400"/>
    <n v="0"/>
    <n v="0"/>
    <n v="1938.9238972370333"/>
    <n v="0"/>
    <n v="0"/>
    <n v="0"/>
    <n v="0"/>
    <n v="0"/>
    <n v="3338.9238972370331"/>
    <n v="0"/>
    <n v="0"/>
    <x v="0"/>
    <x v="0"/>
  </r>
  <r>
    <n v="17"/>
    <s v="Bogotá Camina Segura"/>
    <x v="0"/>
    <n v="2025"/>
    <s v="30/06/2025 (Terminado)"/>
    <x v="18"/>
    <x v="18"/>
    <s v="SDSCJ"/>
    <x v="0"/>
    <x v="13"/>
    <x v="13"/>
    <x v="3"/>
    <x v="3"/>
    <x v="29"/>
    <x v="29"/>
    <x v="262"/>
    <x v="262"/>
    <s v="008233"/>
    <s v="2024110010304"/>
    <s v="Ampliación de equipamientos de justicia con enfoque territorial para la garantía y protección de derechos en Bogotá D.C."/>
    <n v="2"/>
    <s v="2 - Habilitar 2 Centro(s) para la aplicación de medios de Traslado por Protección"/>
    <s v="Suma"/>
    <n v="0.4"/>
    <n v="0.4"/>
    <n v="100"/>
    <n v="0.4"/>
    <n v="100"/>
    <n v="0.5"/>
    <n v="0.32"/>
    <n v="64"/>
    <n v="0.32"/>
    <n v="64"/>
    <n v="1.1000000000000001"/>
    <n v="0"/>
    <n v="0"/>
    <n v="0"/>
    <n v="0"/>
    <n v="0"/>
    <n v="0"/>
    <n v="0"/>
    <n v="0"/>
    <n v="0"/>
    <n v="2"/>
    <n v="0.72"/>
    <n v="36"/>
    <n v="0.32"/>
    <n v="16"/>
    <n v="1271.1600000000001"/>
    <n v="1271.1600000000001"/>
    <n v="0"/>
    <n v="2591.64"/>
    <n v="0"/>
    <n v="0"/>
    <n v="2000"/>
    <n v="0"/>
    <n v="0"/>
    <n v="0"/>
    <n v="0"/>
    <n v="0"/>
    <n v="1328.616432"/>
    <n v="1328.616432"/>
    <n v="0"/>
    <n v="2591.64"/>
    <n v="0"/>
    <n v="0"/>
    <n v="1938.9238972370333"/>
    <n v="0"/>
    <n v="0"/>
    <n v="0"/>
    <n v="0"/>
    <n v="0"/>
    <n v="5859.1803292370332"/>
    <n v="1328.616432"/>
    <n v="0"/>
    <x v="0"/>
    <x v="0"/>
  </r>
  <r>
    <n v="17"/>
    <s v="Bogotá Camina Segura"/>
    <x v="0"/>
    <n v="2025"/>
    <s v="30/06/2025 (Terminado)"/>
    <x v="18"/>
    <x v="18"/>
    <s v="SDSCJ"/>
    <x v="0"/>
    <x v="13"/>
    <x v="13"/>
    <x v="3"/>
    <x v="3"/>
    <x v="29"/>
    <x v="29"/>
    <x v="262"/>
    <x v="262"/>
    <s v="008233"/>
    <s v="2024110010304"/>
    <s v="Ampliación de equipamientos de justicia con enfoque territorial para la garantía y protección de derechos en Bogotá D.C."/>
    <n v="3"/>
    <s v="3 - Habilitar 2 Equipamiento(s) para la puesta en funcionamiento de los centros integrales de justicia para la ciudad"/>
    <s v="Suma"/>
    <n v="0"/>
    <n v="0"/>
    <n v="0"/>
    <n v="0"/>
    <n v="0"/>
    <n v="0.35"/>
    <n v="0"/>
    <n v="0"/>
    <n v="0"/>
    <n v="0"/>
    <n v="0.73"/>
    <n v="0"/>
    <n v="0"/>
    <n v="0"/>
    <n v="0"/>
    <n v="0.92"/>
    <n v="0"/>
    <n v="0"/>
    <n v="0"/>
    <n v="0"/>
    <n v="2"/>
    <n v="0"/>
    <n v="0"/>
    <n v="0"/>
    <n v="0"/>
    <n v="0"/>
    <n v="0"/>
    <n v="0"/>
    <n v="17006.98"/>
    <n v="0"/>
    <n v="0"/>
    <n v="38572.86"/>
    <n v="0"/>
    <n v="0"/>
    <n v="48572.86"/>
    <n v="0"/>
    <n v="0"/>
    <n v="0"/>
    <n v="0"/>
    <n v="0"/>
    <n v="17006.98"/>
    <n v="0"/>
    <n v="0"/>
    <n v="37394.920019389239"/>
    <n v="0"/>
    <n v="0"/>
    <n v="45717.99951997515"/>
    <n v="0"/>
    <n v="0"/>
    <n v="100119.89953936439"/>
    <n v="0"/>
    <n v="0"/>
    <x v="0"/>
    <x v="0"/>
  </r>
  <r>
    <n v="17"/>
    <s v="Bogotá Camina Segura"/>
    <x v="0"/>
    <n v="2025"/>
    <s v="30/06/2025 (Terminado)"/>
    <x v="18"/>
    <x v="18"/>
    <s v="SDSCJ"/>
    <x v="0"/>
    <x v="13"/>
    <x v="13"/>
    <x v="3"/>
    <x v="3"/>
    <x v="29"/>
    <x v="29"/>
    <x v="262"/>
    <x v="262"/>
    <s v="008233"/>
    <s v="2024110010304"/>
    <s v="Ampliación de equipamientos de justicia con enfoque territorial para la garantía y protección de derechos en Bogotá D.C."/>
    <n v="4"/>
    <s v="4 - Habilitar 1 Equipamiento(s) de justicia para prestar los servicios de justicia penal, de investigación y judicialización de delitos y/o detención de privados de la libertad"/>
    <s v="Suma"/>
    <n v="0.2"/>
    <n v="0.2"/>
    <n v="100"/>
    <n v="0.2"/>
    <n v="100"/>
    <n v="0.27"/>
    <n v="0.02"/>
    <n v="7.407407407"/>
    <n v="0.02"/>
    <n v="7.407407407"/>
    <n v="0.27"/>
    <n v="0"/>
    <n v="0"/>
    <n v="0"/>
    <n v="0"/>
    <n v="0.26"/>
    <n v="0"/>
    <n v="0"/>
    <n v="0"/>
    <n v="0"/>
    <n v="1"/>
    <n v="0.22"/>
    <n v="22"/>
    <n v="0.02"/>
    <n v="2"/>
    <n v="3418.22"/>
    <n v="3418.22"/>
    <n v="2641.01"/>
    <n v="5497.89"/>
    <n v="5269.8001839999997"/>
    <n v="0"/>
    <n v="10000"/>
    <n v="0"/>
    <n v="0"/>
    <n v="10000"/>
    <n v="0"/>
    <n v="0"/>
    <n v="3572.7235439999995"/>
    <n v="3572.7235439999995"/>
    <n v="2760.383652"/>
    <n v="5497.89"/>
    <n v="5269.8001839999997"/>
    <n v="0"/>
    <n v="9694.6194861851673"/>
    <n v="0"/>
    <n v="0"/>
    <n v="9412.2519283351139"/>
    <n v="0"/>
    <n v="0"/>
    <n v="28177.484958520283"/>
    <n v="8842.5237280000001"/>
    <n v="2760.383652"/>
    <x v="0"/>
    <x v="0"/>
  </r>
  <r>
    <n v="17"/>
    <s v="Bogotá Camina Segura"/>
    <x v="0"/>
    <n v="2025"/>
    <s v="30/06/2025 (Terminado)"/>
    <x v="18"/>
    <x v="18"/>
    <s v="SDSCJ"/>
    <x v="0"/>
    <x v="13"/>
    <x v="13"/>
    <x v="3"/>
    <x v="3"/>
    <x v="29"/>
    <x v="29"/>
    <x v="263"/>
    <x v="263"/>
    <s v="008233"/>
    <s v="2024110010304"/>
    <s v="Ampliación de equipamientos de justicia con enfoque territorial para la garantía y protección de derechos en Bogotá D.C."/>
    <n v="5"/>
    <s v="5 - Implementar el 100 Porciento de la segunda fase para los estudios y diseños y construcción y puesta en funcionamiento de la carcel distrital II"/>
    <s v="Suma"/>
    <n v="5"/>
    <n v="5"/>
    <n v="100"/>
    <n v="5"/>
    <n v="100"/>
    <n v="10"/>
    <n v="0.84"/>
    <n v="8.4"/>
    <n v="0.84"/>
    <n v="8.4"/>
    <n v="40"/>
    <n v="0"/>
    <n v="0"/>
    <n v="0"/>
    <n v="0"/>
    <n v="45"/>
    <n v="0"/>
    <n v="0"/>
    <n v="0"/>
    <n v="0"/>
    <n v="100"/>
    <n v="5.84"/>
    <n v="5.84"/>
    <n v="0.84"/>
    <n v="0.84"/>
    <n v="5400.71"/>
    <n v="5196"/>
    <n v="0"/>
    <n v="56358.75"/>
    <n v="0"/>
    <n v="0"/>
    <n v="105314.31"/>
    <n v="0"/>
    <n v="0"/>
    <n v="74361.38"/>
    <n v="0"/>
    <n v="0"/>
    <n v="5644.8220919999994"/>
    <n v="5430.8591999999999"/>
    <n v="0"/>
    <n v="56358.75"/>
    <n v="0"/>
    <n v="0"/>
    <n v="102098.21619001453"/>
    <n v="0"/>
    <n v="0"/>
    <n v="69990.804229866015"/>
    <n v="0"/>
    <n v="0"/>
    <n v="234092.59251188056"/>
    <n v="5430.8591999999999"/>
    <n v="0"/>
    <x v="0"/>
    <x v="0"/>
  </r>
  <r>
    <n v="17"/>
    <s v="Bogotá Camina Segura"/>
    <x v="0"/>
    <n v="2025"/>
    <s v="30/06/2025 (Terminado)"/>
    <x v="18"/>
    <x v="18"/>
    <s v="SDSCJ"/>
    <x v="0"/>
    <x v="13"/>
    <x v="13"/>
    <x v="3"/>
    <x v="3"/>
    <x v="29"/>
    <x v="29"/>
    <x v="263"/>
    <x v="263"/>
    <s v="008233"/>
    <s v="2024110010304"/>
    <s v="Ampliación de equipamientos de justicia con enfoque territorial para la garantía y protección de derechos en Bogotá D.C."/>
    <n v="6"/>
    <s v="6 - Construir y dotar 1 Equipamiento(s) para la detención transitoria o atención de personas privadas de la libertad"/>
    <s v="Creciente "/>
    <n v="0.1"/>
    <n v="0.1"/>
    <n v="100"/>
    <n v="0.1"/>
    <n v="100"/>
    <n v="0.2"/>
    <n v="0.1"/>
    <n v="50"/>
    <n v="0.1"/>
    <n v="50"/>
    <n v="0.5"/>
    <n v="0"/>
    <n v="0"/>
    <n v="0"/>
    <n v="0"/>
    <n v="1"/>
    <n v="0"/>
    <n v="0"/>
    <n v="0"/>
    <n v="0"/>
    <n v="0"/>
    <n v="0"/>
    <n v="0"/>
    <n v="0"/>
    <n v="0"/>
    <n v="21346.65"/>
    <n v="21346.65"/>
    <n v="9.52"/>
    <n v="5798.53"/>
    <n v="374.24435799999998"/>
    <n v="93.199281999999997"/>
    <n v="21268.43"/>
    <n v="0"/>
    <n v="0"/>
    <n v="14002.97"/>
    <n v="0"/>
    <n v="0"/>
    <n v="22311.51858"/>
    <n v="22311.51858"/>
    <n v="9.9503039999999991"/>
    <n v="5798.53"/>
    <n v="374.24435799999998"/>
    <n v="93.199281999999997"/>
    <n v="20618.933591856519"/>
    <n v="0"/>
    <n v="0"/>
    <n v="13179.948138491873"/>
    <n v="0"/>
    <n v="0"/>
    <n v="61908.930310348398"/>
    <n v="22685.762938"/>
    <n v="103.149586"/>
    <x v="0"/>
    <x v="0"/>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1"/>
    <s v="1 - Garantizar al 100 Porciento de la población Privada de la libertad sus condiciones de vida digna y respeto a los derechos humanos en los establecimientos carcelarios y centros de detención"/>
    <s v="Constante "/>
    <n v="100"/>
    <n v="100"/>
    <n v="100"/>
    <n v="100"/>
    <n v="100"/>
    <n v="100"/>
    <n v="30"/>
    <n v="30"/>
    <n v="30"/>
    <n v="30"/>
    <n v="100"/>
    <n v="0"/>
    <n v="0"/>
    <n v="0"/>
    <n v="0"/>
    <n v="100"/>
    <n v="0"/>
    <n v="0"/>
    <n v="0"/>
    <n v="0"/>
    <n v="0"/>
    <n v="0"/>
    <n v="0"/>
    <n v="0"/>
    <n v="0"/>
    <n v="2771.92"/>
    <n v="2602.75"/>
    <n v="484.43"/>
    <n v="23197.1"/>
    <n v="8481.4034179999999"/>
    <n v="1507.8495499999999"/>
    <n v="22961.78"/>
    <n v="0"/>
    <n v="0"/>
    <n v="27191.34"/>
    <n v="0"/>
    <n v="0"/>
    <n v="2897.2107839999999"/>
    <n v="2720.3942999999999"/>
    <n v="506.32623599999994"/>
    <n v="23197.1"/>
    <n v="8481.4034179999999"/>
    <n v="1507.8495499999999"/>
    <n v="22260.571982549682"/>
    <n v="0"/>
    <n v="0"/>
    <n v="25593.174234901569"/>
    <n v="0"/>
    <n v="0"/>
    <n v="73948.057001451249"/>
    <n v="11201.797718"/>
    <n v="2014.1757859999998"/>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2"/>
    <s v="2 - Diseñar y aplicar 1 Modelo(s) del modelo de Atención Restaurativo para la gestión de programas, estrategias y esquemas de coordinación para la atención especializada de personas privadas de la libertad"/>
    <s v="Creciente "/>
    <n v="0.1"/>
    <n v="0.1"/>
    <n v="100"/>
    <n v="0.1"/>
    <n v="100"/>
    <n v="0.35"/>
    <n v="0.14000000000000001"/>
    <n v="40"/>
    <n v="0.14000000000000001"/>
    <n v="40"/>
    <n v="0.7"/>
    <n v="0"/>
    <n v="0"/>
    <n v="0"/>
    <n v="0"/>
    <n v="1"/>
    <n v="0"/>
    <n v="0"/>
    <n v="0"/>
    <n v="0"/>
    <n v="0"/>
    <n v="0"/>
    <n v="0"/>
    <n v="0"/>
    <n v="0"/>
    <n v="99.95"/>
    <n v="90.63"/>
    <n v="8.0399999999999991"/>
    <n v="2568.96"/>
    <n v="90.130207999999996"/>
    <n v="0"/>
    <n v="7381.97"/>
    <n v="0"/>
    <n v="0"/>
    <n v="8000.18"/>
    <n v="0"/>
    <n v="0"/>
    <n v="104.46773999999999"/>
    <n v="94.726475999999991"/>
    <n v="8.4034079999999989"/>
    <n v="2568.96"/>
    <n v="90.130207999999996"/>
    <n v="0"/>
    <n v="7156.5390208434319"/>
    <n v="0"/>
    <n v="0"/>
    <n v="7529.9709632028007"/>
    <n v="0"/>
    <n v="0"/>
    <n v="17359.937724046235"/>
    <n v="184.85668399999997"/>
    <n v="8.4034079999999989"/>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3"/>
    <s v="3 - Diseñar y aplicar 1 Estrategia(s) de fortalecimiento a la calidad y estándares de los establecimientos carcelarios y centros de detención con enfoque restaurativo"/>
    <s v="Creciente "/>
    <n v="0.1"/>
    <n v="0.1"/>
    <n v="100"/>
    <n v="0.1"/>
    <n v="100"/>
    <n v="0.35"/>
    <n v="0.18"/>
    <n v="51.428571429999998"/>
    <n v="0.18"/>
    <n v="51.428571429999998"/>
    <n v="0.7"/>
    <n v="0"/>
    <n v="0"/>
    <n v="0"/>
    <n v="0"/>
    <n v="1"/>
    <n v="0"/>
    <n v="0"/>
    <n v="0"/>
    <n v="0"/>
    <n v="0"/>
    <n v="0"/>
    <n v="0"/>
    <n v="0"/>
    <n v="0"/>
    <n v="857.45"/>
    <n v="856.15"/>
    <n v="16.399999999999999"/>
    <n v="5235.8500000000004"/>
    <n v="2"/>
    <n v="0"/>
    <n v="101.05"/>
    <n v="0"/>
    <n v="0"/>
    <n v="111.15"/>
    <n v="0"/>
    <n v="0"/>
    <n v="896.20673999999997"/>
    <n v="894.84797999999989"/>
    <n v="17.141279999999998"/>
    <n v="5235.8500000000004"/>
    <n v="2"/>
    <n v="0"/>
    <n v="97.964129907901111"/>
    <n v="0"/>
    <n v="0"/>
    <n v="104.61718018344479"/>
    <n v="0"/>
    <n v="0"/>
    <n v="6334.6380500913456"/>
    <n v="896.84797999999989"/>
    <n v="17.141279999999998"/>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4"/>
    <s v="4 - Ampliar 1 Programa(s) de Justicia Restaurativa para Adultos implementando sus rutas de atención existentes y creando nuevas rutas"/>
    <s v="Creciente "/>
    <n v="0.1"/>
    <n v="0.1"/>
    <n v="100"/>
    <n v="0.1"/>
    <n v="100"/>
    <n v="0.35"/>
    <n v="0.18"/>
    <n v="51.428571429999998"/>
    <n v="0.18"/>
    <n v="51.428571429999998"/>
    <n v="0.7"/>
    <n v="0"/>
    <n v="0"/>
    <n v="0"/>
    <n v="0"/>
    <n v="1"/>
    <n v="0"/>
    <n v="0"/>
    <n v="0"/>
    <n v="0"/>
    <n v="0"/>
    <n v="0"/>
    <n v="0"/>
    <n v="0"/>
    <n v="0"/>
    <n v="334.44"/>
    <n v="84.18"/>
    <n v="12.91"/>
    <n v="1987.45"/>
    <n v="1496.243954"/>
    <n v="336.42284699999999"/>
    <n v="6525.79"/>
    <n v="0"/>
    <n v="0"/>
    <n v="7168.36"/>
    <n v="0"/>
    <n v="0"/>
    <n v="349.55668799999995"/>
    <n v="87.984936000000005"/>
    <n v="13.493531999999998"/>
    <n v="1987.45"/>
    <n v="1496.243954"/>
    <n v="336.42284699999999"/>
    <n v="6326.50508967523"/>
    <n v="0"/>
    <n v="0"/>
    <n v="6747.0410233000284"/>
    <n v="0"/>
    <n v="0"/>
    <n v="15410.55280097526"/>
    <n v="1584.2288900000001"/>
    <n v="349.91637900000001"/>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5"/>
    <s v="5 - Atender al 100 Porciento de la población Privada de la libertad en centros de detención transitoria, a través de los bienes y servicios para proveer condiciones de vida digna y respeto a los derechos humanos, con enfoque restaurativo"/>
    <s v="Constante "/>
    <n v="100"/>
    <n v="100"/>
    <n v="100"/>
    <n v="100"/>
    <n v="100"/>
    <n v="100"/>
    <n v="35"/>
    <n v="35"/>
    <n v="35"/>
    <n v="35"/>
    <n v="100"/>
    <n v="0"/>
    <n v="0"/>
    <n v="0"/>
    <n v="0"/>
    <n v="100"/>
    <n v="0"/>
    <n v="0"/>
    <n v="0"/>
    <n v="0"/>
    <n v="0"/>
    <n v="0"/>
    <n v="0"/>
    <n v="0"/>
    <n v="0"/>
    <n v="1049.45"/>
    <n v="1007.65"/>
    <n v="27.02"/>
    <n v="34504.239999999998"/>
    <n v="644.68721200000005"/>
    <n v="154.45206999999999"/>
    <n v="41991.96"/>
    <n v="0"/>
    <n v="0"/>
    <n v="46191.15"/>
    <n v="0"/>
    <n v="0"/>
    <n v="1096.8851399999999"/>
    <n v="1053.1957799999998"/>
    <n v="28.241303999999996"/>
    <n v="34504.239999999998"/>
    <n v="644.68721200000005"/>
    <n v="154.45206999999999"/>
    <n v="40709.607367910809"/>
    <n v="0"/>
    <n v="0"/>
    <n v="43476.274065951649"/>
    <n v="0"/>
    <n v="0"/>
    <n v="119787.00657386245"/>
    <n v="1697.8829919999998"/>
    <n v="182.69337399999998"/>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6"/>
    <s v="6 - Diseñar y aplicar 1 Modelo(s) de atención con enfoque restaurativo para las personas pospenadas y posegresadas"/>
    <s v="Creciente "/>
    <n v="0.1"/>
    <n v="0.1"/>
    <n v="100"/>
    <n v="0.1"/>
    <n v="100"/>
    <n v="0.2"/>
    <n v="0.14000000000000001"/>
    <n v="70"/>
    <n v="0.14000000000000001"/>
    <n v="70"/>
    <n v="0.7"/>
    <n v="0"/>
    <n v="0"/>
    <n v="0"/>
    <n v="0"/>
    <n v="1"/>
    <n v="0"/>
    <n v="0"/>
    <n v="0"/>
    <n v="0"/>
    <n v="0"/>
    <n v="0"/>
    <n v="0"/>
    <n v="0"/>
    <n v="0"/>
    <n v="99.64"/>
    <n v="97.55"/>
    <n v="15.32"/>
    <n v="1315.6"/>
    <n v="968.43751399999996"/>
    <n v="197.23964899999999"/>
    <n v="2455.66"/>
    <n v="0"/>
    <n v="0"/>
    <n v="2651.22"/>
    <n v="0"/>
    <n v="0"/>
    <n v="104.143728"/>
    <n v="101.95925999999999"/>
    <n v="16.012463999999998"/>
    <n v="1315.6"/>
    <n v="968.43751399999996"/>
    <n v="197.23964899999999"/>
    <n v="2380.6689287445465"/>
    <n v="0"/>
    <n v="0"/>
    <n v="2495.3950557440617"/>
    <n v="0"/>
    <n v="0"/>
    <n v="6295.8077124886076"/>
    <n v="1070.3967740000001"/>
    <n v="213.25211299999998"/>
    <x v="0"/>
    <x v="2"/>
  </r>
  <r>
    <n v="17"/>
    <s v="Bogotá Camina Segura"/>
    <x v="0"/>
    <n v="2025"/>
    <s v="30/06/2025 (Terminado)"/>
    <x v="18"/>
    <x v="18"/>
    <s v="SDSCJ"/>
    <x v="0"/>
    <x v="13"/>
    <x v="13"/>
    <x v="3"/>
    <x v="3"/>
    <x v="29"/>
    <x v="29"/>
    <x v="264"/>
    <x v="264"/>
    <s v="008234"/>
    <s v="2024110010305"/>
    <s v="Implementación de un modelo de gestión carcelario y de detención con enfoque restaurativo para la población privada de la libertad y pospenada en Bogotá D.C."/>
    <n v="7"/>
    <s v="7 - Atender 2750 Adulto(s) pospenados y posegresados para la generación de oportunidades de inclusión social y productiva desde la disminución de factores de riesgo frente al delito"/>
    <s v="Suma"/>
    <n v="350"/>
    <n v="350"/>
    <n v="100"/>
    <n v="350"/>
    <n v="100"/>
    <n v="800"/>
    <n v="435"/>
    <n v="54.375"/>
    <n v="435"/>
    <n v="54.375"/>
    <n v="800"/>
    <n v="0"/>
    <n v="0"/>
    <n v="0"/>
    <n v="0"/>
    <n v="800"/>
    <n v="0"/>
    <n v="0"/>
    <n v="0"/>
    <n v="0"/>
    <n v="2750"/>
    <n v="785"/>
    <n v="28.545454549999999"/>
    <n v="435"/>
    <n v="15.81818182"/>
    <n v="196.37"/>
    <n v="124.58"/>
    <n v="13.33"/>
    <n v="319.39999999999998"/>
    <n v="0"/>
    <n v="0"/>
    <n v="875.48"/>
    <n v="0"/>
    <n v="0"/>
    <n v="926.58"/>
    <n v="0"/>
    <n v="0"/>
    <n v="205.24592399999997"/>
    <n v="130.211016"/>
    <n v="13.932516"/>
    <n v="319.39999999999998"/>
    <n v="0"/>
    <n v="0"/>
    <n v="848.74454677653898"/>
    <n v="0"/>
    <n v="0"/>
    <n v="872.12043917567496"/>
    <n v="0"/>
    <n v="0"/>
    <n v="2245.5109099522138"/>
    <n v="130.211016"/>
    <n v="13.932516"/>
    <x v="0"/>
    <x v="2"/>
  </r>
  <r>
    <n v="17"/>
    <s v="Bogotá Camina Segura"/>
    <x v="0"/>
    <n v="2025"/>
    <s v="30/06/2025 (Terminado)"/>
    <x v="19"/>
    <x v="19"/>
    <s v="IPES"/>
    <x v="1"/>
    <x v="6"/>
    <x v="6"/>
    <x v="2"/>
    <x v="2"/>
    <x v="17"/>
    <x v="17"/>
    <x v="99"/>
    <x v="99"/>
    <s v="007927"/>
    <s v="2024110010025"/>
    <s v="Fortalecimiento para la integración económica y productiva de las unidades de negocio de la economía informal de Bogotá D.C"/>
    <n v="1"/>
    <s v="1 - Asistir 1110 Unidad(es) de negocio técnica y empresarialmente conforme a las características de las mismas."/>
    <s v="Suma"/>
    <n v="115"/>
    <n v="115"/>
    <n v="100"/>
    <n v="115"/>
    <n v="100"/>
    <n v="280"/>
    <n v="267"/>
    <n v="95.357142859999996"/>
    <n v="89"/>
    <n v="31.785714290000001"/>
    <n v="315"/>
    <n v="0"/>
    <n v="0"/>
    <n v="0"/>
    <n v="0"/>
    <n v="400"/>
    <n v="0"/>
    <n v="0"/>
    <n v="0"/>
    <n v="0"/>
    <n v="1110"/>
    <n v="382"/>
    <n v="34.414414409999999"/>
    <n v="89"/>
    <n v="8.0180180179999994"/>
    <n v="316.04000000000002"/>
    <n v="316.04000000000002"/>
    <n v="253.25"/>
    <n v="926.05"/>
    <n v="393.52842500000003"/>
    <n v="125.07346699999999"/>
    <n v="995.62"/>
    <n v="0"/>
    <n v="0"/>
    <n v="1118.3800000000001"/>
    <n v="0"/>
    <n v="0"/>
    <n v="330.32500799999997"/>
    <n v="330.32500799999997"/>
    <n v="264.69689999999997"/>
    <n v="926.05"/>
    <n v="393.52842500000003"/>
    <n v="125.07346699999999"/>
    <n v="965.21570528356756"/>
    <n v="0"/>
    <n v="0"/>
    <n v="1052.6474311611425"/>
    <n v="0"/>
    <n v="0"/>
    <n v="3274.2381444447101"/>
    <n v="723.853433"/>
    <n v="389.77036699999996"/>
    <x v="4"/>
    <x v="23"/>
  </r>
  <r>
    <n v="17"/>
    <s v="Bogotá Camina Segura"/>
    <x v="0"/>
    <n v="2025"/>
    <s v="30/06/2025 (Terminado)"/>
    <x v="19"/>
    <x v="19"/>
    <s v="IPES"/>
    <x v="1"/>
    <x v="6"/>
    <x v="6"/>
    <x v="2"/>
    <x v="2"/>
    <x v="17"/>
    <x v="17"/>
    <x v="99"/>
    <x v="99"/>
    <s v="007927"/>
    <s v="2024110010025"/>
    <s v="Fortalecimiento para la integración económica y productiva de las unidades de negocio de la economía informal de Bogotá D.C"/>
    <n v="2"/>
    <s v="2 - Generar 21 Espacio(s) para las unidades de negocio en procesos de educación e inclusión financiera"/>
    <s v="Suma"/>
    <n v="3"/>
    <n v="3"/>
    <n v="100"/>
    <n v="3"/>
    <n v="100"/>
    <n v="6"/>
    <n v="4"/>
    <n v="66.666666669999998"/>
    <n v="3"/>
    <n v="50"/>
    <n v="6"/>
    <n v="0"/>
    <n v="0"/>
    <n v="0"/>
    <n v="0"/>
    <n v="6"/>
    <n v="0"/>
    <n v="0"/>
    <n v="0"/>
    <n v="0"/>
    <n v="21"/>
    <n v="7"/>
    <n v="33.333333330000002"/>
    <n v="3"/>
    <n v="14.28571429"/>
    <n v="150.05000000000001"/>
    <n v="146.75"/>
    <n v="115.36"/>
    <n v="158.66999999999999"/>
    <n v="52.888500000000001"/>
    <n v="16.79"/>
    <n v="314.88"/>
    <n v="0"/>
    <n v="0"/>
    <n v="353.58"/>
    <n v="0"/>
    <n v="0"/>
    <n v="156.83225999999999"/>
    <n v="153.38309999999998"/>
    <n v="120.57427199999999"/>
    <n v="158.66999999999999"/>
    <n v="52.888500000000001"/>
    <n v="16.79"/>
    <n v="305.26417838099854"/>
    <n v="0"/>
    <n v="0"/>
    <n v="332.79840368207289"/>
    <n v="0"/>
    <n v="0"/>
    <n v="953.56484206307141"/>
    <n v="206.27159999999998"/>
    <n v="137.364272"/>
    <x v="4"/>
    <x v="23"/>
  </r>
  <r>
    <n v="17"/>
    <s v="Bogotá Camina Segura"/>
    <x v="0"/>
    <n v="2025"/>
    <s v="30/06/2025 (Terminado)"/>
    <x v="19"/>
    <x v="19"/>
    <s v="IPES"/>
    <x v="1"/>
    <x v="6"/>
    <x v="6"/>
    <x v="2"/>
    <x v="2"/>
    <x v="17"/>
    <x v="17"/>
    <x v="99"/>
    <x v="99"/>
    <s v="007927"/>
    <s v="2024110010025"/>
    <s v="Fortalecimiento para la integración económica y productiva de las unidades de negocio de la economía informal de Bogotá D.C"/>
    <n v="3"/>
    <s v="3 - Establecer 21 Oportunidad(es) de comercialización a través de diferentes estrategias que favorezcan el potencial productivo de las unidades de negocio"/>
    <s v="Suma"/>
    <n v="3"/>
    <n v="3"/>
    <n v="100"/>
    <n v="3"/>
    <n v="100"/>
    <n v="6"/>
    <n v="5"/>
    <n v="83.333333330000002"/>
    <n v="3"/>
    <n v="50"/>
    <n v="6"/>
    <n v="0"/>
    <n v="0"/>
    <n v="0"/>
    <n v="0"/>
    <n v="6"/>
    <n v="0"/>
    <n v="0"/>
    <n v="0"/>
    <n v="0"/>
    <n v="21"/>
    <n v="8"/>
    <n v="38.095238100000003"/>
    <n v="3"/>
    <n v="14.28571429"/>
    <n v="215.89"/>
    <n v="215.89"/>
    <n v="98.92"/>
    <n v="563.86"/>
    <n v="313.24900000000002"/>
    <n v="92.909166999999997"/>
    <n v="273.07"/>
    <n v="0"/>
    <n v="0"/>
    <n v="306.86"/>
    <n v="0"/>
    <n v="0"/>
    <n v="225.64822799999996"/>
    <n v="225.64822799999996"/>
    <n v="103.391184"/>
    <n v="563.86"/>
    <n v="313.24900000000002"/>
    <n v="92.909166999999997"/>
    <n v="264.73097430925833"/>
    <n v="0"/>
    <n v="0"/>
    <n v="288.82436267289131"/>
    <n v="0"/>
    <n v="0"/>
    <n v="1343.0635649821495"/>
    <n v="538.89722800000004"/>
    <n v="196.30035099999998"/>
    <x v="4"/>
    <x v="23"/>
  </r>
  <r>
    <n v="17"/>
    <s v="Bogotá Camina Segura"/>
    <x v="0"/>
    <n v="2025"/>
    <s v="30/06/2025 (Terminado)"/>
    <x v="19"/>
    <x v="19"/>
    <s v="IPES"/>
    <x v="1"/>
    <x v="6"/>
    <x v="6"/>
    <x v="2"/>
    <x v="2"/>
    <x v="17"/>
    <x v="17"/>
    <x v="99"/>
    <x v="99"/>
    <s v="007927"/>
    <s v="2024110010025"/>
    <s v="Fortalecimiento para la integración económica y productiva de las unidades de negocio de la economía informal de Bogotá D.C"/>
    <n v="4"/>
    <s v="4 - Asignar 90 Alternativa(s) de generación de ingresos a vendedores informales personas mayores y/o en condición de discapacidad"/>
    <s v="Suma"/>
    <n v="10"/>
    <n v="10"/>
    <n v="100"/>
    <n v="10"/>
    <n v="100"/>
    <n v="25"/>
    <n v="22"/>
    <n v="88"/>
    <n v="14"/>
    <n v="56"/>
    <n v="26"/>
    <n v="0"/>
    <n v="0"/>
    <n v="0"/>
    <n v="0"/>
    <n v="29"/>
    <n v="0"/>
    <n v="0"/>
    <n v="0"/>
    <n v="0"/>
    <n v="90"/>
    <n v="32"/>
    <n v="35.555555560000002"/>
    <n v="14"/>
    <n v="15.55555556"/>
    <n v="135.46"/>
    <n v="107.56"/>
    <n v="83.74"/>
    <n v="147.22999999999999"/>
    <n v="81"/>
    <n v="27.79"/>
    <n v="395.89"/>
    <n v="0"/>
    <n v="0"/>
    <n v="444.7"/>
    <n v="0"/>
    <n v="0"/>
    <n v="141.58279199999998"/>
    <n v="112.421712"/>
    <n v="87.525047999999984"/>
    <n v="147.22999999999999"/>
    <n v="81"/>
    <n v="27.79"/>
    <n v="383.80029083858454"/>
    <n v="0"/>
    <n v="0"/>
    <n v="418.56284325306245"/>
    <n v="0"/>
    <n v="0"/>
    <n v="1091.1759260916469"/>
    <n v="193.42171200000001"/>
    <n v="115.31504799999999"/>
    <x v="4"/>
    <x v="23"/>
  </r>
  <r>
    <n v="17"/>
    <s v="Bogotá Camina Segura"/>
    <x v="0"/>
    <n v="2025"/>
    <s v="30/06/2025 (Terminado)"/>
    <x v="19"/>
    <x v="19"/>
    <s v="IPES"/>
    <x v="1"/>
    <x v="6"/>
    <x v="6"/>
    <x v="0"/>
    <x v="0"/>
    <x v="0"/>
    <x v="0"/>
    <x v="94"/>
    <x v="94"/>
    <s v="007932"/>
    <s v="2024110010027"/>
    <s v="Fortalecimiento para optimizar los procesos, la gestión estratégica y operativa del IPES Bogotá D.C."/>
    <n v="1"/>
    <s v="1 - Fortalecer el 100 Porciento el Modelo Integrado de Planeación y Gestión - MIPG con la participación de cada uno de sus políticas"/>
    <s v="Constante "/>
    <n v="100"/>
    <n v="100"/>
    <n v="100"/>
    <n v="100"/>
    <n v="100"/>
    <n v="100"/>
    <n v="100"/>
    <n v="100"/>
    <n v="58"/>
    <n v="58"/>
    <n v="100"/>
    <n v="0"/>
    <n v="0"/>
    <n v="0"/>
    <n v="0"/>
    <n v="100"/>
    <n v="0"/>
    <n v="0"/>
    <n v="0"/>
    <n v="0"/>
    <n v="0"/>
    <n v="0"/>
    <n v="0"/>
    <n v="0"/>
    <n v="0"/>
    <n v="3334.06"/>
    <n v="3297.99"/>
    <n v="2590.42"/>
    <n v="6960.84"/>
    <n v="6030.9680010000002"/>
    <n v="2034.27628"/>
    <n v="7014.52"/>
    <n v="0"/>
    <n v="0"/>
    <n v="7502.27"/>
    <n v="0"/>
    <n v="0"/>
    <n v="3484.7595119999996"/>
    <n v="3447.0591479999994"/>
    <n v="2707.5069839999996"/>
    <n v="6960.84"/>
    <n v="6030.9680010000002"/>
    <n v="2034.27628"/>
    <n v="6800.3102278235574"/>
    <n v="0"/>
    <n v="0"/>
    <n v="7061.3255274390676"/>
    <n v="0"/>
    <n v="0"/>
    <n v="24307.235267262626"/>
    <n v="9478.0271489999996"/>
    <n v="4741.7832639999997"/>
    <x v="0"/>
    <x v="0"/>
  </r>
  <r>
    <n v="17"/>
    <s v="Bogotá Camina Segura"/>
    <x v="0"/>
    <n v="2025"/>
    <s v="30/06/2025 (Terminado)"/>
    <x v="19"/>
    <x v="19"/>
    <s v="IPES"/>
    <x v="1"/>
    <x v="6"/>
    <x v="6"/>
    <x v="0"/>
    <x v="0"/>
    <x v="0"/>
    <x v="0"/>
    <x v="94"/>
    <x v="94"/>
    <s v="007932"/>
    <s v="2024110010027"/>
    <s v="Fortalecimiento para optimizar los procesos, la gestión estratégica y operativa del IPES Bogotá D.C."/>
    <n v="2"/>
    <s v="2 - Fortalecer el 100 Porciento la gestión del conocimiento e innovación entre los colaboradores de la entidad"/>
    <s v="Constante "/>
    <n v="100"/>
    <n v="100"/>
    <n v="100"/>
    <n v="100"/>
    <n v="100"/>
    <n v="100"/>
    <n v="100"/>
    <n v="100"/>
    <n v="51"/>
    <n v="51"/>
    <n v="100"/>
    <n v="0"/>
    <n v="0"/>
    <n v="0"/>
    <n v="0"/>
    <n v="100"/>
    <n v="0"/>
    <n v="0"/>
    <n v="0"/>
    <n v="0"/>
    <n v="0"/>
    <n v="0"/>
    <n v="0"/>
    <n v="0"/>
    <n v="0"/>
    <n v="184.59"/>
    <n v="184.59"/>
    <n v="132.65"/>
    <n v="1565.86"/>
    <n v="875.71249999999998"/>
    <n v="285.51993499999998"/>
    <n v="395.62"/>
    <n v="0"/>
    <n v="0"/>
    <n v="406"/>
    <n v="0"/>
    <n v="0"/>
    <n v="192.93346799999998"/>
    <n v="192.93346799999998"/>
    <n v="138.64578"/>
    <n v="1565.86"/>
    <n v="875.71249999999998"/>
    <n v="285.51993499999998"/>
    <n v="383.53853611245756"/>
    <n v="0"/>
    <n v="0"/>
    <n v="382.13742829040558"/>
    <n v="0"/>
    <n v="0"/>
    <n v="2524.4694324028633"/>
    <n v="1068.645968"/>
    <n v="424.16571499999998"/>
    <x v="0"/>
    <x v="0"/>
  </r>
  <r>
    <n v="17"/>
    <s v="Bogotá Camina Segura"/>
    <x v="0"/>
    <n v="2025"/>
    <s v="30/06/2025 (Terminado)"/>
    <x v="19"/>
    <x v="19"/>
    <s v="IPES"/>
    <x v="1"/>
    <x v="6"/>
    <x v="6"/>
    <x v="0"/>
    <x v="0"/>
    <x v="0"/>
    <x v="0"/>
    <x v="94"/>
    <x v="94"/>
    <s v="007932"/>
    <s v="2024110010027"/>
    <s v="Fortalecimiento para optimizar los procesos, la gestión estratégica y operativa del IPES Bogotá D.C."/>
    <n v="3"/>
    <s v="3 - Ajustar el 100 Porciento de los tramites y OPASS de acuerdo a las necesidades y expectativas de los grupos de valor"/>
    <s v="Constante "/>
    <n v="100"/>
    <n v="100"/>
    <n v="100"/>
    <n v="100"/>
    <n v="100"/>
    <n v="100"/>
    <n v="100"/>
    <n v="100"/>
    <n v="55"/>
    <n v="55"/>
    <n v="100"/>
    <n v="0"/>
    <n v="0"/>
    <n v="0"/>
    <n v="0"/>
    <n v="100"/>
    <n v="0"/>
    <n v="0"/>
    <n v="0"/>
    <n v="0"/>
    <n v="0"/>
    <n v="0"/>
    <n v="0"/>
    <n v="0"/>
    <n v="0"/>
    <n v="31.98"/>
    <n v="31.2"/>
    <n v="25.37"/>
    <n v="294.60000000000002"/>
    <n v="268.10000000000002"/>
    <n v="76.7"/>
    <n v="200.93"/>
    <n v="0"/>
    <n v="0"/>
    <n v="211.3"/>
    <n v="0"/>
    <n v="0"/>
    <n v="33.425495999999995"/>
    <n v="32.610239999999997"/>
    <n v="26.516724"/>
    <n v="294.60000000000002"/>
    <n v="268.10000000000002"/>
    <n v="76.7"/>
    <n v="194.79398933591855"/>
    <n v="0"/>
    <n v="0"/>
    <n v="198.88088324572095"/>
    <n v="0"/>
    <n v="0"/>
    <n v="721.70036858163951"/>
    <n v="300.71024"/>
    <n v="103.216724"/>
    <x v="0"/>
    <x v="0"/>
  </r>
  <r>
    <n v="17"/>
    <s v="Bogotá Camina Segura"/>
    <x v="0"/>
    <n v="2025"/>
    <s v="30/06/2025 (Terminado)"/>
    <x v="19"/>
    <x v="19"/>
    <s v="IPES"/>
    <x v="1"/>
    <x v="6"/>
    <x v="6"/>
    <x v="0"/>
    <x v="0"/>
    <x v="0"/>
    <x v="0"/>
    <x v="94"/>
    <x v="94"/>
    <s v="007932"/>
    <s v="2024110010027"/>
    <s v="Fortalecimiento para optimizar los procesos, la gestión estratégica y operativa del IPES Bogotá D.C."/>
    <n v="4"/>
    <s v="4 - Promover el 100 Porciento de los mecanismos de participación para la mejora continua de los servicios."/>
    <s v="Constante "/>
    <n v="100"/>
    <n v="100"/>
    <n v="100"/>
    <n v="100"/>
    <n v="100"/>
    <n v="100"/>
    <n v="100"/>
    <n v="100"/>
    <n v="58"/>
    <n v="58"/>
    <n v="100"/>
    <n v="0"/>
    <n v="0"/>
    <n v="0"/>
    <n v="0"/>
    <n v="100"/>
    <n v="0"/>
    <n v="0"/>
    <n v="0"/>
    <n v="0"/>
    <n v="0"/>
    <n v="0"/>
    <n v="0"/>
    <n v="0"/>
    <n v="0"/>
    <n v="302.60000000000002"/>
    <n v="302.60000000000002"/>
    <n v="254.05"/>
    <n v="399.45"/>
    <n v="399.45"/>
    <n v="134.216666"/>
    <n v="306.74"/>
    <n v="0"/>
    <n v="0"/>
    <n v="317.12"/>
    <n v="0"/>
    <n v="0"/>
    <n v="316.27751999999998"/>
    <n v="316.27751999999998"/>
    <n v="265.53305999999998"/>
    <n v="399.45"/>
    <n v="399.45"/>
    <n v="134.216666"/>
    <n v="297.37275811924383"/>
    <n v="0"/>
    <n v="0"/>
    <n v="298.48133315136312"/>
    <n v="0"/>
    <n v="0"/>
    <n v="1311.5816112706068"/>
    <n v="715.72751999999991"/>
    <n v="399.74972600000001"/>
    <x v="0"/>
    <x v="0"/>
  </r>
  <r>
    <n v="17"/>
    <s v="Bogotá Camina Segura"/>
    <x v="0"/>
    <n v="2025"/>
    <s v="30/06/2025 (Terminado)"/>
    <x v="19"/>
    <x v="19"/>
    <s v="IPES"/>
    <x v="1"/>
    <x v="6"/>
    <x v="6"/>
    <x v="2"/>
    <x v="2"/>
    <x v="17"/>
    <x v="17"/>
    <x v="265"/>
    <x v="265"/>
    <s v="007934"/>
    <s v="2024110010019"/>
    <s v="Implementación de la Política Pública Distrital de Vendedoras y Vendedores Informales. Bogotá D.C."/>
    <n v="1"/>
    <s v="1 - Adelantar 50000 Registro(s) , identificaciones, caracterizaciones, y/o actualizaciones de datos de vendedores informales para su reconocimiento y vinculación a bienes y servicios institucionales"/>
    <s v="Suma"/>
    <n v="1022"/>
    <n v="1022"/>
    <n v="100"/>
    <n v="1022"/>
    <n v="100"/>
    <n v="24000"/>
    <n v="22826"/>
    <n v="95.108333329999994"/>
    <n v="3954"/>
    <n v="16.475000000000001"/>
    <n v="15000"/>
    <n v="0"/>
    <n v="0"/>
    <n v="0"/>
    <n v="0"/>
    <n v="9978"/>
    <n v="0"/>
    <n v="0"/>
    <n v="0"/>
    <n v="0"/>
    <n v="50000"/>
    <n v="23848"/>
    <n v="47.695999999999998"/>
    <n v="3954"/>
    <n v="7.9080000000000004"/>
    <n v="212.86"/>
    <n v="212.86"/>
    <n v="135.66999999999999"/>
    <n v="1500.28"/>
    <n v="1500.2750000000001"/>
    <n v="391.907667"/>
    <n v="4262.92"/>
    <n v="0"/>
    <n v="0"/>
    <n v="4315.21"/>
    <n v="0"/>
    <n v="0"/>
    <n v="222.48127199999999"/>
    <n v="222.48127199999999"/>
    <n v="141.80228399999999"/>
    <n v="1500.28"/>
    <n v="1500.2750000000001"/>
    <n v="391.907667"/>
    <n v="4132.7387300048467"/>
    <n v="0"/>
    <n v="0"/>
    <n v="4061.5843643670964"/>
    <n v="0"/>
    <n v="0"/>
    <n v="9917.0843663719425"/>
    <n v="1722.7562720000001"/>
    <n v="533.70995100000005"/>
    <x v="6"/>
    <x v="19"/>
  </r>
  <r>
    <n v="17"/>
    <s v="Bogotá Camina Segura"/>
    <x v="0"/>
    <n v="2025"/>
    <s v="30/06/2025 (Terminado)"/>
    <x v="19"/>
    <x v="19"/>
    <s v="IPES"/>
    <x v="1"/>
    <x v="6"/>
    <x v="6"/>
    <x v="2"/>
    <x v="2"/>
    <x v="17"/>
    <x v="17"/>
    <x v="265"/>
    <x v="265"/>
    <s v="007934"/>
    <s v="2024110010019"/>
    <s v="Implementación de la Política Pública Distrital de Vendedoras y Vendedores Informales. Bogotá D.C."/>
    <n v="2"/>
    <s v="2 - Disponer de 4000 Alternativa(s) comerciales y/o acciones para la generación de ingresos de vendedoras y vendedores informales"/>
    <s v="Suma"/>
    <n v="755"/>
    <n v="755"/>
    <n v="100"/>
    <n v="755"/>
    <n v="100"/>
    <n v="1000"/>
    <n v="795"/>
    <n v="79.5"/>
    <n v="842"/>
    <n v="84.2"/>
    <n v="1100"/>
    <n v="0"/>
    <n v="0"/>
    <n v="0"/>
    <n v="0"/>
    <n v="1145"/>
    <n v="0"/>
    <n v="0"/>
    <n v="0"/>
    <n v="0"/>
    <n v="4000"/>
    <n v="1550"/>
    <n v="38.75"/>
    <n v="842"/>
    <n v="21.05"/>
    <n v="5374.99"/>
    <n v="5288.68"/>
    <n v="2809.95"/>
    <n v="12495.86"/>
    <n v="4860.4965160000002"/>
    <n v="2128.4444579999999"/>
    <n v="12342.73"/>
    <n v="0"/>
    <n v="0"/>
    <n v="12374.1"/>
    <n v="0"/>
    <n v="0"/>
    <n v="5617.9395479999994"/>
    <n v="5527.7283360000001"/>
    <n v="2936.9597399999993"/>
    <n v="12495.86"/>
    <n v="4860.4965160000002"/>
    <n v="2128.4444579999999"/>
    <n v="11965.807077072224"/>
    <n v="0"/>
    <n v="0"/>
    <n v="11646.814658641153"/>
    <n v="0"/>
    <n v="0"/>
    <n v="41726.421283713375"/>
    <n v="10388.224851999999"/>
    <n v="5065.4041979999993"/>
    <x v="6"/>
    <x v="19"/>
  </r>
  <r>
    <n v="17"/>
    <s v="Bogotá Camina Segura"/>
    <x v="0"/>
    <n v="2025"/>
    <s v="30/06/2025 (Terminado)"/>
    <x v="19"/>
    <x v="19"/>
    <s v="IPES"/>
    <x v="1"/>
    <x v="6"/>
    <x v="6"/>
    <x v="2"/>
    <x v="2"/>
    <x v="17"/>
    <x v="17"/>
    <x v="266"/>
    <x v="266"/>
    <s v="007934"/>
    <s v="2024110010019"/>
    <s v="Implementación de la Política Pública Distrital de Vendedoras y Vendedores Informales. Bogotá D.C."/>
    <n v="3"/>
    <s v="3 - Realizar 4 Informe(s) de seguimiento a la implementación de la Política Pública Distrital de Vendedoras y Vendedores Informales"/>
    <s v="Suma"/>
    <n v="1"/>
    <n v="1"/>
    <n v="100"/>
    <n v="1"/>
    <n v="100"/>
    <n v="1"/>
    <n v="0.94"/>
    <n v="94"/>
    <n v="0.5"/>
    <n v="50"/>
    <n v="1"/>
    <n v="0"/>
    <n v="0"/>
    <n v="0"/>
    <n v="0"/>
    <n v="1"/>
    <n v="0"/>
    <n v="0"/>
    <n v="0"/>
    <n v="0"/>
    <n v="4"/>
    <n v="1.94"/>
    <n v="48.5"/>
    <n v="0.5"/>
    <n v="12.5"/>
    <n v="105"/>
    <n v="105"/>
    <n v="76.53"/>
    <n v="476.03"/>
    <n v="476.03333300000003"/>
    <n v="81.466667000000001"/>
    <n v="516.6"/>
    <n v="0"/>
    <n v="0"/>
    <n v="537.51"/>
    <n v="0"/>
    <n v="0"/>
    <n v="109.746"/>
    <n v="109.746"/>
    <n v="79.989155999999994"/>
    <n v="476.03"/>
    <n v="476.03333300000003"/>
    <n v="81.466667000000001"/>
    <n v="500.82404265632573"/>
    <n v="0"/>
    <n v="0"/>
    <n v="505.91795339994064"/>
    <n v="0"/>
    <n v="0"/>
    <n v="1592.5179960562664"/>
    <n v="585.77933300000007"/>
    <n v="161.45582300000001"/>
    <x v="5"/>
    <x v="18"/>
  </r>
  <r>
    <n v="17"/>
    <s v="Bogotá Camina Segura"/>
    <x v="0"/>
    <n v="2025"/>
    <s v="30/06/2025 (Terminado)"/>
    <x v="19"/>
    <x v="19"/>
    <s v="IPES"/>
    <x v="1"/>
    <x v="6"/>
    <x v="6"/>
    <x v="2"/>
    <x v="2"/>
    <x v="16"/>
    <x v="16"/>
    <x v="96"/>
    <x v="96"/>
    <s v="007950"/>
    <s v="2024110010024"/>
    <s v="Fortalecimiento de la ruta de formación integral y orientación para el empleo para los vendedores de la economía informal de Bogotá D.C."/>
    <n v="1"/>
    <s v="1 - Certificar 2400 Vendedor(es) de la economía informal y sus familias en competencias específicas y habilidades laborales."/>
    <s v="Suma"/>
    <n v="249"/>
    <n v="249"/>
    <n v="100"/>
    <n v="249"/>
    <n v="100"/>
    <n v="635"/>
    <n v="559"/>
    <n v="88.031496059999995"/>
    <n v="308"/>
    <n v="48.503937010000001"/>
    <n v="729"/>
    <n v="0"/>
    <n v="0"/>
    <n v="0"/>
    <n v="0"/>
    <n v="787"/>
    <n v="0"/>
    <n v="0"/>
    <n v="0"/>
    <n v="0"/>
    <n v="2400"/>
    <n v="808"/>
    <n v="33.666666669999998"/>
    <n v="308"/>
    <n v="12.83333333"/>
    <n v="320"/>
    <n v="319.92"/>
    <n v="221.64"/>
    <n v="745.95"/>
    <n v="717.45"/>
    <n v="223.536"/>
    <n v="904.89"/>
    <n v="0"/>
    <n v="0"/>
    <n v="1037.04"/>
    <n v="0"/>
    <n v="0"/>
    <n v="334.46399999999994"/>
    <n v="334.38038399999999"/>
    <n v="231.65812799999998"/>
    <n v="745.95"/>
    <n v="717.45"/>
    <n v="223.536"/>
    <n v="877.25642268540946"/>
    <n v="0"/>
    <n v="0"/>
    <n v="976.08817397606458"/>
    <n v="0"/>
    <n v="0"/>
    <n v="2933.7585966614743"/>
    <n v="1051.8303840000001"/>
    <n v="455.19412799999998"/>
    <x v="4"/>
    <x v="23"/>
  </r>
  <r>
    <n v="17"/>
    <s v="Bogotá Camina Segura"/>
    <x v="0"/>
    <n v="2025"/>
    <s v="30/06/2025 (Terminado)"/>
    <x v="19"/>
    <x v="19"/>
    <s v="IPES"/>
    <x v="1"/>
    <x v="6"/>
    <x v="6"/>
    <x v="2"/>
    <x v="2"/>
    <x v="16"/>
    <x v="16"/>
    <x v="97"/>
    <x v="97"/>
    <s v="007950"/>
    <s v="2024110010024"/>
    <s v="Fortalecimiento de la ruta de formación integral y orientación para el empleo para los vendedores de la economía informal de Bogotá D.C."/>
    <n v="2"/>
    <s v="2 - Formar a 800 Vendedor(es) de la economía informal y sus familias en habilidades blandas a través de la Ruta de Orientación para el empleo del IPES."/>
    <s v="Suma"/>
    <n v="83"/>
    <n v="83"/>
    <n v="100"/>
    <n v="83"/>
    <n v="100"/>
    <n v="212"/>
    <n v="181"/>
    <n v="85.377358490000006"/>
    <n v="124"/>
    <n v="58.490566039999997"/>
    <n v="243"/>
    <n v="0"/>
    <n v="0"/>
    <n v="0"/>
    <n v="0"/>
    <n v="262"/>
    <n v="0"/>
    <n v="0"/>
    <n v="0"/>
    <n v="0"/>
    <n v="800"/>
    <n v="264"/>
    <n v="33"/>
    <n v="124"/>
    <n v="15.5"/>
    <n v="80"/>
    <n v="79.94"/>
    <n v="49.7"/>
    <n v="151.72"/>
    <n v="129.6"/>
    <n v="44.32"/>
    <n v="226.22"/>
    <n v="0"/>
    <n v="0"/>
    <n v="259.26"/>
    <n v="0"/>
    <n v="0"/>
    <n v="83.615999999999985"/>
    <n v="83.553287999999995"/>
    <n v="51.946439999999996"/>
    <n v="151.72"/>
    <n v="129.6"/>
    <n v="44.32"/>
    <n v="219.31168201648083"/>
    <n v="0"/>
    <n v="0"/>
    <n v="244.02204349401615"/>
    <n v="0"/>
    <n v="0"/>
    <n v="698.66972551049696"/>
    <n v="213.15328799999997"/>
    <n v="96.266439999999989"/>
    <x v="4"/>
    <x v="23"/>
  </r>
  <r>
    <n v="17"/>
    <s v="Bogotá Camina Segura"/>
    <x v="0"/>
    <n v="2025"/>
    <s v="30/06/2025 (Terminado)"/>
    <x v="19"/>
    <x v="19"/>
    <s v="IPES"/>
    <x v="1"/>
    <x v="6"/>
    <x v="6"/>
    <x v="1"/>
    <x v="1"/>
    <x v="18"/>
    <x v="18"/>
    <x v="267"/>
    <x v="267"/>
    <s v="007954"/>
    <s v="2024110010028"/>
    <s v="Mantenimiento para fortalecer la infraestructura a través de mantenimiento preventivo, correctivo, Embellecimiento y/o reforzamiento estructural de las Plazas Distritales de Mercado de Bogotá D.C."/>
    <n v="1"/>
    <s v="1 - Implementar 4 Plan(es) de intervención a la infraestructura de las Plazas Distritales de Mercado."/>
    <s v="Suma"/>
    <n v="1"/>
    <n v="0.77"/>
    <n v="77"/>
    <n v="0.77"/>
    <n v="77"/>
    <n v="1.23"/>
    <n v="0.99"/>
    <n v="80.487804879999999"/>
    <n v="0.39"/>
    <n v="31.707317069999998"/>
    <n v="1"/>
    <n v="0"/>
    <n v="0"/>
    <n v="0"/>
    <n v="0"/>
    <n v="1"/>
    <n v="0"/>
    <n v="0"/>
    <n v="0"/>
    <n v="0"/>
    <n v="4"/>
    <n v="1.76"/>
    <n v="44"/>
    <n v="0.39"/>
    <n v="9.75"/>
    <n v="9753.7199999999993"/>
    <n v="4454.55"/>
    <n v="227.47"/>
    <n v="10056.950000000001"/>
    <n v="965.64837699999998"/>
    <n v="419.16525100000001"/>
    <n v="6839.8"/>
    <n v="0"/>
    <n v="0"/>
    <n v="6117.72"/>
    <n v="0"/>
    <n v="0"/>
    <n v="10194.588143999998"/>
    <n v="4655.8956600000001"/>
    <n v="237.75164399999997"/>
    <n v="10056.950000000001"/>
    <n v="965.64837699999998"/>
    <n v="419.16525100000001"/>
    <n v="6630.92583616093"/>
    <n v="0"/>
    <n v="0"/>
    <n v="5758.1521867014289"/>
    <n v="0"/>
    <n v="0"/>
    <n v="32640.616166862361"/>
    <n v="5621.5440369999997"/>
    <n v="656.91689499999995"/>
    <x v="7"/>
    <x v="24"/>
  </r>
  <r>
    <n v="17"/>
    <s v="Bogotá Camina Segura"/>
    <x v="0"/>
    <n v="2025"/>
    <s v="30/06/2025 (Terminado)"/>
    <x v="19"/>
    <x v="19"/>
    <s v="IPES"/>
    <x v="1"/>
    <x v="6"/>
    <x v="6"/>
    <x v="1"/>
    <x v="1"/>
    <x v="18"/>
    <x v="18"/>
    <x v="267"/>
    <x v="267"/>
    <s v="007954"/>
    <s v="2024110010028"/>
    <s v="Mantenimiento para fortalecer la infraestructura a través de mantenimiento preventivo, correctivo, Embellecimiento y/o reforzamiento estructural de las Plazas Distritales de Mercado de Bogotá D.C."/>
    <n v="2"/>
    <s v="2 - Implementar 4 Plan(es) de intervención para el embellecimiento en sus diferentes Plazas Distritales de Mercado."/>
    <s v="Suma"/>
    <n v="1"/>
    <n v="1"/>
    <n v="100"/>
    <n v="1"/>
    <n v="100"/>
    <n v="1"/>
    <n v="0.75"/>
    <n v="75"/>
    <n v="0.2"/>
    <n v="20"/>
    <n v="1"/>
    <n v="0"/>
    <n v="0"/>
    <n v="0"/>
    <n v="0"/>
    <n v="1"/>
    <n v="0"/>
    <n v="0"/>
    <n v="0"/>
    <n v="0"/>
    <n v="4"/>
    <n v="1.75"/>
    <n v="43.75"/>
    <n v="0.2"/>
    <n v="5"/>
    <n v="475.7"/>
    <n v="371.85"/>
    <n v="0"/>
    <n v="1109.52"/>
    <n v="4.4679399999999996"/>
    <n v="4.4679399999999996"/>
    <n v="2931.34"/>
    <n v="0"/>
    <n v="0"/>
    <n v="2621.88"/>
    <n v="0"/>
    <n v="0"/>
    <n v="497.20163999999994"/>
    <n v="388.65762000000001"/>
    <n v="0"/>
    <n v="1109.52"/>
    <n v="4.4679399999999996"/>
    <n v="4.4679399999999996"/>
    <n v="2841.8225884634026"/>
    <n v="0"/>
    <n v="0"/>
    <n v="2467.7795085863268"/>
    <n v="0"/>
    <n v="0"/>
    <n v="6916.32373704973"/>
    <n v="393.12556000000001"/>
    <n v="4.4679399999999996"/>
    <x v="7"/>
    <x v="24"/>
  </r>
  <r>
    <n v="17"/>
    <s v="Bogotá Camina Segura"/>
    <x v="0"/>
    <n v="2025"/>
    <s v="30/06/2025 (Terminado)"/>
    <x v="19"/>
    <x v="19"/>
    <s v="IPES"/>
    <x v="1"/>
    <x v="6"/>
    <x v="6"/>
    <x v="1"/>
    <x v="1"/>
    <x v="18"/>
    <x v="18"/>
    <x v="268"/>
    <x v="268"/>
    <s v="007956"/>
    <s v="2024110010033"/>
    <s v="Administración y Fortalecimiento de las Plazas Distritales de Mercado de Bogotá D.C."/>
    <n v="1"/>
    <s v="1 - Realizar 14 Actividad(es) de fortalecimiento comercial y empresarial para incrementar la Participación de las PDM como escenarios turísticos con actividades como festivales gastronómicos, festival de hierbas, vitrinas comerciales, eventos de ciudad, entre otros."/>
    <s v="Suma"/>
    <n v="2"/>
    <n v="2"/>
    <n v="100"/>
    <n v="2"/>
    <n v="100"/>
    <n v="4"/>
    <n v="3.9"/>
    <n v="97.5"/>
    <n v="2"/>
    <n v="50"/>
    <n v="4"/>
    <n v="0"/>
    <n v="0"/>
    <n v="0"/>
    <n v="0"/>
    <n v="4"/>
    <n v="0"/>
    <n v="0"/>
    <n v="0"/>
    <n v="0"/>
    <n v="14"/>
    <n v="5.9"/>
    <n v="42.142857139999997"/>
    <n v="2"/>
    <n v="14.28571429"/>
    <n v="257.08999999999997"/>
    <n v="257.08999999999997"/>
    <n v="159.18"/>
    <n v="1920.27"/>
    <n v="562.88033299999995"/>
    <n v="173.53203300000001"/>
    <n v="1362.55"/>
    <n v="0"/>
    <n v="0"/>
    <n v="1550.58"/>
    <n v="0"/>
    <n v="0"/>
    <n v="268.71046799999993"/>
    <n v="268.71046799999993"/>
    <n v="166.37493599999999"/>
    <n v="1920.27"/>
    <n v="562.88033299999995"/>
    <n v="173.53203300000001"/>
    <n v="1320.9403780901598"/>
    <n v="0"/>
    <n v="0"/>
    <n v="1459.4449595037859"/>
    <n v="0"/>
    <n v="0"/>
    <n v="4969.365805593945"/>
    <n v="831.59080099999983"/>
    <n v="339.906969"/>
    <x v="7"/>
    <x v="24"/>
  </r>
  <r>
    <n v="17"/>
    <s v="Bogotá Camina Segura"/>
    <x v="0"/>
    <n v="2025"/>
    <s v="30/06/2025 (Terminado)"/>
    <x v="19"/>
    <x v="19"/>
    <s v="IPES"/>
    <x v="1"/>
    <x v="6"/>
    <x v="6"/>
    <x v="1"/>
    <x v="1"/>
    <x v="18"/>
    <x v="18"/>
    <x v="268"/>
    <x v="268"/>
    <s v="007956"/>
    <s v="2024110010033"/>
    <s v="Administración y Fortalecimiento de las Plazas Distritales de Mercado de Bogotá D.C."/>
    <n v="2"/>
    <s v="2 - Realizar 14 Estudio(s) de volúmenes, Comparativo de precios y Percepción de clientes para identificar la participación de las PDM en el abastecimiento alimentario de la ciudad"/>
    <s v="Suma"/>
    <n v="2"/>
    <n v="2"/>
    <n v="100"/>
    <n v="2"/>
    <n v="100"/>
    <n v="4"/>
    <n v="2.66"/>
    <n v="66.5"/>
    <n v="2"/>
    <n v="50"/>
    <n v="4"/>
    <n v="0"/>
    <n v="0"/>
    <n v="0"/>
    <n v="0"/>
    <n v="4"/>
    <n v="0"/>
    <n v="0"/>
    <n v="0"/>
    <n v="0"/>
    <n v="14"/>
    <n v="4.66"/>
    <n v="33.285714290000001"/>
    <n v="2"/>
    <n v="14.28571429"/>
    <n v="184.58"/>
    <n v="184.58"/>
    <n v="147.38999999999999"/>
    <n v="665.62"/>
    <n v="438.40449999999998"/>
    <n v="143.460117"/>
    <n v="404.99"/>
    <n v="0"/>
    <n v="0"/>
    <n v="460.88"/>
    <n v="0"/>
    <n v="0"/>
    <n v="192.92301599999999"/>
    <n v="192.92301599999999"/>
    <n v="154.05202799999998"/>
    <n v="665.62"/>
    <n v="438.40449999999998"/>
    <n v="143.460117"/>
    <n v="392.62239457101305"/>
    <n v="0"/>
    <n v="0"/>
    <n v="433.79186687310869"/>
    <n v="0"/>
    <n v="0"/>
    <n v="1684.9572774441217"/>
    <n v="631.32751599999995"/>
    <n v="297.51214499999998"/>
    <x v="7"/>
    <x v="24"/>
  </r>
  <r>
    <n v="17"/>
    <s v="Bogotá Camina Segura"/>
    <x v="0"/>
    <n v="2025"/>
    <s v="30/06/2025 (Terminado)"/>
    <x v="19"/>
    <x v="19"/>
    <s v="IPES"/>
    <x v="1"/>
    <x v="6"/>
    <x v="6"/>
    <x v="1"/>
    <x v="1"/>
    <x v="18"/>
    <x v="18"/>
    <x v="269"/>
    <x v="269"/>
    <s v="007956"/>
    <s v="2024110010033"/>
    <s v="Administración y Fortalecimiento de las Plazas Distritales de Mercado de Bogotá D.C."/>
    <n v="3"/>
    <s v="3 - Administrar 19 Plaza(s) Distritales de mercado según el modelo de gestión y administración."/>
    <s v="Constante "/>
    <n v="19"/>
    <n v="19"/>
    <n v="100"/>
    <n v="19"/>
    <n v="100"/>
    <n v="19"/>
    <n v="19"/>
    <n v="100"/>
    <n v="19"/>
    <n v="100"/>
    <n v="19"/>
    <n v="0"/>
    <n v="0"/>
    <n v="0"/>
    <n v="0"/>
    <n v="19"/>
    <n v="0"/>
    <n v="0"/>
    <n v="0"/>
    <n v="0"/>
    <n v="0"/>
    <n v="0"/>
    <n v="0"/>
    <n v="0"/>
    <n v="0"/>
    <n v="3874.76"/>
    <n v="3862.41"/>
    <n v="3272.54"/>
    <n v="18154.259999999998"/>
    <n v="9330.3827880000008"/>
    <n v="5055.8801219999996"/>
    <n v="19070.189999999999"/>
    <n v="0"/>
    <n v="0"/>
    <n v="21692.17"/>
    <n v="0"/>
    <n v="0"/>
    <n v="4049.899152"/>
    <n v="4036.9909319999997"/>
    <n v="3420.4588079999999"/>
    <n v="18154.259999999998"/>
    <n v="9330.3827880000008"/>
    <n v="5055.8801219999996"/>
    <n v="18487.823557925349"/>
    <n v="0"/>
    <n v="0"/>
    <n v="20417.216891227308"/>
    <n v="0"/>
    <n v="0"/>
    <n v="61109.19960115265"/>
    <n v="13367.37372"/>
    <n v="8476.3389299999999"/>
    <x v="7"/>
    <x v="24"/>
  </r>
  <r>
    <n v="17"/>
    <s v="Bogotá Camina Segura"/>
    <x v="0"/>
    <n v="2025"/>
    <s v="30/06/2025 (Terminado)"/>
    <x v="19"/>
    <x v="19"/>
    <s v="IPES"/>
    <x v="1"/>
    <x v="6"/>
    <x v="6"/>
    <x v="1"/>
    <x v="1"/>
    <x v="18"/>
    <x v="18"/>
    <x v="269"/>
    <x v="269"/>
    <s v="007956"/>
    <s v="2024110010033"/>
    <s v="Administración y Fortalecimiento de las Plazas Distritales de Mercado de Bogotá D.C."/>
    <n v="4"/>
    <s v="4 - Realizar 42 Fortalecimiento(s) psicosociales y de bienestar dirigido a los comerciantes y sus familias."/>
    <s v="Suma"/>
    <n v="6"/>
    <n v="6"/>
    <n v="100"/>
    <n v="6"/>
    <n v="100"/>
    <n v="12"/>
    <n v="11.15"/>
    <n v="92.916666669999998"/>
    <n v="6"/>
    <n v="50"/>
    <n v="12"/>
    <n v="0"/>
    <n v="0"/>
    <n v="0"/>
    <n v="0"/>
    <n v="12"/>
    <n v="0"/>
    <n v="0"/>
    <n v="0"/>
    <n v="0"/>
    <n v="42"/>
    <n v="17.149999999999999"/>
    <n v="40.833333330000002"/>
    <n v="6"/>
    <n v="14.28571429"/>
    <n v="42.8"/>
    <n v="42.8"/>
    <n v="26.09"/>
    <n v="220.5"/>
    <n v="55.406999999999996"/>
    <n v="17.125800000000002"/>
    <n v="217.7"/>
    <n v="0"/>
    <n v="0"/>
    <n v="247.74"/>
    <n v="0"/>
    <n v="0"/>
    <n v="44.734559999999995"/>
    <n v="44.734559999999995"/>
    <n v="27.269267999999997"/>
    <n v="220.5"/>
    <n v="55.406999999999996"/>
    <n v="17.125800000000002"/>
    <n v="211.05186621425105"/>
    <n v="0"/>
    <n v="0"/>
    <n v="233.1791292725741"/>
    <n v="0"/>
    <n v="0"/>
    <n v="709.46555548682511"/>
    <n v="100.14156"/>
    <n v="44.395067999999995"/>
    <x v="7"/>
    <x v="24"/>
  </r>
  <r>
    <n v="17"/>
    <s v="Bogotá Camina Segura"/>
    <x v="0"/>
    <n v="2025"/>
    <s v="30/06/2025 (Terminado)"/>
    <x v="19"/>
    <x v="19"/>
    <s v="IPES"/>
    <x v="1"/>
    <x v="6"/>
    <x v="6"/>
    <x v="3"/>
    <x v="3"/>
    <x v="20"/>
    <x v="20"/>
    <x v="270"/>
    <x v="270"/>
    <s v="007958"/>
    <s v="2024110010035"/>
    <s v="Aprovechamiento del espacio público donde converge la población vendedora informal para fortalecer la economía social. Bogotá D.C."/>
    <n v="1"/>
    <s v="1 - Implementar 4 Plan(es) de intervención de las zonas de aglomeración en el espacio público de la ciudad teniendo en cuenta las problemáticas asociadas con seguridad, afectación del espacio público y zonas de peatonalización, contribuyendo al programa espacio público seguro e inclusivo."/>
    <s v="Suma"/>
    <n v="1"/>
    <n v="1"/>
    <n v="100"/>
    <n v="1"/>
    <n v="100"/>
    <n v="1"/>
    <n v="0.94"/>
    <n v="94"/>
    <n v="0.19"/>
    <n v="19"/>
    <n v="1"/>
    <n v="0"/>
    <n v="0"/>
    <n v="0"/>
    <n v="0"/>
    <n v="1"/>
    <n v="0"/>
    <n v="0"/>
    <n v="0"/>
    <n v="0"/>
    <n v="4"/>
    <n v="1.94"/>
    <n v="48.5"/>
    <n v="0.19"/>
    <n v="4.75"/>
    <n v="1755.84"/>
    <n v="1747.65"/>
    <n v="1210.05"/>
    <n v="3492.04"/>
    <n v="3213.2741270000001"/>
    <n v="388.13782200000003"/>
    <n v="3761.13"/>
    <n v="0"/>
    <n v="0"/>
    <n v="3928.5"/>
    <n v="0"/>
    <n v="0"/>
    <n v="1835.2039679999998"/>
    <n v="1826.6437799999999"/>
    <n v="1264.7442599999999"/>
    <n v="3492.04"/>
    <n v="3213.2741270000001"/>
    <n v="388.13782200000003"/>
    <n v="3646.2724188075617"/>
    <n v="0"/>
    <n v="0"/>
    <n v="3697.6031700464491"/>
    <n v="0"/>
    <n v="0"/>
    <n v="12671.11955685401"/>
    <n v="5039.917907"/>
    <n v="1652.8820820000001"/>
    <x v="5"/>
    <x v="29"/>
  </r>
  <r>
    <n v="17"/>
    <s v="Bogotá Camina Segura"/>
    <x v="0"/>
    <n v="2025"/>
    <s v="30/06/2025 (Terminado)"/>
    <x v="19"/>
    <x v="19"/>
    <s v="IPES"/>
    <x v="1"/>
    <x v="6"/>
    <x v="6"/>
    <x v="3"/>
    <x v="3"/>
    <x v="20"/>
    <x v="20"/>
    <x v="270"/>
    <x v="270"/>
    <s v="007958"/>
    <s v="2024110010035"/>
    <s v="Aprovechamiento del espacio público donde converge la población vendedora informal para fortalecer la economía social. Bogotá D.C."/>
    <n v="2"/>
    <s v="2 - Realizar 3 Acción(es) de sostenibilidad dirigidas a los vendedores informales ubicados en las zonas de aglomeración contribuyendo a la autorregulación y corresponsabilidad con la ciudad."/>
    <s v="Constante "/>
    <n v="3"/>
    <n v="3"/>
    <n v="100"/>
    <n v="3"/>
    <n v="100"/>
    <n v="3"/>
    <n v="3"/>
    <n v="100"/>
    <n v="0.43"/>
    <n v="14.33333333"/>
    <n v="3"/>
    <n v="0"/>
    <n v="0"/>
    <n v="0"/>
    <n v="0"/>
    <n v="3"/>
    <n v="0"/>
    <n v="0"/>
    <n v="0"/>
    <n v="0"/>
    <n v="0"/>
    <n v="0"/>
    <n v="0"/>
    <n v="0"/>
    <n v="0"/>
    <n v="537.84"/>
    <n v="499.33"/>
    <n v="344.57"/>
    <n v="5535.77"/>
    <n v="3383.3852889999998"/>
    <n v="1556.5602490000001"/>
    <n v="10072.4"/>
    <n v="0"/>
    <n v="0"/>
    <n v="10521.26"/>
    <n v="0"/>
    <n v="0"/>
    <n v="562.15036799999996"/>
    <n v="521.8997159999999"/>
    <n v="360.14456399999995"/>
    <n v="5535.77"/>
    <n v="3383.3852889999998"/>
    <n v="1556.5602490000001"/>
    <n v="9764.8085312651474"/>
    <n v="0"/>
    <n v="0"/>
    <n v="9902.8749723515102"/>
    <n v="0"/>
    <n v="0"/>
    <n v="25765.603871616659"/>
    <n v="3905.2850049999997"/>
    <n v="1916.7048130000001"/>
    <x v="5"/>
    <x v="29"/>
  </r>
  <r>
    <n v="17"/>
    <s v="Bogotá Camina Segura"/>
    <x v="0"/>
    <n v="2025"/>
    <s v="30/06/2025 (Terminado)"/>
    <x v="19"/>
    <x v="19"/>
    <s v="IPES"/>
    <x v="1"/>
    <x v="6"/>
    <x v="6"/>
    <x v="3"/>
    <x v="3"/>
    <x v="20"/>
    <x v="20"/>
    <x v="270"/>
    <x v="270"/>
    <s v="007958"/>
    <s v="2024110010035"/>
    <s v="Aprovechamiento del espacio público donde converge la población vendedora informal para fortalecer la economía social. Bogotá D.C."/>
    <n v="3"/>
    <s v="3 - Gestionar 7 Alianza(s) que faciliten el relacionamiento público - privado, en función de atender las necesidades de la población vendedora informal en el espacio público."/>
    <s v="Suma"/>
    <n v="1"/>
    <n v="1"/>
    <n v="100"/>
    <n v="1"/>
    <n v="100"/>
    <n v="2"/>
    <n v="1.84"/>
    <n v="92"/>
    <n v="0.14000000000000001"/>
    <n v="7"/>
    <n v="2"/>
    <n v="0"/>
    <n v="0"/>
    <n v="0"/>
    <n v="0"/>
    <n v="2"/>
    <n v="0"/>
    <n v="0"/>
    <n v="0"/>
    <n v="0"/>
    <n v="7"/>
    <n v="2.84"/>
    <n v="40.571428570000002"/>
    <n v="0.14000000000000001"/>
    <n v="2"/>
    <n v="224.13"/>
    <n v="224.13"/>
    <n v="194.16"/>
    <n v="343.4"/>
    <n v="343.4"/>
    <n v="95.04"/>
    <n v="695.64"/>
    <n v="0"/>
    <n v="0"/>
    <n v="726.94"/>
    <n v="0"/>
    <n v="0"/>
    <n v="234.26067599999996"/>
    <n v="234.26067599999996"/>
    <n v="202.93603199999998"/>
    <n v="343.4"/>
    <n v="343.4"/>
    <n v="95.04"/>
    <n v="674.3965099369849"/>
    <n v="0"/>
    <n v="0"/>
    <n v="684.2142416783928"/>
    <n v="0"/>
    <n v="0"/>
    <n v="1936.2714276153774"/>
    <n v="577.66067599999997"/>
    <n v="297.97603199999998"/>
    <x v="5"/>
    <x v="29"/>
  </r>
  <r>
    <n v="17"/>
    <s v="Bogotá Camina Segura"/>
    <x v="0"/>
    <n v="2025"/>
    <s v="30/06/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1"/>
    <s v="1 - Fortalecer al 100 Porciento la gestión de datos en políticas, capacitaciones, procedimientos, almacenamiento y controles de calidad de los datos."/>
    <s v="Constante "/>
    <n v="100"/>
    <n v="100"/>
    <n v="100"/>
    <n v="100"/>
    <n v="100"/>
    <n v="100"/>
    <n v="100"/>
    <n v="100"/>
    <n v="57"/>
    <n v="57"/>
    <n v="100"/>
    <n v="0"/>
    <n v="0"/>
    <n v="0"/>
    <n v="0"/>
    <n v="100"/>
    <n v="0"/>
    <n v="0"/>
    <n v="0"/>
    <n v="0"/>
    <n v="0"/>
    <n v="0"/>
    <n v="0"/>
    <n v="0"/>
    <n v="0"/>
    <n v="203.45"/>
    <n v="203.45"/>
    <n v="186.51"/>
    <n v="272.20999999999998"/>
    <n v="0.83224900000000002"/>
    <n v="0.83224900000000002"/>
    <n v="285.47000000000003"/>
    <n v="0"/>
    <n v="0"/>
    <n v="300.76"/>
    <n v="0"/>
    <n v="0"/>
    <n v="212.64593999999997"/>
    <n v="212.64593999999997"/>
    <n v="194.94025199999999"/>
    <n v="272.20999999999998"/>
    <n v="0.83224900000000002"/>
    <n v="0.83224900000000002"/>
    <n v="276.75230247212795"/>
    <n v="0"/>
    <n v="0"/>
    <n v="283.08288899660687"/>
    <n v="0"/>
    <n v="0"/>
    <n v="1044.6911314687347"/>
    <n v="213.47818899999996"/>
    <n v="195.77250099999998"/>
    <x v="2"/>
    <x v="7"/>
  </r>
  <r>
    <n v="17"/>
    <s v="Bogotá Camina Segura"/>
    <x v="0"/>
    <n v="2025"/>
    <s v="30/06/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2"/>
    <s v="2 - Mejorar en 100 Porciento los sistemas de información de la entidad en la gobernanza de datos, interoperabilidad de datos y la analítica de datos"/>
    <s v="Constante "/>
    <n v="100"/>
    <n v="100"/>
    <n v="100"/>
    <n v="100"/>
    <n v="100"/>
    <n v="100"/>
    <n v="100"/>
    <n v="100"/>
    <n v="55"/>
    <n v="55"/>
    <n v="100"/>
    <n v="0"/>
    <n v="0"/>
    <n v="0"/>
    <n v="0"/>
    <n v="100"/>
    <n v="0"/>
    <n v="0"/>
    <n v="0"/>
    <n v="0"/>
    <n v="0"/>
    <n v="0"/>
    <n v="0"/>
    <n v="0"/>
    <n v="0"/>
    <n v="659.4"/>
    <n v="580.76"/>
    <n v="455.02"/>
    <n v="846.88"/>
    <n v="421.77549900000002"/>
    <n v="65.645195000000001"/>
    <n v="789.56"/>
    <n v="0"/>
    <n v="0"/>
    <n v="831.84"/>
    <n v="0"/>
    <n v="0"/>
    <n v="689.20487999999989"/>
    <n v="607.0103519999999"/>
    <n v="475.58690399999995"/>
    <n v="846.88"/>
    <n v="421.77549900000002"/>
    <n v="65.645195000000001"/>
    <n v="765.44837615123595"/>
    <n v="0"/>
    <n v="0"/>
    <n v="782.94876440662813"/>
    <n v="0"/>
    <n v="0"/>
    <n v="3084.482020557864"/>
    <n v="1028.7858509999999"/>
    <n v="541.23209899999995"/>
    <x v="2"/>
    <x v="7"/>
  </r>
  <r>
    <n v="17"/>
    <s v="Bogotá Camina Segura"/>
    <x v="0"/>
    <n v="2025"/>
    <s v="30/06/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3"/>
    <s v="3 - Fortalecer 100 Porciento medidas de seguridad físicas y técnicas para proteger los datos contra el acceso no autorizado, divulgación, alteración o destrucción y aumentar las respuestas a incidentes de violaciones de datos."/>
    <s v="Constante "/>
    <n v="100"/>
    <n v="100"/>
    <n v="100"/>
    <n v="100"/>
    <n v="100"/>
    <n v="100"/>
    <n v="100"/>
    <n v="100"/>
    <n v="45"/>
    <n v="45"/>
    <n v="100"/>
    <n v="0"/>
    <n v="0"/>
    <n v="0"/>
    <n v="0"/>
    <n v="100"/>
    <n v="0"/>
    <n v="0"/>
    <n v="0"/>
    <n v="0"/>
    <n v="0"/>
    <n v="0"/>
    <n v="0"/>
    <n v="0"/>
    <n v="0"/>
    <n v="462.2"/>
    <n v="462.2"/>
    <n v="12"/>
    <n v="653.33000000000004"/>
    <n v="99"/>
    <n v="21.8"/>
    <n v="553.19000000000005"/>
    <n v="0"/>
    <n v="0"/>
    <n v="582.80999999999995"/>
    <n v="0"/>
    <n v="0"/>
    <n v="483.09143999999992"/>
    <n v="483.09143999999992"/>
    <n v="12.542399999999999"/>
    <n v="653.33000000000004"/>
    <n v="99"/>
    <n v="21.8"/>
    <n v="536.29665535627726"/>
    <n v="0"/>
    <n v="0"/>
    <n v="548.5554546352987"/>
    <n v="0"/>
    <n v="0"/>
    <n v="2221.2735499915761"/>
    <n v="582.09143999999992"/>
    <n v="34.342399999999998"/>
    <x v="2"/>
    <x v="7"/>
  </r>
  <r>
    <n v="17"/>
    <s v="Bogotá Camina Segura"/>
    <x v="0"/>
    <n v="2025"/>
    <s v="30/06/2025 (Terminado)"/>
    <x v="19"/>
    <x v="19"/>
    <s v="IPES"/>
    <x v="1"/>
    <x v="6"/>
    <x v="6"/>
    <x v="0"/>
    <x v="0"/>
    <x v="3"/>
    <x v="3"/>
    <x v="93"/>
    <x v="93"/>
    <s v="007960"/>
    <s v="2024110010029"/>
    <s v="Fortalecimiento para optimizar la calidad, confiabilidad, seguridad y accesibilidad de la información de los datos del Instituto Para la Economía Social - IPES Bogotá D.C."/>
    <n v="4"/>
    <s v="4 - Incrementar en un 100 Porciento Ia Infraestructura de datos robusta y escalable, e implementación de herramientas de ciberseguridad."/>
    <s v="Constante "/>
    <n v="100"/>
    <n v="100"/>
    <n v="100"/>
    <n v="100"/>
    <n v="100"/>
    <n v="100"/>
    <n v="100"/>
    <n v="100"/>
    <n v="40"/>
    <n v="40"/>
    <n v="100"/>
    <n v="0"/>
    <n v="0"/>
    <n v="0"/>
    <n v="0"/>
    <n v="100"/>
    <n v="0"/>
    <n v="0"/>
    <n v="0"/>
    <n v="0"/>
    <n v="0"/>
    <n v="0"/>
    <n v="0"/>
    <n v="0"/>
    <n v="0"/>
    <n v="590.28"/>
    <n v="543.6"/>
    <n v="324.29000000000002"/>
    <n v="502.67"/>
    <n v="201.95623900000001"/>
    <n v="0"/>
    <n v="758.11"/>
    <n v="0"/>
    <n v="0"/>
    <n v="798.7"/>
    <n v="0"/>
    <n v="0"/>
    <n v="616.96065599999997"/>
    <n v="568.17071999999996"/>
    <n v="338.94790799999998"/>
    <n v="502.67"/>
    <n v="201.95623900000001"/>
    <n v="0"/>
    <n v="734.95879786718365"/>
    <n v="0"/>
    <n v="0"/>
    <n v="751.75656151612554"/>
    <n v="0"/>
    <n v="0"/>
    <n v="2606.3460153833093"/>
    <n v="770.12695899999994"/>
    <n v="338.94790799999998"/>
    <x v="2"/>
    <x v="7"/>
  </r>
  <r>
    <n v="17"/>
    <s v="Bogotá Camina Segura"/>
    <x v="0"/>
    <n v="2025"/>
    <s v="30/06/2025 (Terminado)"/>
    <x v="20"/>
    <x v="20"/>
    <s v="SDS/FFDS"/>
    <x v="1"/>
    <x v="15"/>
    <x v="15"/>
    <x v="4"/>
    <x v="4"/>
    <x v="11"/>
    <x v="11"/>
    <x v="271"/>
    <x v="271"/>
    <s v="007790"/>
    <s v="2020110010149"/>
    <s v="Fortalecimiento de la infraestructura y dotación del sector salud Bogotá"/>
    <n v="1"/>
    <s v="1 - Avanzar en 75 Porciento en construcción y dotación de 3 instalaciones hospitalarias a 2024"/>
    <s v="Suma"/>
    <n v="11.25"/>
    <n v="6.03"/>
    <n v="53.6"/>
    <n v="6.03"/>
    <n v="53.6"/>
    <n v="22.9"/>
    <n v="14.54"/>
    <n v="63.493449779999999"/>
    <n v="14.54"/>
    <n v="63.493449779999999"/>
    <n v="21.25"/>
    <n v="0"/>
    <n v="0"/>
    <n v="0"/>
    <n v="0"/>
    <n v="24.82"/>
    <n v="0"/>
    <n v="0"/>
    <n v="0"/>
    <n v="0"/>
    <n v="75"/>
    <n v="20.57"/>
    <n v="27.426666669999999"/>
    <n v="14.54"/>
    <n v="19.38666667"/>
    <n v="32562.080000000002"/>
    <n v="8879.81"/>
    <n v="0"/>
    <n v="162347.31"/>
    <n v="111971.656903"/>
    <n v="90873.162903000004"/>
    <n v="160885.22"/>
    <n v="0"/>
    <n v="0"/>
    <n v="163784.68"/>
    <n v="0"/>
    <n v="0"/>
    <n v="34033.886015999997"/>
    <n v="9281.1774119999991"/>
    <n v="0"/>
    <n v="162347.31"/>
    <n v="111971.656903"/>
    <n v="90873.162903000004"/>
    <n v="155972.09888511876"/>
    <n v="0"/>
    <n v="0"/>
    <n v="154158.26701617494"/>
    <n v="0"/>
    <n v="0"/>
    <n v="506511.5619172937"/>
    <n v="121252.834315"/>
    <n v="90873.162903000004"/>
    <x v="9"/>
    <x v="56"/>
  </r>
  <r>
    <n v="17"/>
    <s v="Bogotá Camina Segura"/>
    <x v="0"/>
    <n v="2025"/>
    <s v="30/06/2025 (Terminado)"/>
    <x v="20"/>
    <x v="20"/>
    <s v="SDS/FFDS"/>
    <x v="1"/>
    <x v="15"/>
    <x v="15"/>
    <x v="4"/>
    <x v="4"/>
    <x v="11"/>
    <x v="11"/>
    <x v="271"/>
    <x v="271"/>
    <s v="007790"/>
    <s v="2020110010149"/>
    <s v="Fortalecimiento de la infraestructura y dotación del sector salud Bogotá"/>
    <n v="5"/>
    <s v="5 - Avanzar en el 100 Porciento en la Culminación de 2 diseños de infraestructuras en salud."/>
    <s v="Suma"/>
    <n v="37.619999999999997"/>
    <n v="48.35"/>
    <n v="128.52206269999999"/>
    <n v="48.35"/>
    <n v="128.52206269999999"/>
    <n v="31"/>
    <n v="1.28"/>
    <n v="4.1290322579999996"/>
    <n v="1.28"/>
    <n v="4.1290322579999996"/>
    <n v="31.38"/>
    <n v="0"/>
    <n v="0"/>
    <n v="0"/>
    <n v="0"/>
    <n v="0"/>
    <n v="0"/>
    <n v="0"/>
    <n v="0"/>
    <n v="0"/>
    <n v="100"/>
    <n v="49.63"/>
    <n v="49.63"/>
    <n v="1.28"/>
    <n v="1.28"/>
    <n v="0"/>
    <n v="0"/>
    <n v="0"/>
    <n v="0"/>
    <n v="0"/>
    <n v="0"/>
    <n v="0"/>
    <n v="0"/>
    <n v="0"/>
    <n v="0"/>
    <n v="0"/>
    <n v="0"/>
    <n v="0"/>
    <n v="0"/>
    <n v="0"/>
    <n v="0"/>
    <n v="0"/>
    <n v="0"/>
    <n v="0"/>
    <n v="0"/>
    <n v="0"/>
    <n v="0"/>
    <n v="0"/>
    <n v="0"/>
    <n v="0"/>
    <n v="0"/>
    <n v="0"/>
    <x v="9"/>
    <x v="56"/>
  </r>
  <r>
    <n v="17"/>
    <s v="Bogotá Camina Segura"/>
    <x v="0"/>
    <n v="2025"/>
    <s v="30/06/2025 (Terminado)"/>
    <x v="20"/>
    <x v="20"/>
    <s v="SDS/FFDS"/>
    <x v="1"/>
    <x v="15"/>
    <x v="15"/>
    <x v="4"/>
    <x v="4"/>
    <x v="11"/>
    <x v="11"/>
    <x v="271"/>
    <x v="271"/>
    <s v="007790"/>
    <s v="2020110010149"/>
    <s v="Fortalecimiento de la infraestructura y dotación del sector salud Bogotá"/>
    <n v="6"/>
    <s v="6 - Avanzar en el 85 Porciento en la Culminación de la construcción de 5 infraestructuras de Unidades de Servicios de Salud."/>
    <s v="Suma"/>
    <n v="34"/>
    <n v="41.37"/>
    <n v="121.6764706"/>
    <n v="41.37"/>
    <n v="121.6764706"/>
    <n v="19"/>
    <n v="14.17"/>
    <n v="74.578947369999995"/>
    <n v="14.17"/>
    <n v="74.578947369999995"/>
    <n v="25"/>
    <n v="0"/>
    <n v="0"/>
    <n v="0"/>
    <n v="0"/>
    <n v="7.03"/>
    <n v="0"/>
    <n v="0"/>
    <n v="0"/>
    <n v="0"/>
    <n v="85"/>
    <n v="55.54"/>
    <n v="65.341176469999994"/>
    <n v="14.17"/>
    <n v="16.670588240000001"/>
    <n v="9375.82"/>
    <n v="8665.92"/>
    <n v="6037.17"/>
    <n v="35680.69"/>
    <n v="18297.843597999999"/>
    <n v="0"/>
    <n v="19462.29"/>
    <n v="0"/>
    <n v="0"/>
    <n v="0"/>
    <n v="0"/>
    <n v="0"/>
    <n v="9799.607063999998"/>
    <n v="9057.619584"/>
    <n v="6310.0500839999995"/>
    <n v="35680.69"/>
    <n v="18297.843597999999"/>
    <n v="0"/>
    <n v="18867.94958797867"/>
    <n v="0"/>
    <n v="0"/>
    <n v="0"/>
    <n v="0"/>
    <n v="0"/>
    <n v="64348.246651978669"/>
    <n v="27355.463182"/>
    <n v="6310.0500839999995"/>
    <x v="9"/>
    <x v="56"/>
  </r>
  <r>
    <n v="17"/>
    <s v="Bogotá Camina Segura"/>
    <x v="0"/>
    <n v="2025"/>
    <s v="30/06/2025 (Terminado)"/>
    <x v="20"/>
    <x v="20"/>
    <s v="SDS/FFDS"/>
    <x v="1"/>
    <x v="15"/>
    <x v="15"/>
    <x v="4"/>
    <x v="4"/>
    <x v="11"/>
    <x v="11"/>
    <x v="272"/>
    <x v="272"/>
    <s v="007790"/>
    <s v="2020110010149"/>
    <s v="Fortalecimiento de la infraestructura y dotación del sector salud Bogotá"/>
    <n v="7"/>
    <s v="7 - Avanzar en el 90 Porciento los diagnósticos técnicos de las Unidades de Servicios de Salud del Distrito que hayan sido priorizadas y viabilizadas."/>
    <s v="Suma"/>
    <n v="7"/>
    <n v="8.9700000000000006"/>
    <n v="128.14285709999999"/>
    <n v="8.9700000000000006"/>
    <n v="128.14285709999999"/>
    <n v="55"/>
    <n v="0"/>
    <n v="0"/>
    <n v="0"/>
    <n v="0"/>
    <n v="28"/>
    <n v="0"/>
    <n v="0"/>
    <n v="0"/>
    <n v="0"/>
    <n v="0"/>
    <n v="0"/>
    <n v="0"/>
    <n v="0"/>
    <n v="0"/>
    <n v="90"/>
    <n v="8.9700000000000006"/>
    <n v="9.9666666670000001"/>
    <n v="0"/>
    <n v="0"/>
    <n v="0"/>
    <n v="0"/>
    <n v="0"/>
    <n v="4407.3500000000004"/>
    <n v="0"/>
    <n v="0"/>
    <n v="0"/>
    <n v="0"/>
    <n v="0"/>
    <n v="0"/>
    <n v="0"/>
    <n v="0"/>
    <n v="0"/>
    <n v="0"/>
    <n v="0"/>
    <n v="4407.3500000000004"/>
    <n v="0"/>
    <n v="0"/>
    <n v="0"/>
    <n v="0"/>
    <n v="0"/>
    <n v="0"/>
    <n v="0"/>
    <n v="0"/>
    <n v="4407.3500000000004"/>
    <n v="0"/>
    <n v="0"/>
    <x v="9"/>
    <x v="56"/>
  </r>
  <r>
    <n v="17"/>
    <s v="Bogotá Camina Segura"/>
    <x v="0"/>
    <n v="2025"/>
    <s v="30/06/2025 (Terminado)"/>
    <x v="20"/>
    <x v="20"/>
    <s v="SDS/FFDS"/>
    <x v="1"/>
    <x v="15"/>
    <x v="15"/>
    <x v="4"/>
    <x v="4"/>
    <x v="11"/>
    <x v="11"/>
    <x v="272"/>
    <x v="272"/>
    <s v="007790"/>
    <s v="2020110010149"/>
    <s v="Fortalecimiento de la infraestructura y dotación del sector salud Bogotá"/>
    <n v="8"/>
    <s v="8 - Avanzar en el 80 Porciento de los estudios técnicos y diseños para mejorar, reponer, construir y/o reforzar las Unidades de Servicios de Salud del Distrito que hayan sido priorizadas y viabilizadas."/>
    <s v="Suma"/>
    <n v="0"/>
    <n v="0"/>
    <n v="0"/>
    <n v="0"/>
    <n v="0"/>
    <n v="40"/>
    <n v="0"/>
    <n v="0"/>
    <n v="0"/>
    <n v="0"/>
    <n v="35"/>
    <n v="0"/>
    <n v="0"/>
    <n v="0"/>
    <n v="0"/>
    <n v="5"/>
    <n v="0"/>
    <n v="0"/>
    <n v="0"/>
    <n v="0"/>
    <n v="80"/>
    <n v="0"/>
    <n v="0"/>
    <n v="0"/>
    <n v="0"/>
    <n v="0"/>
    <n v="0"/>
    <n v="0"/>
    <n v="12232.99"/>
    <n v="0"/>
    <n v="0"/>
    <n v="12938.66"/>
    <n v="0"/>
    <n v="0"/>
    <n v="0"/>
    <n v="0"/>
    <n v="0"/>
    <n v="0"/>
    <n v="0"/>
    <n v="0"/>
    <n v="12232.99"/>
    <n v="0"/>
    <n v="0"/>
    <n v="12543.538536112457"/>
    <n v="0"/>
    <n v="0"/>
    <n v="0"/>
    <n v="0"/>
    <n v="0"/>
    <n v="24776.528536112455"/>
    <n v="0"/>
    <n v="0"/>
    <x v="9"/>
    <x v="56"/>
  </r>
  <r>
    <n v="17"/>
    <s v="Bogotá Camina Segura"/>
    <x v="0"/>
    <n v="2025"/>
    <s v="30/06/2025 (Terminado)"/>
    <x v="20"/>
    <x v="20"/>
    <s v="SDS/FFDS"/>
    <x v="1"/>
    <x v="15"/>
    <x v="15"/>
    <x v="4"/>
    <x v="4"/>
    <x v="11"/>
    <x v="11"/>
    <x v="272"/>
    <x v="272"/>
    <s v="007790"/>
    <s v="2020110010149"/>
    <s v="Fortalecimiento de la infraestructura y dotación del sector salud Bogotá"/>
    <n v="9"/>
    <s v="9 - Avanzar en el 50 Porciento de las obras de mejoramiento, reposición, construcción y/o reforzamiento de las Unidades de Servicios de Salud del Distrito que hayan sido priorizadas y viabilizadas."/>
    <s v="Suma"/>
    <n v="0"/>
    <n v="0"/>
    <n v="0"/>
    <n v="0"/>
    <n v="0"/>
    <n v="23.45"/>
    <n v="25.64"/>
    <n v="109.3390192"/>
    <n v="25.64"/>
    <n v="109.3390192"/>
    <n v="14"/>
    <n v="0"/>
    <n v="0"/>
    <n v="0"/>
    <n v="0"/>
    <n v="12.55"/>
    <n v="0"/>
    <n v="0"/>
    <n v="0"/>
    <n v="0"/>
    <n v="50"/>
    <n v="25.64"/>
    <n v="51.28"/>
    <n v="25.64"/>
    <n v="51.28"/>
    <n v="5000"/>
    <n v="5000"/>
    <n v="4999.92"/>
    <n v="45654.67"/>
    <n v="1426.0625419999999"/>
    <n v="599.05428600000005"/>
    <n v="42476.17"/>
    <n v="0"/>
    <n v="0"/>
    <n v="26082.959999999999"/>
    <n v="0"/>
    <n v="0"/>
    <n v="5225.9999999999991"/>
    <n v="5225.9999999999991"/>
    <n v="5225.9163839999992"/>
    <n v="45654.67"/>
    <n v="1426.0625419999999"/>
    <n v="599.05428600000005"/>
    <n v="41179.030538051375"/>
    <n v="0"/>
    <n v="0"/>
    <n v="24549.939055668761"/>
    <n v="0"/>
    <n v="0"/>
    <n v="116609.63959372013"/>
    <n v="6652.0625419999988"/>
    <n v="5824.9706699999988"/>
    <x v="9"/>
    <x v="56"/>
  </r>
  <r>
    <n v="17"/>
    <s v="Bogotá Camina Segura"/>
    <x v="0"/>
    <n v="2025"/>
    <s v="30/06/2025 (Terminado)"/>
    <x v="20"/>
    <x v="20"/>
    <s v="SDS/FFDS"/>
    <x v="1"/>
    <x v="15"/>
    <x v="15"/>
    <x v="4"/>
    <x v="4"/>
    <x v="11"/>
    <x v="11"/>
    <x v="272"/>
    <x v="272"/>
    <s v="007790"/>
    <s v="2020110010149"/>
    <s v="Fortalecimiento de la infraestructura y dotación del sector salud Bogotá"/>
    <n v="10"/>
    <s v="10 - Avanzar en el 80 Porciento de las dotaciones hospitalarias para las unidades de servicios de salud de las Subredes Integradas de Salud del Distrito que hayan sido priorizadas y viabilizadas."/>
    <s v="Suma"/>
    <n v="0.88"/>
    <n v="0.88"/>
    <n v="100"/>
    <n v="0.88"/>
    <n v="100"/>
    <n v="33.590000000000003"/>
    <n v="1.55"/>
    <n v="4.6144685919999997"/>
    <n v="1.55"/>
    <n v="4.6144685919999997"/>
    <n v="30.74"/>
    <n v="0"/>
    <n v="0"/>
    <n v="0"/>
    <n v="0"/>
    <n v="14.79"/>
    <n v="0"/>
    <n v="0"/>
    <n v="0"/>
    <n v="0"/>
    <n v="80"/>
    <n v="2.4300000000000002"/>
    <n v="3.0375000000000001"/>
    <n v="1.55"/>
    <n v="1.9375"/>
    <n v="9438.73"/>
    <n v="8887.82"/>
    <n v="0"/>
    <n v="96655.42"/>
    <n v="0"/>
    <n v="0"/>
    <n v="43579.69"/>
    <n v="0"/>
    <n v="0"/>
    <n v="19734.41"/>
    <n v="0"/>
    <n v="0"/>
    <n v="9865.3605959999986"/>
    <n v="9289.5494639999997"/>
    <n v="0"/>
    <n v="96655.42"/>
    <n v="0"/>
    <n v="0"/>
    <n v="42248.851187590888"/>
    <n v="0"/>
    <n v="0"/>
    <n v="18574.523857705575"/>
    <n v="0"/>
    <n v="0"/>
    <n v="167344.15564129647"/>
    <n v="9289.5494639999997"/>
    <n v="0"/>
    <x v="9"/>
    <x v="56"/>
  </r>
  <r>
    <n v="17"/>
    <s v="Bogotá Camina Segura"/>
    <x v="0"/>
    <n v="2025"/>
    <s v="30/06/2025 (Terminado)"/>
    <x v="20"/>
    <x v="20"/>
    <s v="SDS/FFDS"/>
    <x v="1"/>
    <x v="15"/>
    <x v="15"/>
    <x v="4"/>
    <x v="4"/>
    <x v="11"/>
    <x v="11"/>
    <x v="272"/>
    <x v="272"/>
    <s v="007790"/>
    <s v="2020110010149"/>
    <s v="Fortalecimiento de la infraestructura y dotación del sector salud Bogotá"/>
    <n v="11"/>
    <s v="11 - Avanzar en el 100 Porciento en la  estructuración de  de una (1) instalación hospitalaria."/>
    <s v="Suma"/>
    <n v="0"/>
    <n v="0"/>
    <n v="0"/>
    <n v="0"/>
    <n v="0"/>
    <n v="40"/>
    <n v="0"/>
    <n v="0"/>
    <n v="0"/>
    <n v="0"/>
    <n v="60"/>
    <n v="0"/>
    <n v="0"/>
    <n v="0"/>
    <n v="0"/>
    <n v="0"/>
    <n v="0"/>
    <n v="0"/>
    <n v="0"/>
    <n v="0"/>
    <n v="100"/>
    <n v="0"/>
    <n v="0"/>
    <n v="0"/>
    <n v="0"/>
    <n v="0"/>
    <n v="0"/>
    <n v="0"/>
    <n v="0"/>
    <n v="0"/>
    <n v="0"/>
    <n v="0"/>
    <n v="0"/>
    <n v="0"/>
    <n v="0"/>
    <n v="0"/>
    <n v="0"/>
    <n v="0"/>
    <n v="0"/>
    <n v="0"/>
    <n v="0"/>
    <n v="0"/>
    <n v="0"/>
    <n v="0"/>
    <n v="0"/>
    <n v="0"/>
    <n v="0"/>
    <n v="0"/>
    <n v="0"/>
    <n v="0"/>
    <n v="0"/>
    <n v="0"/>
    <x v="9"/>
    <x v="56"/>
  </r>
  <r>
    <n v="17"/>
    <s v="Bogotá Camina Segura"/>
    <x v="0"/>
    <n v="2025"/>
    <s v="30/06/2025 (Terminado)"/>
    <x v="20"/>
    <x v="20"/>
    <s v="SDS/FFDS"/>
    <x v="1"/>
    <x v="15"/>
    <x v="15"/>
    <x v="4"/>
    <x v="4"/>
    <x v="11"/>
    <x v="11"/>
    <x v="272"/>
    <x v="272"/>
    <s v="007790"/>
    <s v="2020110010149"/>
    <s v="Fortalecimiento de la infraestructura y dotación del sector salud Bogotá"/>
    <n v="12"/>
    <s v="12 - Avanzar en 100 Porciento de la implementación de un centro para el tratamiento diferencial para menores de edad con trastornos mentales y consumo problemático de sustancias psicoativas."/>
    <s v="Suma"/>
    <n v="0"/>
    <n v="12.22"/>
    <n v="0"/>
    <n v="12.22"/>
    <n v="0"/>
    <n v="11.28"/>
    <n v="6.82"/>
    <n v="60.460992910000002"/>
    <n v="6.82"/>
    <n v="60.460992910000002"/>
    <n v="35.590000000000003"/>
    <n v="0"/>
    <n v="0"/>
    <n v="0"/>
    <n v="0"/>
    <n v="53.13"/>
    <n v="0"/>
    <n v="0"/>
    <n v="0"/>
    <n v="0"/>
    <n v="100"/>
    <n v="19.04"/>
    <n v="19.04"/>
    <n v="6.82"/>
    <n v="6.82"/>
    <n v="0"/>
    <n v="0"/>
    <n v="0"/>
    <n v="6123.82"/>
    <n v="0"/>
    <n v="0"/>
    <n v="8640"/>
    <n v="0"/>
    <n v="0"/>
    <n v="3236.18"/>
    <n v="0"/>
    <n v="0"/>
    <n v="0"/>
    <n v="0"/>
    <n v="0"/>
    <n v="6123.82"/>
    <n v="0"/>
    <n v="0"/>
    <n v="8376.1512360639845"/>
    <n v="0"/>
    <n v="0"/>
    <n v="3045.9741445439527"/>
    <n v="0"/>
    <n v="0"/>
    <n v="17545.945380607936"/>
    <n v="0"/>
    <n v="0"/>
    <x v="9"/>
    <x v="56"/>
  </r>
  <r>
    <n v="17"/>
    <s v="Bogotá Camina Segura"/>
    <x v="0"/>
    <n v="2025"/>
    <s v="30/06/2025 (Terminado)"/>
    <x v="20"/>
    <x v="20"/>
    <s v="SDS/FFDS"/>
    <x v="1"/>
    <x v="15"/>
    <x v="15"/>
    <x v="4"/>
    <x v="4"/>
    <x v="11"/>
    <x v="11"/>
    <x v="271"/>
    <x v="271"/>
    <s v="007914"/>
    <s v="2022110010001"/>
    <s v="Construcción y mejora de la capacidad instalada UMHES Cll 80 para fortalecer servicios de salud integral implementando la central de Emerg y Urg al gran parque hospitalario de Engativá ¿ APP ENGATIVA"/>
    <n v="1"/>
    <s v="1 - Realizar 100 Porciento de las obras para la ampliación del Hospital de Engativá."/>
    <s v="Suma"/>
    <n v="0"/>
    <n v="0"/>
    <n v="0"/>
    <n v="0"/>
    <n v="0"/>
    <n v="0"/>
    <n v="0"/>
    <n v="0"/>
    <n v="0"/>
    <n v="0"/>
    <n v="22.92"/>
    <n v="0"/>
    <n v="0"/>
    <n v="0"/>
    <n v="0"/>
    <n v="14.58"/>
    <n v="0"/>
    <n v="0"/>
    <n v="0"/>
    <n v="0"/>
    <n v="37.5"/>
    <n v="0"/>
    <n v="0"/>
    <n v="0"/>
    <n v="0"/>
    <n v="0"/>
    <n v="0"/>
    <n v="0"/>
    <n v="0"/>
    <n v="0"/>
    <n v="0"/>
    <n v="86418.12"/>
    <n v="0"/>
    <n v="0"/>
    <n v="120940.05"/>
    <n v="0"/>
    <n v="0"/>
    <n v="0"/>
    <n v="0"/>
    <n v="0"/>
    <n v="0"/>
    <n v="0"/>
    <n v="0"/>
    <n v="83779.079011148802"/>
    <n v="0"/>
    <n v="0"/>
    <n v="113831.82188254451"/>
    <n v="0"/>
    <n v="0"/>
    <n v="197610.90089369332"/>
    <n v="0"/>
    <n v="0"/>
    <x v="9"/>
    <x v="56"/>
  </r>
  <r>
    <n v="17"/>
    <s v="Bogotá Camina Segura"/>
    <x v="0"/>
    <n v="2025"/>
    <s v="30/06/2025 (Terminado)"/>
    <x v="20"/>
    <x v="20"/>
    <s v="SDS/FFDS"/>
    <x v="1"/>
    <x v="15"/>
    <x v="15"/>
    <x v="4"/>
    <x v="4"/>
    <x v="11"/>
    <x v="11"/>
    <x v="271"/>
    <x v="271"/>
    <s v="007914"/>
    <s v="2022110010001"/>
    <s v="Construcción y mejora de la capacidad instalada UMHES Cll 80 para fortalecer servicios de salud integral implementando la central de Emerg y Urg al gran parque hospitalario de Engativá ¿ APP ENGATIVA"/>
    <n v="2"/>
    <s v="2 - Realizar 100 Porciento de las obras de la adecuación de la red de urgencias y emergencias del actual Hospital de Engativá."/>
    <s v="Creciente "/>
    <n v="0"/>
    <n v="0"/>
    <n v="0"/>
    <n v="0"/>
    <n v="0"/>
    <n v="0"/>
    <n v="0"/>
    <n v="0"/>
    <n v="0"/>
    <n v="0"/>
    <n v="100"/>
    <n v="0"/>
    <n v="0"/>
    <n v="0"/>
    <n v="0"/>
    <n v="100"/>
    <n v="0"/>
    <n v="0"/>
    <n v="0"/>
    <n v="0"/>
    <n v="0"/>
    <n v="0"/>
    <n v="0"/>
    <n v="0"/>
    <n v="0"/>
    <n v="0"/>
    <n v="0"/>
    <n v="0"/>
    <n v="26657.37"/>
    <n v="0"/>
    <n v="0"/>
    <n v="0"/>
    <n v="0"/>
    <n v="0"/>
    <n v="0"/>
    <n v="0"/>
    <n v="0"/>
    <n v="0"/>
    <n v="0"/>
    <n v="0"/>
    <n v="26657.37"/>
    <n v="0"/>
    <n v="0"/>
    <n v="0"/>
    <n v="0"/>
    <n v="0"/>
    <n v="0"/>
    <n v="0"/>
    <n v="0"/>
    <n v="26657.37"/>
    <n v="0"/>
    <n v="0"/>
    <x v="9"/>
    <x v="56"/>
  </r>
  <r>
    <n v="17"/>
    <s v="Bogotá Camina Segura"/>
    <x v="0"/>
    <n v="2025"/>
    <s v="30/06/2025 (Terminado)"/>
    <x v="20"/>
    <x v="20"/>
    <s v="SDS/FFDS"/>
    <x v="1"/>
    <x v="15"/>
    <x v="15"/>
    <x v="1"/>
    <x v="1"/>
    <x v="35"/>
    <x v="35"/>
    <x v="273"/>
    <x v="273"/>
    <s v="007919"/>
    <s v="2022011010002"/>
    <s v="Generación de capacidades para la creación del centro de desarrollo tecnológico de producción de biológicos. Bogotá"/>
    <n v="4"/>
    <s v="4 - Avanzar en el 100 Porciento del cronograma establecido para la producción y generación de biológicos (envasado y llenado) en Bogotá D.C para contribuir a la soberanía sanitaria."/>
    <s v="Suma"/>
    <n v="0"/>
    <n v="0"/>
    <n v="0"/>
    <n v="0"/>
    <n v="0"/>
    <n v="30"/>
    <n v="12"/>
    <n v="40"/>
    <n v="12"/>
    <n v="40"/>
    <n v="30"/>
    <n v="0"/>
    <n v="0"/>
    <n v="0"/>
    <n v="0"/>
    <n v="40"/>
    <n v="0"/>
    <n v="0"/>
    <n v="0"/>
    <n v="0"/>
    <n v="100"/>
    <n v="12"/>
    <n v="12"/>
    <n v="12"/>
    <n v="12"/>
    <n v="0"/>
    <n v="0"/>
    <n v="0"/>
    <n v="127236.84"/>
    <n v="100192.48899899999"/>
    <n v="34.278863000000001"/>
    <n v="146287.15"/>
    <n v="0"/>
    <n v="0"/>
    <n v="2805.26"/>
    <n v="0"/>
    <n v="0"/>
    <n v="0"/>
    <n v="0"/>
    <n v="0"/>
    <n v="127236.84"/>
    <n v="100192.48899899999"/>
    <n v="34.278863000000001"/>
    <n v="141819.82549684923"/>
    <n v="0"/>
    <n v="0"/>
    <n v="2640.381384448136"/>
    <n v="0"/>
    <n v="0"/>
    <n v="271697.04688129737"/>
    <n v="100192.48899899999"/>
    <n v="34.278863000000001"/>
    <x v="9"/>
    <x v="57"/>
  </r>
  <r>
    <n v="17"/>
    <s v="Bogotá Camina Segura"/>
    <x v="0"/>
    <n v="2025"/>
    <s v="30/06/2025 (Terminado)"/>
    <x v="20"/>
    <x v="20"/>
    <s v="SDS/FFDS"/>
    <x v="1"/>
    <x v="15"/>
    <x v="15"/>
    <x v="1"/>
    <x v="1"/>
    <x v="35"/>
    <x v="35"/>
    <x v="273"/>
    <x v="273"/>
    <s v="007919"/>
    <s v="2022011010002"/>
    <s v="Generación de capacidades para la creación del centro de desarrollo tecnológico de producción de biológicos. Bogotá"/>
    <n v="5"/>
    <s v="5 - Lograr un 80 % a 2025; de la ejecución del Plan de Acción que permita contar con los recursos financieros, administrativos y operacionales que conlleven a la creación del centro de desarrollo tecnológico. (Finalizada – No continúa)"/>
    <s v="Suma"/>
    <n v="80"/>
    <n v="80"/>
    <n v="100"/>
    <n v="80"/>
    <n v="100"/>
    <n v="0"/>
    <n v="0"/>
    <n v="0"/>
    <n v="0"/>
    <n v="0"/>
    <n v="0"/>
    <n v="0"/>
    <n v="0"/>
    <n v="0"/>
    <n v="0"/>
    <n v="0"/>
    <n v="0"/>
    <n v="0"/>
    <n v="0"/>
    <n v="0"/>
    <n v="80"/>
    <n v="80"/>
    <n v="100"/>
    <n v="0"/>
    <n v="0"/>
    <n v="13406.34"/>
    <n v="13295.72"/>
    <n v="13031.62"/>
    <n v="0"/>
    <n v="0"/>
    <n v="0"/>
    <n v="0"/>
    <n v="0"/>
    <n v="0"/>
    <n v="0"/>
    <n v="0"/>
    <n v="0"/>
    <n v="14012.306567999998"/>
    <n v="13896.686543999998"/>
    <n v="13620.649223999999"/>
    <n v="0"/>
    <n v="0"/>
    <n v="0"/>
    <n v="0"/>
    <n v="0"/>
    <n v="0"/>
    <n v="0"/>
    <n v="0"/>
    <n v="0"/>
    <n v="14012.306567999998"/>
    <n v="13896.686543999998"/>
    <n v="13620.649223999999"/>
    <x v="9"/>
    <x v="57"/>
  </r>
  <r>
    <n v="17"/>
    <s v="Bogotá Camina Segura"/>
    <x v="0"/>
    <n v="2025"/>
    <s v="30/06/2025 (Terminado)"/>
    <x v="20"/>
    <x v="20"/>
    <s v="SDS/FFDS"/>
    <x v="1"/>
    <x v="15"/>
    <x v="15"/>
    <x v="1"/>
    <x v="1"/>
    <x v="35"/>
    <x v="35"/>
    <x v="273"/>
    <x v="273"/>
    <s v="007919"/>
    <s v="2022011010002"/>
    <s v="Generación de capacidades para la creación del centro de desarrollo tecnológico de producción de biológicos. Bogotá"/>
    <n v="6"/>
    <s v="6 - Gestionar 2 Alianza(s) a 2025; con actores nacionales y/o extranjeros para la producción de biológicos en Bogotá con el fin de establecer relaciones de carácter transaccional."/>
    <s v="Suma"/>
    <n v="0"/>
    <n v="0"/>
    <n v="0"/>
    <n v="0"/>
    <n v="0"/>
    <n v="1"/>
    <n v="0"/>
    <n v="0"/>
    <n v="0"/>
    <n v="0"/>
    <n v="1"/>
    <n v="0"/>
    <n v="0"/>
    <n v="0"/>
    <n v="0"/>
    <n v="0"/>
    <n v="0"/>
    <n v="0"/>
    <n v="0"/>
    <n v="0"/>
    <n v="2"/>
    <n v="0"/>
    <n v="0"/>
    <n v="0"/>
    <n v="0"/>
    <n v="0"/>
    <n v="0"/>
    <n v="0"/>
    <n v="10"/>
    <n v="0"/>
    <n v="0"/>
    <n v="0"/>
    <n v="0"/>
    <n v="0"/>
    <n v="0"/>
    <n v="0"/>
    <n v="0"/>
    <n v="0"/>
    <n v="0"/>
    <n v="0"/>
    <n v="10"/>
    <n v="0"/>
    <n v="0"/>
    <n v="0"/>
    <n v="0"/>
    <n v="0"/>
    <n v="0"/>
    <n v="0"/>
    <n v="0"/>
    <n v="10"/>
    <n v="0"/>
    <n v="0"/>
    <x v="9"/>
    <x v="57"/>
  </r>
  <r>
    <n v="17"/>
    <s v="Bogotá Camina Segura"/>
    <x v="0"/>
    <n v="2025"/>
    <s v="30/06/2025 (Terminado)"/>
    <x v="20"/>
    <x v="20"/>
    <s v="SDS/FFDS"/>
    <x v="1"/>
    <x v="15"/>
    <x v="15"/>
    <x v="1"/>
    <x v="1"/>
    <x v="35"/>
    <x v="35"/>
    <x v="273"/>
    <x v="273"/>
    <s v="007919"/>
    <s v="2022011010002"/>
    <s v="Generación de capacidades para la creación del centro de desarrollo tecnológico de producción de biológicos. Bogotá"/>
    <n v="7"/>
    <s v="7 - Contar con 3 Autorización(es) regulatorias a 2025 que permitan la disponibilidad de biológicos priorizados en el portafolio del centro de desarrollo tecnológico."/>
    <s v="Suma"/>
    <n v="0"/>
    <n v="0"/>
    <n v="0"/>
    <n v="0"/>
    <n v="0"/>
    <n v="1"/>
    <n v="0"/>
    <n v="0"/>
    <n v="0"/>
    <n v="0"/>
    <n v="2"/>
    <n v="0"/>
    <n v="0"/>
    <n v="0"/>
    <n v="0"/>
    <n v="0"/>
    <n v="0"/>
    <n v="0"/>
    <n v="0"/>
    <n v="0"/>
    <n v="3"/>
    <n v="0"/>
    <n v="0"/>
    <n v="0"/>
    <n v="0"/>
    <n v="0"/>
    <n v="0"/>
    <n v="0"/>
    <n v="23"/>
    <n v="0"/>
    <n v="0"/>
    <n v="0"/>
    <n v="0"/>
    <n v="0"/>
    <n v="0"/>
    <n v="0"/>
    <n v="0"/>
    <n v="0"/>
    <n v="0"/>
    <n v="0"/>
    <n v="23"/>
    <n v="0"/>
    <n v="0"/>
    <n v="0"/>
    <n v="0"/>
    <n v="0"/>
    <n v="0"/>
    <n v="0"/>
    <n v="0"/>
    <n v="23"/>
    <n v="0"/>
    <n v="0"/>
    <x v="9"/>
    <x v="57"/>
  </r>
  <r>
    <n v="17"/>
    <s v="Bogotá Camina Segura"/>
    <x v="0"/>
    <n v="2025"/>
    <s v="30/06/2025 (Terminado)"/>
    <x v="20"/>
    <x v="20"/>
    <s v="SDS/FFDS"/>
    <x v="1"/>
    <x v="15"/>
    <x v="15"/>
    <x v="2"/>
    <x v="2"/>
    <x v="14"/>
    <x v="14"/>
    <x v="274"/>
    <x v="274"/>
    <s v="008069"/>
    <s v="2024110010195"/>
    <s v="Fortalecimiento del ecosistema de CTeI para la salud pública de Bogotá D.C."/>
    <n v="1"/>
    <s v="1 - Implementar el 100 Porciento del plan de fortalecimiento del ecosistema de CTeI para la salud a fin de contribuir a la generación y la apropiación social de nuevo conocimiento para la toma de decisiones relacionadas con las problemáticas relevantes en salud pública de Bogotá."/>
    <s v="Constante "/>
    <n v="0"/>
    <n v="0"/>
    <n v="0"/>
    <n v="0"/>
    <n v="0"/>
    <n v="100"/>
    <n v="30"/>
    <n v="30"/>
    <n v="30"/>
    <n v="30"/>
    <n v="100"/>
    <n v="0"/>
    <n v="0"/>
    <n v="0"/>
    <n v="0"/>
    <n v="100"/>
    <n v="0"/>
    <n v="0"/>
    <n v="0"/>
    <n v="0"/>
    <n v="0"/>
    <n v="0"/>
    <n v="0"/>
    <n v="0"/>
    <n v="0"/>
    <n v="0"/>
    <n v="0"/>
    <n v="0"/>
    <n v="250"/>
    <n v="0"/>
    <n v="0"/>
    <n v="247.43"/>
    <n v="0"/>
    <n v="0"/>
    <n v="252.24"/>
    <n v="0"/>
    <n v="0"/>
    <n v="0"/>
    <n v="0"/>
    <n v="0"/>
    <n v="250"/>
    <n v="0"/>
    <n v="0"/>
    <n v="239.87396994667958"/>
    <n v="0"/>
    <n v="0"/>
    <n v="237.4146426403249"/>
    <n v="0"/>
    <n v="0"/>
    <n v="727.28861258700454"/>
    <n v="0"/>
    <n v="0"/>
    <x v="2"/>
    <x v="7"/>
  </r>
  <r>
    <n v="17"/>
    <s v="Bogotá Camina Segura"/>
    <x v="0"/>
    <n v="2025"/>
    <s v="30/06/2025 (Terminado)"/>
    <x v="20"/>
    <x v="20"/>
    <s v="SDS/FFDS"/>
    <x v="1"/>
    <x v="15"/>
    <x v="15"/>
    <x v="2"/>
    <x v="2"/>
    <x v="14"/>
    <x v="14"/>
    <x v="274"/>
    <x v="274"/>
    <s v="008069"/>
    <s v="2024110010195"/>
    <s v="Fortalecimiento del ecosistema de CTeI para la salud pública de Bogotá D.C."/>
    <n v="3"/>
    <s v="3 - Implementar el 100 Porciento el programa de educación toma de decisiones, producción y apropiación social de conocimiento para la vida y la salud por y para los ciudadanos, que incluya un enfoque territorial."/>
    <s v="Constante "/>
    <n v="100"/>
    <n v="100"/>
    <n v="100"/>
    <n v="100"/>
    <n v="100"/>
    <n v="100"/>
    <n v="44.19"/>
    <n v="44.19"/>
    <n v="44.19"/>
    <n v="44.19"/>
    <n v="100"/>
    <n v="0"/>
    <n v="0"/>
    <n v="0"/>
    <n v="0"/>
    <n v="100"/>
    <n v="0"/>
    <n v="0"/>
    <n v="0"/>
    <n v="0"/>
    <n v="0"/>
    <n v="0"/>
    <n v="0"/>
    <n v="0"/>
    <n v="0"/>
    <n v="1286.17"/>
    <n v="596.71"/>
    <n v="596.71"/>
    <n v="5518.41"/>
    <n v="1476.173579"/>
    <n v="629.98975800000005"/>
    <n v="6086.15"/>
    <n v="0"/>
    <n v="0"/>
    <n v="6273.74"/>
    <n v="0"/>
    <n v="0"/>
    <n v="1344.3048839999999"/>
    <n v="623.68129199999998"/>
    <n v="623.68129199999998"/>
    <n v="5518.41"/>
    <n v="1476.173579"/>
    <n v="629.98975800000005"/>
    <n v="5900.2908385845849"/>
    <n v="0"/>
    <n v="0"/>
    <n v="5905.002141287313"/>
    <n v="0"/>
    <n v="0"/>
    <n v="18668.007863871899"/>
    <n v="2099.854871"/>
    <n v="1253.6710499999999"/>
    <x v="2"/>
    <x v="7"/>
  </r>
  <r>
    <n v="17"/>
    <s v="Bogotá Camina Segura"/>
    <x v="0"/>
    <n v="2025"/>
    <s v="30/06/2025 (Terminado)"/>
    <x v="20"/>
    <x v="20"/>
    <s v="SDS/FFDS"/>
    <x v="1"/>
    <x v="15"/>
    <x v="15"/>
    <x v="2"/>
    <x v="2"/>
    <x v="14"/>
    <x v="14"/>
    <x v="274"/>
    <x v="274"/>
    <s v="008069"/>
    <s v="2024110010195"/>
    <s v="Fortalecimiento del ecosistema de CTeI para la salud pública de Bogotá D.C."/>
    <n v="4"/>
    <s v="4 - Ejecutar el 100 Porciento del Plan de gestión, investigación y desarrollo institucional del IDCBIS, como actor líder del ecosistema de CTI  en salud para consolidar y potencializar la investigación, la innovación y el desarrollo científico del Distrito Capital."/>
    <s v="Constante "/>
    <n v="100"/>
    <n v="100"/>
    <n v="100"/>
    <n v="100"/>
    <n v="100"/>
    <n v="100"/>
    <n v="33.33"/>
    <n v="33.33"/>
    <n v="33.33"/>
    <n v="33.33"/>
    <n v="100"/>
    <n v="0"/>
    <n v="0"/>
    <n v="0"/>
    <n v="0"/>
    <n v="100"/>
    <n v="0"/>
    <n v="0"/>
    <n v="0"/>
    <n v="0"/>
    <n v="0"/>
    <n v="0"/>
    <n v="0"/>
    <n v="0"/>
    <n v="0"/>
    <n v="4664.8900000000003"/>
    <n v="4664.8900000000003"/>
    <n v="4664.8900000000003"/>
    <n v="12325.91"/>
    <n v="11411.04585"/>
    <n v="11411.04585"/>
    <n v="15583.6"/>
    <n v="0"/>
    <n v="0"/>
    <n v="11455.43"/>
    <n v="0"/>
    <n v="0"/>
    <n v="4875.7430279999999"/>
    <n v="4875.7430279999999"/>
    <n v="4875.7430279999999"/>
    <n v="12325.91"/>
    <n v="11411.04585"/>
    <n v="11411.04585"/>
    <n v="15107.707222491515"/>
    <n v="0"/>
    <n v="0"/>
    <n v="10782.139310740791"/>
    <n v="0"/>
    <n v="0"/>
    <n v="43091.499561232311"/>
    <n v="16286.788877999999"/>
    <n v="16286.788877999999"/>
    <x v="2"/>
    <x v="7"/>
  </r>
  <r>
    <n v="17"/>
    <s v="Bogotá Camina Segura"/>
    <x v="0"/>
    <n v="2025"/>
    <s v="30/06/2025 (Terminado)"/>
    <x v="20"/>
    <x v="20"/>
    <s v="SDS/FFDS"/>
    <x v="1"/>
    <x v="15"/>
    <x v="15"/>
    <x v="2"/>
    <x v="2"/>
    <x v="14"/>
    <x v="14"/>
    <x v="274"/>
    <x v="274"/>
    <s v="008069"/>
    <s v="2024110010195"/>
    <s v="Fortalecimiento del ecosistema de CTeI para la salud pública de Bogotá D.C."/>
    <n v="5"/>
    <s v="5 - Implementar el  100 Porciento de capacidades, estrategias de comunicación y divulgación en el marco de las prioridades de salud pública con el fin de contribuir a la apropiación social del conocimiento."/>
    <s v="Constante "/>
    <n v="100"/>
    <n v="100"/>
    <n v="100"/>
    <n v="100"/>
    <n v="100"/>
    <n v="100"/>
    <n v="17.38"/>
    <n v="17.38"/>
    <n v="17.38"/>
    <n v="17.38"/>
    <n v="100"/>
    <n v="0"/>
    <n v="0"/>
    <n v="0"/>
    <n v="0"/>
    <n v="100"/>
    <n v="0"/>
    <n v="0"/>
    <n v="0"/>
    <n v="0"/>
    <n v="0"/>
    <n v="0"/>
    <n v="0"/>
    <n v="0"/>
    <n v="0"/>
    <n v="175.82"/>
    <n v="124.21"/>
    <n v="66.94"/>
    <n v="2000"/>
    <n v="120.50543"/>
    <n v="0"/>
    <n v="2790.27"/>
    <n v="0"/>
    <n v="0"/>
    <n v="3980.87"/>
    <n v="0"/>
    <n v="0"/>
    <n v="183.76706399999998"/>
    <n v="129.82429199999999"/>
    <n v="69.965687999999986"/>
    <n v="2000"/>
    <n v="120.50543"/>
    <n v="0"/>
    <n v="2705.0605913717886"/>
    <n v="0"/>
    <n v="0"/>
    <n v="3746.89513339514"/>
    <n v="0"/>
    <n v="0"/>
    <n v="8635.7227887669287"/>
    <n v="250.329722"/>
    <n v="69.965687999999986"/>
    <x v="2"/>
    <x v="7"/>
  </r>
  <r>
    <n v="17"/>
    <s v="Bogotá Camina Segura"/>
    <x v="0"/>
    <n v="2025"/>
    <s v="30/06/2025 (Terminado)"/>
    <x v="20"/>
    <x v="20"/>
    <s v="SDS/FFDS"/>
    <x v="1"/>
    <x v="15"/>
    <x v="15"/>
    <x v="2"/>
    <x v="2"/>
    <x v="14"/>
    <x v="14"/>
    <x v="274"/>
    <x v="274"/>
    <s v="008069"/>
    <s v="2024110010195"/>
    <s v="Fortalecimiento del ecosistema de CTeI para la salud pública de Bogotá D.C."/>
    <n v="6"/>
    <s v="6 - Implementar al 100 % los estándares de calidad de la relación docencia servicio e investigación de las Subredes Integradas de Servicios de Salud."/>
    <s v="Constante "/>
    <n v="100"/>
    <n v="100"/>
    <n v="100"/>
    <n v="100"/>
    <n v="100"/>
    <n v="100"/>
    <n v="62.05"/>
    <n v="62.05"/>
    <n v="62.05"/>
    <n v="62.05"/>
    <n v="100"/>
    <n v="0"/>
    <n v="0"/>
    <n v="0"/>
    <n v="0"/>
    <n v="100"/>
    <n v="0"/>
    <n v="0"/>
    <n v="0"/>
    <n v="0"/>
    <n v="0"/>
    <n v="0"/>
    <n v="0"/>
    <n v="0"/>
    <n v="0"/>
    <n v="63.18"/>
    <n v="44.46"/>
    <n v="44.46"/>
    <n v="347.07"/>
    <n v="142.7517"/>
    <n v="39.557699999999997"/>
    <n v="544.82000000000005"/>
    <n v="0"/>
    <n v="0"/>
    <n v="546.25"/>
    <n v="0"/>
    <n v="0"/>
    <n v="66.035736"/>
    <n v="46.469591999999999"/>
    <n v="46.469591999999999"/>
    <n v="347.07"/>
    <n v="142.7517"/>
    <n v="39.557699999999997"/>
    <n v="528.18225884634023"/>
    <n v="0"/>
    <n v="0"/>
    <n v="514.14426158530557"/>
    <n v="0"/>
    <n v="0"/>
    <n v="1455.4322564316458"/>
    <n v="189.22129200000001"/>
    <n v="86.027291999999989"/>
    <x v="2"/>
    <x v="7"/>
  </r>
  <r>
    <n v="17"/>
    <s v="Bogotá Camina Segura"/>
    <x v="0"/>
    <n v="2025"/>
    <s v="30/06/2025 (Terminado)"/>
    <x v="20"/>
    <x v="20"/>
    <s v="SDS/FFDS"/>
    <x v="1"/>
    <x v="15"/>
    <x v="15"/>
    <x v="1"/>
    <x v="1"/>
    <x v="35"/>
    <x v="35"/>
    <x v="275"/>
    <x v="275"/>
    <s v="008105"/>
    <s v="2024110010135"/>
    <s v="Fortalecimiento de la Red Integrada de Servicios de Salud y Capital Salud Bogotá D.C."/>
    <n v="1"/>
    <s v="1 - Orientar la implementación del 100 Porciento del Modelo de Salud de Bogotá basado en la APS social en la Red Pública Distrital mejorando el acceso, la atención oportuna e integral de las enfermedades priorizadas con altos estándares de calidad a la población del Distrito Capital."/>
    <s v="Constante "/>
    <n v="100"/>
    <n v="92"/>
    <n v="92"/>
    <n v="92"/>
    <n v="92"/>
    <n v="100"/>
    <n v="50.23"/>
    <n v="50.23"/>
    <n v="50.23"/>
    <n v="50.23"/>
    <n v="100"/>
    <n v="0"/>
    <n v="0"/>
    <n v="0"/>
    <n v="0"/>
    <n v="100"/>
    <n v="0"/>
    <n v="0"/>
    <n v="0"/>
    <n v="0"/>
    <n v="0"/>
    <n v="0"/>
    <n v="0"/>
    <n v="0"/>
    <n v="0"/>
    <n v="2968.9"/>
    <n v="2440.0700000000002"/>
    <n v="2318.61"/>
    <n v="12321.98"/>
    <n v="6073.7138629999999"/>
    <n v="2330.982622"/>
    <n v="20163.439999999999"/>
    <n v="0"/>
    <n v="0"/>
    <n v="11989.5"/>
    <n v="0"/>
    <n v="0"/>
    <n v="3103.0942799999998"/>
    <n v="2550.3611639999999"/>
    <n v="2423.4111720000001"/>
    <n v="12321.98"/>
    <n v="6073.7138629999999"/>
    <n v="2330.982622"/>
    <n v="19547.687833252541"/>
    <n v="0"/>
    <n v="0"/>
    <n v="11284.819449477383"/>
    <n v="0"/>
    <n v="0"/>
    <n v="46257.581562729923"/>
    <n v="8624.075026999999"/>
    <n v="4754.3937939999996"/>
    <x v="9"/>
    <x v="57"/>
  </r>
  <r>
    <n v="17"/>
    <s v="Bogotá Camina Segura"/>
    <x v="0"/>
    <n v="2025"/>
    <s v="30/06/2025 (Terminado)"/>
    <x v="20"/>
    <x v="20"/>
    <s v="SDS/FFDS"/>
    <x v="1"/>
    <x v="15"/>
    <x v="15"/>
    <x v="1"/>
    <x v="1"/>
    <x v="35"/>
    <x v="35"/>
    <x v="275"/>
    <x v="275"/>
    <s v="008105"/>
    <s v="2024110010135"/>
    <s v="Fortalecimiento de la Red Integrada de Servicios de Salud y Capital Salud Bogotá D.C."/>
    <n v="2"/>
    <s v="2 - Monitorear el cumplimiento del 100 Porciento de las estrategias administrativas, financieras y asistenciales de capital salud y las cuatro subredes para lograr la articulación, complementariedad y sostenibilidad de estas entidades."/>
    <s v="Constante "/>
    <n v="100"/>
    <n v="100"/>
    <n v="100"/>
    <n v="100"/>
    <n v="100"/>
    <n v="100"/>
    <n v="42.38"/>
    <n v="42.38"/>
    <n v="42.38"/>
    <n v="42.38"/>
    <n v="100"/>
    <n v="0"/>
    <n v="0"/>
    <n v="0"/>
    <n v="0"/>
    <n v="100"/>
    <n v="0"/>
    <n v="0"/>
    <n v="0"/>
    <n v="0"/>
    <n v="0"/>
    <n v="0"/>
    <n v="0"/>
    <n v="0"/>
    <n v="0"/>
    <n v="102134.24"/>
    <n v="102134.24"/>
    <n v="98318.05"/>
    <n v="85950"/>
    <n v="67621.945724000005"/>
    <n v="67621.945724000005"/>
    <n v="27794.959999999999"/>
    <n v="0"/>
    <n v="0"/>
    <n v="47891.69"/>
    <n v="0"/>
    <n v="0"/>
    <n v="106750.707648"/>
    <n v="106750.707648"/>
    <n v="102762.02585999999"/>
    <n v="85950"/>
    <n v="67621.945724000005"/>
    <n v="67621.945724000005"/>
    <n v="26946.156083373724"/>
    <n v="0"/>
    <n v="0"/>
    <n v="45076.865155372747"/>
    <n v="0"/>
    <n v="0"/>
    <n v="264723.72888674645"/>
    <n v="174372.653372"/>
    <n v="170383.97158399998"/>
    <x v="9"/>
    <x v="57"/>
  </r>
  <r>
    <n v="17"/>
    <s v="Bogotá Camina Segura"/>
    <x v="0"/>
    <n v="2025"/>
    <s v="30/06/2025 (Terminado)"/>
    <x v="20"/>
    <x v="20"/>
    <s v="SDS/FFDS"/>
    <x v="1"/>
    <x v="15"/>
    <x v="15"/>
    <x v="0"/>
    <x v="0"/>
    <x v="3"/>
    <x v="3"/>
    <x v="276"/>
    <x v="276"/>
    <s v="008108"/>
    <s v="2024110010154"/>
    <s v="Actualización e implementación de la arquitectura empresarial y modernización de la infraestructura tecnológica en la Secretaria Distrital de Salud. Bogotá D.C."/>
    <n v="1"/>
    <s v="1 - Implementar al 100 Porciento la estrategia de arquitectura empresarial y seguridad digital para fortalecer y mejorar las capacidades de tecnología de información de la SDS."/>
    <s v="Constante "/>
    <n v="100"/>
    <n v="97.1"/>
    <n v="97.1"/>
    <n v="97.1"/>
    <n v="97.1"/>
    <n v="100"/>
    <n v="39.17"/>
    <n v="39.17"/>
    <n v="39.17"/>
    <n v="39.17"/>
    <n v="100"/>
    <n v="0"/>
    <n v="0"/>
    <n v="0"/>
    <n v="0"/>
    <n v="100"/>
    <n v="0"/>
    <n v="0"/>
    <n v="0"/>
    <n v="0"/>
    <n v="0"/>
    <n v="0"/>
    <n v="0"/>
    <n v="0"/>
    <n v="0"/>
    <n v="11037.85"/>
    <n v="9826.92"/>
    <n v="1897.22"/>
    <n v="58921.599999999999"/>
    <n v="11413.145012999999"/>
    <n v="4091.0090300000002"/>
    <n v="37923.75"/>
    <n v="0"/>
    <n v="0"/>
    <n v="29082.639999999999"/>
    <n v="0"/>
    <n v="0"/>
    <n v="11536.76082"/>
    <n v="10271.096783999999"/>
    <n v="1982.9743439999997"/>
    <n v="58921.599999999999"/>
    <n v="11413.145012999999"/>
    <n v="4091.0090300000002"/>
    <n v="36765.632573921474"/>
    <n v="0"/>
    <n v="0"/>
    <n v="27373.313442107588"/>
    <n v="0"/>
    <n v="0"/>
    <n v="134597.30683602905"/>
    <n v="21684.241796999999"/>
    <n v="6073.9833739999995"/>
    <x v="2"/>
    <x v="7"/>
  </r>
  <r>
    <n v="17"/>
    <s v="Bogotá Camina Segura"/>
    <x v="0"/>
    <n v="2025"/>
    <s v="30/06/2025 (Terminado)"/>
    <x v="20"/>
    <x v="20"/>
    <s v="SDS/FFDS"/>
    <x v="1"/>
    <x v="15"/>
    <x v="15"/>
    <x v="1"/>
    <x v="1"/>
    <x v="35"/>
    <x v="35"/>
    <x v="275"/>
    <x v="275"/>
    <s v="008113"/>
    <s v="2024110010187"/>
    <s v="Implementación del Modelo de salud centrado en atención primaria social para el bienestar de la población Bogotá D.C."/>
    <n v="1"/>
    <s v="1 - Diseñar, implementar y evaluar el 100 Porciento del Modelo de Salud para la población de Bogotá D.C."/>
    <s v="Suma"/>
    <n v="10"/>
    <n v="10"/>
    <n v="100"/>
    <n v="10"/>
    <n v="100"/>
    <n v="35"/>
    <n v="9.5"/>
    <n v="27.14285714"/>
    <n v="9.5"/>
    <n v="27.14285714"/>
    <n v="35"/>
    <n v="0"/>
    <n v="0"/>
    <n v="0"/>
    <n v="0"/>
    <n v="20"/>
    <n v="0"/>
    <n v="0"/>
    <n v="0"/>
    <n v="0"/>
    <n v="100"/>
    <n v="19.5"/>
    <n v="19.5"/>
    <n v="9.5"/>
    <n v="9.5"/>
    <n v="4646.47"/>
    <n v="4177.04"/>
    <n v="3650.56"/>
    <n v="13128.17"/>
    <n v="6119.4093739999998"/>
    <n v="3286.1929679999998"/>
    <n v="10384.51"/>
    <n v="0"/>
    <n v="0"/>
    <n v="10687.32"/>
    <n v="0"/>
    <n v="0"/>
    <n v="4856.490444"/>
    <n v="4365.842208"/>
    <n v="3815.5653119999997"/>
    <n v="13128.17"/>
    <n v="6119.4093739999998"/>
    <n v="3286.1929679999998"/>
    <n v="10067.387300048473"/>
    <n v="0"/>
    <n v="0"/>
    <n v="10059.174827873441"/>
    <n v="0"/>
    <n v="0"/>
    <n v="38111.222571921913"/>
    <n v="10485.251582000001"/>
    <n v="7101.75828"/>
    <x v="9"/>
    <x v="57"/>
  </r>
  <r>
    <n v="17"/>
    <s v="Bogotá Camina Segura"/>
    <x v="0"/>
    <n v="2025"/>
    <s v="30/06/2025 (Terminado)"/>
    <x v="20"/>
    <x v="20"/>
    <s v="SDS/FFDS"/>
    <x v="1"/>
    <x v="15"/>
    <x v="15"/>
    <x v="1"/>
    <x v="1"/>
    <x v="35"/>
    <x v="35"/>
    <x v="275"/>
    <x v="275"/>
    <s v="008113"/>
    <s v="2024110010187"/>
    <s v="Implementación del Modelo de salud centrado en atención primaria social para el bienestar de la población Bogotá D.C."/>
    <n v="2"/>
    <s v="2 - Implementar 1 Estrategia(s) de comunicación en el marco del nuevo modelo de atención para fortalecer la sensibilización de la población frente al programa de donación"/>
    <s v="Constante "/>
    <n v="1"/>
    <n v="1"/>
    <n v="100"/>
    <n v="1"/>
    <n v="100"/>
    <n v="1"/>
    <n v="1"/>
    <n v="100"/>
    <n v="1"/>
    <n v="100"/>
    <n v="1"/>
    <n v="0"/>
    <n v="0"/>
    <n v="0"/>
    <n v="0"/>
    <n v="1"/>
    <n v="0"/>
    <n v="0"/>
    <n v="0"/>
    <n v="0"/>
    <n v="0"/>
    <n v="0"/>
    <n v="0"/>
    <n v="0"/>
    <n v="0"/>
    <n v="43.4"/>
    <n v="32.1"/>
    <n v="0"/>
    <n v="957.39"/>
    <n v="542.77926400000001"/>
    <n v="368.44282600000003"/>
    <n v="1000"/>
    <n v="0"/>
    <n v="0"/>
    <n v="1000"/>
    <n v="0"/>
    <n v="0"/>
    <n v="45.361679999999993"/>
    <n v="33.550919999999998"/>
    <n v="0"/>
    <n v="957.39"/>
    <n v="542.77926400000001"/>
    <n v="368.44282600000003"/>
    <n v="969.46194861851666"/>
    <n v="0"/>
    <n v="0"/>
    <n v="941.2251928335113"/>
    <n v="0"/>
    <n v="0"/>
    <n v="2913.4388214520277"/>
    <n v="576.33018400000003"/>
    <n v="368.44282600000003"/>
    <x v="9"/>
    <x v="57"/>
  </r>
  <r>
    <n v="17"/>
    <s v="Bogotá Camina Segura"/>
    <x v="0"/>
    <n v="2025"/>
    <s v="30/06/2025 (Terminado)"/>
    <x v="20"/>
    <x v="20"/>
    <s v="SDS/FFDS"/>
    <x v="1"/>
    <x v="15"/>
    <x v="15"/>
    <x v="1"/>
    <x v="1"/>
    <x v="35"/>
    <x v="35"/>
    <x v="275"/>
    <x v="275"/>
    <s v="008113"/>
    <s v="2024110010187"/>
    <s v="Implementación del Modelo de salud centrado en atención primaria social para el bienestar de la población Bogotá D.C."/>
    <n v="3"/>
    <s v="3 - Implementar 1 Estrategia(s) de identificación individual, familiar y territorial para fortalecer la gestión integral del riesgo en el nuevo modelo de salud"/>
    <s v="Constante "/>
    <n v="1"/>
    <n v="1"/>
    <n v="100"/>
    <n v="1"/>
    <n v="100"/>
    <n v="1"/>
    <n v="1"/>
    <n v="100"/>
    <n v="1"/>
    <n v="100"/>
    <n v="1"/>
    <n v="0"/>
    <n v="0"/>
    <n v="0"/>
    <n v="0"/>
    <n v="1"/>
    <n v="0"/>
    <n v="0"/>
    <n v="0"/>
    <n v="0"/>
    <n v="0"/>
    <n v="0"/>
    <n v="0"/>
    <n v="0"/>
    <n v="0"/>
    <n v="19576.5"/>
    <n v="19507.13"/>
    <n v="16834.810000000001"/>
    <n v="67301.83"/>
    <n v="37871.772294000002"/>
    <n v="25518.725915999999"/>
    <n v="115254.25"/>
    <n v="0"/>
    <n v="0"/>
    <n v="74719.37"/>
    <n v="0"/>
    <n v="0"/>
    <n v="20461.357799999998"/>
    <n v="20388.852275999998"/>
    <n v="17595.743412"/>
    <n v="67301.83"/>
    <n v="37871.772294000002"/>
    <n v="25518.725915999999"/>
    <n v="111734.60979156567"/>
    <n v="0"/>
    <n v="0"/>
    <n v="70327.753436648476"/>
    <n v="0"/>
    <n v="0"/>
    <n v="269825.55102821416"/>
    <n v="58260.62457"/>
    <n v="43114.469327999999"/>
    <x v="9"/>
    <x v="57"/>
  </r>
  <r>
    <n v="17"/>
    <s v="Bogotá Camina Segura"/>
    <x v="0"/>
    <n v="2025"/>
    <s v="30/06/2025 (Terminado)"/>
    <x v="20"/>
    <x v="20"/>
    <s v="SDS/FFDS"/>
    <x v="1"/>
    <x v="15"/>
    <x v="15"/>
    <x v="0"/>
    <x v="0"/>
    <x v="5"/>
    <x v="5"/>
    <x v="277"/>
    <x v="277"/>
    <s v="008114"/>
    <s v="2024110010141"/>
    <s v="Modernización y desarrollo administrativo de la Secretaria Distrital de Salud Bogotá D.C."/>
    <n v="1"/>
    <s v="1 - Contribuir al 100 Porciento en el ejercicio de la transparencia e innovación para el fortalecimiento de las capacidades institucionales del sector"/>
    <s v="Constante "/>
    <n v="100"/>
    <n v="82.6"/>
    <n v="82.6"/>
    <n v="82.6"/>
    <n v="82.6"/>
    <n v="100"/>
    <n v="34.409999999999997"/>
    <n v="34.409999999999997"/>
    <n v="34.409999999999997"/>
    <n v="34.409999999999997"/>
    <n v="100"/>
    <n v="0"/>
    <n v="0"/>
    <n v="0"/>
    <n v="0"/>
    <n v="100"/>
    <n v="0"/>
    <n v="0"/>
    <n v="0"/>
    <n v="0"/>
    <n v="0"/>
    <n v="0"/>
    <n v="0"/>
    <n v="0"/>
    <n v="0"/>
    <n v="28115"/>
    <n v="11518.54"/>
    <n v="10391.98"/>
    <n v="40217.339999999997"/>
    <n v="21397.658904"/>
    <n v="8768.3993160000009"/>
    <n v="41281.94"/>
    <n v="0"/>
    <n v="0"/>
    <n v="23347.3"/>
    <n v="0"/>
    <n v="0"/>
    <n v="29385.797999999999"/>
    <n v="12039.178007999999"/>
    <n v="10861.697495999999"/>
    <n v="40217.339999999997"/>
    <n v="21397.658904"/>
    <n v="8768.3993160000009"/>
    <n v="40021.269995152688"/>
    <n v="0"/>
    <n v="0"/>
    <n v="21975.06694464184"/>
    <n v="0"/>
    <n v="0"/>
    <n v="131599.47493979451"/>
    <n v="33436.836911999999"/>
    <n v="19630.096812"/>
    <x v="0"/>
    <x v="0"/>
  </r>
  <r>
    <n v="17"/>
    <s v="Bogotá Camina Segura"/>
    <x v="0"/>
    <n v="2025"/>
    <s v="30/06/2025 (Terminado)"/>
    <x v="20"/>
    <x v="20"/>
    <s v="SDS/FFDS"/>
    <x v="1"/>
    <x v="15"/>
    <x v="15"/>
    <x v="1"/>
    <x v="1"/>
    <x v="36"/>
    <x v="36"/>
    <x v="278"/>
    <x v="278"/>
    <s v="008119"/>
    <s v="2024110010178"/>
    <s v="Implementación de Salud Digital para Bogotá D.C."/>
    <n v="1"/>
    <s v="1 - Implementar en 100 Porciento el Plan de Acción de transformación digital del sector salud que permitan desarrollar la puesta en marcha de un sistema de información interoperable sectorial e intersectorial para la operación, monitoreo y divulgación de resultados de la Atención Primaria Social en pro del bienestar de la población de Bogotá D.C."/>
    <s v="Constante "/>
    <n v="100"/>
    <n v="90.5"/>
    <n v="90.5"/>
    <n v="90.5"/>
    <n v="90.5"/>
    <n v="100"/>
    <n v="39.6"/>
    <n v="39.6"/>
    <n v="39.6"/>
    <n v="39.6"/>
    <n v="100"/>
    <n v="0"/>
    <n v="0"/>
    <n v="0"/>
    <n v="0"/>
    <n v="100"/>
    <n v="0"/>
    <n v="0"/>
    <n v="0"/>
    <n v="0"/>
    <n v="0"/>
    <n v="0"/>
    <n v="0"/>
    <n v="0"/>
    <n v="0"/>
    <n v="2740.25"/>
    <n v="2507.67"/>
    <n v="215.34"/>
    <n v="13524"/>
    <n v="6687.5403269999997"/>
    <n v="3016.2080569999998"/>
    <n v="7641.57"/>
    <n v="0"/>
    <n v="0"/>
    <n v="2322.63"/>
    <n v="0"/>
    <n v="0"/>
    <n v="2864.1092999999996"/>
    <n v="2621.0166839999997"/>
    <n v="225.07336799999999"/>
    <n v="13524"/>
    <n v="6687.5403269999997"/>
    <n v="3016.2080569999998"/>
    <n v="7408.211342704798"/>
    <n v="0"/>
    <n v="0"/>
    <n v="2186.1178696308984"/>
    <n v="0"/>
    <n v="0"/>
    <n v="25982.438512335699"/>
    <n v="9308.557010999999"/>
    <n v="3241.2814249999997"/>
    <x v="1"/>
    <x v="5"/>
  </r>
  <r>
    <n v="17"/>
    <s v="Bogotá Camina Segura"/>
    <x v="0"/>
    <n v="2025"/>
    <s v="30/06/2025 (Terminado)"/>
    <x v="20"/>
    <x v="20"/>
    <s v="SDS/FFDS"/>
    <x v="1"/>
    <x v="15"/>
    <x v="15"/>
    <x v="1"/>
    <x v="1"/>
    <x v="36"/>
    <x v="36"/>
    <x v="278"/>
    <x v="278"/>
    <s v="008119"/>
    <s v="2024110010178"/>
    <s v="Implementación de Salud Digital para Bogotá D.C."/>
    <n v="2"/>
    <s v="2 - Divulgar al menos 200 Tablero(s) de información a través del Observatorio de Salud de Bogotá D.C. - SaluData que integre información sectorial o intersectorial que dé cuenta de la situación de salud de Bogotá y/o de la implementación de la Atención Primaria Social"/>
    <s v="Creciente "/>
    <n v="145"/>
    <n v="145"/>
    <n v="100"/>
    <n v="145"/>
    <n v="100"/>
    <n v="160"/>
    <n v="149"/>
    <n v="93.125"/>
    <n v="149"/>
    <n v="93.125"/>
    <n v="180"/>
    <n v="0"/>
    <n v="0"/>
    <n v="0"/>
    <n v="0"/>
    <n v="200"/>
    <n v="0"/>
    <n v="0"/>
    <n v="0"/>
    <n v="0"/>
    <n v="0"/>
    <n v="0"/>
    <n v="0"/>
    <n v="0"/>
    <n v="0"/>
    <n v="613.85"/>
    <n v="601.88"/>
    <n v="601.88"/>
    <n v="1593.98"/>
    <n v="1396.5624399999999"/>
    <n v="573.243245"/>
    <n v="2047.29"/>
    <n v="0"/>
    <n v="0"/>
    <n v="1987.66"/>
    <n v="0"/>
    <n v="0"/>
    <n v="641.59601999999995"/>
    <n v="629.08497599999998"/>
    <n v="629.08497599999998"/>
    <n v="1593.98"/>
    <n v="1396.5624399999999"/>
    <n v="573.243245"/>
    <n v="1984.7697527872028"/>
    <n v="0"/>
    <n v="0"/>
    <n v="1870.8356667874571"/>
    <n v="0"/>
    <n v="0"/>
    <n v="6091.1814395746596"/>
    <n v="2025.6474159999998"/>
    <n v="1202.328221"/>
    <x v="1"/>
    <x v="5"/>
  </r>
  <r>
    <n v="17"/>
    <s v="Bogotá Camina Segura"/>
    <x v="0"/>
    <n v="2025"/>
    <s v="30/06/2025 (Terminado)"/>
    <x v="20"/>
    <x v="20"/>
    <s v="SDS/FFDS"/>
    <x v="1"/>
    <x v="15"/>
    <x v="15"/>
    <x v="0"/>
    <x v="0"/>
    <x v="1"/>
    <x v="1"/>
    <x v="279"/>
    <x v="279"/>
    <s v="008120"/>
    <s v="2024110010167"/>
    <s v="Servicio Integral y Buen Gobierno para ciudadanías dignificadas Bogotá D.C."/>
    <n v="1"/>
    <s v="1 - Implementar en 100 Porciento el plan de accion del Modelo de relacionamiento integral con la ciudadanía para promover los accesos a los servicios de salud."/>
    <s v="Constante "/>
    <n v="100"/>
    <n v="100"/>
    <n v="100"/>
    <n v="100"/>
    <n v="100"/>
    <n v="100"/>
    <n v="99.94"/>
    <n v="99.94"/>
    <n v="99.94"/>
    <n v="99.94"/>
    <n v="100"/>
    <n v="0"/>
    <n v="0"/>
    <n v="0"/>
    <n v="0"/>
    <n v="100"/>
    <n v="0"/>
    <n v="0"/>
    <n v="0"/>
    <n v="0"/>
    <n v="0"/>
    <n v="0"/>
    <n v="0"/>
    <n v="0"/>
    <n v="0"/>
    <n v="1748.65"/>
    <n v="1318.18"/>
    <n v="1266.6500000000001"/>
    <n v="5863.81"/>
    <n v="2332.7808020000002"/>
    <n v="1512.5715439999999"/>
    <n v="3763.72"/>
    <n v="0"/>
    <n v="0"/>
    <n v="3763.72"/>
    <n v="0"/>
    <n v="0"/>
    <n v="1827.6889799999999"/>
    <n v="1377.7617359999999"/>
    <n v="1323.9025799999999"/>
    <n v="5863.81"/>
    <n v="2332.7808020000002"/>
    <n v="1512.5715439999999"/>
    <n v="3648.7833252544833"/>
    <n v="0"/>
    <n v="0"/>
    <n v="3542.5080827713432"/>
    <n v="0"/>
    <n v="0"/>
    <n v="14882.790388025827"/>
    <n v="3710.5425380000001"/>
    <n v="2836.4741239999998"/>
    <x v="9"/>
    <x v="58"/>
  </r>
  <r>
    <n v="17"/>
    <s v="Bogotá Camina Segura"/>
    <x v="0"/>
    <n v="2025"/>
    <s v="30/06/2025 (Terminado)"/>
    <x v="20"/>
    <x v="20"/>
    <s v="SDS/FFDS"/>
    <x v="1"/>
    <x v="15"/>
    <x v="15"/>
    <x v="0"/>
    <x v="0"/>
    <x v="1"/>
    <x v="1"/>
    <x v="279"/>
    <x v="279"/>
    <s v="008120"/>
    <s v="2024110010167"/>
    <s v="Servicio Integral y Buen Gobierno para ciudadanías dignificadas Bogotá D.C."/>
    <n v="2"/>
    <s v="2 - Implementar en 100 Porciento de los planes de acción de las políticas de Servicio a la Ciudadanía y Racionalización de Trámites"/>
    <s v="Constante "/>
    <n v="100"/>
    <n v="100"/>
    <n v="100"/>
    <n v="100"/>
    <n v="100"/>
    <n v="100"/>
    <n v="100"/>
    <n v="100"/>
    <n v="100"/>
    <n v="100"/>
    <n v="100"/>
    <n v="0"/>
    <n v="0"/>
    <n v="0"/>
    <n v="0"/>
    <n v="100"/>
    <n v="0"/>
    <n v="0"/>
    <n v="0"/>
    <n v="0"/>
    <n v="0"/>
    <n v="0"/>
    <n v="0"/>
    <n v="0"/>
    <n v="0"/>
    <n v="761.53"/>
    <n v="563.53"/>
    <n v="0"/>
    <n v="2702.64"/>
    <n v="1896.664221"/>
    <n v="445.46618999999998"/>
    <n v="2908.81"/>
    <n v="0"/>
    <n v="0"/>
    <n v="1341.75"/>
    <n v="0"/>
    <n v="0"/>
    <n v="795.95115599999986"/>
    <n v="589.00155599999994"/>
    <n v="0"/>
    <n v="2702.64"/>
    <n v="1896.664221"/>
    <n v="445.46618999999998"/>
    <n v="2819.9806107610275"/>
    <n v="0"/>
    <n v="0"/>
    <n v="1262.8889024843638"/>
    <n v="0"/>
    <n v="0"/>
    <n v="7581.4606692453908"/>
    <n v="2485.6657770000002"/>
    <n v="445.46618999999998"/>
    <x v="9"/>
    <x v="58"/>
  </r>
  <r>
    <n v="17"/>
    <s v="Bogotá Camina Segura"/>
    <x v="0"/>
    <n v="2025"/>
    <s v="30/06/2025 (Terminado)"/>
    <x v="20"/>
    <x v="20"/>
    <s v="SDS/FFDS"/>
    <x v="1"/>
    <x v="15"/>
    <x v="15"/>
    <x v="1"/>
    <x v="1"/>
    <x v="35"/>
    <x v="35"/>
    <x v="280"/>
    <x v="280"/>
    <s v="008124"/>
    <s v="2024110010203"/>
    <s v="Implementación Aseguramiento y prestación integral de servicios de salud Bogotá D.C."/>
    <n v="1"/>
    <s v="1 - Mantener la cobertura de 100 Porciento Del aseguramiento de la población al SGSSS en el Distrito Capital."/>
    <s v="Constante "/>
    <n v="100"/>
    <n v="99.38"/>
    <n v="99.38"/>
    <n v="99.38"/>
    <n v="99.38"/>
    <n v="100"/>
    <n v="100.8"/>
    <n v="100.8"/>
    <n v="100.8"/>
    <n v="100.8"/>
    <n v="100"/>
    <n v="0"/>
    <n v="0"/>
    <n v="0"/>
    <n v="0"/>
    <n v="100"/>
    <n v="0"/>
    <n v="0"/>
    <n v="0"/>
    <n v="0"/>
    <n v="0"/>
    <n v="0"/>
    <n v="0"/>
    <n v="0"/>
    <n v="0"/>
    <n v="1774999.89"/>
    <n v="1691158.53"/>
    <n v="1691007.99"/>
    <n v="3096098.17"/>
    <n v="1499370.9948839999"/>
    <n v="1495984.800389"/>
    <n v="3012304.73"/>
    <n v="0"/>
    <n v="0"/>
    <n v="3128018.52"/>
    <n v="0"/>
    <n v="0"/>
    <n v="1855229.8850279998"/>
    <n v="1767598.8955559998"/>
    <n v="1767441.5511479999"/>
    <n v="3096098.17"/>
    <n v="1499370.9948839999"/>
    <n v="1495984.800389"/>
    <n v="2920314.8133785748"/>
    <n v="0"/>
    <n v="0"/>
    <n v="2944169.8346737945"/>
    <n v="0"/>
    <n v="0"/>
    <n v="10815812.703080369"/>
    <n v="3266969.8904399998"/>
    <n v="3263426.3515369999"/>
    <x v="9"/>
    <x v="57"/>
  </r>
  <r>
    <n v="17"/>
    <s v="Bogotá Camina Segura"/>
    <x v="0"/>
    <n v="2025"/>
    <s v="30/06/2025 (Terminado)"/>
    <x v="20"/>
    <x v="20"/>
    <s v="SDS/FFDS"/>
    <x v="1"/>
    <x v="15"/>
    <x v="15"/>
    <x v="1"/>
    <x v="1"/>
    <x v="35"/>
    <x v="35"/>
    <x v="280"/>
    <x v="280"/>
    <s v="008124"/>
    <s v="2024110010203"/>
    <s v="Implementación Aseguramiento y prestación integral de servicios de salud Bogotá D.C."/>
    <n v="2"/>
    <s v="2 - Mantener la garantía al 100 Porciento del acceso a los servicios de salud de la población no afiliada al SGSSS que demanda servicios en Bogotá D.C., de acuerdo con la normatividad vigente."/>
    <s v="Constante "/>
    <n v="100"/>
    <n v="100"/>
    <n v="100"/>
    <n v="100"/>
    <n v="100"/>
    <n v="100"/>
    <n v="100"/>
    <n v="100"/>
    <n v="100"/>
    <n v="100"/>
    <n v="100"/>
    <n v="0"/>
    <n v="0"/>
    <n v="0"/>
    <n v="0"/>
    <n v="100"/>
    <n v="0"/>
    <n v="0"/>
    <n v="0"/>
    <n v="0"/>
    <n v="0"/>
    <n v="0"/>
    <n v="0"/>
    <n v="0"/>
    <n v="0"/>
    <n v="98114.67"/>
    <n v="93176.34"/>
    <n v="88922.42"/>
    <n v="170372.64"/>
    <n v="18494.866603999999"/>
    <n v="7553.4343040000003"/>
    <n v="166719.04999999999"/>
    <n v="0"/>
    <n v="0"/>
    <n v="127645.75999999999"/>
    <n v="0"/>
    <n v="0"/>
    <n v="102549.45308399999"/>
    <n v="97387.910567999992"/>
    <n v="92941.713383999988"/>
    <n v="170372.64"/>
    <n v="18494.866603999999"/>
    <n v="7553.4343040000003"/>
    <n v="161627.77508482791"/>
    <n v="0"/>
    <n v="0"/>
    <n v="120143.4050703801"/>
    <n v="0"/>
    <n v="0"/>
    <n v="554693.27323920804"/>
    <n v="115882.77717199999"/>
    <n v="100495.14768799998"/>
    <x v="9"/>
    <x v="57"/>
  </r>
  <r>
    <n v="17"/>
    <s v="Bogotá Camina Segura"/>
    <x v="0"/>
    <n v="2025"/>
    <s v="30/06/2025 (Terminado)"/>
    <x v="20"/>
    <x v="20"/>
    <s v="SDS/FFDS"/>
    <x v="1"/>
    <x v="15"/>
    <x v="15"/>
    <x v="1"/>
    <x v="1"/>
    <x v="35"/>
    <x v="35"/>
    <x v="281"/>
    <x v="281"/>
    <s v="008124"/>
    <s v="2024110010203"/>
    <s v="Implementación Aseguramiento y prestación integral de servicios de salud Bogotá D.C."/>
    <n v="3"/>
    <s v="3 - Diseñar, implementar y evaluar al 100 Porciento un mecanismo para articular el modelo de salud de Bogotá en los regímenes de excepción como el de las Fuerzas Militares y de la Policía Nacional y las demás poblaciones que hacen parte"/>
    <s v="Constante "/>
    <n v="100"/>
    <n v="100"/>
    <n v="100"/>
    <n v="100"/>
    <n v="100"/>
    <n v="100"/>
    <n v="100"/>
    <n v="100"/>
    <n v="100"/>
    <n v="100"/>
    <n v="100"/>
    <n v="0"/>
    <n v="0"/>
    <n v="0"/>
    <n v="0"/>
    <n v="100"/>
    <n v="0"/>
    <n v="0"/>
    <n v="0"/>
    <n v="0"/>
    <n v="0"/>
    <n v="0"/>
    <n v="0"/>
    <n v="0"/>
    <n v="0"/>
    <n v="34.270000000000003"/>
    <n v="11.12"/>
    <n v="9.49"/>
    <n v="103"/>
    <n v="92.261408000000003"/>
    <n v="31.608074999999999"/>
    <n v="120"/>
    <n v="0"/>
    <n v="0"/>
    <n v="150"/>
    <n v="0"/>
    <n v="0"/>
    <n v="35.819004"/>
    <n v="11.622623999999998"/>
    <n v="9.9189479999999985"/>
    <n v="103"/>
    <n v="92.261408000000003"/>
    <n v="31.608074999999999"/>
    <n v="116.335433834222"/>
    <n v="0"/>
    <n v="0"/>
    <n v="141.1837789250267"/>
    <n v="0"/>
    <n v="0"/>
    <n v="396.33821675924867"/>
    <n v="103.884032"/>
    <n v="41.527023"/>
    <x v="0"/>
    <x v="2"/>
  </r>
  <r>
    <n v="17"/>
    <s v="Bogotá Camina Segura"/>
    <x v="0"/>
    <n v="2025"/>
    <s v="30/06/2025 (Terminado)"/>
    <x v="20"/>
    <x v="20"/>
    <s v="SDS/FFDS"/>
    <x v="1"/>
    <x v="15"/>
    <x v="15"/>
    <x v="1"/>
    <x v="1"/>
    <x v="36"/>
    <x v="36"/>
    <x v="282"/>
    <x v="282"/>
    <s v="008127"/>
    <s v="2024110010197"/>
    <s v="Transformación de la Participación social para el Bien-Estar Bogotá D.C"/>
    <n v="2"/>
    <s v="2 - Operar 20 Equipo(s) locales en los territorios que  fortalezcan la intersectorialidad y transectorialidad en el ejercicio de la gobernanza y gobernabilidad"/>
    <s v="Constante "/>
    <n v="20"/>
    <n v="20"/>
    <n v="100"/>
    <n v="20"/>
    <n v="100"/>
    <n v="20"/>
    <n v="20"/>
    <n v="100"/>
    <n v="20"/>
    <n v="100"/>
    <n v="20"/>
    <n v="0"/>
    <n v="0"/>
    <n v="0"/>
    <n v="0"/>
    <n v="20"/>
    <n v="0"/>
    <n v="0"/>
    <n v="0"/>
    <n v="0"/>
    <n v="0"/>
    <n v="0"/>
    <n v="0"/>
    <n v="0"/>
    <n v="0"/>
    <n v="2517.63"/>
    <n v="2188.44"/>
    <n v="2110.7800000000002"/>
    <n v="5269.37"/>
    <n v="4181.3866170000001"/>
    <n v="1614.603255"/>
    <n v="9766.89"/>
    <n v="0"/>
    <n v="0"/>
    <n v="8765.68"/>
    <n v="0"/>
    <n v="0"/>
    <n v="2631.426876"/>
    <n v="2287.3574879999996"/>
    <n v="2206.1872560000002"/>
    <n v="5269.37"/>
    <n v="4181.3866170000001"/>
    <n v="1614.603255"/>
    <n v="9468.6282113427042"/>
    <n v="0"/>
    <n v="0"/>
    <n v="8250.4788483168541"/>
    <n v="0"/>
    <n v="0"/>
    <n v="25619.90393565956"/>
    <n v="6468.7441049999998"/>
    <n v="3820.7905110000002"/>
    <x v="9"/>
    <x v="57"/>
  </r>
  <r>
    <n v="17"/>
    <s v="Bogotá Camina Segura"/>
    <x v="0"/>
    <n v="2025"/>
    <s v="30/06/2025 (Terminado)"/>
    <x v="20"/>
    <x v="20"/>
    <s v="SDS/FFDS"/>
    <x v="1"/>
    <x v="15"/>
    <x v="15"/>
    <x v="1"/>
    <x v="1"/>
    <x v="36"/>
    <x v="36"/>
    <x v="282"/>
    <x v="282"/>
    <s v="008127"/>
    <s v="2024110010197"/>
    <s v="Transformación de la Participación social para el Bien-Estar Bogotá D.C"/>
    <n v="3"/>
    <s v="3 - Promover el 100 Porciento de los espacios e iniciativas de co-creación e innovación social y fortalecer nuevos liderazgos sociales que permitan una participación efectiva y promover el empoderamiento de las organizaciones comunitarias para dar respuesta a los retos en salud identificados en el territorio en el marco de la Atención Primaria Social."/>
    <s v="Suma"/>
    <n v="10"/>
    <n v="10"/>
    <n v="100"/>
    <n v="10"/>
    <n v="100"/>
    <n v="25"/>
    <n v="7.83"/>
    <n v="31.32"/>
    <n v="7.83"/>
    <n v="31.32"/>
    <n v="30"/>
    <n v="0"/>
    <n v="0"/>
    <n v="0"/>
    <n v="0"/>
    <n v="35"/>
    <n v="0"/>
    <n v="0"/>
    <n v="0"/>
    <n v="0"/>
    <n v="100"/>
    <n v="17.829999999999998"/>
    <n v="17.829999999999998"/>
    <n v="7.83"/>
    <n v="7.83"/>
    <n v="4032.53"/>
    <n v="3592.92"/>
    <n v="1109.99"/>
    <n v="7795.12"/>
    <n v="5753.1851939999997"/>
    <n v="2134.259935"/>
    <n v="7134.1"/>
    <n v="0"/>
    <n v="0"/>
    <n v="6402.78"/>
    <n v="0"/>
    <n v="0"/>
    <n v="4214.8003559999997"/>
    <n v="3755.3199839999997"/>
    <n v="1160.1615479999998"/>
    <n v="7795.12"/>
    <n v="5753.1851939999997"/>
    <n v="2134.259935"/>
    <n v="6916.2384876393598"/>
    <n v="0"/>
    <n v="0"/>
    <n v="6026.4578401705494"/>
    <n v="0"/>
    <n v="0"/>
    <n v="24952.616683809909"/>
    <n v="9508.5051779999994"/>
    <n v="3294.4214830000001"/>
    <x v="9"/>
    <x v="57"/>
  </r>
  <r>
    <n v="17"/>
    <s v="Bogotá Camina Segura"/>
    <x v="0"/>
    <n v="2025"/>
    <s v="30/06/2025 (Terminado)"/>
    <x v="20"/>
    <x v="20"/>
    <s v="SDS/FFDS"/>
    <x v="1"/>
    <x v="15"/>
    <x v="15"/>
    <x v="1"/>
    <x v="1"/>
    <x v="36"/>
    <x v="36"/>
    <x v="282"/>
    <x v="282"/>
    <s v="008127"/>
    <s v="2024110010197"/>
    <s v="Transformación de la Participación social para el Bien-Estar Bogotá D.C"/>
    <n v="4"/>
    <s v="4 - Implementar el 100 Porciento de los planes de acción participativos anuales de la Política de Participación Social en Salud para el fortalecimiento de las capacidades institucionales y comunitarias que garantizan el derecho a la participación ciudadana, la transparencia, la lucha contra la corrupción, el control social y la rendición de cuentas del sector salud con procesos comunitarios e intersectoriales en las 20 localidades"/>
    <s v="Constante "/>
    <n v="100"/>
    <n v="100"/>
    <n v="100"/>
    <n v="100"/>
    <n v="100"/>
    <n v="100"/>
    <n v="33.51"/>
    <n v="33.51"/>
    <n v="33.51"/>
    <n v="33.51"/>
    <n v="100"/>
    <n v="0"/>
    <n v="0"/>
    <n v="0"/>
    <n v="0"/>
    <n v="100"/>
    <n v="0"/>
    <n v="0"/>
    <n v="0"/>
    <n v="0"/>
    <n v="0"/>
    <n v="0"/>
    <n v="0"/>
    <n v="0"/>
    <n v="0"/>
    <n v="411.83"/>
    <n v="316.08"/>
    <n v="257.58"/>
    <n v="3715.72"/>
    <n v="2183.459899"/>
    <n v="858.24866699999995"/>
    <n v="1840.07"/>
    <n v="0"/>
    <n v="0"/>
    <n v="1651.44"/>
    <n v="0"/>
    <n v="0"/>
    <n v="430.44471599999997"/>
    <n v="330.36681599999997"/>
    <n v="269.22261599999996"/>
    <n v="3715.72"/>
    <n v="2183.459899"/>
    <n v="858.24866699999995"/>
    <n v="1783.8778477944738"/>
    <n v="0"/>
    <n v="0"/>
    <n v="1554.376932452974"/>
    <n v="0"/>
    <n v="0"/>
    <n v="7484.4194962474476"/>
    <n v="2513.8267150000001"/>
    <n v="1127.4712829999999"/>
    <x v="9"/>
    <x v="57"/>
  </r>
  <r>
    <n v="17"/>
    <s v="Bogotá Camina Segura"/>
    <x v="0"/>
    <n v="2025"/>
    <s v="30/06/2025 (Terminado)"/>
    <x v="20"/>
    <x v="20"/>
    <s v="SDS/FFDS"/>
    <x v="1"/>
    <x v="15"/>
    <x v="15"/>
    <x v="1"/>
    <x v="1"/>
    <x v="35"/>
    <x v="35"/>
    <x v="283"/>
    <x v="283"/>
    <s v="008140"/>
    <s v="2024110010137"/>
    <s v="Fortalecimiento para el acceso a los servicios de salud con calidad en la población Bogotá D.C."/>
    <n v="1"/>
    <s v="1 - Implementar 3 Mecanismo(s) para disminuir las barreras de acceso para la prestación de servicios de salud, entre otros, en el marco de la IVC"/>
    <s v="Creciente "/>
    <n v="1"/>
    <n v="1"/>
    <n v="100"/>
    <n v="1"/>
    <n v="100"/>
    <n v="1"/>
    <n v="1"/>
    <n v="100"/>
    <n v="1"/>
    <n v="100"/>
    <n v="2"/>
    <n v="0"/>
    <n v="0"/>
    <n v="0"/>
    <n v="0"/>
    <n v="3"/>
    <n v="0"/>
    <n v="0"/>
    <n v="0"/>
    <n v="0"/>
    <n v="0"/>
    <n v="0"/>
    <n v="0"/>
    <n v="0"/>
    <n v="0"/>
    <n v="2511.02"/>
    <n v="1930.81"/>
    <n v="1612.92"/>
    <n v="12509.2"/>
    <n v="5958.2499589999998"/>
    <n v="3296.9759359999998"/>
    <n v="9838.7000000000007"/>
    <n v="0"/>
    <n v="0"/>
    <n v="6390.82"/>
    <n v="0"/>
    <n v="0"/>
    <n v="2624.5181039999998"/>
    <n v="2018.0826119999997"/>
    <n v="1685.8239839999999"/>
    <n v="12509.2"/>
    <n v="5958.2499589999998"/>
    <n v="3296.9759359999998"/>
    <n v="9538.2452738730008"/>
    <n v="0"/>
    <n v="0"/>
    <n v="6015.2007868642604"/>
    <n v="0"/>
    <n v="0"/>
    <n v="30687.16416473726"/>
    <n v="7976.332570999999"/>
    <n v="4982.7999199999995"/>
    <x v="9"/>
    <x v="58"/>
  </r>
  <r>
    <n v="17"/>
    <s v="Bogotá Camina Segura"/>
    <x v="0"/>
    <n v="2025"/>
    <s v="30/06/2025 (Terminado)"/>
    <x v="20"/>
    <x v="20"/>
    <s v="SDS/FFDS"/>
    <x v="1"/>
    <x v="15"/>
    <x v="15"/>
    <x v="1"/>
    <x v="1"/>
    <x v="35"/>
    <x v="35"/>
    <x v="283"/>
    <x v="283"/>
    <s v="008140"/>
    <s v="2024110010137"/>
    <s v="Fortalecimiento para el acceso a los servicios de salud con calidad en la población Bogotá D.C."/>
    <n v="2"/>
    <s v="2 - Implementar al 100 Porciento las acciones de gestión que soporten a los mecanismos para disminuir las barreras de acceso para la prestación de los servicios de salud"/>
    <s v="Constante "/>
    <n v="100"/>
    <n v="100"/>
    <n v="100"/>
    <n v="100"/>
    <n v="100"/>
    <n v="100"/>
    <n v="100"/>
    <n v="100"/>
    <n v="100"/>
    <n v="100"/>
    <n v="100"/>
    <n v="0"/>
    <n v="0"/>
    <n v="0"/>
    <n v="0"/>
    <n v="100"/>
    <n v="0"/>
    <n v="0"/>
    <n v="0"/>
    <n v="0"/>
    <n v="0"/>
    <n v="0"/>
    <n v="0"/>
    <n v="0"/>
    <n v="0"/>
    <n v="1689.05"/>
    <n v="1598.57"/>
    <n v="1404.77"/>
    <n v="5714.98"/>
    <n v="3625.2673169999998"/>
    <n v="2238.108573"/>
    <n v="8735.17"/>
    <n v="0"/>
    <n v="0"/>
    <n v="5674.02"/>
    <n v="0"/>
    <n v="0"/>
    <n v="1765.3950599999998"/>
    <n v="1670.8253639999998"/>
    <n v="1468.2656039999999"/>
    <n v="5714.98"/>
    <n v="3625.2673169999998"/>
    <n v="2238.108573"/>
    <n v="8468.4149297140084"/>
    <n v="0"/>
    <n v="0"/>
    <n v="5340.5305686412003"/>
    <n v="0"/>
    <n v="0"/>
    <n v="21289.320558355208"/>
    <n v="5296.0926810000001"/>
    <n v="3706.3741769999997"/>
    <x v="9"/>
    <x v="58"/>
  </r>
  <r>
    <n v="17"/>
    <s v="Bogotá Camina Segura"/>
    <x v="0"/>
    <n v="2025"/>
    <s v="30/06/2025 (Terminado)"/>
    <x v="20"/>
    <x v="20"/>
    <s v="SDS/FFDS"/>
    <x v="1"/>
    <x v="15"/>
    <x v="15"/>
    <x v="1"/>
    <x v="1"/>
    <x v="36"/>
    <x v="36"/>
    <x v="284"/>
    <x v="284"/>
    <s v="008141"/>
    <s v="2024110010242"/>
    <s v="Fortalecimiento de la Gobernanza y Gobernabilidad de la Salud Pública en el marco de la atención primaria social Bogotá D.C."/>
    <n v="1"/>
    <s v="1 - Definir e implementar 100 Porciento de una instancia de gobernanza y gobernabilidad en salud pública y Atención Primaria Social que intervenga los determinantes sociales de las desigualdades en salud"/>
    <s v="Constante "/>
    <n v="100"/>
    <n v="83.35"/>
    <n v="83.35"/>
    <n v="83.35"/>
    <n v="83.35"/>
    <n v="100"/>
    <n v="41.65"/>
    <n v="41.65"/>
    <n v="41.65"/>
    <n v="41.65"/>
    <n v="100"/>
    <n v="0"/>
    <n v="0"/>
    <n v="0"/>
    <n v="0"/>
    <n v="100"/>
    <n v="0"/>
    <n v="0"/>
    <n v="0"/>
    <n v="0"/>
    <n v="0"/>
    <n v="0"/>
    <n v="0"/>
    <n v="0"/>
    <n v="0"/>
    <n v="0"/>
    <n v="0"/>
    <n v="0"/>
    <n v="300"/>
    <n v="0"/>
    <n v="0"/>
    <n v="188.2"/>
    <n v="0"/>
    <n v="0"/>
    <n v="169"/>
    <n v="0"/>
    <n v="0"/>
    <n v="0"/>
    <n v="0"/>
    <n v="0"/>
    <n v="300"/>
    <n v="0"/>
    <n v="0"/>
    <n v="182.45273873000482"/>
    <n v="0"/>
    <n v="0"/>
    <n v="159.06705758886341"/>
    <n v="0"/>
    <n v="0"/>
    <n v="641.5197963188682"/>
    <n v="0"/>
    <n v="0"/>
    <x v="9"/>
    <x v="57"/>
  </r>
  <r>
    <n v="17"/>
    <s v="Bogotá Camina Segura"/>
    <x v="0"/>
    <n v="2025"/>
    <s v="30/06/2025 (Terminado)"/>
    <x v="20"/>
    <x v="20"/>
    <s v="SDS/FFDS"/>
    <x v="1"/>
    <x v="15"/>
    <x v="15"/>
    <x v="1"/>
    <x v="1"/>
    <x v="36"/>
    <x v="36"/>
    <x v="282"/>
    <x v="282"/>
    <s v="008141"/>
    <s v="2024110010242"/>
    <s v="Fortalecimiento de la Gobernanza y Gobernabilidad de la Salud Pública en el marco de la atención primaria social Bogotá D.C."/>
    <n v="2"/>
    <s v="2 - Implementar 4 Línea(s) de acción de gobernanza y gobernabilidad para el fortalecimiento de la intersectorialidad, la gestión de las políticas, planes y/o programas y la participación social, que afecten positivamente los determinantes sociales en clave de Atención Primaria Social (Subsecretaría de Salud Pública - Subsecretaría de Participación)"/>
    <s v="Constante "/>
    <n v="4"/>
    <n v="4"/>
    <n v="100"/>
    <n v="4"/>
    <n v="100"/>
    <n v="4"/>
    <n v="4"/>
    <n v="100"/>
    <n v="4"/>
    <n v="100"/>
    <n v="4"/>
    <n v="0"/>
    <n v="0"/>
    <n v="0"/>
    <n v="0"/>
    <n v="4"/>
    <n v="0"/>
    <n v="0"/>
    <n v="0"/>
    <n v="0"/>
    <n v="0"/>
    <n v="0"/>
    <n v="0"/>
    <n v="0"/>
    <n v="0"/>
    <n v="820.49"/>
    <n v="820.49"/>
    <n v="739.64"/>
    <n v="1150"/>
    <n v="0"/>
    <n v="0"/>
    <n v="538.4"/>
    <n v="0"/>
    <n v="0"/>
    <n v="2672.59"/>
    <n v="0"/>
    <n v="0"/>
    <n v="857.57614799999999"/>
    <n v="857.57614799999999"/>
    <n v="773.07172799999989"/>
    <n v="1150"/>
    <n v="0"/>
    <n v="0"/>
    <n v="521.95831313620931"/>
    <n v="0"/>
    <n v="0"/>
    <n v="2515.5090381149143"/>
    <n v="0"/>
    <n v="0"/>
    <n v="5045.0434992511236"/>
    <n v="857.57614799999999"/>
    <n v="773.07172799999989"/>
    <x v="9"/>
    <x v="57"/>
  </r>
  <r>
    <n v="17"/>
    <s v="Bogotá Camina Segura"/>
    <x v="0"/>
    <n v="2025"/>
    <s v="30/06/2025 (Terminado)"/>
    <x v="20"/>
    <x v="20"/>
    <s v="SDS/FFDS"/>
    <x v="1"/>
    <x v="15"/>
    <x v="15"/>
    <x v="1"/>
    <x v="1"/>
    <x v="36"/>
    <x v="36"/>
    <x v="282"/>
    <x v="282"/>
    <s v="008141"/>
    <s v="2024110010242"/>
    <s v="Fortalecimiento de la Gobernanza y Gobernabilidad de la Salud Pública en el marco de la atención primaria social Bogotá D.C."/>
    <n v="3"/>
    <s v="3 - Implementar el 100 Porciento de la línea de gestión de políticas y planes de interés en salud pública para el fortalecimiento de la gobernanza y la gobernabilidad. (Subsecretaría de Salud Pública)"/>
    <s v="Constante "/>
    <n v="100"/>
    <n v="83.35"/>
    <n v="83.35"/>
    <n v="83.35"/>
    <n v="83.35"/>
    <n v="100"/>
    <n v="41.56"/>
    <n v="41.56"/>
    <n v="41.56"/>
    <n v="41.56"/>
    <n v="100"/>
    <n v="0"/>
    <n v="0"/>
    <n v="0"/>
    <n v="0"/>
    <n v="100"/>
    <n v="0"/>
    <n v="0"/>
    <n v="0"/>
    <n v="0"/>
    <n v="0"/>
    <n v="0"/>
    <n v="0"/>
    <n v="0"/>
    <n v="0"/>
    <n v="18481.61"/>
    <n v="16228.41"/>
    <n v="15260.43"/>
    <n v="61119.65"/>
    <n v="39017.131678999998"/>
    <n v="21613.901411999999"/>
    <n v="14792.99"/>
    <n v="0"/>
    <n v="0"/>
    <n v="53264.12"/>
    <n v="0"/>
    <n v="0"/>
    <n v="19316.978771999999"/>
    <n v="16961.934131999998"/>
    <n v="15950.201435999999"/>
    <n v="61119.65"/>
    <n v="39017.131678999998"/>
    <n v="21613.901411999999"/>
    <n v="14341.24091129423"/>
    <n v="0"/>
    <n v="0"/>
    <n v="50133.531618107292"/>
    <n v="0"/>
    <n v="0"/>
    <n v="144911.40130140152"/>
    <n v="55979.065810999993"/>
    <n v="37564.102847999995"/>
    <x v="9"/>
    <x v="57"/>
  </r>
  <r>
    <n v="17"/>
    <s v="Bogotá Camina Segura"/>
    <x v="0"/>
    <n v="2025"/>
    <s v="30/06/2025 (Terminado)"/>
    <x v="20"/>
    <x v="20"/>
    <s v="SDS/FFDS"/>
    <x v="1"/>
    <x v="15"/>
    <x v="15"/>
    <x v="1"/>
    <x v="1"/>
    <x v="36"/>
    <x v="36"/>
    <x v="282"/>
    <x v="282"/>
    <s v="008141"/>
    <s v="2024110010242"/>
    <s v="Fortalecimiento de la Gobernanza y Gobernabilidad de la Salud Pública en el marco de la atención primaria social Bogotá D.C."/>
    <n v="4"/>
    <s v="4 - Implementar el 100 Porciento de la línea de análisis de desigualdades ambientales, sociales y económicas presentes en el distrito capital para el fortalecimiento de la gobernanza y la gobernabilidad (Subsecretaría de Salud Pública)."/>
    <s v="Constante "/>
    <n v="100"/>
    <n v="83.35"/>
    <n v="83.35"/>
    <n v="83.35"/>
    <n v="83.35"/>
    <n v="100"/>
    <n v="26"/>
    <n v="26"/>
    <n v="26"/>
    <n v="26"/>
    <n v="100"/>
    <n v="0"/>
    <n v="0"/>
    <n v="0"/>
    <n v="0"/>
    <n v="100"/>
    <n v="0"/>
    <n v="0"/>
    <n v="0"/>
    <n v="0"/>
    <n v="0"/>
    <n v="0"/>
    <n v="0"/>
    <n v="0"/>
    <n v="0"/>
    <n v="1142.96"/>
    <n v="1142.96"/>
    <n v="1030.77"/>
    <n v="1459.27"/>
    <n v="896.57014900000001"/>
    <n v="833.73685"/>
    <n v="538.4"/>
    <n v="0"/>
    <n v="0"/>
    <n v="2672.59"/>
    <n v="0"/>
    <n v="0"/>
    <n v="1194.6217919999999"/>
    <n v="1194.6217919999999"/>
    <n v="1077.3608039999999"/>
    <n v="1459.27"/>
    <n v="896.57014900000001"/>
    <n v="833.73685"/>
    <n v="521.95831313620931"/>
    <n v="0"/>
    <n v="0"/>
    <n v="2515.5090381149143"/>
    <n v="0"/>
    <n v="0"/>
    <n v="5691.3591432511239"/>
    <n v="2091.191941"/>
    <n v="1911.0976539999999"/>
    <x v="9"/>
    <x v="57"/>
  </r>
  <r>
    <n v="17"/>
    <s v="Bogotá Camina Segura"/>
    <x v="0"/>
    <n v="2025"/>
    <s v="30/06/2025 (Terminado)"/>
    <x v="20"/>
    <x v="20"/>
    <s v="SDS/FFDS"/>
    <x v="1"/>
    <x v="15"/>
    <x v="15"/>
    <x v="1"/>
    <x v="1"/>
    <x v="36"/>
    <x v="36"/>
    <x v="285"/>
    <x v="285"/>
    <s v="008141"/>
    <s v="2024110010242"/>
    <s v="Fortalecimiento de la Gobernanza y Gobernabilidad de la Salud Pública en el marco de la atención primaria social Bogotá D.C."/>
    <n v="5"/>
    <s v="5 - Implementar el 100 Porciento de las acciones del plan de acción de la estrategia intersectorial para la prevención del consumo de sustancias psicoactivas y  desde un enfoque  de reducción de riesgos y daños en la población usuaria, garantizando la participación integral de organizaciones sociales, dispositivos de base comunitaria, asociaciones científicas, universidades y demás actores."/>
    <s v="Constante "/>
    <n v="100"/>
    <n v="83.35"/>
    <n v="83.35"/>
    <n v="83.35"/>
    <n v="83.35"/>
    <n v="100"/>
    <n v="41.5"/>
    <n v="41.5"/>
    <n v="41.5"/>
    <n v="41.5"/>
    <n v="100"/>
    <n v="0"/>
    <n v="0"/>
    <n v="0"/>
    <n v="0"/>
    <n v="100"/>
    <n v="0"/>
    <n v="0"/>
    <n v="0"/>
    <n v="0"/>
    <n v="0"/>
    <n v="0"/>
    <n v="0"/>
    <n v="0"/>
    <n v="0"/>
    <n v="2432.58"/>
    <n v="2432.58"/>
    <n v="2217.96"/>
    <n v="8090.13"/>
    <n v="4918.8076940000001"/>
    <n v="2849.3420289999999"/>
    <n v="544.74"/>
    <n v="0"/>
    <n v="0"/>
    <n v="2704.05"/>
    <n v="0"/>
    <n v="0"/>
    <n v="2542.5326159999995"/>
    <n v="2542.5326159999995"/>
    <n v="2318.2117919999996"/>
    <n v="8090.13"/>
    <n v="4918.8076940000001"/>
    <n v="2849.3420289999999"/>
    <n v="528.10470189045077"/>
    <n v="0"/>
    <n v="0"/>
    <n v="2545.1199826814563"/>
    <n v="0"/>
    <n v="0"/>
    <n v="13705.887300571907"/>
    <n v="7461.3403099999996"/>
    <n v="5167.5538209999995"/>
    <x v="9"/>
    <x v="59"/>
  </r>
  <r>
    <n v="17"/>
    <s v="Bogotá Camina Segura"/>
    <x v="0"/>
    <n v="2025"/>
    <s v="30/06/2025 (Terminado)"/>
    <x v="20"/>
    <x v="20"/>
    <s v="SDS/FFDS"/>
    <x v="1"/>
    <x v="15"/>
    <x v="15"/>
    <x v="1"/>
    <x v="1"/>
    <x v="36"/>
    <x v="36"/>
    <x v="285"/>
    <x v="285"/>
    <s v="008141"/>
    <s v="2024110010242"/>
    <s v="Fortalecimiento de la Gobernanza y Gobernabilidad de la Salud Pública en el marco de la atención primaria social Bogotá D.C."/>
    <n v="6"/>
    <s v="6 - Implementar el 100 Porciento del instrumento de acción pública para la prevención y atención del consumo y la vinculación a la oferta de SPA en Bogotá, en dicho instrumento el abordaje integral incluirá entre otras estrategias puntos para la reducción de riesgo y daño por consumo de SPA en eventos públicos de mediana y alta complejidad, así como estrategias de abordaje en territorios y con sustancias de alto impacto"/>
    <s v="Constante "/>
    <n v="100"/>
    <n v="83.34"/>
    <n v="83.34"/>
    <n v="41.67"/>
    <n v="41.67"/>
    <n v="100"/>
    <n v="100"/>
    <n v="100"/>
    <n v="100"/>
    <n v="100"/>
    <n v="100"/>
    <n v="0"/>
    <n v="0"/>
    <n v="0"/>
    <n v="0"/>
    <n v="100"/>
    <n v="0"/>
    <n v="0"/>
    <n v="0"/>
    <n v="0"/>
    <n v="0"/>
    <n v="0"/>
    <n v="0"/>
    <n v="0"/>
    <n v="0"/>
    <n v="131.87"/>
    <n v="131.87"/>
    <n v="119.42"/>
    <n v="300.72000000000003"/>
    <n v="183.322259"/>
    <n v="104.373402"/>
    <n v="43.27"/>
    <n v="0"/>
    <n v="0"/>
    <n v="214.77"/>
    <n v="0"/>
    <n v="0"/>
    <n v="137.830524"/>
    <n v="137.830524"/>
    <n v="124.81778399999999"/>
    <n v="300.72000000000003"/>
    <n v="183.322259"/>
    <n v="104.373402"/>
    <n v="41.948618516723215"/>
    <n v="0"/>
    <n v="0"/>
    <n v="202.14693466485323"/>
    <n v="0"/>
    <n v="0"/>
    <n v="682.6460771815764"/>
    <n v="321.152783"/>
    <n v="229.19118599999999"/>
    <x v="9"/>
    <x v="59"/>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7"/>
    <s v="7 - Vincular el 100 Porciento de las personas identificadas por el sector salud, con enfoque poblacional, diferencial, de curso de vida, de acuerdo a los distintos grupos: etnia, género, orientaciones e identidades diversas y por condiciones o situaciones, a las acciones individuales, colectivas y poblacionales de la oferta de salud."/>
    <s v="Constante "/>
    <n v="100"/>
    <n v="100"/>
    <n v="100"/>
    <n v="100"/>
    <n v="100"/>
    <n v="100"/>
    <n v="100"/>
    <n v="100"/>
    <n v="100"/>
    <n v="100"/>
    <n v="100"/>
    <n v="0"/>
    <n v="0"/>
    <n v="0"/>
    <n v="0"/>
    <n v="100"/>
    <n v="0"/>
    <n v="0"/>
    <n v="0"/>
    <n v="0"/>
    <n v="0"/>
    <n v="0"/>
    <n v="0"/>
    <n v="0"/>
    <n v="0"/>
    <n v="1614.16"/>
    <n v="1614.16"/>
    <n v="1574.1"/>
    <n v="1105.58"/>
    <n v="937.87286800000004"/>
    <n v="868.21818900000005"/>
    <n v="2131.9499999999998"/>
    <n v="0"/>
    <n v="0"/>
    <n v="10582.82"/>
    <n v="0"/>
    <n v="0"/>
    <n v="1687.120032"/>
    <n v="1687.120032"/>
    <n v="1645.2493199999997"/>
    <n v="1105.58"/>
    <n v="937.87286800000004"/>
    <n v="868.21818900000005"/>
    <n v="2066.8444013572462"/>
    <n v="0"/>
    <n v="0"/>
    <n v="9960.8167952223394"/>
    <n v="0"/>
    <n v="0"/>
    <n v="14820.361228579586"/>
    <n v="2624.9929000000002"/>
    <n v="2513.4675089999996"/>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8"/>
    <s v="8 - Vincular el 100 Porciento de la población migrante internacional identificada a través de los entornos cuidadores a las acciones colectivas e individuales del sector salud."/>
    <s v="Constante "/>
    <n v="100"/>
    <n v="100"/>
    <n v="100"/>
    <n v="100"/>
    <n v="100"/>
    <n v="100"/>
    <n v="100"/>
    <n v="100"/>
    <n v="100"/>
    <n v="100"/>
    <n v="100"/>
    <n v="0"/>
    <n v="0"/>
    <n v="0"/>
    <n v="0"/>
    <n v="100"/>
    <n v="0"/>
    <n v="0"/>
    <n v="0"/>
    <n v="0"/>
    <n v="0"/>
    <n v="0"/>
    <n v="0"/>
    <n v="0"/>
    <n v="0"/>
    <n v="36.44"/>
    <n v="36.44"/>
    <n v="2.59"/>
    <n v="663.93"/>
    <n v="245.92186799999999"/>
    <n v="182.98313999999999"/>
    <n v="33.409999999999997"/>
    <n v="0"/>
    <n v="0"/>
    <n v="165.82"/>
    <n v="0"/>
    <n v="0"/>
    <n v="38.087087999999994"/>
    <n v="38.087087999999994"/>
    <n v="2.7070679999999996"/>
    <n v="663.93"/>
    <n v="245.92186799999999"/>
    <n v="182.98313999999999"/>
    <n v="32.389723703344636"/>
    <n v="0"/>
    <n v="0"/>
    <n v="156.07396147565285"/>
    <n v="0"/>
    <n v="0"/>
    <n v="890.48077317899742"/>
    <n v="284.00895600000001"/>
    <n v="185.69020799999998"/>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9"/>
    <s v="9 - Mantener en funcionamiento los 20 Servicio(s) amigables en salud para las mujeres en sus diversidades"/>
    <s v="Constante "/>
    <n v="20"/>
    <n v="20"/>
    <n v="100"/>
    <n v="20"/>
    <n v="100"/>
    <n v="20"/>
    <n v="20"/>
    <n v="100"/>
    <n v="20"/>
    <n v="100"/>
    <n v="20"/>
    <n v="0"/>
    <n v="0"/>
    <n v="0"/>
    <n v="0"/>
    <n v="20"/>
    <n v="0"/>
    <n v="0"/>
    <n v="0"/>
    <n v="0"/>
    <n v="0"/>
    <n v="0"/>
    <n v="0"/>
    <n v="0"/>
    <n v="0"/>
    <n v="1197.19"/>
    <n v="1197.19"/>
    <n v="1093.93"/>
    <n v="3594.63"/>
    <n v="1994.718288"/>
    <n v="1135.890142"/>
    <n v="1158.26"/>
    <n v="0"/>
    <n v="0"/>
    <n v="5749.5"/>
    <n v="0"/>
    <n v="0"/>
    <n v="1251.3029879999999"/>
    <n v="1251.3029879999999"/>
    <n v="1143.375636"/>
    <n v="3594.63"/>
    <n v="1994.718288"/>
    <n v="1135.890142"/>
    <n v="1122.888996606883"/>
    <n v="0"/>
    <n v="0"/>
    <n v="5411.5742461962736"/>
    <n v="0"/>
    <n v="0"/>
    <n v="11380.396230803157"/>
    <n v="3246.0212759999999"/>
    <n v="2279.265778"/>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0"/>
    <s v="10 - Vincular 80000 Persona(s) ; 48.000 con discapacidad, sus familias a la estrategia de Rehabilitación Basada en Comunidad (RBC) y 32.000 personas cuidadoras de personas con discapacidad con enfoque diferencial y territorial."/>
    <s v="Suma"/>
    <n v="7734"/>
    <n v="11715"/>
    <n v="151.4740109"/>
    <n v="11715"/>
    <n v="151.4740109"/>
    <n v="20000"/>
    <n v="14588"/>
    <n v="72.94"/>
    <n v="14588"/>
    <n v="72.94"/>
    <n v="26100"/>
    <n v="0"/>
    <n v="0"/>
    <n v="0"/>
    <n v="0"/>
    <n v="26166"/>
    <n v="0"/>
    <n v="0"/>
    <n v="0"/>
    <n v="0"/>
    <n v="80000"/>
    <n v="26303"/>
    <n v="32.878749999999997"/>
    <n v="14588"/>
    <n v="18.234999999999999"/>
    <n v="1885.15"/>
    <n v="1885.15"/>
    <n v="1655.72"/>
    <n v="5046.42"/>
    <n v="2453.7861269999999"/>
    <n v="1397.31132"/>
    <n v="801.82"/>
    <n v="0"/>
    <n v="0"/>
    <n v="3980.14"/>
    <n v="0"/>
    <n v="0"/>
    <n v="1970.35878"/>
    <n v="1970.35878"/>
    <n v="1730.558544"/>
    <n v="5046.42"/>
    <n v="2453.7861269999999"/>
    <n v="1397.31132"/>
    <n v="777.33397964129904"/>
    <n v="0"/>
    <n v="0"/>
    <n v="3746.2080390043716"/>
    <n v="0"/>
    <n v="0"/>
    <n v="11540.320798645671"/>
    <n v="4424.1449069999999"/>
    <n v="3127.8698640000002"/>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1"/>
    <s v="11 - Vincular el 100 Porciento de   personas  que realizan  y están vinculadas con las actividades sexuales pagadas identificadas en fuentes de información disponibles, a las acciones individuales y colectivas del sector salud"/>
    <s v="Constante "/>
    <n v="100"/>
    <n v="100"/>
    <n v="100"/>
    <n v="100"/>
    <n v="100"/>
    <n v="100"/>
    <n v="100"/>
    <n v="100"/>
    <n v="100"/>
    <n v="100"/>
    <n v="100"/>
    <n v="0"/>
    <n v="0"/>
    <n v="0"/>
    <n v="0"/>
    <n v="100"/>
    <n v="0"/>
    <n v="0"/>
    <n v="0"/>
    <n v="0"/>
    <n v="0"/>
    <n v="0"/>
    <n v="0"/>
    <n v="0"/>
    <n v="0"/>
    <n v="432.38"/>
    <n v="432.38"/>
    <n v="390.48"/>
    <n v="1443.32"/>
    <n v="392.832041"/>
    <n v="360.92785600000002"/>
    <n v="186.56"/>
    <n v="0"/>
    <n v="0"/>
    <n v="926.09"/>
    <n v="0"/>
    <n v="0"/>
    <n v="451.92357599999997"/>
    <n v="451.92357599999997"/>
    <n v="408.12969599999997"/>
    <n v="1443.32"/>
    <n v="392.832041"/>
    <n v="360.92785600000002"/>
    <n v="180.86282113427046"/>
    <n v="0"/>
    <n v="0"/>
    <n v="871.65923883118649"/>
    <n v="0"/>
    <n v="0"/>
    <n v="2947.7656359654566"/>
    <n v="844.75561700000003"/>
    <n v="769.05755199999999"/>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2"/>
    <s v="12 - Vincular el 100 Porciento de  población identificada  en fuentes de información disponibles, en  situación de habitanza de y en  calle o en riesgo de estarlo, a las acciones individuales y colectivas del sector salud."/>
    <s v="Constante "/>
    <n v="100"/>
    <n v="100"/>
    <n v="100"/>
    <n v="100"/>
    <n v="100"/>
    <n v="100"/>
    <n v="100"/>
    <n v="100"/>
    <n v="100"/>
    <n v="100"/>
    <n v="100"/>
    <n v="0"/>
    <n v="0"/>
    <n v="0"/>
    <n v="0"/>
    <n v="100"/>
    <n v="0"/>
    <n v="0"/>
    <n v="0"/>
    <n v="0"/>
    <n v="0"/>
    <n v="0"/>
    <n v="0"/>
    <n v="0"/>
    <n v="0"/>
    <n v="523.21"/>
    <n v="523.21"/>
    <n v="475.38"/>
    <n v="1268.6300000000001"/>
    <n v="774.44695100000001"/>
    <n v="517.308989"/>
    <n v="186.56"/>
    <n v="0"/>
    <n v="0"/>
    <n v="926.09"/>
    <n v="0"/>
    <n v="0"/>
    <n v="546.85909200000003"/>
    <n v="546.85909200000003"/>
    <n v="496.86717599999997"/>
    <n v="1268.6300000000001"/>
    <n v="774.44695100000001"/>
    <n v="517.308989"/>
    <n v="180.86282113427046"/>
    <n v="0"/>
    <n v="0"/>
    <n v="871.65923883118649"/>
    <n v="0"/>
    <n v="0"/>
    <n v="2868.0111519654574"/>
    <n v="1321.306043"/>
    <n v="1014.176165"/>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3"/>
    <s v="13 - Vincular el 100 Porciento de la población de los sectores sociales LGBTI Q+ identificadas en fuentes de información disponibles, a las acciones individuales y colectivas del sector salud, las cuales incluirán el  acompañamiento para el tránsito y transformaciones corporales de personas transgénero."/>
    <s v="Constante "/>
    <n v="100"/>
    <n v="100"/>
    <n v="100"/>
    <n v="100"/>
    <n v="100"/>
    <n v="100"/>
    <n v="100"/>
    <n v="100"/>
    <n v="100"/>
    <n v="100"/>
    <n v="100"/>
    <n v="0"/>
    <n v="0"/>
    <n v="0"/>
    <n v="0"/>
    <n v="100"/>
    <n v="0"/>
    <n v="0"/>
    <n v="0"/>
    <n v="0"/>
    <n v="0"/>
    <n v="0"/>
    <n v="0"/>
    <n v="0"/>
    <n v="0"/>
    <n v="538.41999999999996"/>
    <n v="538.41999999999996"/>
    <n v="490.46"/>
    <n v="1409.63"/>
    <n v="859.338348"/>
    <n v="565.44846199999995"/>
    <n v="186.56"/>
    <n v="0"/>
    <n v="0"/>
    <n v="926.09"/>
    <n v="0"/>
    <n v="0"/>
    <n v="562.75658399999986"/>
    <n v="562.75658399999986"/>
    <n v="512.62879199999998"/>
    <n v="1409.63"/>
    <n v="859.338348"/>
    <n v="565.44846199999995"/>
    <n v="180.86282113427046"/>
    <n v="0"/>
    <n v="0"/>
    <n v="871.65923883118649"/>
    <n v="0"/>
    <n v="0"/>
    <n v="3024.9086439654566"/>
    <n v="1422.094932"/>
    <n v="1078.0772539999998"/>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4"/>
    <s v="14 - Vincular el 100 Porciento de la población de los Pueblos Indígenas, Comunidades Negras, Afrocolombianas, Raizales, Palenqueros y el Pueblo Rrom identificadas en fuentes de información disponibles, a las acciones diferenciales individuales y colectivas del sector salud, desde el reconocimiento de los Sistemas Propios de Salud e Interculturales, así como los conocimientos y prácticas de las comunidades étnicas frente al cuidado y preservación de la vida y la salud"/>
    <s v="Constante "/>
    <n v="100"/>
    <n v="100"/>
    <n v="100"/>
    <n v="100"/>
    <n v="100"/>
    <n v="100"/>
    <n v="100"/>
    <n v="100"/>
    <n v="100"/>
    <n v="100"/>
    <n v="100"/>
    <n v="0"/>
    <n v="0"/>
    <n v="0"/>
    <n v="0"/>
    <n v="100"/>
    <n v="0"/>
    <n v="0"/>
    <n v="0"/>
    <n v="0"/>
    <n v="0"/>
    <n v="0"/>
    <n v="0"/>
    <n v="0"/>
    <n v="0"/>
    <n v="421.86"/>
    <n v="421.86"/>
    <n v="379.42"/>
    <n v="6184.62"/>
    <n v="1018.139501"/>
    <n v="737.41189799999995"/>
    <n v="186.56"/>
    <n v="0"/>
    <n v="0"/>
    <n v="926.09"/>
    <n v="0"/>
    <n v="0"/>
    <n v="440.92807199999999"/>
    <n v="440.92807199999999"/>
    <n v="396.56978399999997"/>
    <n v="6184.62"/>
    <n v="1018.139501"/>
    <n v="737.41189799999995"/>
    <n v="180.86282113427046"/>
    <n v="0"/>
    <n v="0"/>
    <n v="871.65923883118649"/>
    <n v="0"/>
    <n v="0"/>
    <n v="7678.0701319654563"/>
    <n v="1459.067573"/>
    <n v="1133.9816819999999"/>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5"/>
    <s v="15 - Vincular el 100 Porciento de la población rural y campesina del D.C., identificada  en fuentes de información disponibles, a las acciones colectivas e individuales del sector salud."/>
    <s v="Constante "/>
    <n v="100"/>
    <n v="100"/>
    <n v="100"/>
    <n v="100"/>
    <n v="100"/>
    <n v="100"/>
    <n v="100"/>
    <n v="100"/>
    <n v="100"/>
    <n v="100"/>
    <n v="100"/>
    <n v="0"/>
    <n v="0"/>
    <n v="0"/>
    <n v="0"/>
    <n v="100"/>
    <n v="0"/>
    <n v="0"/>
    <n v="0"/>
    <n v="0"/>
    <n v="0"/>
    <n v="0"/>
    <n v="0"/>
    <n v="0"/>
    <n v="0"/>
    <n v="23.55"/>
    <n v="23.55"/>
    <n v="1.25"/>
    <n v="766.81"/>
    <n v="318.75397800000002"/>
    <n v="237.22036700000001"/>
    <n v="33.409999999999997"/>
    <n v="0"/>
    <n v="0"/>
    <n v="165.82"/>
    <n v="0"/>
    <n v="0"/>
    <n v="24.614459999999998"/>
    <n v="24.614459999999998"/>
    <n v="1.3064999999999998"/>
    <n v="766.81"/>
    <n v="318.75397800000002"/>
    <n v="237.22036700000001"/>
    <n v="32.389723703344636"/>
    <n v="0"/>
    <n v="0"/>
    <n v="156.07396147565285"/>
    <n v="0"/>
    <n v="0"/>
    <n v="979.88814517899743"/>
    <n v="343.36843800000003"/>
    <n v="238.52686700000001"/>
    <x v="9"/>
    <x v="57"/>
  </r>
  <r>
    <n v="17"/>
    <s v="Bogotá Camina Segura"/>
    <x v="0"/>
    <n v="2025"/>
    <s v="30/06/2025 (Terminado)"/>
    <x v="20"/>
    <x v="20"/>
    <s v="SDS/FFDS"/>
    <x v="1"/>
    <x v="15"/>
    <x v="15"/>
    <x v="1"/>
    <x v="1"/>
    <x v="36"/>
    <x v="36"/>
    <x v="286"/>
    <x v="286"/>
    <s v="008141"/>
    <s v="2024110010242"/>
    <s v="Fortalecimiento de la Gobernanza y Gobernabilidad de la Salud Pública en el marco de la atención primaria social Bogotá D.C."/>
    <n v="16"/>
    <s v="16 - Vincular el 100 Porciento de las personas mayores identificadas en fuentes de información disponibles, a las acciones individuales y colectivas del sector salud"/>
    <s v="Constante "/>
    <n v="100"/>
    <n v="100"/>
    <n v="100"/>
    <n v="100"/>
    <n v="100"/>
    <n v="100"/>
    <n v="100"/>
    <n v="100"/>
    <n v="100"/>
    <n v="100"/>
    <n v="100"/>
    <n v="0"/>
    <n v="0"/>
    <n v="0"/>
    <n v="0"/>
    <n v="100"/>
    <n v="0"/>
    <n v="0"/>
    <n v="0"/>
    <n v="0"/>
    <n v="0"/>
    <n v="0"/>
    <n v="0"/>
    <n v="0"/>
    <n v="0"/>
    <n v="1045.0999999999999"/>
    <n v="1045.0999999999999"/>
    <n v="950.74"/>
    <n v="2885.63"/>
    <n v="1811.360457"/>
    <n v="1168.882599"/>
    <n v="368.14"/>
    <n v="0"/>
    <n v="0"/>
    <n v="1827.41"/>
    <n v="0"/>
    <n v="0"/>
    <n v="1092.3385199999998"/>
    <n v="1092.3385199999998"/>
    <n v="993.71344799999997"/>
    <n v="2885.63"/>
    <n v="1811.360457"/>
    <n v="1168.882599"/>
    <n v="356.89772176442068"/>
    <n v="0"/>
    <n v="0"/>
    <n v="1720.004329635887"/>
    <n v="0"/>
    <n v="0"/>
    <n v="6054.8705714003081"/>
    <n v="2903.698977"/>
    <n v="2162.596047"/>
    <x v="9"/>
    <x v="57"/>
  </r>
  <r>
    <n v="17"/>
    <s v="Bogotá Camina Segura"/>
    <x v="0"/>
    <n v="2025"/>
    <s v="30/06/2025 (Terminado)"/>
    <x v="20"/>
    <x v="20"/>
    <s v="SDS/FFDS"/>
    <x v="1"/>
    <x v="15"/>
    <x v="15"/>
    <x v="1"/>
    <x v="1"/>
    <x v="36"/>
    <x v="36"/>
    <x v="287"/>
    <x v="287"/>
    <s v="008141"/>
    <s v="2024110010242"/>
    <s v="Fortalecimiento de la Gobernanza y Gobernabilidad de la Salud Pública en el marco de la atención primaria social Bogotá D.C."/>
    <n v="17"/>
    <s v="17 - Implementar el 100 Porciento del plan integral de respuesta para la desvinculación del trabajo infantil, de los niños niñas y adolescentes (NNA) identificados desde el sector salud."/>
    <s v="Suma"/>
    <n v="10"/>
    <n v="9.1"/>
    <n v="91"/>
    <n v="9.1"/>
    <n v="91"/>
    <n v="22.22"/>
    <n v="3.6"/>
    <n v="16.201620160000001"/>
    <n v="3.6"/>
    <n v="16.201620160000001"/>
    <n v="33.82"/>
    <n v="0"/>
    <n v="0"/>
    <n v="0"/>
    <n v="0"/>
    <n v="34.86"/>
    <n v="0"/>
    <n v="0"/>
    <n v="0"/>
    <n v="0"/>
    <n v="100"/>
    <n v="12.7"/>
    <n v="12.7"/>
    <n v="3.6"/>
    <n v="3.6"/>
    <n v="596.15"/>
    <n v="596.15"/>
    <n v="531.46"/>
    <n v="2091.1799999999998"/>
    <n v="1270.0789440000001"/>
    <n v="838.71515999999997"/>
    <n v="30.86"/>
    <n v="0"/>
    <n v="0"/>
    <n v="136.29"/>
    <n v="0"/>
    <n v="0"/>
    <n v="623.09597999999994"/>
    <n v="623.09597999999994"/>
    <n v="555.48199199999999"/>
    <n v="2091.1799999999998"/>
    <n v="1270.0789440000001"/>
    <n v="838.71515999999997"/>
    <n v="29.917595734367424"/>
    <n v="0"/>
    <n v="0"/>
    <n v="128.27958153127926"/>
    <n v="0"/>
    <n v="0"/>
    <n v="2872.4731572656465"/>
    <n v="1893.1749239999999"/>
    <n v="1394.197152"/>
    <x v="6"/>
    <x v="60"/>
  </r>
  <r>
    <n v="17"/>
    <s v="Bogotá Camina Segura"/>
    <x v="0"/>
    <n v="2025"/>
    <s v="30/06/2025 (Terminado)"/>
    <x v="20"/>
    <x v="20"/>
    <s v="SDS/FFDS"/>
    <x v="1"/>
    <x v="15"/>
    <x v="15"/>
    <x v="1"/>
    <x v="1"/>
    <x v="36"/>
    <x v="36"/>
    <x v="287"/>
    <x v="287"/>
    <s v="008141"/>
    <s v="2024110010242"/>
    <s v="Fortalecimiento de la Gobernanza y Gobernabilidad de la Salud Pública en el marco de la atención primaria social Bogotá D.C."/>
    <n v="18"/>
    <s v="18 - Lograr que el 60 Porciento de los trabajadores de la economía popular en actividades de auto subsistencia promueven la promoción del cuidado y el bienestar de la salud en el trabajo."/>
    <s v="Suma"/>
    <n v="4.4000000000000004"/>
    <n v="3.49"/>
    <n v="79.318181820000007"/>
    <n v="3.49"/>
    <n v="79.318181820000007"/>
    <n v="11.78"/>
    <n v="2.46"/>
    <n v="20.882852289999999"/>
    <n v="2.46"/>
    <n v="20.882852289999999"/>
    <n v="21.9"/>
    <n v="0"/>
    <n v="0"/>
    <n v="0"/>
    <n v="0"/>
    <n v="22.83"/>
    <n v="0"/>
    <n v="0"/>
    <n v="0"/>
    <n v="0"/>
    <n v="60"/>
    <n v="5.95"/>
    <n v="9.9166666669999994"/>
    <n v="2.46"/>
    <n v="4.0999999999999996"/>
    <n v="1035.05"/>
    <n v="1035.05"/>
    <n v="932.22"/>
    <n v="2437.52"/>
    <n v="1524.431891"/>
    <n v="937.49460299999998"/>
    <n v="273.02"/>
    <n v="0"/>
    <n v="0"/>
    <n v="1355.24"/>
    <n v="0"/>
    <n v="0"/>
    <n v="1081.8342599999999"/>
    <n v="1081.8342599999999"/>
    <n v="974.35634399999992"/>
    <n v="2437.52"/>
    <n v="1524.431891"/>
    <n v="937.49460299999998"/>
    <n v="264.6825012118274"/>
    <n v="0"/>
    <n v="0"/>
    <n v="1275.5860303356878"/>
    <n v="0"/>
    <n v="0"/>
    <n v="5059.6227915475156"/>
    <n v="2606.2661509999998"/>
    <n v="1911.8509469999999"/>
    <x v="6"/>
    <x v="60"/>
  </r>
  <r>
    <n v="17"/>
    <s v="Bogotá Camina Segura"/>
    <x v="0"/>
    <n v="2025"/>
    <s v="30/06/2025 (Terminado)"/>
    <x v="20"/>
    <x v="20"/>
    <s v="SDS/FFDS"/>
    <x v="1"/>
    <x v="15"/>
    <x v="15"/>
    <x v="1"/>
    <x v="1"/>
    <x v="36"/>
    <x v="36"/>
    <x v="288"/>
    <x v="288"/>
    <s v="008141"/>
    <s v="2024110010242"/>
    <s v="Fortalecimiento de la Gobernanza y Gobernabilidad de la Salud Pública en el marco de la atención primaria social Bogotá D.C."/>
    <n v="19"/>
    <s v="19 - Desarrollar el 100 Porciento de las intervenciones en las líneas estratégicas del plan de acción para reducir la morbilidad y mortalidad materno- perinatal. Incluyendo el cumplimiento del Acuerdo 860 de 2022"/>
    <s v="Constante "/>
    <n v="100"/>
    <n v="83.35"/>
    <n v="83.35"/>
    <n v="83.35"/>
    <n v="83.35"/>
    <n v="100"/>
    <n v="41.65"/>
    <n v="41.65"/>
    <n v="41.65"/>
    <n v="41.65"/>
    <n v="100"/>
    <n v="0"/>
    <n v="0"/>
    <n v="0"/>
    <n v="0"/>
    <n v="100"/>
    <n v="0"/>
    <n v="0"/>
    <n v="0"/>
    <n v="0"/>
    <n v="0"/>
    <n v="0"/>
    <n v="0"/>
    <n v="0"/>
    <n v="0"/>
    <n v="1063.1400000000001"/>
    <n v="1063.1400000000001"/>
    <n v="954.15"/>
    <n v="2733.04"/>
    <n v="829.97140100000001"/>
    <n v="761.69410800000003"/>
    <n v="491.44"/>
    <n v="0"/>
    <n v="0"/>
    <n v="2439.4699999999998"/>
    <n v="0"/>
    <n v="0"/>
    <n v="1111.1939279999999"/>
    <n v="1111.1939279999999"/>
    <n v="997.27757999999994"/>
    <n v="2733.04"/>
    <n v="829.97140100000001"/>
    <n v="761.69410800000003"/>
    <n v="476.43238002908384"/>
    <n v="0"/>
    <n v="0"/>
    <n v="2296.0906211615657"/>
    <n v="0"/>
    <n v="0"/>
    <n v="6616.7569291906493"/>
    <n v="1941.1653289999999"/>
    <n v="1758.9716880000001"/>
    <x v="9"/>
    <x v="58"/>
  </r>
  <r>
    <n v="17"/>
    <s v="Bogotá Camina Segura"/>
    <x v="0"/>
    <n v="2025"/>
    <s v="30/06/2025 (Terminado)"/>
    <x v="20"/>
    <x v="20"/>
    <s v="SDS/FFDS"/>
    <x v="1"/>
    <x v="15"/>
    <x v="15"/>
    <x v="1"/>
    <x v="1"/>
    <x v="36"/>
    <x v="36"/>
    <x v="288"/>
    <x v="288"/>
    <s v="008141"/>
    <s v="2024110010242"/>
    <s v="Fortalecimiento de la Gobernanza y Gobernabilidad de la Salud Pública en el marco de la atención primaria social Bogotá D.C."/>
    <n v="20"/>
    <s v="20 - Implementar el 100 Porciento del plan intersectorial para la promoción y garantía de los derechos sexuales y los derechos reproductivos con enfoque poblacional, diferencial y de género, incluyendo la gestión menstrual y el acceso a la IVE acorde a la jurisprudencia y la normatividad vigente."/>
    <s v="Constante "/>
    <n v="100"/>
    <n v="83.35"/>
    <n v="83.35"/>
    <n v="83.35"/>
    <n v="83.35"/>
    <n v="100"/>
    <n v="41.7"/>
    <n v="41.7"/>
    <n v="41.7"/>
    <n v="41.7"/>
    <n v="100"/>
    <n v="0"/>
    <n v="0"/>
    <n v="0"/>
    <n v="0"/>
    <n v="100"/>
    <n v="0"/>
    <n v="0"/>
    <n v="0"/>
    <n v="0"/>
    <n v="0"/>
    <n v="0"/>
    <n v="0"/>
    <n v="0"/>
    <n v="0"/>
    <n v="1949.41"/>
    <n v="1949.41"/>
    <n v="1677.61"/>
    <n v="3696.95"/>
    <n v="1455.037049"/>
    <n v="1083.7555649999999"/>
    <n v="906.21"/>
    <n v="0"/>
    <n v="0"/>
    <n v="4498.34"/>
    <n v="0"/>
    <n v="0"/>
    <n v="2037.523332"/>
    <n v="2037.523332"/>
    <n v="1753.4379719999997"/>
    <n v="3696.95"/>
    <n v="1455.037049"/>
    <n v="1083.7555649999999"/>
    <n v="878.536112457586"/>
    <n v="0"/>
    <n v="0"/>
    <n v="4233.9509339306978"/>
    <n v="0"/>
    <n v="0"/>
    <n v="10846.960378388283"/>
    <n v="3492.5603810000002"/>
    <n v="2837.1935369999997"/>
    <x v="9"/>
    <x v="58"/>
  </r>
  <r>
    <n v="17"/>
    <s v="Bogotá Camina Segura"/>
    <x v="0"/>
    <n v="2025"/>
    <s v="30/06/2025 (Terminado)"/>
    <x v="20"/>
    <x v="20"/>
    <s v="SDS/FFDS"/>
    <x v="1"/>
    <x v="15"/>
    <x v="15"/>
    <x v="1"/>
    <x v="1"/>
    <x v="36"/>
    <x v="36"/>
    <x v="288"/>
    <x v="288"/>
    <s v="008141"/>
    <s v="2024110010242"/>
    <s v="Fortalecimiento de la Gobernanza y Gobernabilidad de la Salud Pública en el marco de la atención primaria social Bogotá D.C."/>
    <n v="21"/>
    <s v="21 - Mantener a 10 Tasa(s) de mortalidad perinatal por cada 1000 nacidos vivos."/>
    <s v="Constante "/>
    <n v="10"/>
    <n v="11.7"/>
    <n v="117"/>
    <n v="11.7"/>
    <n v="117"/>
    <n v="10"/>
    <n v="10.6"/>
    <n v="106"/>
    <n v="10.6"/>
    <n v="106"/>
    <n v="10"/>
    <n v="0"/>
    <n v="0"/>
    <n v="0"/>
    <n v="0"/>
    <n v="10"/>
    <n v="0"/>
    <n v="0"/>
    <n v="0"/>
    <n v="0"/>
    <n v="0"/>
    <n v="0"/>
    <n v="0"/>
    <n v="0"/>
    <n v="0"/>
    <n v="300.63"/>
    <n v="300.63"/>
    <n v="271.18"/>
    <n v="333.74"/>
    <n v="208.66329200000001"/>
    <n v="177.196147"/>
    <n v="150.22"/>
    <n v="0"/>
    <n v="0"/>
    <n v="745.69"/>
    <n v="0"/>
    <n v="0"/>
    <n v="314.21847599999995"/>
    <n v="314.21847599999995"/>
    <n v="283.43733599999996"/>
    <n v="333.74"/>
    <n v="208.66329200000001"/>
    <n v="177.196147"/>
    <n v="145.63257392147358"/>
    <n v="0"/>
    <n v="0"/>
    <n v="701.86221404402113"/>
    <n v="0"/>
    <n v="0"/>
    <n v="1495.4532639654947"/>
    <n v="522.88176799999997"/>
    <n v="460.63348299999996"/>
    <x v="9"/>
    <x v="58"/>
  </r>
  <r>
    <n v="17"/>
    <s v="Bogotá Camina Segura"/>
    <x v="0"/>
    <n v="2025"/>
    <s v="30/06/2025 (Terminado)"/>
    <x v="20"/>
    <x v="20"/>
    <s v="SDS/FFDS"/>
    <x v="1"/>
    <x v="15"/>
    <x v="15"/>
    <x v="1"/>
    <x v="1"/>
    <x v="36"/>
    <x v="36"/>
    <x v="288"/>
    <x v="288"/>
    <s v="008141"/>
    <s v="2024110010242"/>
    <s v="Fortalecimiento de la Gobernanza y Gobernabilidad de la Salud Pública en el marco de la atención primaria social Bogotá D.C."/>
    <n v="22"/>
    <s v="22 - Desarrollar el 100 Porciento de las intervenciones en las líneas estratégicas del plan de acción para la prevención y manejo del bajo peso al nacer."/>
    <s v="Constante "/>
    <n v="100"/>
    <n v="83.35"/>
    <n v="83.35"/>
    <n v="83.35"/>
    <n v="83.35"/>
    <n v="100"/>
    <n v="41.65"/>
    <n v="41.65"/>
    <n v="41.65"/>
    <n v="41.65"/>
    <n v="100"/>
    <n v="0"/>
    <n v="0"/>
    <n v="0"/>
    <n v="0"/>
    <n v="100"/>
    <n v="0"/>
    <n v="0"/>
    <n v="0"/>
    <n v="0"/>
    <n v="0"/>
    <n v="0"/>
    <n v="0"/>
    <n v="0"/>
    <n v="0"/>
    <n v="293.62"/>
    <n v="293.62"/>
    <n v="265.70999999999998"/>
    <n v="848.45"/>
    <n v="411.82459799999998"/>
    <n v="234.494236"/>
    <n v="95.46"/>
    <n v="0"/>
    <n v="0"/>
    <n v="473.85"/>
    <n v="0"/>
    <n v="0"/>
    <n v="306.89162399999998"/>
    <n v="306.89162399999998"/>
    <n v="277.72009199999997"/>
    <n v="848.45"/>
    <n v="411.82459799999998"/>
    <n v="234.494236"/>
    <n v="92.544837615123598"/>
    <n v="0"/>
    <n v="0"/>
    <n v="445.99955762415937"/>
    <n v="0"/>
    <n v="0"/>
    <n v="1693.8860192392831"/>
    <n v="718.71622200000002"/>
    <n v="512.21432800000002"/>
    <x v="9"/>
    <x v="58"/>
  </r>
  <r>
    <n v="17"/>
    <s v="Bogotá Camina Segura"/>
    <x v="0"/>
    <n v="2025"/>
    <s v="30/06/2025 (Terminado)"/>
    <x v="20"/>
    <x v="20"/>
    <s v="SDS/FFDS"/>
    <x v="1"/>
    <x v="15"/>
    <x v="15"/>
    <x v="1"/>
    <x v="1"/>
    <x v="36"/>
    <x v="36"/>
    <x v="288"/>
    <x v="288"/>
    <s v="008141"/>
    <s v="2024110010242"/>
    <s v="Fortalecimiento de la Gobernanza y Gobernabilidad de la Salud Pública en el marco de la atención primaria social Bogotá D.C."/>
    <n v="23"/>
    <s v="23 - Lograr la incidencia a 2 Tasa(s) de sífilis congénita por cada 1.000 nacidos vivos más muertes fetales."/>
    <s v="Constante "/>
    <n v="2"/>
    <n v="2.2999999999999998"/>
    <n v="115"/>
    <n v="2.2999999999999998"/>
    <n v="115"/>
    <n v="2"/>
    <n v="1.9"/>
    <n v="95"/>
    <n v="1.9"/>
    <n v="95"/>
    <n v="2"/>
    <n v="0"/>
    <n v="0"/>
    <n v="0"/>
    <n v="0"/>
    <n v="2"/>
    <n v="0"/>
    <n v="0"/>
    <n v="0"/>
    <n v="0"/>
    <n v="0"/>
    <n v="0"/>
    <n v="0"/>
    <n v="0"/>
    <n v="0"/>
    <n v="624.74"/>
    <n v="624.74"/>
    <n v="562.80999999999995"/>
    <n v="1375.5"/>
    <n v="440.85641399999997"/>
    <n v="251.04130900000001"/>
    <n v="655.85"/>
    <n v="0"/>
    <n v="0"/>
    <n v="3255.58"/>
    <n v="0"/>
    <n v="0"/>
    <n v="652.97824800000001"/>
    <n v="652.97824800000001"/>
    <n v="588.24901199999988"/>
    <n v="1375.5"/>
    <n v="440.85641399999997"/>
    <n v="251.04130900000001"/>
    <n v="635.82161900145411"/>
    <n v="0"/>
    <n v="0"/>
    <n v="3064.2339132849229"/>
    <n v="0"/>
    <n v="0"/>
    <n v="5728.5337802863769"/>
    <n v="1093.834662"/>
    <n v="839.29032099999995"/>
    <x v="9"/>
    <x v="58"/>
  </r>
  <r>
    <n v="17"/>
    <s v="Bogotá Camina Segura"/>
    <x v="0"/>
    <n v="2025"/>
    <s v="30/06/2025 (Terminado)"/>
    <x v="20"/>
    <x v="20"/>
    <s v="SDS/FFDS"/>
    <x v="1"/>
    <x v="15"/>
    <x v="15"/>
    <x v="1"/>
    <x v="1"/>
    <x v="36"/>
    <x v="36"/>
    <x v="289"/>
    <x v="289"/>
    <s v="008141"/>
    <s v="2024110010242"/>
    <s v="Fortalecimiento de la Gobernanza y Gobernabilidad de la Salud Pública en el marco de la atención primaria social Bogotá D.C."/>
    <n v="24"/>
    <s v="24 - Desarrollar el 100 Porciento de las intervenciones en las líneas estratégicas del plan de acción de la primera infancia, para el fortalecimiento de la atención integral e integrada desde el nacimiento y durante la primera infancia."/>
    <s v="Constante "/>
    <n v="100"/>
    <n v="83.35"/>
    <n v="83.35"/>
    <n v="83.35"/>
    <n v="83.35"/>
    <n v="100"/>
    <n v="41.65"/>
    <n v="41.65"/>
    <n v="41.65"/>
    <n v="41.65"/>
    <n v="100"/>
    <n v="0"/>
    <n v="0"/>
    <n v="0"/>
    <n v="0"/>
    <n v="100"/>
    <n v="0"/>
    <n v="0"/>
    <n v="0"/>
    <n v="0"/>
    <n v="0"/>
    <n v="0"/>
    <n v="0"/>
    <n v="0"/>
    <n v="0"/>
    <n v="355.72"/>
    <n v="355.72"/>
    <n v="306.06"/>
    <n v="2142.4299999999998"/>
    <n v="516.11471200000005"/>
    <n v="378.60797400000001"/>
    <n v="55.25"/>
    <n v="0"/>
    <n v="0"/>
    <n v="274.24"/>
    <n v="0"/>
    <n v="0"/>
    <n v="371.79854399999999"/>
    <n v="371.79854399999999"/>
    <n v="319.893912"/>
    <n v="2142.4299999999998"/>
    <n v="516.11471200000005"/>
    <n v="378.60797400000001"/>
    <n v="53.562772661173042"/>
    <n v="0"/>
    <n v="0"/>
    <n v="258.12159688266217"/>
    <n v="0"/>
    <n v="0"/>
    <n v="2825.9129135438347"/>
    <n v="887.91325600000005"/>
    <n v="698.50188600000001"/>
    <x v="9"/>
    <x v="61"/>
  </r>
  <r>
    <n v="17"/>
    <s v="Bogotá Camina Segura"/>
    <x v="0"/>
    <n v="2025"/>
    <s v="30/06/2025 (Terminado)"/>
    <x v="20"/>
    <x v="20"/>
    <s v="SDS/FFDS"/>
    <x v="1"/>
    <x v="15"/>
    <x v="15"/>
    <x v="1"/>
    <x v="1"/>
    <x v="36"/>
    <x v="36"/>
    <x v="289"/>
    <x v="289"/>
    <s v="008141"/>
    <s v="2024110010242"/>
    <s v="Fortalecimiento de la Gobernanza y Gobernabilidad de la Salud Pública en el marco de la atención primaria social Bogotá D.C."/>
    <n v="25"/>
    <s v="25 - Mantener en menos de 10,3 Tasa(s) de mortalidad en menores de 5 años por mil nacidos vivos."/>
    <s v="Constante "/>
    <n v="10.3"/>
    <n v="11.4"/>
    <n v="110.6796117"/>
    <n v="11.4"/>
    <n v="110.6796117"/>
    <n v="10.3"/>
    <n v="9.3000000000000007"/>
    <n v="90.291262140000001"/>
    <n v="9.3000000000000007"/>
    <n v="90.291262140000001"/>
    <n v="10.3"/>
    <n v="0"/>
    <n v="0"/>
    <n v="0"/>
    <n v="0"/>
    <n v="10.3"/>
    <n v="0"/>
    <n v="0"/>
    <n v="0"/>
    <n v="0"/>
    <n v="0"/>
    <n v="0"/>
    <n v="0"/>
    <n v="0"/>
    <n v="0"/>
    <n v="540.64"/>
    <n v="540.64"/>
    <n v="492.57"/>
    <n v="785.13"/>
    <n v="368.03391800000003"/>
    <n v="274.63056"/>
    <n v="320.11"/>
    <n v="0"/>
    <n v="0"/>
    <n v="1588.99"/>
    <n v="0"/>
    <n v="0"/>
    <n v="565.07692799999995"/>
    <n v="565.07692799999995"/>
    <n v="514.83416399999999"/>
    <n v="785.13"/>
    <n v="368.03391800000003"/>
    <n v="274.63056"/>
    <n v="310.33446437227337"/>
    <n v="0"/>
    <n v="0"/>
    <n v="1495.5974191605212"/>
    <n v="0"/>
    <n v="0"/>
    <n v="3156.1388115327945"/>
    <n v="933.11084600000004"/>
    <n v="789.46472399999993"/>
    <x v="9"/>
    <x v="61"/>
  </r>
  <r>
    <n v="17"/>
    <s v="Bogotá Camina Segura"/>
    <x v="0"/>
    <n v="2025"/>
    <s v="30/06/2025 (Terminado)"/>
    <x v="20"/>
    <x v="20"/>
    <s v="SDS/FFDS"/>
    <x v="1"/>
    <x v="15"/>
    <x v="15"/>
    <x v="1"/>
    <x v="1"/>
    <x v="36"/>
    <x v="36"/>
    <x v="290"/>
    <x v="290"/>
    <s v="008141"/>
    <s v="2024110010242"/>
    <s v="Fortalecimiento de la Gobernanza y Gobernabilidad de la Salud Pública en el marco de la atención primaria social Bogotá D.C."/>
    <n v="26"/>
    <s v="26 - Reducir al 11 Porciento la proporción de riesgo por desnutrición aguda en menores de 5 años en el marco de la ruta integral atenciones a la Primera Infancia."/>
    <s v="Decreciente "/>
    <n v="12.5"/>
    <n v="12.26"/>
    <n v="98.08"/>
    <n v="12.26"/>
    <n v="98.08"/>
    <n v="12"/>
    <n v="11.87"/>
    <n v="98.916666669999998"/>
    <n v="11.87"/>
    <n v="98.916666669999998"/>
    <n v="11.7"/>
    <n v="0"/>
    <n v="0"/>
    <n v="0"/>
    <n v="0"/>
    <n v="11"/>
    <n v="0"/>
    <n v="0"/>
    <n v="0"/>
    <n v="0"/>
    <n v="0"/>
    <n v="0"/>
    <n v="0"/>
    <n v="0"/>
    <n v="0"/>
    <n v="1219.74"/>
    <n v="1219.74"/>
    <n v="1098.3399999999999"/>
    <n v="2893.28"/>
    <n v="837.59824700000001"/>
    <n v="475.93206800000002"/>
    <n v="656.1"/>
    <n v="0"/>
    <n v="0"/>
    <n v="3256.81"/>
    <n v="0"/>
    <n v="0"/>
    <n v="1274.8722479999999"/>
    <n v="1274.8722479999999"/>
    <n v="1147.9849679999998"/>
    <n v="2893.28"/>
    <n v="837.59824700000001"/>
    <n v="475.93206800000002"/>
    <n v="636.06398448860875"/>
    <n v="0"/>
    <n v="0"/>
    <n v="3065.391620272108"/>
    <n v="0"/>
    <n v="0"/>
    <n v="7869.6078527607169"/>
    <n v="2112.470495"/>
    <n v="1623.9170359999998"/>
    <x v="9"/>
    <x v="61"/>
  </r>
  <r>
    <n v="17"/>
    <s v="Bogotá Camina Segura"/>
    <x v="0"/>
    <n v="2025"/>
    <s v="30/06/2025 (Terminado)"/>
    <x v="20"/>
    <x v="20"/>
    <s v="SDS/FFDS"/>
    <x v="1"/>
    <x v="15"/>
    <x v="15"/>
    <x v="1"/>
    <x v="1"/>
    <x v="36"/>
    <x v="36"/>
    <x v="290"/>
    <x v="290"/>
    <s v="008141"/>
    <s v="2024110010242"/>
    <s v="Fortalecimiento de la Gobernanza y Gobernabilidad de la Salud Pública en el marco de la atención primaria social Bogotá D.C."/>
    <n v="27"/>
    <s v="27 - Mantener por encima del 75 Porciento la práctica de lactancia materna exclusiva en menores de 6 meses."/>
    <s v="Constante "/>
    <n v="75"/>
    <n v="62.92"/>
    <n v="83.893333330000004"/>
    <n v="62.92"/>
    <n v="83.893333330000004"/>
    <n v="75"/>
    <n v="57.66"/>
    <n v="76.88"/>
    <n v="57.66"/>
    <n v="76.88"/>
    <n v="75"/>
    <n v="0"/>
    <n v="0"/>
    <n v="0"/>
    <n v="0"/>
    <n v="75"/>
    <n v="0"/>
    <n v="0"/>
    <n v="0"/>
    <n v="0"/>
    <n v="0"/>
    <n v="0"/>
    <n v="0"/>
    <n v="0"/>
    <n v="0"/>
    <n v="457.89"/>
    <n v="457.89"/>
    <n v="413.6"/>
    <n v="2352.86"/>
    <n v="615.85737300000005"/>
    <n v="413.71078499999999"/>
    <n v="156.97"/>
    <n v="0"/>
    <n v="0"/>
    <n v="779.18"/>
    <n v="0"/>
    <n v="0"/>
    <n v="478.58662799999996"/>
    <n v="478.58662799999996"/>
    <n v="432.29471999999998"/>
    <n v="2352.86"/>
    <n v="615.85737300000005"/>
    <n v="413.71078499999999"/>
    <n v="152.17644207464855"/>
    <n v="0"/>
    <n v="0"/>
    <n v="733.3838457520153"/>
    <n v="0"/>
    <n v="0"/>
    <n v="3717.0069158266642"/>
    <n v="1094.4440010000001"/>
    <n v="846.00550499999997"/>
    <x v="9"/>
    <x v="61"/>
  </r>
  <r>
    <n v="17"/>
    <s v="Bogotá Camina Segura"/>
    <x v="0"/>
    <n v="2025"/>
    <s v="30/06/2025 (Terminado)"/>
    <x v="20"/>
    <x v="20"/>
    <s v="SDS/FFDS"/>
    <x v="1"/>
    <x v="15"/>
    <x v="15"/>
    <x v="1"/>
    <x v="1"/>
    <x v="36"/>
    <x v="36"/>
    <x v="290"/>
    <x v="290"/>
    <s v="008141"/>
    <s v="2024110010242"/>
    <s v="Fortalecimiento de la Gobernanza y Gobernabilidad de la Salud Pública en el marco de la atención primaria social Bogotá D.C."/>
    <n v="28"/>
    <s v="28 - Aumentar a 400 Sala(s) Amigas de la Familia Lactante del entorno laboral (SAFL-L) con concepto satisfactorio según la normatividad vigente."/>
    <s v="Creciente "/>
    <n v="46"/>
    <n v="40"/>
    <n v="86.956521739999999"/>
    <n v="40"/>
    <n v="86.956521739999999"/>
    <n v="263"/>
    <n v="234"/>
    <n v="88.973384030000005"/>
    <n v="234"/>
    <n v="88.973384030000005"/>
    <n v="326"/>
    <n v="0"/>
    <n v="0"/>
    <n v="0"/>
    <n v="0"/>
    <n v="400"/>
    <n v="0"/>
    <n v="0"/>
    <n v="0"/>
    <n v="0"/>
    <n v="0"/>
    <n v="0"/>
    <n v="0"/>
    <n v="0"/>
    <n v="0"/>
    <n v="2026.12"/>
    <n v="2026.12"/>
    <n v="792.7"/>
    <n v="395.71"/>
    <n v="237.95326"/>
    <n v="177.06966600000001"/>
    <n v="2315.7399999999998"/>
    <n v="0"/>
    <n v="0"/>
    <n v="11495.12"/>
    <n v="0"/>
    <n v="0"/>
    <n v="2117.7006239999996"/>
    <n v="2117.7006239999996"/>
    <n v="828.53003999999999"/>
    <n v="395.71"/>
    <n v="237.95326"/>
    <n v="177.06966600000001"/>
    <n v="2245.0218128938436"/>
    <n v="0"/>
    <n v="0"/>
    <n v="10819.496538644353"/>
    <n v="0"/>
    <n v="0"/>
    <n v="15577.928975538196"/>
    <n v="2355.6538839999994"/>
    <n v="1005.599706"/>
    <x v="9"/>
    <x v="61"/>
  </r>
  <r>
    <n v="17"/>
    <s v="Bogotá Camina Segura"/>
    <x v="0"/>
    <n v="2025"/>
    <s v="30/06/2025 (Terminado)"/>
    <x v="20"/>
    <x v="20"/>
    <s v="SDS/FFDS"/>
    <x v="1"/>
    <x v="15"/>
    <x v="15"/>
    <x v="1"/>
    <x v="1"/>
    <x v="36"/>
    <x v="36"/>
    <x v="290"/>
    <x v="290"/>
    <s v="008141"/>
    <s v="2024110010242"/>
    <s v="Fortalecimiento de la Gobernanza y Gobernabilidad de la Salud Pública en el marco de la atención primaria social Bogotá D.C."/>
    <n v="29"/>
    <s v="29 - Reducir al 15,7 Porciento la prevalencia de retraso en talla en niños y niñas menores de 2 años"/>
    <s v="Decreciente "/>
    <n v="16.399999999999999"/>
    <n v="15.62"/>
    <n v="95.243902439999999"/>
    <n v="15.62"/>
    <n v="95.243902439999999"/>
    <n v="16.2"/>
    <n v="15.13"/>
    <n v="93.395061729999995"/>
    <n v="15.13"/>
    <n v="93.395061729999995"/>
    <n v="16"/>
    <n v="0"/>
    <n v="0"/>
    <n v="0"/>
    <n v="0"/>
    <n v="15.7"/>
    <n v="0"/>
    <n v="0"/>
    <n v="0"/>
    <n v="0"/>
    <n v="0"/>
    <n v="0"/>
    <n v="0"/>
    <n v="0"/>
    <n v="0"/>
    <n v="341.51"/>
    <n v="341.51"/>
    <n v="308.45999999999998"/>
    <n v="890.6"/>
    <n v="271.64786199999998"/>
    <n v="154.68894499999999"/>
    <n v="163.75"/>
    <n v="0"/>
    <n v="0"/>
    <n v="812.86"/>
    <n v="0"/>
    <n v="0"/>
    <n v="356.94625199999996"/>
    <n v="356.94625199999996"/>
    <n v="322.40239199999996"/>
    <n v="890.6"/>
    <n v="271.64786199999998"/>
    <n v="154.68894499999999"/>
    <n v="158.74939408628211"/>
    <n v="0"/>
    <n v="0"/>
    <n v="765.08431024664799"/>
    <n v="0"/>
    <n v="0"/>
    <n v="2171.3799563329303"/>
    <n v="628.59411399999999"/>
    <n v="477.09133699999995"/>
    <x v="9"/>
    <x v="61"/>
  </r>
  <r>
    <n v="17"/>
    <s v="Bogotá Camina Segura"/>
    <x v="0"/>
    <n v="2025"/>
    <s v="30/06/2025 (Terminado)"/>
    <x v="20"/>
    <x v="20"/>
    <s v="SDS/FFDS"/>
    <x v="1"/>
    <x v="15"/>
    <x v="15"/>
    <x v="1"/>
    <x v="1"/>
    <x v="36"/>
    <x v="36"/>
    <x v="291"/>
    <x v="291"/>
    <s v="008141"/>
    <s v="2024110010242"/>
    <s v="Fortalecimiento de la Gobernanza y Gobernabilidad de la Salud Pública en el marco de la atención primaria social Bogotá D.C."/>
    <n v="30"/>
    <s v="30 - Reducir al 35,4 Porciento la proporción de malnutrición en la población de 5 a 17 años"/>
    <s v="Decreciente "/>
    <n v="36.9"/>
    <n v="25.46"/>
    <n v="68.997289969999997"/>
    <n v="25.46"/>
    <n v="68.997289969999997"/>
    <n v="36.4"/>
    <n v="39.020000000000003"/>
    <n v="107.1978022"/>
    <n v="39.020000000000003"/>
    <n v="107.1978022"/>
    <n v="35.9"/>
    <n v="0"/>
    <n v="0"/>
    <n v="0"/>
    <n v="0"/>
    <n v="35.4"/>
    <n v="0"/>
    <n v="0"/>
    <n v="0"/>
    <n v="0"/>
    <n v="0"/>
    <n v="0"/>
    <n v="0"/>
    <n v="0"/>
    <n v="0"/>
    <n v="1035.23"/>
    <n v="1035.23"/>
    <n v="936.8"/>
    <n v="1457.5"/>
    <n v="914.72663299999999"/>
    <n v="680.72529499999996"/>
    <n v="2731.47"/>
    <n v="0"/>
    <n v="0"/>
    <n v="2452.7600000000002"/>
    <n v="0"/>
    <n v="0"/>
    <n v="1082.0223959999998"/>
    <n v="1082.0223959999998"/>
    <n v="979.14335999999992"/>
    <n v="1457.5"/>
    <n v="914.72663299999999"/>
    <n v="680.72529499999996"/>
    <n v="2648.0562287930193"/>
    <n v="0"/>
    <n v="0"/>
    <n v="2308.5995039743234"/>
    <n v="0"/>
    <n v="0"/>
    <n v="7496.1781287673421"/>
    <n v="1996.7490289999998"/>
    <n v="1659.8686549999998"/>
    <x v="7"/>
    <x v="62"/>
  </r>
  <r>
    <n v="17"/>
    <s v="Bogotá Camina Segura"/>
    <x v="0"/>
    <n v="2025"/>
    <s v="30/06/2025 (Terminado)"/>
    <x v="20"/>
    <x v="20"/>
    <s v="SDS/FFDS"/>
    <x v="1"/>
    <x v="15"/>
    <x v="15"/>
    <x v="1"/>
    <x v="1"/>
    <x v="36"/>
    <x v="36"/>
    <x v="291"/>
    <x v="291"/>
    <s v="008141"/>
    <s v="2024110010242"/>
    <s v="Fortalecimiento de la Gobernanza y Gobernabilidad de la Salud Pública en el marco de la atención primaria social Bogotá D.C."/>
    <n v="31"/>
    <s v="31 - Llevar a cabo en 1275000 Persona(s) acciones de comunicación y educación para la salud alimentaria y nutricional en habitantes del distrito"/>
    <s v="Suma"/>
    <n v="291680"/>
    <n v="214254"/>
    <n v="73.455156340000002"/>
    <n v="214254"/>
    <n v="73.455156340000002"/>
    <n v="304764"/>
    <n v="105880"/>
    <n v="34.741636149999998"/>
    <n v="105880"/>
    <n v="34.741636149999998"/>
    <n v="318020"/>
    <n v="0"/>
    <n v="0"/>
    <n v="0"/>
    <n v="0"/>
    <n v="437962"/>
    <n v="0"/>
    <n v="0"/>
    <n v="0"/>
    <n v="0"/>
    <n v="1275000"/>
    <n v="320134"/>
    <n v="25.108549020000002"/>
    <n v="105880"/>
    <n v="8.3043137250000001"/>
    <n v="150.22999999999999"/>
    <n v="150.22999999999999"/>
    <n v="85.55"/>
    <n v="1122.1099999999999"/>
    <n v="681.79742299999998"/>
    <n v="449.46596799999998"/>
    <n v="33.409999999999997"/>
    <n v="0"/>
    <n v="0"/>
    <n v="165.82"/>
    <n v="0"/>
    <n v="0"/>
    <n v="157.02039599999998"/>
    <n v="157.02039599999998"/>
    <n v="89.416859999999986"/>
    <n v="1122.1099999999999"/>
    <n v="681.79742299999998"/>
    <n v="449.46596799999998"/>
    <n v="32.389723703344636"/>
    <n v="0"/>
    <n v="0"/>
    <n v="156.07396147565285"/>
    <n v="0"/>
    <n v="0"/>
    <n v="1467.5940811789972"/>
    <n v="838.81781899999999"/>
    <n v="538.88282800000002"/>
    <x v="7"/>
    <x v="62"/>
  </r>
  <r>
    <n v="17"/>
    <s v="Bogotá Camina Segura"/>
    <x v="0"/>
    <n v="2025"/>
    <s v="30/06/2025 (Terminado)"/>
    <x v="20"/>
    <x v="20"/>
    <s v="SDS/FFDS"/>
    <x v="1"/>
    <x v="15"/>
    <x v="15"/>
    <x v="1"/>
    <x v="1"/>
    <x v="36"/>
    <x v="36"/>
    <x v="292"/>
    <x v="292"/>
    <s v="008141"/>
    <s v="2024110010242"/>
    <s v="Fortalecimiento de la Gobernanza y Gobernabilidad de la Salud Pública en el marco de la atención primaria social Bogotá D.C."/>
    <n v="32"/>
    <s v="32 - Implementar y evaluar el 100 Porciento del plan de prevención y atención a la conducta suicida en Bogotá D.C."/>
    <s v="Constante "/>
    <n v="100"/>
    <n v="84"/>
    <n v="84"/>
    <n v="84"/>
    <n v="84"/>
    <n v="100"/>
    <n v="40"/>
    <n v="40"/>
    <n v="40"/>
    <n v="40"/>
    <n v="100"/>
    <n v="0"/>
    <n v="0"/>
    <n v="0"/>
    <n v="0"/>
    <n v="100"/>
    <n v="0"/>
    <n v="0"/>
    <n v="0"/>
    <n v="0"/>
    <n v="0"/>
    <n v="0"/>
    <n v="0"/>
    <n v="0"/>
    <n v="0"/>
    <n v="8346.42"/>
    <n v="7658.76"/>
    <n v="6204.8"/>
    <n v="21861.62"/>
    <n v="11395.215904999999"/>
    <n v="4682.5498749999997"/>
    <n v="17013.169999999998"/>
    <n v="0"/>
    <n v="0"/>
    <n v="15277.21"/>
    <n v="0"/>
    <n v="0"/>
    <n v="8723.6781839999985"/>
    <n v="8004.9359519999998"/>
    <n v="6485.2569599999997"/>
    <n v="21861.62"/>
    <n v="11395.215904999999"/>
    <n v="4682.5498749999997"/>
    <n v="16493.620940378089"/>
    <n v="0"/>
    <n v="0"/>
    <n v="14379.294928208046"/>
    <n v="0"/>
    <n v="0"/>
    <n v="61458.214052586132"/>
    <n v="19400.151856999997"/>
    <n v="11167.806834999999"/>
    <x v="9"/>
    <x v="63"/>
  </r>
  <r>
    <n v="17"/>
    <s v="Bogotá Camina Segura"/>
    <x v="0"/>
    <n v="2025"/>
    <s v="30/06/2025 (Terminado)"/>
    <x v="20"/>
    <x v="20"/>
    <s v="SDS/FFDS"/>
    <x v="1"/>
    <x v="15"/>
    <x v="15"/>
    <x v="1"/>
    <x v="1"/>
    <x v="36"/>
    <x v="36"/>
    <x v="293"/>
    <x v="293"/>
    <s v="008141"/>
    <s v="2024110010242"/>
    <s v="Fortalecimiento de la Gobernanza y Gobernabilidad de la Salud Pública en el marco de la atención primaria social Bogotá D.C."/>
    <n v="33"/>
    <s v="33 - Implementar el 100 Porciento de las acciones priorizadas a cargo del sector en el Plan estratégico y operativo distrital para el abordaje integral de la población expuesta y/o afectada por condiciones crónicas no transmisibles en los 7 nodos sectoriales e intersectoriales, para la promoción, mantenimiento de la salud y gestión integral de riesgo relacionado con las condiciones crónicas no transmisibles por el momento de curso vida."/>
    <s v="Suma"/>
    <n v="25"/>
    <n v="5.2"/>
    <n v="20.8"/>
    <n v="5.2"/>
    <n v="20.8"/>
    <n v="25"/>
    <n v="10.4"/>
    <n v="41.6"/>
    <n v="10.4"/>
    <n v="41.6"/>
    <n v="25"/>
    <n v="0"/>
    <n v="0"/>
    <n v="0"/>
    <n v="0"/>
    <n v="44.8"/>
    <n v="0"/>
    <n v="0"/>
    <n v="0"/>
    <n v="0"/>
    <n v="100"/>
    <n v="15.6"/>
    <n v="15.6"/>
    <n v="10.4"/>
    <n v="10.4"/>
    <n v="5142.22"/>
    <n v="5142.22"/>
    <n v="4622.55"/>
    <n v="11770.94"/>
    <n v="4886.244772"/>
    <n v="2915.8755799999999"/>
    <n v="1766.09"/>
    <n v="0"/>
    <n v="0"/>
    <n v="8766.7000000000007"/>
    <n v="0"/>
    <n v="0"/>
    <n v="5374.6483440000002"/>
    <n v="5374.6483440000002"/>
    <n v="4831.4892599999994"/>
    <n v="11770.94"/>
    <n v="4886.244772"/>
    <n v="2915.8755799999999"/>
    <n v="1712.157052835676"/>
    <n v="0"/>
    <n v="0"/>
    <n v="8251.4388980135445"/>
    <n v="0"/>
    <n v="0"/>
    <n v="27109.184294849219"/>
    <n v="10260.893115999999"/>
    <n v="7747.3648399999993"/>
    <x v="9"/>
    <x v="30"/>
  </r>
  <r>
    <n v="17"/>
    <s v="Bogotá Camina Segura"/>
    <x v="0"/>
    <n v="2025"/>
    <s v="30/06/2025 (Terminado)"/>
    <x v="20"/>
    <x v="20"/>
    <s v="SDS/FFDS"/>
    <x v="1"/>
    <x v="15"/>
    <x v="15"/>
    <x v="1"/>
    <x v="1"/>
    <x v="36"/>
    <x v="36"/>
    <x v="293"/>
    <x v="293"/>
    <s v="008141"/>
    <s v="2024110010242"/>
    <s v="Fortalecimiento de la Gobernanza y Gobernabilidad de la Salud Pública en el marco de la atención primaria social Bogotá D.C."/>
    <n v="34"/>
    <s v="34 - Formular al 100 Porciento el instrumento de acción pública para dar respuesta a las necesidades en salud bucal y visual."/>
    <s v="Suma"/>
    <n v="25"/>
    <n v="5.2"/>
    <n v="20.8"/>
    <n v="5.2"/>
    <n v="20.8"/>
    <n v="25"/>
    <n v="10.5"/>
    <n v="42"/>
    <n v="10.5"/>
    <n v="42"/>
    <n v="25"/>
    <n v="0"/>
    <n v="0"/>
    <n v="0"/>
    <n v="0"/>
    <n v="44.8"/>
    <n v="0"/>
    <n v="0"/>
    <n v="0"/>
    <n v="0"/>
    <n v="100"/>
    <n v="15.7"/>
    <n v="15.7"/>
    <n v="10.5"/>
    <n v="10.5"/>
    <n v="417.33"/>
    <n v="417.33"/>
    <n v="376.18"/>
    <n v="0"/>
    <n v="0"/>
    <n v="0"/>
    <n v="3862.16"/>
    <n v="0"/>
    <n v="0"/>
    <n v="3468.07"/>
    <n v="0"/>
    <n v="0"/>
    <n v="436.19331599999992"/>
    <n v="436.19331599999992"/>
    <n v="393.183336"/>
    <n v="0"/>
    <n v="0"/>
    <n v="0"/>
    <n v="3744.21715947649"/>
    <n v="0"/>
    <n v="0"/>
    <n v="3264.2348545101158"/>
    <n v="0"/>
    <n v="0"/>
    <n v="7444.6453299866062"/>
    <n v="436.19331599999992"/>
    <n v="393.183336"/>
    <x v="9"/>
    <x v="30"/>
  </r>
  <r>
    <n v="17"/>
    <s v="Bogotá Camina Segura"/>
    <x v="0"/>
    <n v="2025"/>
    <s v="30/06/2025 (Terminado)"/>
    <x v="20"/>
    <x v="20"/>
    <s v="SDS/FFDS"/>
    <x v="1"/>
    <x v="15"/>
    <x v="15"/>
    <x v="1"/>
    <x v="1"/>
    <x v="36"/>
    <x v="36"/>
    <x v="294"/>
    <x v="294"/>
    <s v="008141"/>
    <s v="2024110010242"/>
    <s v="Fortalecimiento de la Gobernanza y Gobernabilidad de la Salud Pública en el marco de la atención primaria social Bogotá D.C."/>
    <n v="35"/>
    <s v="35 - Implementar el 100 Porciento del plan de acción del comité de Fast Track Cities, que permita cumplir los compromisos de la declaración de Sevilla suscrita por Bogotá."/>
    <s v="Creciente "/>
    <n v="30"/>
    <n v="20.84"/>
    <n v="69.466666669999995"/>
    <n v="20.84"/>
    <n v="69.466666669999995"/>
    <n v="60"/>
    <n v="43.8"/>
    <n v="73"/>
    <n v="43.8"/>
    <n v="73"/>
    <n v="90"/>
    <n v="0"/>
    <n v="0"/>
    <n v="0"/>
    <n v="0"/>
    <n v="100"/>
    <n v="0"/>
    <n v="0"/>
    <n v="0"/>
    <n v="0"/>
    <n v="0"/>
    <n v="0"/>
    <n v="0"/>
    <n v="0"/>
    <n v="0"/>
    <n v="700.03"/>
    <n v="700.03"/>
    <n v="631.1"/>
    <n v="768.73"/>
    <n v="465.47013600000002"/>
    <n v="403.73344600000001"/>
    <n v="2001.81"/>
    <n v="0"/>
    <n v="0"/>
    <n v="1797.56"/>
    <n v="0"/>
    <n v="0"/>
    <n v="731.67135599999995"/>
    <n v="731.67135599999995"/>
    <n v="659.62572"/>
    <n v="768.73"/>
    <n v="465.47013600000002"/>
    <n v="403.73344600000001"/>
    <n v="1940.6786233640328"/>
    <n v="0"/>
    <n v="0"/>
    <n v="1691.9087576298066"/>
    <n v="0"/>
    <n v="0"/>
    <n v="5132.9887369938388"/>
    <n v="1197.141492"/>
    <n v="1063.359166"/>
    <x v="9"/>
    <x v="57"/>
  </r>
  <r>
    <n v="17"/>
    <s v="Bogotá Camina Segura"/>
    <x v="0"/>
    <n v="2025"/>
    <s v="30/06/2025 (Terminado)"/>
    <x v="20"/>
    <x v="20"/>
    <s v="SDS/FFDS"/>
    <x v="1"/>
    <x v="15"/>
    <x v="15"/>
    <x v="1"/>
    <x v="1"/>
    <x v="36"/>
    <x v="36"/>
    <x v="295"/>
    <x v="295"/>
    <s v="008141"/>
    <s v="2024110010242"/>
    <s v="Fortalecimiento de la Gobernanza y Gobernabilidad de la Salud Pública en el marco de la atención primaria social Bogotá D.C."/>
    <n v="36"/>
    <s v="36 - Reducir a menos de 130 Tasa(s) de morbilidad por eventos inmunoprevenibles."/>
    <s v="Decreciente "/>
    <n v="150"/>
    <n v="54.9"/>
    <n v="36.6"/>
    <n v="54.9"/>
    <n v="36.6"/>
    <n v="140"/>
    <n v="79.599999999999994"/>
    <n v="56.857142860000003"/>
    <n v="79.599999999999994"/>
    <n v="56.857142860000003"/>
    <n v="130"/>
    <n v="0"/>
    <n v="0"/>
    <n v="0"/>
    <n v="0"/>
    <n v="130"/>
    <n v="0"/>
    <n v="0"/>
    <n v="0"/>
    <n v="0"/>
    <n v="0"/>
    <n v="0"/>
    <n v="0"/>
    <n v="0"/>
    <n v="0"/>
    <n v="1782.77"/>
    <n v="1120.48"/>
    <n v="1011.04"/>
    <n v="1749.06"/>
    <n v="623.44352500000002"/>
    <n v="381.685631"/>
    <n v="1271.0899999999999"/>
    <n v="0"/>
    <n v="0"/>
    <n v="6309.59"/>
    <n v="0"/>
    <n v="0"/>
    <n v="1863.3512039999998"/>
    <n v="1171.1256959999998"/>
    <n v="1056.7390079999998"/>
    <n v="1749.06"/>
    <n v="623.44352500000002"/>
    <n v="381.685631"/>
    <n v="1232.2733882695102"/>
    <n v="0"/>
    <n v="0"/>
    <n v="5938.7450644503951"/>
    <n v="0"/>
    <n v="0"/>
    <n v="10783.429656719905"/>
    <n v="1794.5692209999997"/>
    <n v="1438.4246389999998"/>
    <x v="9"/>
    <x v="63"/>
  </r>
  <r>
    <n v="17"/>
    <s v="Bogotá Camina Segura"/>
    <x v="0"/>
    <n v="2025"/>
    <s v="30/06/2025 (Terminado)"/>
    <x v="20"/>
    <x v="20"/>
    <s v="SDS/FFDS"/>
    <x v="1"/>
    <x v="15"/>
    <x v="15"/>
    <x v="1"/>
    <x v="1"/>
    <x v="36"/>
    <x v="36"/>
    <x v="295"/>
    <x v="295"/>
    <s v="008141"/>
    <s v="2024110010242"/>
    <s v="Fortalecimiento de la Gobernanza y Gobernabilidad de la Salud Pública en el marco de la atención primaria social Bogotá D.C."/>
    <n v="37"/>
    <s v="37 - Realizar 1 Estudio(s) de costo-efectividad para evaluar la inclusión de la vacuna del virus sincitial respiratorio en el Programa Ampliado de Inmunización de Bogotá, para mujeres gestantes y así aportar a la reducción de la mortalidad en menores de 6 meses en el Distrito Capital."/>
    <s v="Constante "/>
    <n v="1"/>
    <n v="0"/>
    <n v="0"/>
    <n v="0"/>
    <n v="0"/>
    <n v="1"/>
    <n v="0"/>
    <n v="0"/>
    <n v="0"/>
    <n v="0"/>
    <n v="1"/>
    <n v="0"/>
    <n v="0"/>
    <n v="0"/>
    <n v="0"/>
    <n v="1"/>
    <n v="0"/>
    <n v="0"/>
    <n v="0"/>
    <n v="0"/>
    <n v="0"/>
    <n v="0"/>
    <n v="0"/>
    <n v="0"/>
    <n v="0"/>
    <n v="296.55"/>
    <n v="296.55"/>
    <n v="296.55"/>
    <n v="1500"/>
    <n v="0"/>
    <n v="0"/>
    <n v="66.81"/>
    <n v="0"/>
    <n v="0"/>
    <n v="331.64"/>
    <n v="0"/>
    <n v="0"/>
    <n v="309.95405999999997"/>
    <n v="309.95405999999997"/>
    <n v="309.95405999999997"/>
    <n v="1500"/>
    <n v="0"/>
    <n v="0"/>
    <n v="64.769752787203103"/>
    <n v="0"/>
    <n v="0"/>
    <n v="312.1479229513057"/>
    <n v="0"/>
    <n v="0"/>
    <n v="2186.871735738509"/>
    <n v="309.95405999999997"/>
    <n v="309.95405999999997"/>
    <x v="9"/>
    <x v="63"/>
  </r>
  <r>
    <n v="17"/>
    <s v="Bogotá Camina Segura"/>
    <x v="0"/>
    <n v="2025"/>
    <s v="30/06/2025 (Terminado)"/>
    <x v="20"/>
    <x v="20"/>
    <s v="SDS/FFDS"/>
    <x v="1"/>
    <x v="15"/>
    <x v="15"/>
    <x v="1"/>
    <x v="1"/>
    <x v="36"/>
    <x v="36"/>
    <x v="295"/>
    <x v="295"/>
    <s v="008141"/>
    <s v="2024110010242"/>
    <s v="Fortalecimiento de la Gobernanza y Gobernabilidad de la Salud Pública en el marco de la atención primaria social Bogotá D.C."/>
    <n v="38"/>
    <s v="38 - Lograr coberturas de vacunación del 95 Porciento en los niños y niñas menores de un año con pentavalente  y un año de edad con triple viral, las acciones incluirán el fortalecimiento para aumentar la cobertura de vacunación en VPH."/>
    <s v="Constante "/>
    <n v="95"/>
    <n v="85.6"/>
    <n v="90.105263160000007"/>
    <n v="85.6"/>
    <n v="90.105263160000007"/>
    <n v="95"/>
    <n v="42.5"/>
    <n v="44.736842109999998"/>
    <n v="42.5"/>
    <n v="44.736842109999998"/>
    <n v="95"/>
    <n v="0"/>
    <n v="0"/>
    <n v="0"/>
    <n v="0"/>
    <n v="95"/>
    <n v="0"/>
    <n v="0"/>
    <n v="0"/>
    <n v="0"/>
    <n v="0"/>
    <n v="0"/>
    <n v="0"/>
    <n v="0"/>
    <n v="0"/>
    <n v="7871.92"/>
    <n v="7871.92"/>
    <n v="7121.62"/>
    <n v="22095.52"/>
    <n v="13939.425373"/>
    <n v="8168.2702239999999"/>
    <n v="13299.07"/>
    <n v="0"/>
    <n v="0"/>
    <n v="11942.08"/>
    <n v="0"/>
    <n v="0"/>
    <n v="8227.7307839999994"/>
    <n v="8227.7307839999994"/>
    <n v="7443.5172239999993"/>
    <n v="22095.52"/>
    <n v="13939.425373"/>
    <n v="8168.2702239999999"/>
    <n v="12892.942317014056"/>
    <n v="0"/>
    <n v="0"/>
    <n v="11240.186550833219"/>
    <n v="0"/>
    <n v="0"/>
    <n v="54456.379651847274"/>
    <n v="22167.156156999998"/>
    <n v="15611.787447999999"/>
    <x v="9"/>
    <x v="63"/>
  </r>
  <r>
    <n v="17"/>
    <s v="Bogotá Camina Segura"/>
    <x v="0"/>
    <n v="2025"/>
    <s v="30/06/2025 (Terminado)"/>
    <x v="20"/>
    <x v="20"/>
    <s v="SDS/FFDS"/>
    <x v="1"/>
    <x v="15"/>
    <x v="15"/>
    <x v="1"/>
    <x v="1"/>
    <x v="36"/>
    <x v="36"/>
    <x v="295"/>
    <x v="295"/>
    <s v="008141"/>
    <s v="2024110010242"/>
    <s v="Fortalecimiento de la Gobernanza y Gobernabilidad de la Salud Pública en el marco de la atención primaria social Bogotá D.C."/>
    <n v="39"/>
    <s v="39 - Mantener por debajo del 2,7 Tasa(s) de mortalidad por Tuberculosis."/>
    <s v="Constante "/>
    <n v="2.7"/>
    <n v="1.07"/>
    <n v="39.629629629999997"/>
    <n v="1.07"/>
    <n v="39.629629629999997"/>
    <n v="2.7"/>
    <n v="1.1200000000000001"/>
    <n v="41.481481479999999"/>
    <n v="1.1200000000000001"/>
    <n v="41.481481479999999"/>
    <n v="2.7"/>
    <n v="0"/>
    <n v="0"/>
    <n v="0"/>
    <n v="0"/>
    <n v="2.7"/>
    <n v="0"/>
    <n v="0"/>
    <n v="0"/>
    <n v="0"/>
    <n v="0"/>
    <n v="0"/>
    <n v="0"/>
    <n v="0"/>
    <n v="0"/>
    <n v="1968.01"/>
    <n v="1537.76"/>
    <n v="862.52"/>
    <n v="3229.73"/>
    <n v="1327.7021729999999"/>
    <n v="988.58960200000001"/>
    <n v="13802.96"/>
    <n v="0"/>
    <n v="0"/>
    <n v="12394.56"/>
    <n v="0"/>
    <n v="0"/>
    <n v="2056.9640519999998"/>
    <n v="1607.2667519999998"/>
    <n v="901.50590399999987"/>
    <n v="3229.73"/>
    <n v="1327.7021729999999"/>
    <n v="988.58960200000001"/>
    <n v="13381.444498303439"/>
    <n v="0"/>
    <n v="0"/>
    <n v="11666.072126086525"/>
    <n v="0"/>
    <n v="0"/>
    <n v="30334.210676389965"/>
    <n v="2934.9689249999997"/>
    <n v="1890.0955059999999"/>
    <x v="9"/>
    <x v="63"/>
  </r>
  <r>
    <n v="17"/>
    <s v="Bogotá Camina Segura"/>
    <x v="0"/>
    <n v="2025"/>
    <s v="30/06/2025 (Terminado)"/>
    <x v="20"/>
    <x v="20"/>
    <s v="SDS/FFDS"/>
    <x v="1"/>
    <x v="15"/>
    <x v="15"/>
    <x v="1"/>
    <x v="1"/>
    <x v="36"/>
    <x v="36"/>
    <x v="296"/>
    <x v="296"/>
    <s v="008141"/>
    <s v="2024110010242"/>
    <s v="Fortalecimiento de la Gobernanza y Gobernabilidad de la Salud Pública en el marco de la atención primaria social Bogotá D.C."/>
    <n v="40"/>
    <s v="40 - Implementar 20 Red(es) intersectoriales y comunitarias de salud ambiental (1 por localidad)"/>
    <s v="Constante "/>
    <n v="20"/>
    <n v="20"/>
    <n v="100"/>
    <n v="20"/>
    <n v="100"/>
    <n v="20"/>
    <n v="20"/>
    <n v="100"/>
    <n v="20"/>
    <n v="100"/>
    <n v="20"/>
    <n v="0"/>
    <n v="0"/>
    <n v="0"/>
    <n v="0"/>
    <n v="20"/>
    <n v="0"/>
    <n v="0"/>
    <n v="0"/>
    <n v="0"/>
    <n v="0"/>
    <n v="0"/>
    <n v="0"/>
    <n v="0"/>
    <n v="0"/>
    <n v="3337.8"/>
    <n v="3337.8"/>
    <n v="3037.99"/>
    <n v="10177.17"/>
    <n v="6148.8512090000004"/>
    <n v="5523.7177270000002"/>
    <n v="4848.54"/>
    <n v="0"/>
    <n v="0"/>
    <n v="4353.82"/>
    <n v="0"/>
    <n v="0"/>
    <n v="3488.6685600000001"/>
    <n v="3488.6685600000001"/>
    <n v="3175.3071479999994"/>
    <n v="10177.17"/>
    <n v="6148.8512090000004"/>
    <n v="5523.7177270000002"/>
    <n v="4700.4750363548228"/>
    <n v="0"/>
    <n v="0"/>
    <n v="4097.9250690623976"/>
    <n v="0"/>
    <n v="0"/>
    <n v="22464.238665417222"/>
    <n v="9637.5197690000005"/>
    <n v="8699.0248749999992"/>
    <x v="9"/>
    <x v="61"/>
  </r>
  <r>
    <n v="17"/>
    <s v="Bogotá Camina Segura"/>
    <x v="0"/>
    <n v="2025"/>
    <s v="30/06/2025 (Terminado)"/>
    <x v="20"/>
    <x v="20"/>
    <s v="SDS/FFDS"/>
    <x v="1"/>
    <x v="15"/>
    <x v="15"/>
    <x v="1"/>
    <x v="1"/>
    <x v="36"/>
    <x v="36"/>
    <x v="296"/>
    <x v="296"/>
    <s v="008141"/>
    <s v="2024110010242"/>
    <s v="Fortalecimiento de la Gobernanza y Gobernabilidad de la Salud Pública en el marco de la atención primaria social Bogotá D.C."/>
    <n v="41"/>
    <s v="41 - Implementar el 100 Porciento de la estrategia para la gestión integral de zoonosis en el DC"/>
    <s v="Suma"/>
    <n v="10"/>
    <n v="8.3000000000000007"/>
    <n v="83"/>
    <n v="8.3000000000000007"/>
    <n v="83"/>
    <n v="25"/>
    <n v="10.4"/>
    <n v="41.6"/>
    <n v="10.4"/>
    <n v="41.6"/>
    <n v="25"/>
    <n v="0"/>
    <n v="0"/>
    <n v="0"/>
    <n v="0"/>
    <n v="41.7"/>
    <n v="0"/>
    <n v="0"/>
    <n v="0"/>
    <n v="0"/>
    <n v="100"/>
    <n v="18.7"/>
    <n v="18.7"/>
    <n v="10.4"/>
    <n v="10.4"/>
    <n v="2712.57"/>
    <n v="2712.57"/>
    <n v="2395.34"/>
    <n v="5432.33"/>
    <n v="3462.1440459999999"/>
    <n v="2746.5575309999999"/>
    <n v="4415.41"/>
    <n v="0"/>
    <n v="0"/>
    <n v="3964.87"/>
    <n v="0"/>
    <n v="0"/>
    <n v="2835.1781639999999"/>
    <n v="2835.1781639999999"/>
    <n v="2503.6093679999999"/>
    <n v="5432.33"/>
    <n v="3462.1440459999999"/>
    <n v="2746.5575309999999"/>
    <n v="4280.5719825496844"/>
    <n v="0"/>
    <n v="0"/>
    <n v="3731.8355303098037"/>
    <n v="0"/>
    <n v="0"/>
    <n v="16279.915676859488"/>
    <n v="6297.3222100000003"/>
    <n v="5250.1668989999998"/>
    <x v="9"/>
    <x v="61"/>
  </r>
  <r>
    <n v="17"/>
    <s v="Bogotá Camina Segura"/>
    <x v="0"/>
    <n v="2025"/>
    <s v="30/06/2025 (Terminado)"/>
    <x v="20"/>
    <x v="20"/>
    <s v="SDS/FFDS"/>
    <x v="1"/>
    <x v="15"/>
    <x v="15"/>
    <x v="1"/>
    <x v="1"/>
    <x v="36"/>
    <x v="36"/>
    <x v="296"/>
    <x v="296"/>
    <s v="008141"/>
    <s v="2024110010242"/>
    <s v="Fortalecimiento de la Gobernanza y Gobernabilidad de la Salud Pública en el marco de la atención primaria social Bogotá D.C."/>
    <n v="42"/>
    <s v="42 - Incrementar mínimo un 50 Porciento de establecimientos inscritos ante la autoridad sanitaria, en el marco del fortalecimiento de la estrategia de autorregulación y las acciones de inspección, vigilancia y control en el DC"/>
    <s v="Creciente "/>
    <n v="6.5"/>
    <n v="3.35"/>
    <n v="51.53846154"/>
    <n v="3.35"/>
    <n v="51.53846154"/>
    <n v="16.32"/>
    <n v="9.2200000000000006"/>
    <n v="56.495098040000002"/>
    <n v="9.2200000000000006"/>
    <n v="56.495098040000002"/>
    <n v="32"/>
    <n v="0"/>
    <n v="0"/>
    <n v="0"/>
    <n v="0"/>
    <n v="50"/>
    <n v="0"/>
    <n v="0"/>
    <n v="0"/>
    <n v="0"/>
    <n v="0"/>
    <n v="0"/>
    <n v="0"/>
    <n v="0"/>
    <n v="0"/>
    <n v="16352.58"/>
    <n v="16179.89"/>
    <n v="14213.15"/>
    <n v="53476.42"/>
    <n v="33252.759902999998"/>
    <n v="17637.184926999998"/>
    <n v="9067.67"/>
    <n v="0"/>
    <n v="0"/>
    <n v="44591.54"/>
    <n v="0"/>
    <n v="0"/>
    <n v="17091.716615999998"/>
    <n v="16911.221027999996"/>
    <n v="14855.584379999998"/>
    <n v="53476.42"/>
    <n v="33252.759902999998"/>
    <n v="17637.184926999998"/>
    <n v="8790.7610276296655"/>
    <n v="0"/>
    <n v="0"/>
    <n v="41970.680835243234"/>
    <n v="0"/>
    <n v="0"/>
    <n v="121329.57847887289"/>
    <n v="50163.980930999998"/>
    <n v="32492.769306999995"/>
    <x v="9"/>
    <x v="61"/>
  </r>
  <r>
    <n v="17"/>
    <s v="Bogotá Camina Segura"/>
    <x v="0"/>
    <n v="2025"/>
    <s v="30/06/2025 (Terminado)"/>
    <x v="20"/>
    <x v="20"/>
    <s v="SDS/FFDS"/>
    <x v="1"/>
    <x v="15"/>
    <x v="15"/>
    <x v="1"/>
    <x v="1"/>
    <x v="36"/>
    <x v="36"/>
    <x v="296"/>
    <x v="296"/>
    <s v="008141"/>
    <s v="2024110010242"/>
    <s v="Fortalecimiento de la Gobernanza y Gobernabilidad de la Salud Pública en el marco de la atención primaria social Bogotá D.C."/>
    <n v="43"/>
    <s v="43 - Implementar el 60 Porciento del plan de respuesta sectorial de gestión integral del riesgo en Salud por calidad del aire en Bogotá"/>
    <s v="Creciente "/>
    <n v="38"/>
    <n v="35"/>
    <n v="92.105263160000007"/>
    <n v="35"/>
    <n v="92.105263160000007"/>
    <n v="43"/>
    <n v="40"/>
    <n v="93.023255809999995"/>
    <n v="40"/>
    <n v="93.023255809999995"/>
    <n v="48"/>
    <n v="0"/>
    <n v="0"/>
    <n v="0"/>
    <n v="0"/>
    <n v="60"/>
    <n v="0"/>
    <n v="0"/>
    <n v="0"/>
    <n v="0"/>
    <n v="0"/>
    <n v="0"/>
    <n v="0"/>
    <n v="0"/>
    <n v="0"/>
    <n v="6638.06"/>
    <n v="6638.06"/>
    <n v="6456.98"/>
    <n v="4037.03"/>
    <n v="2451.587994"/>
    <n v="2178.4389980000001"/>
    <n v="265.54000000000002"/>
    <n v="0"/>
    <n v="0"/>
    <n v="1318.12"/>
    <n v="0"/>
    <n v="0"/>
    <n v="6938.1003119999996"/>
    <n v="6938.1003119999996"/>
    <n v="6748.8354959999988"/>
    <n v="4037.03"/>
    <n v="2451.587994"/>
    <n v="2178.4389980000001"/>
    <n v="257.43092583616095"/>
    <n v="0"/>
    <n v="0"/>
    <n v="1240.6477511777077"/>
    <n v="0"/>
    <n v="0"/>
    <n v="12473.208989013869"/>
    <n v="9389.688306"/>
    <n v="8927.2744939999993"/>
    <x v="9"/>
    <x v="61"/>
  </r>
  <r>
    <n v="17"/>
    <s v="Bogotá Camina Segura"/>
    <x v="0"/>
    <n v="2025"/>
    <s v="30/06/2025 (Terminado)"/>
    <x v="20"/>
    <x v="20"/>
    <s v="SDS/FFDS"/>
    <x v="1"/>
    <x v="15"/>
    <x v="15"/>
    <x v="1"/>
    <x v="1"/>
    <x v="36"/>
    <x v="36"/>
    <x v="297"/>
    <x v="297"/>
    <s v="008141"/>
    <s v="2024110010242"/>
    <s v="Fortalecimiento de la Gobernanza y Gobernabilidad de la Salud Pública en el marco de la atención primaria social Bogotá D.C."/>
    <n v="44"/>
    <s v="44 - Mantener el 100 Porciento de la operación de la red de vigilancia y la gestión del riesgo en salud pública en Bogotá D.C."/>
    <s v="Constante "/>
    <n v="100"/>
    <n v="100"/>
    <n v="100"/>
    <n v="100"/>
    <n v="100"/>
    <n v="100"/>
    <n v="100"/>
    <n v="100"/>
    <n v="100"/>
    <n v="100"/>
    <n v="100"/>
    <n v="0"/>
    <n v="0"/>
    <n v="0"/>
    <n v="0"/>
    <n v="100"/>
    <n v="0"/>
    <n v="0"/>
    <n v="0"/>
    <n v="0"/>
    <n v="0"/>
    <n v="0"/>
    <n v="0"/>
    <n v="0"/>
    <n v="0"/>
    <n v="18931.169999999998"/>
    <n v="18931.169999999998"/>
    <n v="17116.939999999999"/>
    <n v="39356.629999999997"/>
    <n v="22992.975915999999"/>
    <n v="13571.481204"/>
    <n v="34219.35"/>
    <n v="0"/>
    <n v="0"/>
    <n v="30727.72"/>
    <n v="0"/>
    <n v="0"/>
    <n v="19786.858883999997"/>
    <n v="19786.858883999997"/>
    <n v="17890.625687999996"/>
    <n v="39356.629999999997"/>
    <n v="22992.975915999999"/>
    <n v="13571.481204"/>
    <n v="33174.357731459037"/>
    <n v="0"/>
    <n v="0"/>
    <n v="28921.704182334142"/>
    <n v="0"/>
    <n v="0"/>
    <n v="121239.55079779317"/>
    <n v="42779.834799999997"/>
    <n v="31462.106891999996"/>
    <x v="9"/>
    <x v="57"/>
  </r>
  <r>
    <n v="17"/>
    <s v="Bogotá Camina Segura"/>
    <x v="0"/>
    <n v="2025"/>
    <s v="30/06/2025 (Terminado)"/>
    <x v="20"/>
    <x v="20"/>
    <s v="SDS/FFDS"/>
    <x v="1"/>
    <x v="15"/>
    <x v="15"/>
    <x v="1"/>
    <x v="1"/>
    <x v="36"/>
    <x v="36"/>
    <x v="298"/>
    <x v="298"/>
    <s v="008141"/>
    <s v="2024110010242"/>
    <s v="Fortalecimiento de la Gobernanza y Gobernabilidad de la Salud Pública en el marco de la atención primaria social Bogotá D.C."/>
    <n v="45"/>
    <s v="45 - Mantener el 100 Porciento de la acreditación del Laboratorio de Salud Pública como referente técnico a nivel distrital y nacional junto con la operación del laboratorio de alta contención biológica BSL3."/>
    <s v="Constante "/>
    <n v="100"/>
    <n v="100"/>
    <n v="100"/>
    <n v="100"/>
    <n v="100"/>
    <n v="100"/>
    <n v="100"/>
    <n v="100"/>
    <n v="100"/>
    <n v="100"/>
    <n v="100"/>
    <n v="0"/>
    <n v="0"/>
    <n v="0"/>
    <n v="0"/>
    <n v="100"/>
    <n v="0"/>
    <n v="0"/>
    <n v="0"/>
    <n v="0"/>
    <n v="0"/>
    <n v="0"/>
    <n v="0"/>
    <n v="0"/>
    <n v="0"/>
    <n v="3411.13"/>
    <n v="1430.73"/>
    <n v="1401.11"/>
    <n v="18755.71"/>
    <n v="4744.1456779999999"/>
    <n v="1304.787059"/>
    <n v="64141.18"/>
    <n v="0"/>
    <n v="0"/>
    <n v="55439.13"/>
    <n v="0"/>
    <n v="0"/>
    <n v="3565.3130759999999"/>
    <n v="1495.3989959999999"/>
    <n v="1464.4401719999998"/>
    <n v="18755.71"/>
    <n v="4744.1456779999999"/>
    <n v="1304.787059"/>
    <n v="62182.433349491024"/>
    <n v="0"/>
    <n v="0"/>
    <n v="52180.7058247721"/>
    <n v="0"/>
    <n v="0"/>
    <n v="136684.16225026312"/>
    <n v="6239.5446739999998"/>
    <n v="2769.2272309999998"/>
    <x v="9"/>
    <x v="57"/>
  </r>
  <r>
    <n v="17"/>
    <s v="Bogotá Camina Segura"/>
    <x v="0"/>
    <n v="2025"/>
    <s v="30/06/2025 (Terminado)"/>
    <x v="20"/>
    <x v="20"/>
    <s v="SDS/FFDS"/>
    <x v="1"/>
    <x v="15"/>
    <x v="15"/>
    <x v="3"/>
    <x v="3"/>
    <x v="12"/>
    <x v="12"/>
    <x v="299"/>
    <x v="299"/>
    <s v="008143"/>
    <s v="2024110010227"/>
    <s v="Implementación de intervenciones colectivas que promuevan conductas de cuidado priorizando la movilidad segura y saludable. Bogotá D.C."/>
    <n v="1"/>
    <s v="1 - Implementar 100 Porciento de acciones del plan distrital de seguridad vial a cargo del sector salud, para la promoción de comportamientos de cuidado, reducción del riesgo de perder vidas y sufrir lesiones graves en las vías, incluyendo lo relacionado con la movilidad activa y sostenible."/>
    <s v="Constante "/>
    <n v="100"/>
    <n v="100"/>
    <n v="100"/>
    <n v="100"/>
    <n v="100"/>
    <n v="100"/>
    <n v="41.65"/>
    <n v="41.65"/>
    <n v="41.65"/>
    <n v="41.65"/>
    <n v="100"/>
    <n v="0"/>
    <n v="0"/>
    <n v="0"/>
    <n v="0"/>
    <n v="100"/>
    <n v="0"/>
    <n v="0"/>
    <n v="0"/>
    <n v="0"/>
    <n v="0"/>
    <n v="0"/>
    <n v="0"/>
    <n v="0"/>
    <n v="0"/>
    <n v="727.48"/>
    <n v="727.48"/>
    <n v="632.45000000000005"/>
    <n v="1481.13"/>
    <n v="256.62599999999998"/>
    <n v="141.63016999999999"/>
    <n v="471.3"/>
    <n v="0"/>
    <n v="0"/>
    <n v="457.57"/>
    <n v="0"/>
    <n v="0"/>
    <n v="760.36209599999995"/>
    <n v="760.36209599999995"/>
    <n v="661.03674000000001"/>
    <n v="1481.13"/>
    <n v="256.62599999999998"/>
    <n v="141.63016999999999"/>
    <n v="456.90741638390688"/>
    <n v="0"/>
    <n v="0"/>
    <n v="430.67641148482977"/>
    <n v="0"/>
    <n v="0"/>
    <n v="3129.0759238687365"/>
    <n v="1016.9880959999999"/>
    <n v="802.66691000000003"/>
    <x v="9"/>
    <x v="64"/>
  </r>
  <r>
    <n v="17"/>
    <s v="Bogotá Camina Segura"/>
    <x v="0"/>
    <n v="2025"/>
    <s v="30/06/2025 (Terminado)"/>
    <x v="20"/>
    <x v="20"/>
    <s v="SDS/FFDS"/>
    <x v="1"/>
    <x v="15"/>
    <x v="15"/>
    <x v="1"/>
    <x v="1"/>
    <x v="2"/>
    <x v="2"/>
    <x v="300"/>
    <x v="300"/>
    <s v="008145"/>
    <s v="2024110010233"/>
    <s v="Implementación de procesos de atención psicosocial en las diferentes modalidades para la población víctima de conflicto armado. Bogotá D.C"/>
    <n v="1"/>
    <s v="1 - Garantizar el acceso a 17280 Persona(s) víctimas del conflicto armado, a las medidas de rehabilitación establecida en la Ley 1448 de 2011, a través del desarrollo del componente de atención psicosocial del PAPSIVI y de sus estrategias diferenciales."/>
    <s v="Suma"/>
    <n v="2160"/>
    <n v="1333"/>
    <n v="61.712962959999999"/>
    <n v="1333"/>
    <n v="61.712962959999999"/>
    <n v="5040"/>
    <n v="2238"/>
    <n v="44.404761899999997"/>
    <n v="2238"/>
    <n v="44.404761899999997"/>
    <n v="5040"/>
    <n v="0"/>
    <n v="0"/>
    <n v="0"/>
    <n v="0"/>
    <n v="5867"/>
    <n v="0"/>
    <n v="0"/>
    <n v="0"/>
    <n v="0"/>
    <n v="17280"/>
    <n v="3571"/>
    <n v="20.66550926"/>
    <n v="2238"/>
    <n v="12.95138889"/>
    <n v="5188.76"/>
    <n v="5188.76"/>
    <n v="4017.16"/>
    <n v="10687.39"/>
    <n v="4884.6962050000002"/>
    <n v="3209.462814"/>
    <n v="12118.13"/>
    <n v="0"/>
    <n v="0"/>
    <n v="12941.7"/>
    <n v="0"/>
    <n v="0"/>
    <n v="5423.2919519999996"/>
    <n v="5423.2919519999996"/>
    <n v="4198.7356319999999"/>
    <n v="10687.39"/>
    <n v="4884.6962050000002"/>
    <n v="3209.462814"/>
    <n v="11748.065923412505"/>
    <n v="0"/>
    <n v="0"/>
    <n v="12181.054078093453"/>
    <n v="0"/>
    <n v="0"/>
    <n v="40039.801953505957"/>
    <n v="10307.988157"/>
    <n v="7408.1984460000003"/>
    <x v="9"/>
    <x v="30"/>
  </r>
  <r>
    <n v="17"/>
    <s v="Bogotá Camina Segura"/>
    <x v="0"/>
    <n v="2025"/>
    <s v="30/06/2025 (Terminado)"/>
    <x v="20"/>
    <x v="20"/>
    <s v="SDS/FFDS"/>
    <x v="1"/>
    <x v="15"/>
    <x v="15"/>
    <x v="3"/>
    <x v="3"/>
    <x v="28"/>
    <x v="28"/>
    <x v="301"/>
    <x v="301"/>
    <s v="008147"/>
    <s v="2024110010237"/>
    <s v="Implementación de acciones del sector salud para la prevención y atención de diferentes formas de violencia intrafamiliar y de género a través de un plan de acción Bogotá D.C."/>
    <n v="1"/>
    <s v="1 - Lograr el 100 Porciento de implementación de las acciones para la prevención y atención de la violencia intrafamiliar el maltrato infantil y la violencia sexual."/>
    <s v="Constante "/>
    <n v="100"/>
    <n v="83.35"/>
    <n v="83.35"/>
    <n v="83.35"/>
    <n v="83.35"/>
    <n v="100"/>
    <n v="41.65"/>
    <n v="41.65"/>
    <n v="41.65"/>
    <n v="41.65"/>
    <n v="100"/>
    <n v="0"/>
    <n v="0"/>
    <n v="0"/>
    <n v="0"/>
    <n v="100"/>
    <n v="0"/>
    <n v="0"/>
    <n v="0"/>
    <n v="0"/>
    <n v="0"/>
    <n v="0"/>
    <n v="0"/>
    <n v="0"/>
    <n v="0"/>
    <n v="58.82"/>
    <n v="58.72"/>
    <n v="55.84"/>
    <n v="1503.45"/>
    <n v="195.74846700000001"/>
    <n v="151.84908100000001"/>
    <n v="862.38"/>
    <n v="0"/>
    <n v="0"/>
    <n v="837.26"/>
    <n v="0"/>
    <n v="0"/>
    <n v="61.478663999999995"/>
    <n v="61.374143999999994"/>
    <n v="58.363968"/>
    <n v="1503.45"/>
    <n v="195.74846700000001"/>
    <n v="151.84908100000001"/>
    <n v="836.04459524963636"/>
    <n v="0"/>
    <n v="0"/>
    <n v="788.05020495178564"/>
    <n v="0"/>
    <n v="0"/>
    <n v="3189.023464201422"/>
    <n v="257.12261100000001"/>
    <n v="210.21304900000001"/>
    <x v="0"/>
    <x v="3"/>
  </r>
  <r>
    <n v="17"/>
    <s v="Bogotá Camina Segura"/>
    <x v="0"/>
    <n v="2025"/>
    <s v="30/06/2025 (Terminado)"/>
    <x v="20"/>
    <x v="20"/>
    <s v="SDS/FFDS"/>
    <x v="1"/>
    <x v="15"/>
    <x v="15"/>
    <x v="1"/>
    <x v="1"/>
    <x v="35"/>
    <x v="35"/>
    <x v="302"/>
    <x v="302"/>
    <s v="008149"/>
    <s v="2024110010200"/>
    <s v="Mejoramiento del sistema de Emergencias Médicas en el nuevo Modelo de atención en salud más Bien-estar Bogotá D.C."/>
    <n v="1"/>
    <s v="1 - Mantener la respuesta al 100 Porciento del Centro Regulador de Urgencias y Emergencias ante la gestión a los incidentes relacionados con las urgencias, emergencias y desastres en salud en Bogotá D.C."/>
    <s v="Constante "/>
    <n v="100"/>
    <n v="100"/>
    <n v="100"/>
    <n v="100"/>
    <n v="100"/>
    <n v="100"/>
    <n v="100"/>
    <n v="100"/>
    <n v="100"/>
    <n v="100"/>
    <n v="100"/>
    <n v="0"/>
    <n v="0"/>
    <n v="0"/>
    <n v="0"/>
    <n v="100"/>
    <n v="0"/>
    <n v="0"/>
    <n v="0"/>
    <n v="0"/>
    <n v="0"/>
    <n v="0"/>
    <n v="0"/>
    <n v="0"/>
    <n v="0"/>
    <n v="20267.43"/>
    <n v="17411.57"/>
    <n v="12770.07"/>
    <n v="75101.91"/>
    <n v="25840.241448000001"/>
    <n v="11875.482204"/>
    <n v="63920.61"/>
    <n v="0"/>
    <n v="0"/>
    <n v="49117.49"/>
    <n v="0"/>
    <n v="0"/>
    <n v="21183.517835999999"/>
    <n v="18198.572963999999"/>
    <n v="13347.277163999999"/>
    <n v="75101.91"/>
    <n v="25840.241448000001"/>
    <n v="11875.482204"/>
    <n v="61968.599127484245"/>
    <n v="0"/>
    <n v="0"/>
    <n v="46230.61899674806"/>
    <n v="0"/>
    <n v="0"/>
    <n v="204484.6459602323"/>
    <n v="44038.814412"/>
    <n v="25222.759367999999"/>
    <x v="9"/>
    <x v="65"/>
  </r>
  <r>
    <n v="17"/>
    <s v="Bogotá Camina Segura"/>
    <x v="0"/>
    <n v="2025"/>
    <s v="30/06/2025 (Terminado)"/>
    <x v="20"/>
    <x v="20"/>
    <s v="SDS/FFDS"/>
    <x v="1"/>
    <x v="15"/>
    <x v="15"/>
    <x v="1"/>
    <x v="1"/>
    <x v="35"/>
    <x v="35"/>
    <x v="303"/>
    <x v="303"/>
    <s v="008149"/>
    <s v="2024110010200"/>
    <s v="Mejoramiento del sistema de Emergencias Médicas en el nuevo Modelo de atención en salud más Bien-estar Bogotá D.C."/>
    <n v="2"/>
    <s v="2 - Mantener la respuesta al 100 Porciento en la gestión del riesgo frente a emergencias y desastres y enfermedades emergentes y reemergentes a través del fortalecimiento de capacidades en lo relacionado con el conocimiento, reducción y respuesta en el Distrito Capital en articulación con el Sistema Distrital y Nacional de Gestión del Riesgo de Desastres"/>
    <s v="Constante "/>
    <n v="100"/>
    <n v="100"/>
    <n v="100"/>
    <n v="100"/>
    <n v="100"/>
    <n v="100"/>
    <n v="100"/>
    <n v="100"/>
    <n v="100"/>
    <n v="100"/>
    <n v="100"/>
    <n v="0"/>
    <n v="0"/>
    <n v="0"/>
    <n v="0"/>
    <n v="100"/>
    <n v="0"/>
    <n v="0"/>
    <n v="0"/>
    <n v="0"/>
    <n v="0"/>
    <n v="0"/>
    <n v="0"/>
    <n v="0"/>
    <n v="0"/>
    <n v="370.65"/>
    <n v="332.54"/>
    <n v="280.43"/>
    <n v="2148.34"/>
    <n v="835.89542800000004"/>
    <n v="464.10280799999998"/>
    <n v="1304.99"/>
    <n v="0"/>
    <n v="0"/>
    <n v="1344.14"/>
    <n v="0"/>
    <n v="0"/>
    <n v="387.40337999999997"/>
    <n v="347.570808"/>
    <n v="293.105436"/>
    <n v="2148.34"/>
    <n v="835.89542800000004"/>
    <n v="464.10280799999998"/>
    <n v="1265.138148327678"/>
    <n v="0"/>
    <n v="0"/>
    <n v="1265.1384306952359"/>
    <n v="0"/>
    <n v="0"/>
    <n v="5066.019959022914"/>
    <n v="1183.466236"/>
    <n v="757.20824399999992"/>
    <x v="9"/>
    <x v="65"/>
  </r>
  <r>
    <n v="17"/>
    <s v="Bogotá Camina Segura"/>
    <x v="0"/>
    <n v="2025"/>
    <s v="30/06/2025 (Terminado)"/>
    <x v="20"/>
    <x v="20"/>
    <s v="SDS/FFDS"/>
    <x v="1"/>
    <x v="15"/>
    <x v="15"/>
    <x v="1"/>
    <x v="1"/>
    <x v="35"/>
    <x v="35"/>
    <x v="304"/>
    <x v="304"/>
    <s v="008149"/>
    <s v="2024110010200"/>
    <s v="Mejoramiento del sistema de Emergencias Médicas en el nuevo Modelo de atención en salud más Bien-estar Bogotá D.C."/>
    <n v="3"/>
    <s v="3 - Dar respuesta oportuna como mínimo al 90 Porciento de las alertas, emergencias, enfermedades emergentes y reemergentes notificadas, dentro de las primeras 24 horas."/>
    <s v="Constante "/>
    <n v="90"/>
    <n v="100"/>
    <n v="111.1111111"/>
    <n v="100"/>
    <n v="111.1111111"/>
    <n v="90"/>
    <n v="100"/>
    <n v="111.1111111"/>
    <n v="100"/>
    <n v="111.1111111"/>
    <n v="90"/>
    <n v="0"/>
    <n v="0"/>
    <n v="0"/>
    <n v="0"/>
    <n v="90"/>
    <n v="0"/>
    <n v="0"/>
    <n v="0"/>
    <n v="0"/>
    <n v="0"/>
    <n v="0"/>
    <n v="0"/>
    <n v="0"/>
    <n v="0"/>
    <n v="1047.8800000000001"/>
    <n v="974.36"/>
    <n v="874.82"/>
    <n v="3622.2"/>
    <n v="1940.5487559999999"/>
    <n v="1294.274398"/>
    <n v="3542.59"/>
    <n v="0"/>
    <n v="0"/>
    <n v="3666.89"/>
    <n v="0"/>
    <n v="0"/>
    <n v="1095.2441759999999"/>
    <n v="1018.4010719999999"/>
    <n v="914.36186399999997"/>
    <n v="3622.2"/>
    <n v="1940.5487559999999"/>
    <n v="1294.274398"/>
    <n v="3434.406204556471"/>
    <n v="0"/>
    <n v="0"/>
    <n v="3451.3692473492742"/>
    <n v="0"/>
    <n v="0"/>
    <n v="11603.219627905744"/>
    <n v="2958.9498279999998"/>
    <n v="2208.636262"/>
    <x v="9"/>
    <x v="65"/>
  </r>
  <r>
    <n v="17"/>
    <s v="Bogotá Camina Segura"/>
    <x v="0"/>
    <n v="2025"/>
    <s v="30/06/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1"/>
    <s v="1 - Formular el  100 Porciento de  la estrategia para la implementación de las acciones de reducción y adaptación al cambio climático."/>
    <s v="Suma"/>
    <n v="50"/>
    <n v="50"/>
    <n v="100"/>
    <n v="25"/>
    <n v="50"/>
    <n v="50"/>
    <n v="50"/>
    <n v="100"/>
    <n v="35"/>
    <n v="70"/>
    <n v="0"/>
    <n v="0"/>
    <n v="0"/>
    <n v="0"/>
    <n v="0"/>
    <n v="0"/>
    <n v="0"/>
    <n v="0"/>
    <n v="0"/>
    <n v="0"/>
    <n v="100"/>
    <n v="100"/>
    <n v="100"/>
    <n v="35"/>
    <n v="35"/>
    <n v="589.08000000000004"/>
    <n v="545.01"/>
    <n v="248.11"/>
    <n v="318.26"/>
    <n v="267.32483300000001"/>
    <n v="67.009332999999998"/>
    <n v="0"/>
    <n v="0"/>
    <n v="0"/>
    <n v="0"/>
    <n v="0"/>
    <n v="0"/>
    <n v="615.70641599999999"/>
    <n v="569.64445199999989"/>
    <n v="259.32457199999999"/>
    <n v="318.26"/>
    <n v="267.32483300000001"/>
    <n v="67.009332999999998"/>
    <n v="0"/>
    <n v="0"/>
    <n v="0"/>
    <n v="0"/>
    <n v="0"/>
    <n v="0"/>
    <n v="933.96641599999998"/>
    <n v="836.9692849999999"/>
    <n v="326.33390499999996"/>
    <x v="11"/>
    <x v="66"/>
  </r>
  <r>
    <n v="17"/>
    <s v="Bogotá Camina Segura"/>
    <x v="0"/>
    <n v="2025"/>
    <s v="30/06/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2"/>
    <s v="2 - Apropiar el  100 Porciento de los Estudio y Diseño a detalle de los Análisis de riesgo de las UPL."/>
    <s v="Suma"/>
    <n v="0"/>
    <n v="0"/>
    <n v="0"/>
    <n v="0"/>
    <n v="0"/>
    <n v="33.299999999999997"/>
    <n v="33.299999999999997"/>
    <n v="100"/>
    <n v="10"/>
    <n v="30.030030029999999"/>
    <n v="33.299999999999997"/>
    <n v="0"/>
    <n v="0"/>
    <n v="0"/>
    <n v="0"/>
    <n v="33.4"/>
    <n v="0"/>
    <n v="0"/>
    <n v="0"/>
    <n v="0"/>
    <n v="100"/>
    <n v="33.299999999999997"/>
    <n v="33.299999999999997"/>
    <n v="10"/>
    <n v="10"/>
    <n v="0"/>
    <n v="0"/>
    <n v="0"/>
    <n v="191.72"/>
    <n v="136.715"/>
    <n v="30.407667"/>
    <n v="1800"/>
    <n v="0"/>
    <n v="0"/>
    <n v="1800"/>
    <n v="0"/>
    <n v="0"/>
    <n v="0"/>
    <n v="0"/>
    <n v="0"/>
    <n v="191.72"/>
    <n v="136.715"/>
    <n v="30.407667"/>
    <n v="1745.0315075133299"/>
    <n v="0"/>
    <n v="0"/>
    <n v="1694.2053471003203"/>
    <n v="0"/>
    <n v="0"/>
    <n v="3630.9568546136502"/>
    <n v="136.715"/>
    <n v="30.407667"/>
    <x v="11"/>
    <x v="66"/>
  </r>
  <r>
    <n v="17"/>
    <s v="Bogotá Camina Segura"/>
    <x v="0"/>
    <n v="2025"/>
    <s v="30/06/2025 (Terminado)"/>
    <x v="21"/>
    <x v="21"/>
    <s v="IDIGER"/>
    <x v="1"/>
    <x v="12"/>
    <x v="12"/>
    <x v="4"/>
    <x v="4"/>
    <x v="37"/>
    <x v="37"/>
    <x v="305"/>
    <x v="305"/>
    <s v="008049"/>
    <s v="2024110010129"/>
    <s v="Incremento de las acciones de reducción del riesgo y adaptación al cambio climático en las unidades de Planeamiento Local UPL, que cuenten con análisis de riesgo en Bogotá D.C."/>
    <n v="3"/>
    <s v="3 - Implementar 8 Acción(es) para la reducción de riesgo y adaptación al cambio climático y efectuar el respectivo seguimiento."/>
    <s v="Suma"/>
    <n v="2"/>
    <n v="1"/>
    <n v="50"/>
    <n v="1"/>
    <n v="50"/>
    <n v="2"/>
    <n v="0"/>
    <n v="0"/>
    <n v="0"/>
    <n v="0"/>
    <n v="3"/>
    <n v="0"/>
    <n v="0"/>
    <n v="0"/>
    <n v="0"/>
    <n v="2"/>
    <n v="0"/>
    <n v="0"/>
    <n v="0"/>
    <n v="0"/>
    <n v="8"/>
    <n v="1"/>
    <n v="12.5"/>
    <n v="0"/>
    <n v="0"/>
    <n v="886.83"/>
    <n v="607.20000000000005"/>
    <n v="320.38"/>
    <n v="3240.03"/>
    <n v="0"/>
    <n v="0"/>
    <n v="5170.34"/>
    <n v="0"/>
    <n v="0"/>
    <n v="3783.51"/>
    <n v="0"/>
    <n v="0"/>
    <n v="926.914716"/>
    <n v="634.64544000000001"/>
    <n v="334.86117599999994"/>
    <n v="3240.03"/>
    <n v="0"/>
    <n v="0"/>
    <n v="5012.4478914202618"/>
    <n v="0"/>
    <n v="0"/>
    <n v="3561.1349293375188"/>
    <n v="0"/>
    <n v="0"/>
    <n v="12740.52753675778"/>
    <n v="634.64544000000001"/>
    <n v="334.86117599999994"/>
    <x v="11"/>
    <x v="66"/>
  </r>
  <r>
    <n v="17"/>
    <s v="Bogotá Camina Segura"/>
    <x v="0"/>
    <n v="2025"/>
    <s v="30/06/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1"/>
    <s v="1 - Desarrollar 100 Acción(es) de apoyo tecnico y administrativo , social y financiero para la implementación del procedimiento &quot;Reasentamiento a través de adquisición predial&quot;"/>
    <s v="Suma"/>
    <n v="0"/>
    <n v="0"/>
    <n v="0"/>
    <n v="0"/>
    <n v="0"/>
    <n v="35"/>
    <n v="10"/>
    <n v="28.571428569999998"/>
    <n v="10"/>
    <n v="28.571428569999998"/>
    <n v="30"/>
    <n v="0"/>
    <n v="0"/>
    <n v="0"/>
    <n v="0"/>
    <n v="35"/>
    <n v="0"/>
    <n v="0"/>
    <n v="0"/>
    <n v="0"/>
    <n v="100"/>
    <n v="10"/>
    <n v="10"/>
    <n v="10"/>
    <n v="10"/>
    <n v="0"/>
    <n v="0"/>
    <n v="0"/>
    <n v="364.78"/>
    <n v="330.05099999999999"/>
    <n v="35.683900000000001"/>
    <n v="645.38"/>
    <n v="0"/>
    <n v="0"/>
    <n v="637.69000000000005"/>
    <n v="0"/>
    <n v="0"/>
    <n v="0"/>
    <n v="0"/>
    <n v="0"/>
    <n v="364.78"/>
    <n v="330.05099999999999"/>
    <n v="35.683900000000001"/>
    <n v="625.67135239941831"/>
    <n v="0"/>
    <n v="0"/>
    <n v="600.20989321800187"/>
    <n v="0"/>
    <n v="0"/>
    <n v="1590.6612456174203"/>
    <n v="330.05099999999999"/>
    <n v="35.683900000000001"/>
    <x v="11"/>
    <x v="46"/>
  </r>
  <r>
    <n v="17"/>
    <s v="Bogotá Camina Segura"/>
    <x v="0"/>
    <n v="2025"/>
    <s v="30/06/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2"/>
    <s v="2 - Determinar los valores comerciales de 100 Predio(s) objeto de adquisición"/>
    <s v="Suma"/>
    <n v="35"/>
    <n v="35"/>
    <n v="100"/>
    <n v="35"/>
    <n v="100"/>
    <n v="0"/>
    <n v="0"/>
    <n v="0"/>
    <n v="0"/>
    <n v="0"/>
    <n v="60"/>
    <n v="0"/>
    <n v="0"/>
    <n v="0"/>
    <n v="0"/>
    <n v="5"/>
    <n v="0"/>
    <n v="0"/>
    <n v="0"/>
    <n v="0"/>
    <n v="100"/>
    <n v="35"/>
    <n v="35"/>
    <n v="0"/>
    <n v="0"/>
    <n v="49"/>
    <n v="49"/>
    <n v="48.36"/>
    <n v="0"/>
    <n v="0"/>
    <n v="0"/>
    <n v="54.02"/>
    <n v="0"/>
    <n v="0"/>
    <n v="0"/>
    <n v="0"/>
    <n v="0"/>
    <n v="51.214799999999997"/>
    <n v="51.214799999999997"/>
    <n v="50.545871999999996"/>
    <n v="0"/>
    <n v="0"/>
    <n v="0"/>
    <n v="52.37033446437227"/>
    <n v="0"/>
    <n v="0"/>
    <n v="0"/>
    <n v="0"/>
    <n v="0"/>
    <n v="103.58513446437226"/>
    <n v="51.214799999999997"/>
    <n v="50.545871999999996"/>
    <x v="11"/>
    <x v="46"/>
  </r>
  <r>
    <n v="17"/>
    <s v="Bogotá Camina Segura"/>
    <x v="0"/>
    <n v="2025"/>
    <s v="30/06/2025 (Terminado)"/>
    <x v="21"/>
    <x v="21"/>
    <s v="IDIGER"/>
    <x v="1"/>
    <x v="12"/>
    <x v="12"/>
    <x v="4"/>
    <x v="4"/>
    <x v="37"/>
    <x v="37"/>
    <x v="306"/>
    <x v="306"/>
    <s v="008056"/>
    <s v="2024110010150"/>
    <s v="Generación de acciones para la reducción de la condición de vulnerabilidad de las familias ubicadas en zona de alto riesgo no mitigable en la ciudad de Bogotá D.C"/>
    <n v="3"/>
    <s v="3 - Realizar la adquisicion de 100 Predio(s) de las familias asentadas en zonas de alto riesgo no mitigable."/>
    <s v="Suma"/>
    <n v="5"/>
    <n v="5"/>
    <n v="100"/>
    <n v="5"/>
    <n v="100"/>
    <n v="30"/>
    <n v="30"/>
    <n v="100"/>
    <n v="20"/>
    <n v="66.666666669999998"/>
    <n v="30"/>
    <n v="0"/>
    <n v="0"/>
    <n v="0"/>
    <n v="0"/>
    <n v="35"/>
    <n v="0"/>
    <n v="0"/>
    <n v="0"/>
    <n v="0"/>
    <n v="100"/>
    <n v="35"/>
    <n v="35"/>
    <n v="20"/>
    <n v="20"/>
    <n v="10"/>
    <n v="8.5500000000000007"/>
    <n v="8.5500000000000007"/>
    <n v="5635.22"/>
    <n v="5631.4458599999998"/>
    <n v="4564.6465310000003"/>
    <n v="8262.94"/>
    <n v="0"/>
    <n v="0"/>
    <n v="9921.73"/>
    <n v="0"/>
    <n v="0"/>
    <n v="10.451999999999998"/>
    <n v="8.9364600000000003"/>
    <n v="8.9364600000000003"/>
    <n v="5635.22"/>
    <n v="5631.4458599999998"/>
    <n v="4564.6465310000003"/>
    <n v="8010.6059137178863"/>
    <n v="0"/>
    <n v="0"/>
    <n v="9338.5822324920337"/>
    <n v="0"/>
    <n v="0"/>
    <n v="22994.860146209921"/>
    <n v="5640.3823199999997"/>
    <n v="4573.5829910000002"/>
    <x v="11"/>
    <x v="46"/>
  </r>
  <r>
    <n v="17"/>
    <s v="Bogotá Camina Segura"/>
    <x v="0"/>
    <n v="2025"/>
    <s v="30/06/2025 (Terminado)"/>
    <x v="21"/>
    <x v="21"/>
    <s v="IDIGER"/>
    <x v="1"/>
    <x v="12"/>
    <x v="12"/>
    <x v="4"/>
    <x v="4"/>
    <x v="37"/>
    <x v="37"/>
    <x v="307"/>
    <x v="307"/>
    <s v="008062"/>
    <s v="2024110010166"/>
    <s v="Optimización del proceso de manejo de emergencias y desastres en Bogotá D.C."/>
    <n v="1"/>
    <s v="1 - Adelantar 100 Porciento de las acciones de preparación para el manejo de emergencias, calamidades y desastres."/>
    <s v="Constante "/>
    <n v="100"/>
    <n v="100"/>
    <n v="100"/>
    <n v="100"/>
    <n v="100"/>
    <n v="100"/>
    <n v="43.54"/>
    <n v="43.54"/>
    <n v="43.54"/>
    <n v="43.54"/>
    <n v="100"/>
    <n v="0"/>
    <n v="0"/>
    <n v="0"/>
    <n v="0"/>
    <n v="100"/>
    <n v="0"/>
    <n v="0"/>
    <n v="0"/>
    <n v="0"/>
    <n v="0"/>
    <n v="0"/>
    <n v="0"/>
    <n v="0"/>
    <n v="0"/>
    <n v="171.47"/>
    <n v="140.97999999999999"/>
    <n v="97.63"/>
    <n v="195.74"/>
    <n v="105.7424"/>
    <n v="10.4"/>
    <n v="395.22"/>
    <n v="0"/>
    <n v="0"/>
    <n v="395.22"/>
    <n v="0"/>
    <n v="0"/>
    <n v="179.22044399999999"/>
    <n v="147.35229599999997"/>
    <n v="102.04287599999999"/>
    <n v="195.74"/>
    <n v="105.7424"/>
    <n v="10.4"/>
    <n v="383.15075133301019"/>
    <n v="0"/>
    <n v="0"/>
    <n v="371.99102071166038"/>
    <n v="0"/>
    <n v="0"/>
    <n v="1130.1022160446705"/>
    <n v="253.09469599999997"/>
    <n v="112.442876"/>
    <x v="11"/>
    <x v="46"/>
  </r>
  <r>
    <n v="17"/>
    <s v="Bogotá Camina Segura"/>
    <x v="0"/>
    <n v="2025"/>
    <s v="30/06/2025 (Terminado)"/>
    <x v="21"/>
    <x v="21"/>
    <s v="IDIGER"/>
    <x v="1"/>
    <x v="12"/>
    <x v="12"/>
    <x v="4"/>
    <x v="4"/>
    <x v="37"/>
    <x v="37"/>
    <x v="307"/>
    <x v="307"/>
    <s v="008062"/>
    <s v="2024110010166"/>
    <s v="Optimización del proceso de manejo de emergencias y desastres en Bogotá D.C."/>
    <n v="4"/>
    <s v="4 - Ejecutar 100 Porciento de las acciones de atención integral a las situaciones de emergencia, calamidad o desastres"/>
    <s v="Constante "/>
    <n v="100"/>
    <n v="100"/>
    <n v="100"/>
    <n v="100"/>
    <n v="100"/>
    <n v="100"/>
    <n v="100"/>
    <n v="100"/>
    <n v="100"/>
    <n v="100"/>
    <n v="100"/>
    <n v="0"/>
    <n v="0"/>
    <n v="0"/>
    <n v="0"/>
    <n v="100"/>
    <n v="0"/>
    <n v="0"/>
    <n v="0"/>
    <n v="0"/>
    <n v="0"/>
    <n v="0"/>
    <n v="0"/>
    <n v="0"/>
    <n v="0"/>
    <n v="724.33"/>
    <n v="696.35"/>
    <n v="572.76"/>
    <n v="2396.0300000000002"/>
    <n v="1455.1666560000001"/>
    <n v="258.43945200000002"/>
    <n v="1300"/>
    <n v="0"/>
    <n v="0"/>
    <n v="1244.8599999999999"/>
    <n v="0"/>
    <n v="0"/>
    <n v="757.06971599999997"/>
    <n v="727.82501999999999"/>
    <n v="598.64875199999994"/>
    <n v="2396.0300000000002"/>
    <n v="1455.1666560000001"/>
    <n v="258.43945200000002"/>
    <n v="1260.3005332040716"/>
    <n v="0"/>
    <n v="0"/>
    <n v="1171.6935935507247"/>
    <n v="0"/>
    <n v="0"/>
    <n v="5585.0938427547962"/>
    <n v="2182.9916760000001"/>
    <n v="857.08820399999991"/>
    <x v="11"/>
    <x v="46"/>
  </r>
  <r>
    <n v="17"/>
    <s v="Bogotá Camina Segura"/>
    <x v="0"/>
    <n v="2025"/>
    <s v="30/06/2025 (Terminado)"/>
    <x v="21"/>
    <x v="21"/>
    <s v="IDIGER"/>
    <x v="1"/>
    <x v="12"/>
    <x v="12"/>
    <x v="4"/>
    <x v="4"/>
    <x v="37"/>
    <x v="37"/>
    <x v="307"/>
    <x v="307"/>
    <s v="008062"/>
    <s v="2024110010166"/>
    <s v="Optimización del proceso de manejo de emergencias y desastres en Bogotá D.C."/>
    <n v="5"/>
    <s v="5 - Ejecutar el  100 Porciento de las acciones para capacitar y entrenar a los actores del SDGR-CC en preparación ante emergencias, resiliencia y recuperación"/>
    <s v="Constante "/>
    <n v="100"/>
    <n v="100"/>
    <n v="100"/>
    <n v="100"/>
    <n v="100"/>
    <n v="100"/>
    <n v="50"/>
    <n v="50"/>
    <n v="50"/>
    <n v="50"/>
    <n v="100"/>
    <n v="0"/>
    <n v="0"/>
    <n v="0"/>
    <n v="0"/>
    <n v="100"/>
    <n v="0"/>
    <n v="0"/>
    <n v="0"/>
    <n v="0"/>
    <n v="0"/>
    <n v="0"/>
    <n v="0"/>
    <n v="0"/>
    <n v="0"/>
    <n v="57.96"/>
    <n v="57.96"/>
    <n v="32.840000000000003"/>
    <n v="57.96"/>
    <n v="57.96"/>
    <n v="7.2450000000000001"/>
    <n v="200"/>
    <n v="0"/>
    <n v="0"/>
    <n v="200"/>
    <n v="0"/>
    <n v="0"/>
    <n v="60.579791999999998"/>
    <n v="60.579791999999998"/>
    <n v="34.324368"/>
    <n v="57.96"/>
    <n v="57.96"/>
    <n v="7.2450000000000001"/>
    <n v="193.89238972370333"/>
    <n v="0"/>
    <n v="0"/>
    <n v="188.24503856670225"/>
    <n v="0"/>
    <n v="0"/>
    <n v="500.67722029040561"/>
    <n v="118.53979200000001"/>
    <n v="41.569367999999997"/>
    <x v="11"/>
    <x v="46"/>
  </r>
  <r>
    <n v="17"/>
    <s v="Bogotá Camina Segura"/>
    <x v="0"/>
    <n v="2025"/>
    <s v="30/06/2025 (Terminado)"/>
    <x v="21"/>
    <x v="21"/>
    <s v="IDIGER"/>
    <x v="1"/>
    <x v="12"/>
    <x v="12"/>
    <x v="4"/>
    <x v="4"/>
    <x v="37"/>
    <x v="37"/>
    <x v="307"/>
    <x v="307"/>
    <s v="008062"/>
    <s v="2024110010166"/>
    <s v="Optimización del proceso de manejo de emergencias y desastres en Bogotá D.C."/>
    <n v="6"/>
    <s v="6 - Desarrollar el 100 Porciento del plan de acción de las actividades de aglomeraciones de público, parques de diversiones, atracciones, dispositivos de entretenimiento y sistemas de transporte vertical"/>
    <s v="Constante "/>
    <n v="100"/>
    <n v="100"/>
    <n v="100"/>
    <n v="100"/>
    <n v="100"/>
    <n v="100"/>
    <n v="50"/>
    <n v="50"/>
    <n v="50"/>
    <n v="50"/>
    <n v="100"/>
    <n v="0"/>
    <n v="0"/>
    <n v="0"/>
    <n v="0"/>
    <n v="100"/>
    <n v="0"/>
    <n v="0"/>
    <n v="0"/>
    <n v="0"/>
    <n v="0"/>
    <n v="0"/>
    <n v="0"/>
    <n v="0"/>
    <n v="0"/>
    <n v="126.24"/>
    <n v="124.49"/>
    <n v="72.31"/>
    <n v="600.27"/>
    <n v="452.51786700000002"/>
    <n v="83.711332999999996"/>
    <n v="196.25"/>
    <n v="0"/>
    <n v="0"/>
    <n v="196.25"/>
    <n v="0"/>
    <n v="0"/>
    <n v="131.94604799999999"/>
    <n v="130.11694799999998"/>
    <n v="75.578412"/>
    <n v="600.27"/>
    <n v="452.51786700000002"/>
    <n v="83.711332999999996"/>
    <n v="190.25690741638388"/>
    <n v="0"/>
    <n v="0"/>
    <n v="184.71544409357659"/>
    <n v="0"/>
    <n v="0"/>
    <n v="1107.1883995099606"/>
    <n v="582.634815"/>
    <n v="159.28974499999998"/>
    <x v="11"/>
    <x v="46"/>
  </r>
  <r>
    <n v="17"/>
    <s v="Bogotá Camina Segura"/>
    <x v="0"/>
    <n v="2025"/>
    <s v="30/06/2025 (Terminado)"/>
    <x v="21"/>
    <x v="21"/>
    <s v="IDIGER"/>
    <x v="1"/>
    <x v="12"/>
    <x v="12"/>
    <x v="4"/>
    <x v="4"/>
    <x v="32"/>
    <x v="32"/>
    <x v="213"/>
    <x v="213"/>
    <s v="008065"/>
    <s v="2024110010189"/>
    <s v="Fortalecimiento de la gobernanza del Riesgo y Adaptación al Cambio Climático en la Ciudad de Bogotá D.C."/>
    <n v="2"/>
    <s v="2 - Promover 7 Proceso(s) para el fortalecimiento comunitario en gestión del riesgo y adaptación al cambio climático (Iniciativas, Red Social de Gestión de Riesgos y Cambio Climático y Alertas Comunitarias)"/>
    <s v="Suma"/>
    <n v="1"/>
    <n v="1"/>
    <n v="100"/>
    <n v="1"/>
    <n v="100"/>
    <n v="2"/>
    <n v="1"/>
    <n v="50"/>
    <n v="1"/>
    <n v="50"/>
    <n v="2"/>
    <n v="0"/>
    <n v="0"/>
    <n v="0"/>
    <n v="0"/>
    <n v="2"/>
    <n v="0"/>
    <n v="0"/>
    <n v="0"/>
    <n v="0"/>
    <n v="7"/>
    <n v="2"/>
    <n v="28.571428569999998"/>
    <n v="1"/>
    <n v="14.28571429"/>
    <n v="40"/>
    <n v="40"/>
    <n v="17.600000000000001"/>
    <n v="240.94"/>
    <n v="179.88025999999999"/>
    <n v="3.1317330000000001"/>
    <n v="400"/>
    <n v="0"/>
    <n v="0"/>
    <n v="410"/>
    <n v="0"/>
    <n v="0"/>
    <n v="41.807999999999993"/>
    <n v="41.807999999999993"/>
    <n v="18.395520000000001"/>
    <n v="240.94"/>
    <n v="179.88025999999999"/>
    <n v="3.1317330000000001"/>
    <n v="387.78477944740666"/>
    <n v="0"/>
    <n v="0"/>
    <n v="385.90232906173964"/>
    <n v="0"/>
    <n v="0"/>
    <n v="1056.4351085091464"/>
    <n v="221.68825999999999"/>
    <n v="21.527253000000002"/>
    <x v="11"/>
    <x v="46"/>
  </r>
  <r>
    <n v="17"/>
    <s v="Bogotá Camina Segura"/>
    <x v="0"/>
    <n v="2025"/>
    <s v="30/06/2025 (Terminado)"/>
    <x v="21"/>
    <x v="21"/>
    <s v="IDIGER"/>
    <x v="1"/>
    <x v="12"/>
    <x v="12"/>
    <x v="4"/>
    <x v="4"/>
    <x v="32"/>
    <x v="32"/>
    <x v="213"/>
    <x v="213"/>
    <s v="008065"/>
    <s v="2024110010189"/>
    <s v="Fortalecimiento de la gobernanza del Riesgo y Adaptación al Cambio Climático en la Ciudad de Bogotá D.C."/>
    <n v="3"/>
    <s v="3 - Implementar 9 Acción(es) de preparación y respuesta ante emergencias y desastres (Encuentros CAMs, Brigadas de Emergencia, Simulacro y Simulaciones)"/>
    <s v="Suma"/>
    <n v="2"/>
    <n v="2"/>
    <n v="100"/>
    <n v="2"/>
    <n v="100"/>
    <n v="3"/>
    <n v="1"/>
    <n v="33.333333330000002"/>
    <n v="1"/>
    <n v="33.333333330000002"/>
    <n v="2"/>
    <n v="0"/>
    <n v="0"/>
    <n v="0"/>
    <n v="0"/>
    <n v="2"/>
    <n v="0"/>
    <n v="0"/>
    <n v="0"/>
    <n v="0"/>
    <n v="9"/>
    <n v="3"/>
    <n v="33.333333330000002"/>
    <n v="1"/>
    <n v="11.11111111"/>
    <n v="408.88"/>
    <n v="324.35000000000002"/>
    <n v="283.56"/>
    <n v="230.96"/>
    <n v="157.43"/>
    <n v="1.6"/>
    <n v="575"/>
    <n v="0"/>
    <n v="0"/>
    <n v="575"/>
    <n v="0"/>
    <n v="0"/>
    <n v="427.36137599999995"/>
    <n v="339.01062000000002"/>
    <n v="296.376912"/>
    <n v="230.96"/>
    <n v="157.43"/>
    <n v="1.6"/>
    <n v="557.44062045564704"/>
    <n v="0"/>
    <n v="0"/>
    <n v="541.20448587926899"/>
    <n v="0"/>
    <n v="0"/>
    <n v="1756.966482334916"/>
    <n v="496.44062000000002"/>
    <n v="297.97691200000003"/>
    <x v="11"/>
    <x v="46"/>
  </r>
  <r>
    <n v="17"/>
    <s v="Bogotá Camina Segura"/>
    <x v="0"/>
    <n v="2025"/>
    <s v="30/06/2025 (Terminado)"/>
    <x v="21"/>
    <x v="21"/>
    <s v="IDIGER"/>
    <x v="1"/>
    <x v="12"/>
    <x v="12"/>
    <x v="4"/>
    <x v="4"/>
    <x v="32"/>
    <x v="32"/>
    <x v="213"/>
    <x v="213"/>
    <s v="008065"/>
    <s v="2024110010189"/>
    <s v="Fortalecimiento de la gobernanza del Riesgo y Adaptación al Cambio Climático en la Ciudad de Bogotá D.C."/>
    <n v="4"/>
    <s v="4 - Implementar 16 Diálogo(s) ciudadano(s) y Rendición de cuentas como mecanismos de control social que promuevan la participación ciudadana en gestión del riesgo y adaptación al cambio climático"/>
    <s v="Suma"/>
    <n v="3"/>
    <n v="3"/>
    <n v="100"/>
    <n v="0"/>
    <n v="0"/>
    <n v="4"/>
    <n v="1"/>
    <n v="25"/>
    <n v="1"/>
    <n v="25"/>
    <n v="4"/>
    <n v="0"/>
    <n v="0"/>
    <n v="0"/>
    <n v="0"/>
    <n v="5"/>
    <n v="0"/>
    <n v="0"/>
    <n v="0"/>
    <n v="0"/>
    <n v="16"/>
    <n v="4"/>
    <n v="25"/>
    <n v="1"/>
    <n v="6.25"/>
    <n v="29.36"/>
    <n v="29.36"/>
    <n v="15.85"/>
    <n v="97.1"/>
    <n v="97.103999999999999"/>
    <n v="16.436267000000001"/>
    <n v="170.13"/>
    <n v="0"/>
    <n v="0"/>
    <n v="212.66"/>
    <n v="0"/>
    <n v="0"/>
    <n v="30.687071999999997"/>
    <n v="30.687071999999997"/>
    <n v="16.566419999999997"/>
    <n v="97.1"/>
    <n v="97.103999999999999"/>
    <n v="16.436267000000001"/>
    <n v="164.93456131846824"/>
    <n v="0"/>
    <n v="0"/>
    <n v="200.16094950797452"/>
    <n v="0"/>
    <n v="0"/>
    <n v="492.88258282644273"/>
    <n v="127.791072"/>
    <n v="33.002686999999995"/>
    <x v="11"/>
    <x v="46"/>
  </r>
  <r>
    <n v="17"/>
    <s v="Bogotá Camina Segura"/>
    <x v="0"/>
    <n v="2025"/>
    <s v="30/06/2025 (Terminado)"/>
    <x v="21"/>
    <x v="21"/>
    <s v="IDIGER"/>
    <x v="1"/>
    <x v="12"/>
    <x v="12"/>
    <x v="4"/>
    <x v="4"/>
    <x v="32"/>
    <x v="32"/>
    <x v="212"/>
    <x v="212"/>
    <s v="008065"/>
    <s v="2024110010189"/>
    <s v="Fortalecimiento de la gobernanza del Riesgo y Adaptación al Cambio Climático en la Ciudad de Bogotá D.C."/>
    <n v="5"/>
    <s v="5 -  Vincular 52200 Persona(s) en actividades de divulgación, sensibilización, formación, capacitación y entrenamiento en gestión del riesgo y adaptación al cambio climático en la modalidad virtual y/o presencial"/>
    <s v="Suma"/>
    <n v="6525"/>
    <n v="15358"/>
    <n v="235.37164749999999"/>
    <n v="15358"/>
    <n v="235.37164749999999"/>
    <n v="13050"/>
    <n v="4460"/>
    <n v="34.176245209999998"/>
    <n v="4460"/>
    <n v="34.176245209999998"/>
    <n v="16313"/>
    <n v="0"/>
    <n v="0"/>
    <n v="0"/>
    <n v="0"/>
    <n v="16312"/>
    <n v="0"/>
    <n v="0"/>
    <n v="0"/>
    <n v="0"/>
    <n v="52200"/>
    <n v="19818"/>
    <n v="37.965517239999997"/>
    <n v="4460"/>
    <n v="8.5440613029999994"/>
    <n v="205.69"/>
    <n v="185.68"/>
    <n v="91.56"/>
    <n v="931"/>
    <n v="56"/>
    <n v="0"/>
    <n v="490.32"/>
    <n v="0"/>
    <n v="0"/>
    <n v="921.79"/>
    <n v="0"/>
    <n v="0"/>
    <n v="214.98718799999997"/>
    <n v="194.07273599999999"/>
    <n v="95.698511999999994"/>
    <n v="931"/>
    <n v="56"/>
    <n v="0"/>
    <n v="475.34658264663108"/>
    <n v="0"/>
    <n v="0"/>
    <n v="867.61197050200235"/>
    <n v="0"/>
    <n v="0"/>
    <n v="2488.9457411486337"/>
    <n v="250.07273599999999"/>
    <n v="95.698511999999994"/>
    <x v="11"/>
    <x v="46"/>
  </r>
  <r>
    <n v="17"/>
    <s v="Bogotá Camina Segura"/>
    <x v="0"/>
    <n v="2025"/>
    <s v="30/06/2025 (Terminado)"/>
    <x v="21"/>
    <x v="21"/>
    <s v="IDIGER"/>
    <x v="1"/>
    <x v="12"/>
    <x v="12"/>
    <x v="4"/>
    <x v="4"/>
    <x v="37"/>
    <x v="37"/>
    <x v="308"/>
    <x v="308"/>
    <s v="008076"/>
    <s v="2024110010208"/>
    <s v="Generación de Conocimiento del Riesgo de Desastres y los Efectos del Cambio Climático en Bogotá D.C."/>
    <n v="1"/>
    <s v="1 - Elaborar 16000 Documento(s) de amenaza y/o riesgo a partir de los estudios elaborados para proyectos y actividades según solicitudes de entidades o comunidad."/>
    <s v="Suma"/>
    <n v="2000"/>
    <n v="2650"/>
    <n v="132.5"/>
    <n v="2650"/>
    <n v="132.5"/>
    <n v="4500"/>
    <n v="2469"/>
    <n v="54.866666670000001"/>
    <n v="2469"/>
    <n v="54.866666670000001"/>
    <n v="4500"/>
    <n v="0"/>
    <n v="0"/>
    <n v="0"/>
    <n v="0"/>
    <n v="5000"/>
    <n v="0"/>
    <n v="0"/>
    <n v="0"/>
    <n v="0"/>
    <n v="16000"/>
    <n v="5119"/>
    <n v="31.993749999999999"/>
    <n v="2469"/>
    <n v="15.43125"/>
    <n v="108.59"/>
    <n v="108.59"/>
    <n v="83.57"/>
    <n v="352.9"/>
    <n v="327.15730000000002"/>
    <n v="67.264401000000007"/>
    <n v="262.79000000000002"/>
    <n v="0"/>
    <n v="0"/>
    <n v="289.07"/>
    <n v="0"/>
    <n v="0"/>
    <n v="113.498268"/>
    <n v="113.498268"/>
    <n v="87.347363999999985"/>
    <n v="352.9"/>
    <n v="327.15730000000002"/>
    <n v="67.264401000000007"/>
    <n v="254.76490547746002"/>
    <n v="0"/>
    <n v="0"/>
    <n v="272.07996649238311"/>
    <n v="0"/>
    <n v="0"/>
    <n v="993.24313996984301"/>
    <n v="440.65556800000002"/>
    <n v="154.61176499999999"/>
    <x v="11"/>
    <x v="46"/>
  </r>
  <r>
    <n v="17"/>
    <s v="Bogotá Camina Segura"/>
    <x v="0"/>
    <n v="2025"/>
    <s v="30/06/2025 (Terminado)"/>
    <x v="21"/>
    <x v="21"/>
    <s v="IDIGER"/>
    <x v="1"/>
    <x v="12"/>
    <x v="12"/>
    <x v="4"/>
    <x v="4"/>
    <x v="37"/>
    <x v="37"/>
    <x v="308"/>
    <x v="308"/>
    <s v="008076"/>
    <s v="2024110010208"/>
    <s v="Generación de Conocimiento del Riesgo de Desastres y los Efectos del Cambio Climático en Bogotá D.C."/>
    <n v="2"/>
    <s v="2 - Consolidar en 8 Escenario(s) la información recopilada y analizada de los fenómenos amenazantes priorizados para la Ciudad."/>
    <s v="Constante "/>
    <n v="8"/>
    <n v="8"/>
    <n v="100"/>
    <n v="8"/>
    <n v="100"/>
    <n v="8"/>
    <n v="8"/>
    <n v="100"/>
    <n v="8"/>
    <n v="100"/>
    <n v="8"/>
    <n v="0"/>
    <n v="0"/>
    <n v="0"/>
    <n v="0"/>
    <n v="8"/>
    <n v="0"/>
    <n v="0"/>
    <n v="0"/>
    <n v="0"/>
    <n v="0"/>
    <n v="0"/>
    <n v="0"/>
    <n v="0"/>
    <n v="0"/>
    <n v="338.16"/>
    <n v="338.16"/>
    <n v="210.43"/>
    <n v="519.89"/>
    <n v="393.78013299999998"/>
    <n v="35.832999999999998"/>
    <n v="659.11"/>
    <n v="0"/>
    <n v="0"/>
    <n v="725.02"/>
    <n v="0"/>
    <n v="0"/>
    <n v="353.44483200000002"/>
    <n v="353.44483200000002"/>
    <n v="219.94143599999998"/>
    <n v="519.89"/>
    <n v="393.78013299999998"/>
    <n v="35.832999999999998"/>
    <n v="638.9820649539505"/>
    <n v="0"/>
    <n v="0"/>
    <n v="682.40708930815231"/>
    <n v="0"/>
    <n v="0"/>
    <n v="2194.7239862621027"/>
    <n v="747.224965"/>
    <n v="255.77443599999998"/>
    <x v="11"/>
    <x v="46"/>
  </r>
  <r>
    <n v="17"/>
    <s v="Bogotá Camina Segura"/>
    <x v="0"/>
    <n v="2025"/>
    <s v="30/06/2025 (Terminado)"/>
    <x v="21"/>
    <x v="21"/>
    <s v="IDIGER"/>
    <x v="1"/>
    <x v="12"/>
    <x v="12"/>
    <x v="4"/>
    <x v="4"/>
    <x v="37"/>
    <x v="37"/>
    <x v="308"/>
    <x v="308"/>
    <s v="008076"/>
    <s v="2024110010208"/>
    <s v="Generación de Conocimiento del Riesgo de Desastres y los Efectos del Cambio Climático en Bogotá D.C."/>
    <n v="3"/>
    <s v="3 - Realizar en 3200 Hectárea(s) los estudios y/o análisis de amenaza, vulnerabilidad y/o riesgo en el territorio priorizado para definir medidas de reducción en el Distrito Capital."/>
    <s v="Suma"/>
    <n v="30"/>
    <n v="361"/>
    <n v="1203.333333"/>
    <n v="361"/>
    <n v="1203.333333"/>
    <n v="1954"/>
    <n v="170.34"/>
    <n v="8.7175025589999997"/>
    <n v="170.34"/>
    <n v="8.7175025589999997"/>
    <n v="350"/>
    <n v="0"/>
    <n v="0"/>
    <n v="0"/>
    <n v="0"/>
    <n v="535"/>
    <n v="0"/>
    <n v="0"/>
    <n v="0"/>
    <n v="0"/>
    <n v="3200"/>
    <n v="531.34"/>
    <n v="16.604375000000001"/>
    <n v="170.34"/>
    <n v="5.3231250000000001"/>
    <n v="2060.5300000000002"/>
    <n v="1938.44"/>
    <n v="1053.3699999999999"/>
    <n v="4623.91"/>
    <n v="1200.4712999999999"/>
    <n v="203.35140000000001"/>
    <n v="6648.61"/>
    <n v="0"/>
    <n v="0"/>
    <n v="7371.62"/>
    <n v="0"/>
    <n v="0"/>
    <n v="2153.6659559999998"/>
    <n v="2026.0574879999999"/>
    <n v="1100.9823239999998"/>
    <n v="4623.91"/>
    <n v="1200.4712999999999"/>
    <n v="203.35140000000001"/>
    <n v="6445.574406204556"/>
    <n v="0"/>
    <n v="0"/>
    <n v="6938.3544559953689"/>
    <n v="0"/>
    <n v="0"/>
    <n v="20161.504818199926"/>
    <n v="3226.5287879999996"/>
    <n v="1304.3337239999998"/>
    <x v="11"/>
    <x v="46"/>
  </r>
  <r>
    <n v="17"/>
    <s v="Bogotá Camina Segura"/>
    <x v="0"/>
    <n v="2025"/>
    <s v="30/06/2025 (Terminado)"/>
    <x v="21"/>
    <x v="21"/>
    <s v="IDIGER"/>
    <x v="1"/>
    <x v="12"/>
    <x v="12"/>
    <x v="4"/>
    <x v="4"/>
    <x v="37"/>
    <x v="37"/>
    <x v="308"/>
    <x v="308"/>
    <s v="008076"/>
    <s v="2024110010208"/>
    <s v="Generación de Conocimiento del Riesgo de Desastres y los Efectos del Cambio Climático en Bogotá D.C."/>
    <n v="4"/>
    <s v="4 - Adelantar y comunicar 3900 Documento(s) con análisis de variables monitoreadas y/o resultados de modelaciones probabilísticas, que apoyen la toma de decisiones"/>
    <s v="Suma"/>
    <n v="560"/>
    <n v="560"/>
    <n v="100"/>
    <n v="560"/>
    <n v="100"/>
    <n v="1110"/>
    <n v="523"/>
    <n v="47.117117120000003"/>
    <n v="523"/>
    <n v="47.117117120000003"/>
    <n v="1115"/>
    <n v="0"/>
    <n v="0"/>
    <n v="0"/>
    <n v="0"/>
    <n v="1115"/>
    <n v="0"/>
    <n v="0"/>
    <n v="0"/>
    <n v="0"/>
    <n v="3900"/>
    <n v="1083"/>
    <n v="27.76923077"/>
    <n v="523"/>
    <n v="13.410256410000001"/>
    <n v="578.94000000000005"/>
    <n v="578.82000000000005"/>
    <n v="219.04"/>
    <n v="503.3"/>
    <n v="369.71000500000002"/>
    <n v="89.496138000000002"/>
    <n v="1912.4"/>
    <n v="0"/>
    <n v="0"/>
    <n v="2562.62"/>
    <n v="0"/>
    <n v="0"/>
    <n v="605.10808799999995"/>
    <n v="604.982664"/>
    <n v="228.94060799999997"/>
    <n v="503.3"/>
    <n v="369.71000500000002"/>
    <n v="89.496138000000002"/>
    <n v="1853.9990305380513"/>
    <n v="0"/>
    <n v="0"/>
    <n v="2412.0025036590127"/>
    <n v="0"/>
    <n v="0"/>
    <n v="5374.409622197064"/>
    <n v="974.69266900000002"/>
    <n v="318.43674599999997"/>
    <x v="11"/>
    <x v="46"/>
  </r>
  <r>
    <n v="17"/>
    <s v="Bogotá Camina Segura"/>
    <x v="0"/>
    <n v="2025"/>
    <s v="30/06/2025 (Terminado)"/>
    <x v="21"/>
    <x v="21"/>
    <s v="IDIGER"/>
    <x v="1"/>
    <x v="12"/>
    <x v="12"/>
    <x v="0"/>
    <x v="0"/>
    <x v="0"/>
    <x v="0"/>
    <x v="214"/>
    <x v="214"/>
    <s v="008079"/>
    <s v="2024110010216"/>
    <s v="Implementación de acciones de fortalecimiento institucional para mejorar el desempeño institucional del IDIGER en el Distrito Capital Bogotá D.C."/>
    <n v="1"/>
    <s v="1 - Desarrollar  100 Porciento de las acciones de mejora de la infraestructura física y la gestión administrativa de la Entidad bajo un enfoque ambiental y de accesibilidad."/>
    <s v="Constante "/>
    <n v="100"/>
    <n v="100"/>
    <n v="100"/>
    <n v="100"/>
    <n v="100"/>
    <n v="100"/>
    <n v="50"/>
    <n v="50"/>
    <n v="50"/>
    <n v="50"/>
    <n v="100"/>
    <n v="0"/>
    <n v="0"/>
    <n v="0"/>
    <n v="0"/>
    <n v="100"/>
    <n v="0"/>
    <n v="0"/>
    <n v="0"/>
    <n v="0"/>
    <n v="0"/>
    <n v="0"/>
    <n v="0"/>
    <n v="0"/>
    <n v="0"/>
    <n v="1064.1500000000001"/>
    <n v="940.93"/>
    <n v="401.18"/>
    <n v="2023.53"/>
    <n v="1105.381811"/>
    <n v="60.045490999999998"/>
    <n v="2400"/>
    <n v="0"/>
    <n v="0"/>
    <n v="3798"/>
    <n v="0"/>
    <n v="0"/>
    <n v="1112.2495799999999"/>
    <n v="983.46003599999983"/>
    <n v="419.31333599999999"/>
    <n v="2023.53"/>
    <n v="1105.381811"/>
    <n v="60.045490999999998"/>
    <n v="2326.70867668444"/>
    <n v="0"/>
    <n v="0"/>
    <n v="3574.7732823816759"/>
    <n v="0"/>
    <n v="0"/>
    <n v="9037.2615390661158"/>
    <n v="2088.8418469999997"/>
    <n v="479.35882700000002"/>
    <x v="0"/>
    <x v="0"/>
  </r>
  <r>
    <n v="17"/>
    <s v="Bogotá Camina Segura"/>
    <x v="0"/>
    <n v="2025"/>
    <s v="30/06/2025 (Terminado)"/>
    <x v="21"/>
    <x v="21"/>
    <s v="IDIGER"/>
    <x v="1"/>
    <x v="12"/>
    <x v="12"/>
    <x v="0"/>
    <x v="0"/>
    <x v="0"/>
    <x v="0"/>
    <x v="214"/>
    <x v="214"/>
    <s v="008079"/>
    <s v="2024110010216"/>
    <s v="Implementación de acciones de fortalecimiento institucional para mejorar el desempeño institucional del IDIGER en el Distrito Capital Bogotá D.C."/>
    <n v="2"/>
    <s v="2 - Implementar 100 Porciento de las acciones ambientales de los programas formulados en el PIGA, que contribuyan al uso eficiente de los recursos naturales."/>
    <s v="Constante "/>
    <n v="100"/>
    <n v="100"/>
    <n v="100"/>
    <n v="100"/>
    <n v="100"/>
    <n v="100"/>
    <n v="50"/>
    <n v="50"/>
    <n v="50"/>
    <n v="50"/>
    <n v="100"/>
    <n v="0"/>
    <n v="0"/>
    <n v="0"/>
    <n v="0"/>
    <n v="100"/>
    <n v="0"/>
    <n v="0"/>
    <n v="0"/>
    <n v="0"/>
    <n v="0"/>
    <n v="0"/>
    <n v="0"/>
    <n v="0"/>
    <n v="0"/>
    <n v="150.19999999999999"/>
    <n v="113.2"/>
    <n v="39"/>
    <n v="472.04"/>
    <n v="264.30572000000001"/>
    <n v="49.663933999999998"/>
    <n v="800"/>
    <n v="0"/>
    <n v="0"/>
    <n v="1580"/>
    <n v="0"/>
    <n v="0"/>
    <n v="156.98903999999996"/>
    <n v="118.31663999999999"/>
    <n v="40.762799999999999"/>
    <n v="472.04"/>
    <n v="264.30572000000001"/>
    <n v="49.663933999999998"/>
    <n v="775.56955889481333"/>
    <n v="0"/>
    <n v="0"/>
    <n v="1487.1358046769478"/>
    <n v="0"/>
    <n v="0"/>
    <n v="2891.734403571761"/>
    <n v="382.62236000000001"/>
    <n v="90.426733999999996"/>
    <x v="0"/>
    <x v="0"/>
  </r>
  <r>
    <n v="17"/>
    <s v="Bogotá Camina Segura"/>
    <x v="0"/>
    <n v="2025"/>
    <s v="30/06/2025 (Terminado)"/>
    <x v="21"/>
    <x v="21"/>
    <s v="IDIGER"/>
    <x v="1"/>
    <x v="12"/>
    <x v="12"/>
    <x v="0"/>
    <x v="0"/>
    <x v="0"/>
    <x v="0"/>
    <x v="214"/>
    <x v="214"/>
    <s v="008079"/>
    <s v="2024110010216"/>
    <s v="Implementación de acciones de fortalecimiento institucional para mejorar el desempeño institucional del IDIGER en el Distrito Capital Bogotá D.C."/>
    <n v="3"/>
    <s v="3 - Fortalecer 100 Porciento de los procesos misionales, a través del desarrollo de las políticas de gestión y desempeño por parte de los procesos estratégicos, de apoyo y de evaluación."/>
    <s v="Constante "/>
    <n v="100"/>
    <n v="100"/>
    <n v="100"/>
    <n v="100"/>
    <n v="100"/>
    <n v="100"/>
    <n v="50"/>
    <n v="50"/>
    <n v="50"/>
    <n v="50"/>
    <n v="100"/>
    <n v="0"/>
    <n v="0"/>
    <n v="0"/>
    <n v="0"/>
    <n v="100"/>
    <n v="0"/>
    <n v="0"/>
    <n v="0"/>
    <n v="0"/>
    <n v="0"/>
    <n v="0"/>
    <n v="0"/>
    <n v="0"/>
    <n v="0"/>
    <n v="2752.15"/>
    <n v="2452.79"/>
    <n v="1641.54"/>
    <n v="4853.12"/>
    <n v="3086.1092290000001"/>
    <n v="1106.7797619999999"/>
    <n v="4501.1400000000003"/>
    <n v="0"/>
    <n v="0"/>
    <n v="6848"/>
    <n v="0"/>
    <n v="0"/>
    <n v="2876.54718"/>
    <n v="2563.6561079999997"/>
    <n v="1715.7376079999999"/>
    <n v="4853.12"/>
    <n v="3086.1092290000001"/>
    <n v="1106.7797619999999"/>
    <n v="4363.6839554047501"/>
    <n v="0"/>
    <n v="0"/>
    <n v="6445.5101205238852"/>
    <n v="0"/>
    <n v="0"/>
    <n v="18538.861255928638"/>
    <n v="5649.7653369999998"/>
    <n v="2822.5173699999996"/>
    <x v="0"/>
    <x v="0"/>
  </r>
  <r>
    <n v="17"/>
    <s v="Bogotá Camina Segura"/>
    <x v="0"/>
    <n v="2025"/>
    <s v="30/06/2025 (Terminado)"/>
    <x v="21"/>
    <x v="21"/>
    <s v="IDIGER"/>
    <x v="1"/>
    <x v="12"/>
    <x v="12"/>
    <x v="0"/>
    <x v="0"/>
    <x v="0"/>
    <x v="0"/>
    <x v="224"/>
    <x v="224"/>
    <s v="008079"/>
    <s v="2024110010216"/>
    <s v="Implementación de acciones de fortalecimiento institucional para mejorar el desempeño institucional del IDIGER en el Distrito Capital Bogotá D.C."/>
    <n v="4"/>
    <s v="4 - Desarrollar 100 Porciento de los planes estrategicos e institucionales asociados a las políticas de gobierno y seguridad digital."/>
    <s v="Constante "/>
    <n v="100"/>
    <n v="100"/>
    <n v="100"/>
    <n v="100"/>
    <n v="100"/>
    <n v="100"/>
    <n v="50"/>
    <n v="50"/>
    <n v="50"/>
    <n v="50"/>
    <n v="100"/>
    <n v="0"/>
    <n v="0"/>
    <n v="0"/>
    <n v="0"/>
    <n v="100"/>
    <n v="0"/>
    <n v="0"/>
    <n v="0"/>
    <n v="0"/>
    <n v="0"/>
    <n v="0"/>
    <n v="0"/>
    <n v="0"/>
    <n v="0"/>
    <n v="4210.32"/>
    <n v="2877.21"/>
    <n v="1395.58"/>
    <n v="3119.83"/>
    <n v="1043.6786380000001"/>
    <n v="251.11340999999999"/>
    <n v="3889.57"/>
    <n v="0"/>
    <n v="0"/>
    <n v="3115.37"/>
    <n v="0"/>
    <n v="0"/>
    <n v="4400.626463999999"/>
    <n v="3007.2598919999996"/>
    <n v="1458.6602159999998"/>
    <n v="3119.83"/>
    <n v="1043.6786380000001"/>
    <n v="251.11340999999999"/>
    <n v="3770.7901114881238"/>
    <n v="0"/>
    <n v="0"/>
    <n v="2932.2647289977358"/>
    <n v="0"/>
    <n v="0"/>
    <n v="14223.511304485859"/>
    <n v="4050.9385299999994"/>
    <n v="1709.7736259999997"/>
    <x v="12"/>
    <x v="52"/>
  </r>
  <r>
    <n v="17"/>
    <s v="Bogotá Camina Segura"/>
    <x v="0"/>
    <n v="2025"/>
    <s v="30/06/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1"/>
    <s v="1 - Orientar 100 Porciento de los lineamientos técnicos para formular e implementar los planes de acción de los Consejos Locales de Gestión de Riesgos y Cambio Climático- CLGR-CC"/>
    <s v="Constante "/>
    <n v="100"/>
    <n v="100"/>
    <n v="100"/>
    <n v="100"/>
    <n v="100"/>
    <n v="100"/>
    <n v="50"/>
    <n v="50"/>
    <n v="50"/>
    <n v="50"/>
    <n v="100"/>
    <n v="0"/>
    <n v="0"/>
    <n v="0"/>
    <n v="0"/>
    <n v="100"/>
    <n v="0"/>
    <n v="0"/>
    <n v="0"/>
    <n v="0"/>
    <n v="0"/>
    <n v="0"/>
    <n v="0"/>
    <n v="0"/>
    <n v="0"/>
    <n v="60"/>
    <n v="60"/>
    <n v="52.8"/>
    <n v="126"/>
    <n v="126"/>
    <n v="41.6"/>
    <n v="1626.22"/>
    <n v="0"/>
    <n v="0"/>
    <n v="1626.22"/>
    <n v="0"/>
    <n v="0"/>
    <n v="62.711999999999996"/>
    <n v="62.711999999999996"/>
    <n v="55.186559999999993"/>
    <n v="126"/>
    <n v="126"/>
    <n v="41.6"/>
    <n v="1576.5584100824042"/>
    <n v="0"/>
    <n v="0"/>
    <n v="1530.6392330897129"/>
    <n v="0"/>
    <n v="0"/>
    <n v="3295.9096431721173"/>
    <n v="188.71199999999999"/>
    <n v="96.786559999999994"/>
    <x v="0"/>
    <x v="0"/>
  </r>
  <r>
    <n v="17"/>
    <s v="Bogotá Camina Segura"/>
    <x v="0"/>
    <n v="2025"/>
    <s v="30/06/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2"/>
    <s v="2 - Ejercer la Secretaría Técnica en 840 Sesión(es) de los Consejos Locales de Gestión de Riesgos y Cambio Climático- CLGR-CC de la Ciudad de Bogotá D.C."/>
    <s v="Suma"/>
    <n v="120"/>
    <n v="120"/>
    <n v="100"/>
    <n v="120"/>
    <n v="100"/>
    <n v="240"/>
    <n v="91"/>
    <n v="37.916666669999998"/>
    <n v="91"/>
    <n v="37.916666669999998"/>
    <n v="240"/>
    <n v="0"/>
    <n v="0"/>
    <n v="0"/>
    <n v="0"/>
    <n v="240"/>
    <n v="0"/>
    <n v="0"/>
    <n v="0"/>
    <n v="0"/>
    <n v="840"/>
    <n v="211"/>
    <n v="25.11904762"/>
    <n v="91"/>
    <n v="10.83333333"/>
    <n v="684.36"/>
    <n v="684.27"/>
    <n v="564.27"/>
    <n v="1616"/>
    <n v="1272.8"/>
    <n v="312.26666699999998"/>
    <n v="229.59"/>
    <n v="0"/>
    <n v="0"/>
    <n v="229.59"/>
    <n v="0"/>
    <n v="0"/>
    <n v="715.29307199999994"/>
    <n v="715.19900399999995"/>
    <n v="589.77500399999997"/>
    <n v="1616"/>
    <n v="1272.8"/>
    <n v="312.26666699999998"/>
    <n v="222.57876878332524"/>
    <n v="0"/>
    <n v="0"/>
    <n v="216.09589202264587"/>
    <n v="0"/>
    <n v="0"/>
    <n v="2769.9677328059711"/>
    <n v="1987.9990039999998"/>
    <n v="902.04167099999995"/>
    <x v="0"/>
    <x v="0"/>
  </r>
  <r>
    <n v="17"/>
    <s v="Bogotá Camina Segura"/>
    <x v="0"/>
    <n v="2025"/>
    <s v="30/06/2025 (Terminado)"/>
    <x v="21"/>
    <x v="21"/>
    <s v="IDIGER"/>
    <x v="1"/>
    <x v="12"/>
    <x v="12"/>
    <x v="0"/>
    <x v="0"/>
    <x v="0"/>
    <x v="0"/>
    <x v="214"/>
    <x v="214"/>
    <s v="008235"/>
    <s v="2024110010319"/>
    <s v="Fortalecimiento de la capacidad institucional de la entidad coordinadora del Sistema Distrital de Gestión de Riesgos y Cambio Climático en las instancias locales de Bogotá D.C."/>
    <n v="3"/>
    <s v="3 - Realizar el  100 Porciento de seguimiento al cumplimiento de los compromisos establecidos en las sesiones del CLGR-CC de cada Localidad de la Ciudad de Bogotá D.C."/>
    <s v="Constante "/>
    <n v="100"/>
    <n v="100"/>
    <n v="100"/>
    <n v="100"/>
    <n v="100"/>
    <n v="100"/>
    <n v="40"/>
    <n v="40"/>
    <n v="40"/>
    <n v="40"/>
    <n v="100"/>
    <n v="0"/>
    <n v="0"/>
    <n v="0"/>
    <n v="0"/>
    <n v="100"/>
    <n v="0"/>
    <n v="0"/>
    <n v="0"/>
    <n v="0"/>
    <n v="0"/>
    <n v="0"/>
    <n v="0"/>
    <n v="0"/>
    <n v="0"/>
    <n v="18.11"/>
    <n v="18.11"/>
    <n v="16.3"/>
    <n v="208"/>
    <n v="177.445933"/>
    <n v="43.711933999999999"/>
    <n v="39.840000000000003"/>
    <n v="0"/>
    <n v="0"/>
    <n v="39.840000000000003"/>
    <n v="0"/>
    <n v="0"/>
    <n v="18.928571999999999"/>
    <n v="18.928571999999999"/>
    <n v="17.036759999999997"/>
    <n v="208"/>
    <n v="177.445933"/>
    <n v="43.711933999999999"/>
    <n v="38.623364032961703"/>
    <n v="0"/>
    <n v="0"/>
    <n v="37.498411682487095"/>
    <n v="0"/>
    <n v="0"/>
    <n v="303.05034771544877"/>
    <n v="196.374505"/>
    <n v="60.748694"/>
    <x v="0"/>
    <x v="0"/>
  </r>
  <r>
    <n v="17"/>
    <s v="Bogotá Camina Segura"/>
    <x v="0"/>
    <n v="2025"/>
    <s v="30/06/2025 (Terminado)"/>
    <x v="22"/>
    <x v="22"/>
    <s v="IDU"/>
    <x v="1"/>
    <x v="5"/>
    <x v="5"/>
    <x v="4"/>
    <x v="4"/>
    <x v="13"/>
    <x v="13"/>
    <x v="309"/>
    <x v="309"/>
    <s v="007786"/>
    <s v="2020110010051"/>
    <s v="Integración funcional del Regiotram a la estructura urbana de la Ciudad"/>
    <n v="1"/>
    <s v="1 - Construir 9000 Metro(s) cuadrado(s) de espacio público asociado a Regiotram"/>
    <s v="Suma"/>
    <n v="0"/>
    <n v="0"/>
    <n v="0"/>
    <n v="0"/>
    <n v="0"/>
    <n v="0"/>
    <n v="0"/>
    <n v="0"/>
    <n v="0"/>
    <n v="0"/>
    <n v="0"/>
    <n v="0"/>
    <n v="0"/>
    <n v="0"/>
    <n v="0"/>
    <n v="0"/>
    <n v="0"/>
    <n v="0"/>
    <n v="0"/>
    <n v="0"/>
    <n v="0"/>
    <n v="0"/>
    <n v="0"/>
    <n v="0"/>
    <n v="0"/>
    <n v="0"/>
    <n v="0"/>
    <n v="0"/>
    <n v="40950"/>
    <n v="40949.998"/>
    <n v="0"/>
    <n v="0"/>
    <n v="0"/>
    <n v="0"/>
    <n v="0"/>
    <n v="0"/>
    <n v="0"/>
    <n v="0"/>
    <n v="0"/>
    <n v="0"/>
    <n v="40950"/>
    <n v="40949.998"/>
    <n v="0"/>
    <n v="0"/>
    <n v="0"/>
    <n v="0"/>
    <n v="0"/>
    <n v="0"/>
    <n v="0"/>
    <n v="40950"/>
    <n v="40949.998"/>
    <n v="0"/>
    <x v="5"/>
    <x v="16"/>
  </r>
  <r>
    <n v="17"/>
    <s v="Bogotá Camina Segura"/>
    <x v="0"/>
    <n v="2025"/>
    <s v="30/06/2025 (Terminado)"/>
    <x v="22"/>
    <x v="22"/>
    <s v="IDU"/>
    <x v="1"/>
    <x v="5"/>
    <x v="5"/>
    <x v="4"/>
    <x v="4"/>
    <x v="13"/>
    <x v="13"/>
    <x v="309"/>
    <x v="309"/>
    <s v="007786"/>
    <s v="2020110010051"/>
    <s v="Integración funcional del Regiotram a la estructura urbana de la Ciudad"/>
    <n v="2"/>
    <s v="2 - Pagar  100 Porciento los compromisos de vigencias anteriores asociados a Regiotram"/>
    <s v="Constante "/>
    <n v="100"/>
    <n v="0"/>
    <n v="0"/>
    <n v="29.15"/>
    <n v="29.15"/>
    <n v="100"/>
    <n v="0"/>
    <n v="0"/>
    <n v="0"/>
    <n v="0"/>
    <n v="0"/>
    <n v="0"/>
    <n v="0"/>
    <n v="0"/>
    <n v="0"/>
    <n v="0"/>
    <n v="0"/>
    <n v="0"/>
    <n v="0"/>
    <n v="0"/>
    <n v="0"/>
    <n v="0"/>
    <n v="0"/>
    <n v="0"/>
    <n v="0"/>
    <n v="1202.06"/>
    <n v="350.36"/>
    <n v="350.36"/>
    <n v="21400.19"/>
    <n v="0"/>
    <n v="0"/>
    <n v="0"/>
    <n v="0"/>
    <n v="0"/>
    <n v="0"/>
    <n v="0"/>
    <n v="0"/>
    <n v="1256.3931119999997"/>
    <n v="366.19627199999996"/>
    <n v="366.19627199999996"/>
    <n v="21400.19"/>
    <n v="0"/>
    <n v="0"/>
    <n v="0"/>
    <n v="0"/>
    <n v="0"/>
    <n v="0"/>
    <n v="0"/>
    <n v="0"/>
    <n v="22656.583112"/>
    <n v="366.19627199999996"/>
    <n v="366.19627199999996"/>
    <x v="5"/>
    <x v="16"/>
  </r>
  <r>
    <n v="17"/>
    <s v="Bogotá Camina Segura"/>
    <x v="0"/>
    <n v="2025"/>
    <s v="30/06/2025 (Terminado)"/>
    <x v="22"/>
    <x v="22"/>
    <s v="IDU"/>
    <x v="1"/>
    <x v="5"/>
    <x v="5"/>
    <x v="0"/>
    <x v="0"/>
    <x v="0"/>
    <x v="0"/>
    <x v="70"/>
    <x v="70"/>
    <s v="008014"/>
    <s v="2024110010113"/>
    <s v="Fortalecimiento del modelo de operación institucional del Instituto de Desarrollo Urbano en Bogotá D.C."/>
    <n v="1"/>
    <s v="1 - Implementar 4400 Espacio(s) para la promoción y el fortalecimiento de la participación ciudadana."/>
    <s v="Suma"/>
    <n v="1413"/>
    <n v="1413"/>
    <n v="100"/>
    <n v="1413"/>
    <n v="100"/>
    <n v="1100"/>
    <n v="548"/>
    <n v="49.81818182"/>
    <n v="548"/>
    <n v="49.81818182"/>
    <n v="1100"/>
    <n v="0"/>
    <n v="0"/>
    <n v="0"/>
    <n v="0"/>
    <n v="787"/>
    <n v="0"/>
    <n v="0"/>
    <n v="0"/>
    <n v="0"/>
    <n v="4400"/>
    <n v="1961"/>
    <n v="44.56818182"/>
    <n v="548"/>
    <n v="12.454545449999999"/>
    <n v="84.1"/>
    <n v="15.68"/>
    <n v="15.68"/>
    <n v="505.98"/>
    <n v="0"/>
    <n v="0"/>
    <n v="964.05"/>
    <n v="0"/>
    <n v="0"/>
    <n v="1060.46"/>
    <n v="0"/>
    <n v="0"/>
    <n v="87.901319999999984"/>
    <n v="16.388735999999998"/>
    <n v="16.388735999999998"/>
    <n v="505.98"/>
    <n v="0"/>
    <n v="0"/>
    <n v="934.60979156568089"/>
    <n v="0"/>
    <n v="0"/>
    <n v="998.1316679922254"/>
    <n v="0"/>
    <n v="0"/>
    <n v="2526.6227795579061"/>
    <n v="16.388735999999998"/>
    <n v="16.388735999999998"/>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2"/>
    <s v="2 - Gestionar el 100 Porciento de las actividades requeridas para la eficiente y oportuna divulgación de la gestión de la entidad."/>
    <s v="Constante "/>
    <n v="100"/>
    <n v="100"/>
    <n v="100"/>
    <n v="100"/>
    <n v="100"/>
    <n v="100"/>
    <n v="34.17"/>
    <n v="34.17"/>
    <n v="34.17"/>
    <n v="34.17"/>
    <n v="100"/>
    <n v="0"/>
    <n v="0"/>
    <n v="0"/>
    <n v="0"/>
    <n v="100"/>
    <n v="0"/>
    <n v="0"/>
    <n v="0"/>
    <n v="0"/>
    <n v="0"/>
    <n v="0"/>
    <n v="0"/>
    <n v="0"/>
    <n v="0"/>
    <n v="340"/>
    <n v="307.27999999999997"/>
    <n v="12.28"/>
    <n v="1056.96"/>
    <n v="850"/>
    <n v="0"/>
    <n v="2937.65"/>
    <n v="0"/>
    <n v="0"/>
    <n v="3025.78"/>
    <n v="0"/>
    <n v="0"/>
    <n v="355.36799999999999"/>
    <n v="321.16905599999996"/>
    <n v="12.835055999999998"/>
    <n v="1056.96"/>
    <n v="850"/>
    <n v="0"/>
    <n v="2847.9398933591856"/>
    <n v="0"/>
    <n v="0"/>
    <n v="2847.9403639717821"/>
    <n v="0"/>
    <n v="0"/>
    <n v="7108.2082573309672"/>
    <n v="1171.169056"/>
    <n v="12.835055999999998"/>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3"/>
    <s v="3 - Implementar 100 Porciento de productos de gestión del conocimiento y la innovación para el fortalecimiento de las capacidades institucionales y el desarrollo del sistema de gestión"/>
    <s v="Constante "/>
    <n v="100"/>
    <n v="100"/>
    <n v="100"/>
    <n v="100"/>
    <n v="100"/>
    <n v="100"/>
    <n v="27.97"/>
    <n v="27.97"/>
    <n v="27.97"/>
    <n v="27.97"/>
    <n v="100"/>
    <n v="0"/>
    <n v="0"/>
    <n v="0"/>
    <n v="0"/>
    <n v="100"/>
    <n v="0"/>
    <n v="0"/>
    <n v="0"/>
    <n v="0"/>
    <n v="0"/>
    <n v="0"/>
    <n v="0"/>
    <n v="0"/>
    <n v="0"/>
    <n v="138.55000000000001"/>
    <n v="116.24"/>
    <n v="63.22"/>
    <n v="146.91"/>
    <n v="0"/>
    <n v="0"/>
    <n v="3080.65"/>
    <n v="0"/>
    <n v="0"/>
    <n v="2852.24"/>
    <n v="0"/>
    <n v="0"/>
    <n v="144.81245999999999"/>
    <n v="121.49404799999998"/>
    <n v="66.077543999999989"/>
    <n v="146.91"/>
    <n v="0"/>
    <n v="0"/>
    <n v="2986.5729520116333"/>
    <n v="0"/>
    <n v="0"/>
    <n v="2684.6001440074542"/>
    <n v="0"/>
    <n v="0"/>
    <n v="5962.895556019088"/>
    <n v="121.49404799999998"/>
    <n v="66.077543999999989"/>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4"/>
    <s v="4 - Gestionar el 100 Porciento de las actividades necesarias para el sostenimiento de los subsistemas de gestión SARLAFT y Antisoborno."/>
    <s v="Constante "/>
    <n v="100"/>
    <n v="100"/>
    <n v="100"/>
    <n v="100"/>
    <n v="100"/>
    <n v="100"/>
    <n v="49.98"/>
    <n v="49.98"/>
    <n v="49.98"/>
    <n v="49.98"/>
    <n v="100"/>
    <n v="0"/>
    <n v="0"/>
    <n v="0"/>
    <n v="0"/>
    <n v="100"/>
    <n v="0"/>
    <n v="0"/>
    <n v="0"/>
    <n v="0"/>
    <n v="0"/>
    <n v="0"/>
    <n v="0"/>
    <n v="0"/>
    <n v="0"/>
    <n v="74.599999999999994"/>
    <n v="64.81"/>
    <n v="27.76"/>
    <n v="90"/>
    <n v="16.92418"/>
    <n v="0"/>
    <n v="60.57"/>
    <n v="0"/>
    <n v="0"/>
    <n v="66.63"/>
    <n v="0"/>
    <n v="0"/>
    <n v="77.971919999999983"/>
    <n v="67.739412000000002"/>
    <n v="29.014751999999998"/>
    <n v="90"/>
    <n v="16.92418"/>
    <n v="0"/>
    <n v="58.720310227823553"/>
    <n v="0"/>
    <n v="0"/>
    <n v="62.713834598496852"/>
    <n v="0"/>
    <n v="0"/>
    <n v="289.4060648263204"/>
    <n v="84.663591999999994"/>
    <n v="29.014751999999998"/>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5"/>
    <s v="5 - Gestionar el 100 Porciento de las actividades requeridas para la disposición de la información del sistema de movilidad y espacio público a cargo del IDU."/>
    <s v="Constante "/>
    <n v="100"/>
    <n v="100"/>
    <n v="100"/>
    <n v="100"/>
    <n v="100"/>
    <n v="100"/>
    <n v="13.75"/>
    <n v="13.75"/>
    <n v="13.75"/>
    <n v="13.75"/>
    <n v="100"/>
    <n v="0"/>
    <n v="0"/>
    <n v="0"/>
    <n v="0"/>
    <n v="100"/>
    <n v="0"/>
    <n v="0"/>
    <n v="0"/>
    <n v="0"/>
    <n v="0"/>
    <n v="0"/>
    <n v="0"/>
    <n v="0"/>
    <n v="0"/>
    <n v="380"/>
    <n v="380"/>
    <n v="0"/>
    <n v="2527"/>
    <n v="2354.0761769999999"/>
    <n v="0"/>
    <n v="2189.9"/>
    <n v="0"/>
    <n v="0"/>
    <n v="2408.89"/>
    <n v="0"/>
    <n v="0"/>
    <n v="397.17599999999999"/>
    <n v="397.17599999999999"/>
    <n v="0"/>
    <n v="2527"/>
    <n v="2354.0761769999999"/>
    <n v="0"/>
    <n v="2123.0247212796899"/>
    <n v="0"/>
    <n v="0"/>
    <n v="2267.3079547647171"/>
    <n v="0"/>
    <n v="0"/>
    <n v="7314.5086760444065"/>
    <n v="2751.2521769999998"/>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6"/>
    <s v="6 - Gestionar el 100 Porciento de las necesidades de personal de prestación de servicios de las dependencias del IDU"/>
    <s v="Constante "/>
    <n v="100"/>
    <n v="100"/>
    <n v="100"/>
    <n v="100"/>
    <n v="100"/>
    <n v="100"/>
    <n v="96.5"/>
    <n v="96.5"/>
    <n v="96.5"/>
    <n v="96.5"/>
    <n v="100"/>
    <n v="0"/>
    <n v="0"/>
    <n v="0"/>
    <n v="0"/>
    <n v="100"/>
    <n v="0"/>
    <n v="0"/>
    <n v="0"/>
    <n v="0"/>
    <n v="0"/>
    <n v="0"/>
    <n v="0"/>
    <n v="0"/>
    <n v="0"/>
    <n v="42322.98"/>
    <n v="39554.9"/>
    <n v="26101.24"/>
    <n v="115097.60000000001"/>
    <n v="96195.854527000003"/>
    <n v="29354.143454000001"/>
    <n v="161451.35"/>
    <n v="0"/>
    <n v="0"/>
    <n v="163597.06"/>
    <n v="0"/>
    <n v="0"/>
    <n v="44235.978695999998"/>
    <n v="41342.781479999998"/>
    <n v="27281.016047999998"/>
    <n v="115097.60000000001"/>
    <n v="96195.854527000003"/>
    <n v="29354.143454000001"/>
    <n v="156520.94037809016"/>
    <n v="0"/>
    <n v="0"/>
    <n v="153981.67434549553"/>
    <n v="0"/>
    <n v="0"/>
    <n v="469836.1934195857"/>
    <n v="137538.63600699999"/>
    <n v="56635.159501999995"/>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8"/>
    <s v="8 - Gestionar el 100 Porciento de las actividades requeridas para la gestión jurídica y la defensa judicial de la entidad."/>
    <s v="Constante "/>
    <n v="100"/>
    <n v="100"/>
    <n v="100"/>
    <n v="100"/>
    <n v="100"/>
    <n v="100"/>
    <n v="49.98"/>
    <n v="49.98"/>
    <n v="49.98"/>
    <n v="49.98"/>
    <n v="100"/>
    <n v="0"/>
    <n v="0"/>
    <n v="0"/>
    <n v="0"/>
    <n v="100"/>
    <n v="0"/>
    <n v="0"/>
    <n v="0"/>
    <n v="0"/>
    <n v="0"/>
    <n v="0"/>
    <n v="0"/>
    <n v="0"/>
    <n v="0"/>
    <n v="639.66999999999996"/>
    <n v="637.74"/>
    <n v="68.819999999999993"/>
    <n v="3818.71"/>
    <n v="1580.68"/>
    <n v="227.843334"/>
    <n v="4200.87"/>
    <n v="0"/>
    <n v="0"/>
    <n v="4620.96"/>
    <n v="0"/>
    <n v="0"/>
    <n v="668.58308399999987"/>
    <n v="666.56584799999996"/>
    <n v="71.930663999999993"/>
    <n v="3818.71"/>
    <n v="1580.68"/>
    <n v="227.843334"/>
    <n v="4072.583616093068"/>
    <n v="0"/>
    <n v="0"/>
    <n v="4349.3639670759421"/>
    <n v="0"/>
    <n v="0"/>
    <n v="12909.24066716901"/>
    <n v="2247.245848"/>
    <n v="299.77399800000001"/>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9"/>
    <s v="9 - Implementar el 100 Porciento de las acciones establecidas en el PETI programado para la vigencia."/>
    <s v="Constante "/>
    <n v="100"/>
    <n v="100"/>
    <n v="100"/>
    <n v="100"/>
    <n v="100"/>
    <n v="100"/>
    <n v="37.99"/>
    <n v="37.99"/>
    <n v="37.99"/>
    <n v="37.99"/>
    <n v="100"/>
    <n v="0"/>
    <n v="0"/>
    <n v="0"/>
    <n v="0"/>
    <n v="100"/>
    <n v="0"/>
    <n v="0"/>
    <n v="0"/>
    <n v="0"/>
    <n v="0"/>
    <n v="0"/>
    <n v="0"/>
    <n v="0"/>
    <n v="0"/>
    <n v="18798.28"/>
    <n v="15755.13"/>
    <n v="8211.0300000000007"/>
    <n v="24786.11"/>
    <n v="11201.539053"/>
    <n v="1989.1189469999999"/>
    <n v="30834.05"/>
    <n v="0"/>
    <n v="0"/>
    <n v="33917.46"/>
    <n v="0"/>
    <n v="0"/>
    <n v="19647.962255999995"/>
    <n v="16467.261875999997"/>
    <n v="8582.1685560000005"/>
    <n v="24786.11"/>
    <n v="11201.539053"/>
    <n v="1989.1189469999999"/>
    <n v="29892.438196800773"/>
    <n v="0"/>
    <n v="0"/>
    <n v="31923.967828922905"/>
    <n v="0"/>
    <n v="0"/>
    <n v="106250.47828172368"/>
    <n v="27668.800928999997"/>
    <n v="10571.287503"/>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0"/>
    <s v="10 - Implementar el 100 Porciento del plan de capacitación y bienestar para los colaboradores de la entidad."/>
    <s v="Constante "/>
    <n v="100"/>
    <n v="100"/>
    <n v="100"/>
    <n v="100"/>
    <n v="100"/>
    <n v="100"/>
    <n v="40"/>
    <n v="40"/>
    <n v="40"/>
    <n v="40"/>
    <n v="100"/>
    <n v="0"/>
    <n v="0"/>
    <n v="0"/>
    <n v="0"/>
    <n v="100"/>
    <n v="0"/>
    <n v="0"/>
    <n v="0"/>
    <n v="0"/>
    <n v="0"/>
    <n v="0"/>
    <n v="0"/>
    <n v="0"/>
    <n v="0"/>
    <n v="69.69"/>
    <n v="69.69"/>
    <n v="0"/>
    <n v="1290.6199999999999"/>
    <n v="1060.51"/>
    <n v="0"/>
    <n v="1419.68"/>
    <n v="0"/>
    <n v="0"/>
    <n v="1671.65"/>
    <n v="0"/>
    <n v="0"/>
    <n v="72.839987999999991"/>
    <n v="72.839987999999991"/>
    <n v="0"/>
    <n v="1290.6199999999999"/>
    <n v="1060.51"/>
    <n v="0"/>
    <n v="1376.3257392147357"/>
    <n v="0"/>
    <n v="0"/>
    <n v="1573.3990936001392"/>
    <n v="0"/>
    <n v="0"/>
    <n v="4313.1848208148749"/>
    <n v="1133.3499879999999"/>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1"/>
    <s v="11 - Contar con el 100 Porciento de los servicios de apoyo administrativo y logístico para el óptimo funcionamiento del IDU."/>
    <s v="Constante "/>
    <n v="100"/>
    <n v="100"/>
    <n v="100"/>
    <n v="100"/>
    <n v="100"/>
    <n v="100"/>
    <n v="33.32"/>
    <n v="33.32"/>
    <n v="33.32"/>
    <n v="33.32"/>
    <n v="100"/>
    <n v="0"/>
    <n v="0"/>
    <n v="0"/>
    <n v="0"/>
    <n v="100"/>
    <n v="0"/>
    <n v="0"/>
    <n v="0"/>
    <n v="0"/>
    <n v="0"/>
    <n v="0"/>
    <n v="0"/>
    <n v="0"/>
    <n v="0"/>
    <n v="7940.44"/>
    <n v="7833.98"/>
    <n v="2844.62"/>
    <n v="30404.06"/>
    <n v="25381.699185000001"/>
    <n v="21745.210047"/>
    <n v="37756.910000000003"/>
    <n v="0"/>
    <n v="0"/>
    <n v="40146.29"/>
    <n v="0"/>
    <n v="0"/>
    <n v="8299.3478879999984"/>
    <n v="8188.0758959999985"/>
    <n v="2973.1968239999997"/>
    <n v="30404.06"/>
    <n v="25381.699185000001"/>
    <n v="21745.210047"/>
    <n v="36603.887542413962"/>
    <n v="0"/>
    <n v="0"/>
    <n v="37786.699546800068"/>
    <n v="0"/>
    <n v="0"/>
    <n v="113093.99497721404"/>
    <n v="33569.775081"/>
    <n v="24718.406870999999"/>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2"/>
    <s v="12 - Realizar el 100 Porciento de las actividades requeridas para adoptar un modelo de operación institucional que responda con eficiencia, coordinación y transparencia a la ejecución integral y mantenimiento de los proyectos de infraestructura."/>
    <s v="Constante "/>
    <n v="0"/>
    <n v="0"/>
    <n v="0"/>
    <n v="0"/>
    <n v="0"/>
    <n v="100"/>
    <n v="50"/>
    <n v="50"/>
    <n v="50"/>
    <n v="50"/>
    <n v="100"/>
    <n v="0"/>
    <n v="0"/>
    <n v="0"/>
    <n v="0"/>
    <n v="100"/>
    <n v="0"/>
    <n v="0"/>
    <n v="0"/>
    <n v="0"/>
    <n v="0"/>
    <n v="0"/>
    <n v="0"/>
    <n v="0"/>
    <n v="0"/>
    <n v="0"/>
    <n v="0"/>
    <n v="0"/>
    <n v="8000"/>
    <n v="0"/>
    <n v="0"/>
    <n v="27255.73"/>
    <n v="0"/>
    <n v="0"/>
    <n v="24000"/>
    <n v="0"/>
    <n v="0"/>
    <n v="0"/>
    <n v="0"/>
    <n v="0"/>
    <n v="8000"/>
    <n v="0"/>
    <n v="0"/>
    <n v="26423.393116820163"/>
    <n v="0"/>
    <n v="0"/>
    <n v="22589.404628004271"/>
    <n v="0"/>
    <n v="0"/>
    <n v="57012.797744824435"/>
    <n v="0"/>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3"/>
    <s v="13 - Pagar  100 Porciento de los compromisos de vigencias anteriores asociados a la adecuación de sedes."/>
    <s v="Constante "/>
    <n v="100"/>
    <n v="0"/>
    <n v="0"/>
    <n v="0"/>
    <n v="0"/>
    <n v="100"/>
    <n v="0"/>
    <n v="0"/>
    <n v="0"/>
    <n v="0"/>
    <n v="0"/>
    <n v="0"/>
    <n v="0"/>
    <n v="0"/>
    <n v="0"/>
    <n v="0"/>
    <n v="0"/>
    <n v="0"/>
    <n v="0"/>
    <n v="0"/>
    <n v="0"/>
    <n v="0"/>
    <n v="0"/>
    <n v="0"/>
    <n v="0"/>
    <n v="74.87"/>
    <n v="0"/>
    <n v="0"/>
    <n v="111.4"/>
    <n v="0"/>
    <n v="0"/>
    <n v="0"/>
    <n v="0"/>
    <n v="0"/>
    <n v="0"/>
    <n v="0"/>
    <n v="0"/>
    <n v="78.254124000000004"/>
    <n v="0"/>
    <n v="0"/>
    <n v="111.4"/>
    <n v="0"/>
    <n v="0"/>
    <n v="0"/>
    <n v="0"/>
    <n v="0"/>
    <n v="0"/>
    <n v="0"/>
    <n v="0"/>
    <n v="189.65412400000002"/>
    <n v="0"/>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4"/>
    <s v="14 - Gestionar el 100 Porciento de las actividades requeridas para avanzar en el mejoramiento de la gestión en el ciclo de maduración de los proyectos y la toma de decisiones basada en análisis de datos."/>
    <s v="Constante "/>
    <n v="0"/>
    <n v="0"/>
    <n v="0"/>
    <n v="0"/>
    <n v="0"/>
    <n v="100"/>
    <n v="14.58"/>
    <n v="14.58"/>
    <n v="14.58"/>
    <n v="14.58"/>
    <n v="100"/>
    <n v="0"/>
    <n v="0"/>
    <n v="0"/>
    <n v="0"/>
    <n v="100"/>
    <n v="0"/>
    <n v="0"/>
    <n v="0"/>
    <n v="0"/>
    <n v="0"/>
    <n v="0"/>
    <n v="0"/>
    <n v="0"/>
    <n v="0"/>
    <n v="0"/>
    <n v="0"/>
    <n v="0"/>
    <n v="400"/>
    <n v="0"/>
    <n v="0"/>
    <n v="1940.58"/>
    <n v="0"/>
    <n v="0"/>
    <n v="1940.58"/>
    <n v="0"/>
    <n v="0"/>
    <n v="0"/>
    <n v="0"/>
    <n v="0"/>
    <n v="400"/>
    <n v="0"/>
    <n v="0"/>
    <n v="1881.318468250121"/>
    <n v="0"/>
    <n v="0"/>
    <n v="1826.5227847088554"/>
    <n v="0"/>
    <n v="0"/>
    <n v="4107.8412529589768"/>
    <n v="0"/>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5"/>
    <s v="15 - Pagar 100 Porciento compromisos de vigencias anteriores asociados a servicios de información"/>
    <s v="Constante "/>
    <n v="100"/>
    <n v="0"/>
    <n v="0"/>
    <n v="0"/>
    <n v="0"/>
    <n v="0"/>
    <n v="0"/>
    <n v="0"/>
    <n v="0"/>
    <n v="0"/>
    <n v="0"/>
    <n v="0"/>
    <n v="0"/>
    <n v="0"/>
    <n v="0"/>
    <n v="0"/>
    <n v="0"/>
    <n v="0"/>
    <n v="0"/>
    <n v="0"/>
    <n v="0"/>
    <n v="0"/>
    <n v="0"/>
    <n v="0"/>
    <n v="0"/>
    <n v="37.6"/>
    <n v="0"/>
    <n v="0"/>
    <n v="0"/>
    <n v="0"/>
    <n v="0"/>
    <n v="0"/>
    <n v="0"/>
    <n v="0"/>
    <n v="0"/>
    <n v="0"/>
    <n v="0"/>
    <n v="39.299520000000001"/>
    <n v="0"/>
    <n v="0"/>
    <n v="0"/>
    <n v="0"/>
    <n v="0"/>
    <n v="0"/>
    <n v="0"/>
    <n v="0"/>
    <n v="0"/>
    <n v="0"/>
    <n v="0"/>
    <n v="39.299520000000001"/>
    <n v="0"/>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6"/>
    <s v="16 - Pagar 100 Porciento compromisos de vigencias anteriores asociados a documentos de investigación"/>
    <s v="Constante "/>
    <n v="100"/>
    <n v="0"/>
    <n v="0"/>
    <n v="0"/>
    <n v="0"/>
    <n v="100"/>
    <n v="0"/>
    <n v="0"/>
    <n v="0"/>
    <n v="0"/>
    <n v="0"/>
    <n v="0"/>
    <n v="0"/>
    <n v="0"/>
    <n v="0"/>
    <n v="0"/>
    <n v="0"/>
    <n v="0"/>
    <n v="0"/>
    <n v="0"/>
    <n v="0"/>
    <n v="0"/>
    <n v="0"/>
    <n v="0"/>
    <n v="0"/>
    <n v="429.16"/>
    <n v="0"/>
    <n v="0"/>
    <n v="35.200000000000003"/>
    <n v="0"/>
    <n v="0"/>
    <n v="0"/>
    <n v="0"/>
    <n v="0"/>
    <n v="0"/>
    <n v="0"/>
    <n v="0"/>
    <n v="448.55803199999997"/>
    <n v="0"/>
    <n v="0"/>
    <n v="35.200000000000003"/>
    <n v="0"/>
    <n v="0"/>
    <n v="0"/>
    <n v="0"/>
    <n v="0"/>
    <n v="0"/>
    <n v="0"/>
    <n v="0"/>
    <n v="483.75803199999996"/>
    <n v="0"/>
    <n v="0"/>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7"/>
    <s v="17 - Pagar 100 Porciento compromisos de vigencias anteriores asociados a documentos de planeación"/>
    <s v="Constante "/>
    <n v="100"/>
    <n v="0"/>
    <n v="0"/>
    <n v="13.36"/>
    <n v="13.36"/>
    <n v="100"/>
    <n v="0"/>
    <n v="0"/>
    <n v="0"/>
    <n v="0"/>
    <n v="0"/>
    <n v="0"/>
    <n v="0"/>
    <n v="0"/>
    <n v="0"/>
    <n v="0"/>
    <n v="0"/>
    <n v="0"/>
    <n v="0"/>
    <n v="0"/>
    <n v="0"/>
    <n v="0"/>
    <n v="0"/>
    <n v="0"/>
    <n v="0"/>
    <n v="117.34"/>
    <n v="15.67"/>
    <n v="15.67"/>
    <n v="35.93"/>
    <n v="0"/>
    <n v="0"/>
    <n v="0"/>
    <n v="0"/>
    <n v="0"/>
    <n v="0"/>
    <n v="0"/>
    <n v="0"/>
    <n v="122.64376799999999"/>
    <n v="16.378283999999997"/>
    <n v="16.378283999999997"/>
    <n v="35.93"/>
    <n v="0"/>
    <n v="0"/>
    <n v="0"/>
    <n v="0"/>
    <n v="0"/>
    <n v="0"/>
    <n v="0"/>
    <n v="0"/>
    <n v="158.573768"/>
    <n v="16.378283999999997"/>
    <n v="16.378283999999997"/>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8"/>
    <s v="18 - Pagar 100 Porciento de los compromisos de vigencias anteriores asociados al servicio de asistencia técnica"/>
    <s v="Constante "/>
    <n v="100"/>
    <n v="0"/>
    <n v="0"/>
    <n v="100"/>
    <n v="100"/>
    <n v="100"/>
    <n v="0"/>
    <n v="0"/>
    <n v="0"/>
    <n v="0"/>
    <n v="0"/>
    <n v="0"/>
    <n v="0"/>
    <n v="0"/>
    <n v="0"/>
    <n v="0"/>
    <n v="0"/>
    <n v="0"/>
    <n v="0"/>
    <n v="0"/>
    <n v="0"/>
    <n v="0"/>
    <n v="0"/>
    <n v="0"/>
    <n v="0"/>
    <n v="2.42"/>
    <n v="2.42"/>
    <n v="2.42"/>
    <n v="8.0399999999999991"/>
    <n v="0"/>
    <n v="0"/>
    <n v="0"/>
    <n v="0"/>
    <n v="0"/>
    <n v="0"/>
    <n v="0"/>
    <n v="0"/>
    <n v="2.5293839999999999"/>
    <n v="2.5293839999999999"/>
    <n v="2.5293839999999999"/>
    <n v="8.0399999999999991"/>
    <n v="0"/>
    <n v="0"/>
    <n v="0"/>
    <n v="0"/>
    <n v="0"/>
    <n v="0"/>
    <n v="0"/>
    <n v="0"/>
    <n v="10.569383999999999"/>
    <n v="2.5293839999999999"/>
    <n v="2.5293839999999999"/>
    <x v="0"/>
    <x v="0"/>
  </r>
  <r>
    <n v="17"/>
    <s v="Bogotá Camina Segura"/>
    <x v="0"/>
    <n v="2025"/>
    <s v="30/06/2025 (Terminado)"/>
    <x v="22"/>
    <x v="22"/>
    <s v="IDU"/>
    <x v="1"/>
    <x v="5"/>
    <x v="5"/>
    <x v="0"/>
    <x v="0"/>
    <x v="0"/>
    <x v="0"/>
    <x v="70"/>
    <x v="70"/>
    <s v="008014"/>
    <s v="2024110010113"/>
    <s v="Fortalecimiento del modelo de operación institucional del Instituto de Desarrollo Urbano en Bogotá D.C."/>
    <n v="19"/>
    <s v="19 - Pagar 100 Porciento compromisos de vigencias anteriores asociados a servicios tecnológicos"/>
    <s v="Constante "/>
    <n v="0"/>
    <n v="0"/>
    <n v="0"/>
    <n v="0"/>
    <n v="0"/>
    <n v="100"/>
    <n v="100"/>
    <n v="100"/>
    <n v="100"/>
    <n v="100"/>
    <n v="0"/>
    <n v="0"/>
    <n v="0"/>
    <n v="0"/>
    <n v="0"/>
    <n v="0"/>
    <n v="0"/>
    <n v="0"/>
    <n v="0"/>
    <n v="0"/>
    <n v="0"/>
    <n v="0"/>
    <n v="0"/>
    <n v="0"/>
    <n v="0"/>
    <n v="0"/>
    <n v="0"/>
    <n v="0"/>
    <n v="37.49"/>
    <n v="37.492477000000001"/>
    <n v="37.492477000000001"/>
    <n v="0"/>
    <n v="0"/>
    <n v="0"/>
    <n v="0"/>
    <n v="0"/>
    <n v="0"/>
    <n v="0"/>
    <n v="0"/>
    <n v="0"/>
    <n v="37.49"/>
    <n v="37.492477000000001"/>
    <n v="37.492477000000001"/>
    <n v="0"/>
    <n v="0"/>
    <n v="0"/>
    <n v="0"/>
    <n v="0"/>
    <n v="0"/>
    <n v="37.49"/>
    <n v="37.492477000000001"/>
    <n v="37.492477000000001"/>
    <x v="0"/>
    <x v="0"/>
  </r>
  <r>
    <n v="17"/>
    <s v="Bogotá Camina Segura"/>
    <x v="0"/>
    <n v="2025"/>
    <s v="30/06/2025 (Terminado)"/>
    <x v="22"/>
    <x v="22"/>
    <s v="IDU"/>
    <x v="1"/>
    <x v="5"/>
    <x v="5"/>
    <x v="4"/>
    <x v="4"/>
    <x v="13"/>
    <x v="13"/>
    <x v="310"/>
    <x v="310"/>
    <s v="008015"/>
    <s v="2024110010133"/>
    <s v="Construcción de infraestructura de transporte para una movilidad sostenible, eficiente, inclusiva que promueve la integración modal en Bogotá D.C."/>
    <n v="1"/>
    <s v="1 - Contratar 32 Kilómetro(s) de malla vial troncal"/>
    <s v="Suma"/>
    <n v="15.4"/>
    <n v="0"/>
    <n v="0"/>
    <n v="15.4"/>
    <n v="100"/>
    <n v="7.84"/>
    <n v="0"/>
    <n v="0"/>
    <n v="0"/>
    <n v="0"/>
    <n v="0"/>
    <n v="0"/>
    <n v="0"/>
    <n v="0"/>
    <n v="0"/>
    <n v="8.76"/>
    <n v="0"/>
    <n v="0"/>
    <n v="0"/>
    <n v="0"/>
    <n v="32"/>
    <n v="0"/>
    <n v="0"/>
    <n v="0"/>
    <n v="0"/>
    <n v="3.75"/>
    <n v="0"/>
    <n v="0"/>
    <n v="0"/>
    <n v="0"/>
    <n v="0"/>
    <n v="0"/>
    <n v="0"/>
    <n v="0"/>
    <n v="0"/>
    <n v="0"/>
    <n v="0"/>
    <n v="3.9194999999999998"/>
    <n v="0"/>
    <n v="0"/>
    <n v="0"/>
    <n v="0"/>
    <n v="0"/>
    <n v="0"/>
    <n v="0"/>
    <n v="0"/>
    <n v="0"/>
    <n v="0"/>
    <n v="0"/>
    <n v="3.9194999999999998"/>
    <n v="0"/>
    <n v="0"/>
    <x v="5"/>
    <x v="16"/>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2"/>
    <s v="2 - Poner en Operación 29 Kilómetro(s) de malla vial troncal"/>
    <s v="Suma"/>
    <n v="4.2"/>
    <n v="0"/>
    <n v="0"/>
    <n v="0"/>
    <n v="0"/>
    <n v="4.2"/>
    <n v="0"/>
    <n v="0"/>
    <n v="0"/>
    <n v="0"/>
    <n v="4.92"/>
    <n v="0"/>
    <n v="0"/>
    <n v="0"/>
    <n v="0"/>
    <n v="19.88"/>
    <n v="0"/>
    <n v="0"/>
    <n v="0"/>
    <n v="0"/>
    <n v="29"/>
    <n v="0"/>
    <n v="0"/>
    <n v="0"/>
    <n v="0"/>
    <n v="54457.48"/>
    <n v="41019.67"/>
    <n v="0"/>
    <n v="63177.56"/>
    <n v="0"/>
    <n v="0"/>
    <n v="2500"/>
    <n v="0"/>
    <n v="0"/>
    <n v="2500"/>
    <n v="0"/>
    <n v="0"/>
    <n v="56918.958095999995"/>
    <n v="42873.759083999998"/>
    <n v="0"/>
    <n v="63177.56"/>
    <n v="0"/>
    <n v="0"/>
    <n v="2423.6548715462918"/>
    <n v="0"/>
    <n v="0"/>
    <n v="2353.0629820837785"/>
    <n v="0"/>
    <n v="0"/>
    <n v="124873.23594963005"/>
    <n v="42873.759083999998"/>
    <n v="0"/>
    <x v="5"/>
    <x v="16"/>
  </r>
  <r>
    <n v="17"/>
    <s v="Bogotá Camina Segura"/>
    <x v="0"/>
    <n v="2025"/>
    <s v="30/06/2025 (Terminado)"/>
    <x v="22"/>
    <x v="22"/>
    <s v="IDU"/>
    <x v="1"/>
    <x v="5"/>
    <x v="5"/>
    <x v="4"/>
    <x v="4"/>
    <x v="13"/>
    <x v="13"/>
    <x v="312"/>
    <x v="312"/>
    <s v="008015"/>
    <s v="2024110010133"/>
    <s v="Construcción de infraestructura de transporte para una movilidad sostenible, eficiente, inclusiva que promueve la integración modal en Bogotá D.C."/>
    <n v="3"/>
    <s v="3 - Construir 2 Patio(s) asociados a troncales"/>
    <s v="Suma"/>
    <n v="1"/>
    <n v="0"/>
    <n v="0"/>
    <n v="1"/>
    <n v="100"/>
    <n v="0"/>
    <n v="0"/>
    <n v="0"/>
    <n v="0"/>
    <n v="0"/>
    <n v="0"/>
    <n v="0"/>
    <n v="0"/>
    <n v="0"/>
    <n v="0"/>
    <n v="1"/>
    <n v="0"/>
    <n v="0"/>
    <n v="0"/>
    <n v="0"/>
    <n v="2"/>
    <n v="0"/>
    <n v="0"/>
    <n v="0"/>
    <n v="0"/>
    <n v="0"/>
    <n v="0"/>
    <n v="0"/>
    <n v="0"/>
    <n v="0"/>
    <n v="0"/>
    <n v="0"/>
    <n v="0"/>
    <n v="0"/>
    <n v="0"/>
    <n v="0"/>
    <n v="0"/>
    <n v="0"/>
    <n v="0"/>
    <n v="0"/>
    <n v="0"/>
    <n v="0"/>
    <n v="0"/>
    <n v="0"/>
    <n v="0"/>
    <n v="0"/>
    <n v="0"/>
    <n v="0"/>
    <n v="0"/>
    <n v="0"/>
    <n v="0"/>
    <n v="0"/>
    <x v="5"/>
    <x v="16"/>
  </r>
  <r>
    <n v="17"/>
    <s v="Bogotá Camina Segura"/>
    <x v="0"/>
    <n v="2025"/>
    <s v="30/06/2025 (Terminado)"/>
    <x v="22"/>
    <x v="22"/>
    <s v="IDU"/>
    <x v="1"/>
    <x v="5"/>
    <x v="5"/>
    <x v="4"/>
    <x v="4"/>
    <x v="13"/>
    <x v="13"/>
    <x v="313"/>
    <x v="313"/>
    <s v="008015"/>
    <s v="2024110010133"/>
    <s v="Construcción de infraestructura de transporte para una movilidad sostenible, eficiente, inclusiva que promueve la integración modal en Bogotá D.C."/>
    <n v="4"/>
    <s v="4 - Implementar 5000 Cicloparqueadero(s) ."/>
    <s v="Suma"/>
    <n v="650"/>
    <n v="0"/>
    <n v="0"/>
    <n v="650"/>
    <n v="100"/>
    <n v="0"/>
    <n v="0"/>
    <n v="0"/>
    <n v="0"/>
    <n v="0"/>
    <n v="800"/>
    <n v="0"/>
    <n v="0"/>
    <n v="0"/>
    <n v="0"/>
    <n v="3550"/>
    <n v="0"/>
    <n v="0"/>
    <n v="0"/>
    <n v="0"/>
    <n v="5000"/>
    <n v="0"/>
    <n v="0"/>
    <n v="0"/>
    <n v="0"/>
    <n v="786.93"/>
    <n v="49.25"/>
    <n v="19.329999999999998"/>
    <n v="1500"/>
    <n v="0"/>
    <n v="0"/>
    <n v="4000"/>
    <n v="0"/>
    <n v="0"/>
    <n v="2000"/>
    <n v="0"/>
    <n v="0"/>
    <n v="822.49923599999988"/>
    <n v="51.476099999999995"/>
    <n v="20.203715999999996"/>
    <n v="1500"/>
    <n v="0"/>
    <n v="0"/>
    <n v="3877.8477944740666"/>
    <n v="0"/>
    <n v="0"/>
    <n v="1882.4503856670226"/>
    <n v="0"/>
    <n v="0"/>
    <n v="8082.7974161410884"/>
    <n v="51.476099999999995"/>
    <n v="20.203715999999996"/>
    <x v="5"/>
    <x v="16"/>
  </r>
  <r>
    <n v="17"/>
    <s v="Bogotá Camina Segura"/>
    <x v="0"/>
    <n v="2025"/>
    <s v="30/06/2025 (Terminado)"/>
    <x v="22"/>
    <x v="22"/>
    <s v="IDU"/>
    <x v="1"/>
    <x v="5"/>
    <x v="5"/>
    <x v="4"/>
    <x v="4"/>
    <x v="13"/>
    <x v="13"/>
    <x v="314"/>
    <x v="314"/>
    <s v="008015"/>
    <s v="2024110010133"/>
    <s v="Construcción de infraestructura de transporte para una movilidad sostenible, eficiente, inclusiva que promueve la integración modal en Bogotá D.C."/>
    <n v="5"/>
    <s v="5 - Desarrollar 1 Proyecto(s) de Desarrollo Urbanístico y/o Proyecto de Renovación Urbana para la Movilidad Sostenible (PRUMS) y/o Complejo de Intercambio Modal (CIM), de la red de transporte público"/>
    <s v="Suma"/>
    <n v="0"/>
    <n v="0"/>
    <n v="0"/>
    <n v="0"/>
    <n v="0"/>
    <n v="0"/>
    <n v="0"/>
    <n v="0"/>
    <n v="0"/>
    <n v="0"/>
    <n v="0"/>
    <n v="0"/>
    <n v="0"/>
    <n v="0"/>
    <n v="0"/>
    <n v="1"/>
    <n v="0"/>
    <n v="0"/>
    <n v="0"/>
    <n v="0"/>
    <n v="1"/>
    <n v="0"/>
    <n v="0"/>
    <n v="0"/>
    <n v="0"/>
    <n v="26343.43"/>
    <n v="0"/>
    <n v="0"/>
    <n v="45877.95"/>
    <n v="0"/>
    <n v="0"/>
    <n v="21051"/>
    <n v="0"/>
    <n v="0"/>
    <n v="1234"/>
    <n v="0"/>
    <n v="0"/>
    <n v="27534.153035999996"/>
    <n v="0"/>
    <n v="0"/>
    <n v="45877.95"/>
    <n v="0"/>
    <n v="0"/>
    <n v="20408.143480368395"/>
    <n v="0"/>
    <n v="0"/>
    <n v="1161.471887956553"/>
    <n v="0"/>
    <n v="0"/>
    <n v="94981.718404324929"/>
    <n v="0"/>
    <n v="0"/>
    <x v="1"/>
    <x v="15"/>
  </r>
  <r>
    <n v="17"/>
    <s v="Bogotá Camina Segura"/>
    <x v="0"/>
    <n v="2025"/>
    <s v="30/06/2025 (Terminado)"/>
    <x v="22"/>
    <x v="22"/>
    <s v="IDU"/>
    <x v="1"/>
    <x v="5"/>
    <x v="5"/>
    <x v="4"/>
    <x v="4"/>
    <x v="13"/>
    <x v="13"/>
    <x v="309"/>
    <x v="309"/>
    <s v="008015"/>
    <s v="2024110010133"/>
    <s v="Construcción de infraestructura de transporte para una movilidad sostenible, eficiente, inclusiva que promueve la integración modal en Bogotá D.C."/>
    <n v="8"/>
    <s v="8 - Construir 1 Puente(s) vehicular"/>
    <s v="Suma"/>
    <n v="0"/>
    <n v="0"/>
    <n v="0"/>
    <n v="0"/>
    <n v="0"/>
    <n v="0"/>
    <n v="0"/>
    <n v="0"/>
    <n v="0"/>
    <n v="0"/>
    <n v="0"/>
    <n v="0"/>
    <n v="0"/>
    <n v="0"/>
    <n v="0"/>
    <n v="1"/>
    <n v="0"/>
    <n v="0"/>
    <n v="0"/>
    <n v="0"/>
    <n v="1"/>
    <n v="0"/>
    <n v="0"/>
    <n v="0"/>
    <n v="0"/>
    <n v="61017.55"/>
    <n v="0"/>
    <n v="0"/>
    <n v="40330.980000000003"/>
    <n v="0"/>
    <n v="0"/>
    <n v="85162.61"/>
    <n v="0"/>
    <n v="0"/>
    <n v="60858"/>
    <n v="0"/>
    <n v="0"/>
    <n v="63775.543259999999"/>
    <n v="0"/>
    <n v="0"/>
    <n v="40330.980000000003"/>
    <n v="0"/>
    <n v="0"/>
    <n v="82561.909840038774"/>
    <n v="0"/>
    <n v="0"/>
    <n v="57281.082785461833"/>
    <n v="0"/>
    <n v="0"/>
    <n v="243949.51588550062"/>
    <n v="0"/>
    <n v="0"/>
    <x v="5"/>
    <x v="16"/>
  </r>
  <r>
    <n v="17"/>
    <s v="Bogotá Camina Segura"/>
    <x v="0"/>
    <n v="2025"/>
    <s v="30/06/2025 (Terminado)"/>
    <x v="22"/>
    <x v="22"/>
    <s v="IDU"/>
    <x v="1"/>
    <x v="5"/>
    <x v="5"/>
    <x v="4"/>
    <x v="4"/>
    <x v="13"/>
    <x v="13"/>
    <x v="315"/>
    <x v="315"/>
    <s v="008015"/>
    <s v="2024110010133"/>
    <s v="Construcción de infraestructura de transporte para una movilidad sostenible, eficiente, inclusiva que promueve la integración modal en Bogotá D.C."/>
    <n v="10"/>
    <s v="10 - Gestionar 325 Predio(s) asociados a la contratación de cables"/>
    <s v="Suma"/>
    <n v="40"/>
    <n v="0"/>
    <n v="0"/>
    <n v="29"/>
    <n v="72.5"/>
    <n v="75"/>
    <n v="27"/>
    <n v="36"/>
    <n v="27"/>
    <n v="36"/>
    <n v="221"/>
    <n v="0"/>
    <n v="0"/>
    <n v="0"/>
    <n v="0"/>
    <n v="0"/>
    <n v="0"/>
    <n v="0"/>
    <n v="0"/>
    <n v="0"/>
    <n v="325"/>
    <n v="27"/>
    <n v="8.307692308"/>
    <n v="27"/>
    <n v="8.307692308"/>
    <n v="10439.51"/>
    <n v="8724.2000000000007"/>
    <n v="3979.74"/>
    <n v="37954.86"/>
    <n v="0"/>
    <n v="0"/>
    <n v="0"/>
    <n v="0"/>
    <n v="0"/>
    <n v="0"/>
    <n v="0"/>
    <n v="0"/>
    <n v="10911.375851999999"/>
    <n v="9118.5338400000001"/>
    <n v="4159.6242479999992"/>
    <n v="37954.86"/>
    <n v="0"/>
    <n v="0"/>
    <n v="0"/>
    <n v="0"/>
    <n v="0"/>
    <n v="0"/>
    <n v="0"/>
    <n v="0"/>
    <n v="48866.235851999998"/>
    <n v="9118.5338400000001"/>
    <n v="4159.6242479999992"/>
    <x v="1"/>
    <x v="15"/>
  </r>
  <r>
    <n v="17"/>
    <s v="Bogotá Camina Segura"/>
    <x v="0"/>
    <n v="2025"/>
    <s v="30/06/2025 (Terminado)"/>
    <x v="22"/>
    <x v="22"/>
    <s v="IDU"/>
    <x v="1"/>
    <x v="5"/>
    <x v="5"/>
    <x v="4"/>
    <x v="4"/>
    <x v="13"/>
    <x v="13"/>
    <x v="316"/>
    <x v="316"/>
    <s v="008015"/>
    <s v="2024110010133"/>
    <s v="Construcción de infraestructura de transporte para una movilidad sostenible, eficiente, inclusiva que promueve la integración modal en Bogotá D.C."/>
    <n v="11"/>
    <s v="11 - Gestionar 8 Predio(s) asociados al inicio de operación de cable"/>
    <s v="Suma"/>
    <n v="8"/>
    <n v="0"/>
    <n v="0"/>
    <n v="3"/>
    <n v="37.5"/>
    <n v="5"/>
    <n v="5"/>
    <n v="100"/>
    <n v="5"/>
    <n v="100"/>
    <n v="0"/>
    <n v="0"/>
    <n v="0"/>
    <n v="0"/>
    <n v="0"/>
    <n v="0"/>
    <n v="0"/>
    <n v="0"/>
    <n v="0"/>
    <n v="0"/>
    <n v="8"/>
    <n v="5"/>
    <n v="62.5"/>
    <n v="5"/>
    <n v="62.5"/>
    <n v="2815.3"/>
    <n v="1911.44"/>
    <n v="816"/>
    <n v="13985"/>
    <n v="260.21290499999998"/>
    <n v="112.42305899999999"/>
    <n v="0"/>
    <n v="0"/>
    <n v="0"/>
    <n v="0"/>
    <n v="0"/>
    <n v="0"/>
    <n v="2942.5515599999999"/>
    <n v="1997.8370879999998"/>
    <n v="852.88319999999987"/>
    <n v="13985"/>
    <n v="260.21290499999998"/>
    <n v="112.42305899999999"/>
    <n v="0"/>
    <n v="0"/>
    <n v="0"/>
    <n v="0"/>
    <n v="0"/>
    <n v="0"/>
    <n v="16927.55156"/>
    <n v="2258.0499929999996"/>
    <n v="965.30625899999984"/>
    <x v="1"/>
    <x v="15"/>
  </r>
  <r>
    <n v="17"/>
    <s v="Bogotá Camina Segura"/>
    <x v="0"/>
    <n v="2025"/>
    <s v="30/06/2025 (Terminado)"/>
    <x v="22"/>
    <x v="22"/>
    <s v="IDU"/>
    <x v="1"/>
    <x v="5"/>
    <x v="5"/>
    <x v="4"/>
    <x v="4"/>
    <x v="13"/>
    <x v="13"/>
    <x v="316"/>
    <x v="316"/>
    <s v="008015"/>
    <s v="2024110010133"/>
    <s v="Construcción de infraestructura de transporte para una movilidad sostenible, eficiente, inclusiva que promueve la integración modal en Bogotá D.C."/>
    <n v="15"/>
    <s v="15 - Pagar  100 Porciento los compromisos de vigencias anteriores asociados a Cables"/>
    <s v="Constante "/>
    <n v="100"/>
    <n v="0"/>
    <n v="0"/>
    <n v="35.36"/>
    <n v="35.36"/>
    <n v="100"/>
    <n v="38.6"/>
    <n v="38.6"/>
    <n v="38.6"/>
    <n v="38.6"/>
    <n v="0"/>
    <n v="0"/>
    <n v="0"/>
    <n v="0"/>
    <n v="0"/>
    <n v="0"/>
    <n v="0"/>
    <n v="0"/>
    <n v="0"/>
    <n v="0"/>
    <n v="0"/>
    <n v="0"/>
    <n v="0"/>
    <n v="0"/>
    <n v="0"/>
    <n v="14247.94"/>
    <n v="5037.62"/>
    <n v="5037.62"/>
    <n v="117863.96"/>
    <n v="45507.040137000004"/>
    <n v="44938.997969999997"/>
    <n v="0"/>
    <n v="0"/>
    <n v="0"/>
    <n v="0"/>
    <n v="0"/>
    <n v="0"/>
    <n v="14891.946887999999"/>
    <n v="5265.3204239999995"/>
    <n v="5265.3204239999995"/>
    <n v="117863.96"/>
    <n v="45507.040137000004"/>
    <n v="44938.997969999997"/>
    <n v="0"/>
    <n v="0"/>
    <n v="0"/>
    <n v="0"/>
    <n v="0"/>
    <n v="0"/>
    <n v="132755.906888"/>
    <n v="50772.360561000001"/>
    <n v="50204.318393999994"/>
    <x v="1"/>
    <x v="15"/>
  </r>
  <r>
    <n v="17"/>
    <s v="Bogotá Camina Segura"/>
    <x v="0"/>
    <n v="2025"/>
    <s v="30/06/2025 (Terminado)"/>
    <x v="22"/>
    <x v="22"/>
    <s v="IDU"/>
    <x v="1"/>
    <x v="5"/>
    <x v="5"/>
    <x v="4"/>
    <x v="4"/>
    <x v="13"/>
    <x v="13"/>
    <x v="316"/>
    <x v="316"/>
    <s v="008015"/>
    <s v="2024110010133"/>
    <s v="Construcción de infraestructura de transporte para una movilidad sostenible, eficiente, inclusiva que promueve la integración modal en Bogotá D.C."/>
    <n v="16"/>
    <s v="16 - Realizar 100 Porciento la administración predial"/>
    <s v="Constante "/>
    <n v="100"/>
    <n v="0"/>
    <n v="0"/>
    <n v="100"/>
    <n v="100"/>
    <n v="100"/>
    <n v="1.66"/>
    <n v="1.66"/>
    <n v="1.66"/>
    <n v="1.66"/>
    <n v="0"/>
    <n v="0"/>
    <n v="0"/>
    <n v="0"/>
    <n v="0"/>
    <n v="0"/>
    <n v="0"/>
    <n v="0"/>
    <n v="0"/>
    <n v="0"/>
    <n v="0"/>
    <n v="0"/>
    <n v="0"/>
    <n v="0"/>
    <n v="0"/>
    <n v="2329.1999999999998"/>
    <n v="2329.1999999999998"/>
    <n v="20.67"/>
    <n v="11774"/>
    <n v="195.06228200000001"/>
    <n v="0"/>
    <n v="0"/>
    <n v="0"/>
    <n v="0"/>
    <n v="0"/>
    <n v="0"/>
    <n v="0"/>
    <n v="2434.4798399999995"/>
    <n v="2434.4798399999995"/>
    <n v="21.604284"/>
    <n v="11774"/>
    <n v="195.06228200000001"/>
    <n v="0"/>
    <n v="0"/>
    <n v="0"/>
    <n v="0"/>
    <n v="0"/>
    <n v="0"/>
    <n v="0"/>
    <n v="14208.47984"/>
    <n v="2629.5421219999994"/>
    <n v="21.604284"/>
    <x v="1"/>
    <x v="15"/>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20"/>
    <s v="20 - Construir o reforzar 4 Enlace(s) vehiculares asociados a troncales del sistema de transporte público masivo."/>
    <s v="Suma"/>
    <n v="2"/>
    <n v="0"/>
    <n v="0"/>
    <n v="2"/>
    <n v="100"/>
    <n v="2"/>
    <n v="2"/>
    <n v="100"/>
    <n v="2"/>
    <n v="100"/>
    <n v="0"/>
    <n v="0"/>
    <n v="0"/>
    <n v="0"/>
    <n v="0"/>
    <n v="0"/>
    <n v="0"/>
    <n v="0"/>
    <n v="0"/>
    <n v="0"/>
    <n v="4"/>
    <n v="2"/>
    <n v="50"/>
    <n v="2"/>
    <n v="50"/>
    <n v="0"/>
    <n v="0"/>
    <n v="0"/>
    <n v="0"/>
    <n v="0"/>
    <n v="0"/>
    <n v="0"/>
    <n v="0"/>
    <n v="0"/>
    <n v="0"/>
    <n v="0"/>
    <n v="0"/>
    <n v="0"/>
    <n v="0"/>
    <n v="0"/>
    <n v="0"/>
    <n v="0"/>
    <n v="0"/>
    <n v="0"/>
    <n v="0"/>
    <n v="0"/>
    <n v="0"/>
    <n v="0"/>
    <n v="0"/>
    <n v="0"/>
    <n v="0"/>
    <n v="0"/>
    <x v="5"/>
    <x v="16"/>
  </r>
  <r>
    <n v="17"/>
    <s v="Bogotá Camina Segura"/>
    <x v="0"/>
    <n v="2025"/>
    <s v="30/06/2025 (Terminado)"/>
    <x v="22"/>
    <x v="22"/>
    <s v="IDU"/>
    <x v="1"/>
    <x v="5"/>
    <x v="5"/>
    <x v="4"/>
    <x v="4"/>
    <x v="13"/>
    <x v="13"/>
    <x v="315"/>
    <x v="315"/>
    <s v="008015"/>
    <s v="2024110010133"/>
    <s v="Construcción de infraestructura de transporte para una movilidad sostenible, eficiente, inclusiva que promueve la integración modal en Bogotá D.C."/>
    <n v="21"/>
    <s v="21 - Contratar 1 Línea(s) de Cable Aéreo"/>
    <s v="Suma"/>
    <n v="0"/>
    <n v="0"/>
    <n v="0"/>
    <n v="0"/>
    <n v="0"/>
    <n v="1"/>
    <n v="0"/>
    <n v="0"/>
    <n v="0"/>
    <n v="0"/>
    <n v="0"/>
    <n v="0"/>
    <n v="0"/>
    <n v="0"/>
    <n v="0"/>
    <n v="0"/>
    <n v="0"/>
    <n v="0"/>
    <n v="0"/>
    <n v="0"/>
    <n v="1"/>
    <n v="0"/>
    <n v="0"/>
    <n v="0"/>
    <n v="0"/>
    <n v="0"/>
    <n v="0"/>
    <n v="0"/>
    <n v="0"/>
    <n v="0"/>
    <n v="0"/>
    <n v="0"/>
    <n v="0"/>
    <n v="0"/>
    <n v="0"/>
    <n v="0"/>
    <n v="0"/>
    <n v="0"/>
    <n v="0"/>
    <n v="0"/>
    <n v="0"/>
    <n v="0"/>
    <n v="0"/>
    <n v="0"/>
    <n v="0"/>
    <n v="0"/>
    <n v="0"/>
    <n v="0"/>
    <n v="0"/>
    <n v="0"/>
    <n v="0"/>
    <n v="0"/>
    <x v="1"/>
    <x v="15"/>
  </r>
  <r>
    <n v="17"/>
    <s v="Bogotá Camina Segura"/>
    <x v="0"/>
    <n v="2025"/>
    <s v="30/06/2025 (Terminado)"/>
    <x v="22"/>
    <x v="22"/>
    <s v="IDU"/>
    <x v="1"/>
    <x v="5"/>
    <x v="5"/>
    <x v="4"/>
    <x v="4"/>
    <x v="13"/>
    <x v="13"/>
    <x v="316"/>
    <x v="316"/>
    <s v="008015"/>
    <s v="2024110010133"/>
    <s v="Construcción de infraestructura de transporte para una movilidad sostenible, eficiente, inclusiva que promueve la integración modal en Bogotá D.C."/>
    <n v="22"/>
    <s v="22 - Poner en Operación 1 Línea(s) de Cable Aéreo"/>
    <s v="Suma"/>
    <n v="0"/>
    <n v="0"/>
    <n v="0"/>
    <n v="0"/>
    <n v="0"/>
    <n v="0"/>
    <n v="0"/>
    <n v="0"/>
    <n v="0"/>
    <n v="0"/>
    <n v="1"/>
    <n v="0"/>
    <n v="0"/>
    <n v="0"/>
    <n v="0"/>
    <n v="0"/>
    <n v="0"/>
    <n v="0"/>
    <n v="0"/>
    <n v="0"/>
    <n v="1"/>
    <n v="0"/>
    <n v="0"/>
    <n v="0"/>
    <n v="0"/>
    <n v="0"/>
    <n v="0"/>
    <n v="0"/>
    <n v="5015"/>
    <n v="0"/>
    <n v="0"/>
    <n v="0"/>
    <n v="0"/>
    <n v="0"/>
    <n v="0"/>
    <n v="0"/>
    <n v="0"/>
    <n v="0"/>
    <n v="0"/>
    <n v="0"/>
    <n v="5015"/>
    <n v="0"/>
    <n v="0"/>
    <n v="0"/>
    <n v="0"/>
    <n v="0"/>
    <n v="0"/>
    <n v="0"/>
    <n v="0"/>
    <n v="5015"/>
    <n v="0"/>
    <n v="0"/>
    <x v="1"/>
    <x v="15"/>
  </r>
  <r>
    <n v="17"/>
    <s v="Bogotá Camina Segura"/>
    <x v="0"/>
    <n v="2025"/>
    <s v="30/06/2025 (Terminado)"/>
    <x v="22"/>
    <x v="22"/>
    <s v="IDU"/>
    <x v="1"/>
    <x v="5"/>
    <x v="5"/>
    <x v="4"/>
    <x v="4"/>
    <x v="13"/>
    <x v="13"/>
    <x v="309"/>
    <x v="309"/>
    <s v="008015"/>
    <s v="2024110010133"/>
    <s v="Construcción de infraestructura de transporte para una movilidad sostenible, eficiente, inclusiva que promueve la integración modal en Bogotá D.C."/>
    <n v="23"/>
    <s v="23 - Realizar 1 Estudio(s) y diseño(s) asociado a la inserción urbana del Regiotram "/>
    <s v="Suma"/>
    <n v="0"/>
    <n v="0"/>
    <n v="0"/>
    <n v="0"/>
    <n v="0"/>
    <n v="0"/>
    <n v="0"/>
    <n v="0"/>
    <n v="0"/>
    <n v="0"/>
    <n v="1"/>
    <n v="0"/>
    <n v="0"/>
    <n v="0"/>
    <n v="0"/>
    <n v="0"/>
    <n v="0"/>
    <n v="0"/>
    <n v="0"/>
    <n v="0"/>
    <n v="1"/>
    <n v="0"/>
    <n v="0"/>
    <n v="0"/>
    <n v="0"/>
    <n v="0"/>
    <n v="0"/>
    <n v="0"/>
    <n v="0"/>
    <n v="0"/>
    <n v="0"/>
    <n v="662.4"/>
    <n v="0"/>
    <n v="0"/>
    <n v="0"/>
    <n v="0"/>
    <n v="0"/>
    <n v="0"/>
    <n v="0"/>
    <n v="0"/>
    <n v="0"/>
    <n v="0"/>
    <n v="0"/>
    <n v="642.17159476490542"/>
    <n v="0"/>
    <n v="0"/>
    <n v="0"/>
    <n v="0"/>
    <n v="0"/>
    <n v="642.17159476490542"/>
    <n v="0"/>
    <n v="0"/>
    <x v="5"/>
    <x v="16"/>
  </r>
  <r>
    <n v="17"/>
    <s v="Bogotá Camina Segura"/>
    <x v="0"/>
    <n v="2025"/>
    <s v="30/06/2025 (Terminado)"/>
    <x v="22"/>
    <x v="22"/>
    <s v="IDU"/>
    <x v="1"/>
    <x v="5"/>
    <x v="5"/>
    <x v="4"/>
    <x v="4"/>
    <x v="13"/>
    <x v="13"/>
    <x v="309"/>
    <x v="309"/>
    <s v="008015"/>
    <s v="2024110010133"/>
    <s v="Construcción de infraestructura de transporte para una movilidad sostenible, eficiente, inclusiva que promueve la integración modal en Bogotá D.C."/>
    <n v="24"/>
    <s v="24 - Construir 1 Estación(es) asociada al Regiotram"/>
    <s v="Suma"/>
    <n v="0"/>
    <n v="0"/>
    <n v="0"/>
    <n v="0"/>
    <n v="0"/>
    <n v="0"/>
    <n v="0"/>
    <n v="0"/>
    <n v="0"/>
    <n v="0"/>
    <n v="1"/>
    <n v="0"/>
    <n v="0"/>
    <n v="0"/>
    <n v="0"/>
    <n v="0"/>
    <n v="0"/>
    <n v="0"/>
    <n v="0"/>
    <n v="0"/>
    <n v="1"/>
    <n v="0"/>
    <n v="0"/>
    <n v="0"/>
    <n v="0"/>
    <n v="0"/>
    <n v="0"/>
    <n v="0"/>
    <n v="0"/>
    <n v="0"/>
    <n v="0"/>
    <n v="75075"/>
    <n v="0"/>
    <n v="0"/>
    <n v="0"/>
    <n v="0"/>
    <n v="0"/>
    <n v="0"/>
    <n v="0"/>
    <n v="0"/>
    <n v="0"/>
    <n v="0"/>
    <n v="0"/>
    <n v="72782.355792535134"/>
    <n v="0"/>
    <n v="0"/>
    <n v="0"/>
    <n v="0"/>
    <n v="0"/>
    <n v="72782.355792535134"/>
    <n v="0"/>
    <n v="0"/>
    <x v="5"/>
    <x v="16"/>
  </r>
  <r>
    <n v="17"/>
    <s v="Bogotá Camina Segura"/>
    <x v="0"/>
    <n v="2025"/>
    <s v="30/06/2025 (Terminado)"/>
    <x v="22"/>
    <x v="22"/>
    <s v="IDU"/>
    <x v="1"/>
    <x v="5"/>
    <x v="5"/>
    <x v="4"/>
    <x v="4"/>
    <x v="13"/>
    <x v="13"/>
    <x v="317"/>
    <x v="317"/>
    <s v="008015"/>
    <s v="2024110010133"/>
    <s v="Construcción de infraestructura de transporte para una movilidad sostenible, eficiente, inclusiva que promueve la integración modal en Bogotá D.C."/>
    <n v="25"/>
    <s v="25 - Estructurar 1 Línea(s) de Cable Aéreo"/>
    <s v="Suma"/>
    <n v="0"/>
    <n v="0"/>
    <n v="0"/>
    <n v="0"/>
    <n v="0"/>
    <n v="0"/>
    <n v="0"/>
    <n v="0"/>
    <n v="0"/>
    <n v="0"/>
    <n v="0"/>
    <n v="0"/>
    <n v="0"/>
    <n v="0"/>
    <n v="0"/>
    <n v="1"/>
    <n v="0"/>
    <n v="0"/>
    <n v="0"/>
    <n v="0"/>
    <n v="1"/>
    <n v="0"/>
    <n v="0"/>
    <n v="0"/>
    <n v="0"/>
    <n v="0"/>
    <n v="0"/>
    <n v="0"/>
    <n v="8640"/>
    <n v="0"/>
    <n v="0"/>
    <n v="0"/>
    <n v="0"/>
    <n v="0"/>
    <n v="0"/>
    <n v="0"/>
    <n v="0"/>
    <n v="0"/>
    <n v="0"/>
    <n v="0"/>
    <n v="8640"/>
    <n v="0"/>
    <n v="0"/>
    <n v="0"/>
    <n v="0"/>
    <n v="0"/>
    <n v="0"/>
    <n v="0"/>
    <n v="0"/>
    <n v="8640"/>
    <n v="0"/>
    <n v="0"/>
    <x v="1"/>
    <x v="15"/>
  </r>
  <r>
    <n v="17"/>
    <s v="Bogotá Camina Segura"/>
    <x v="0"/>
    <n v="2025"/>
    <s v="30/06/2025 (Terminado)"/>
    <x v="22"/>
    <x v="22"/>
    <s v="IDU"/>
    <x v="1"/>
    <x v="5"/>
    <x v="5"/>
    <x v="4"/>
    <x v="4"/>
    <x v="13"/>
    <x v="13"/>
    <x v="309"/>
    <x v="309"/>
    <s v="008015"/>
    <s v="2024110010133"/>
    <s v="Construcción de infraestructura de transporte para una movilidad sostenible, eficiente, inclusiva que promueve la integración modal en Bogotá D.C."/>
    <n v="26"/>
    <s v="26 - Realizar 100 Porciento de las actividades para la prestación de servicios de apoyo técnico y profesional"/>
    <s v="Constante "/>
    <n v="0"/>
    <n v="0"/>
    <n v="0"/>
    <n v="0"/>
    <n v="0"/>
    <n v="0"/>
    <n v="0"/>
    <n v="0"/>
    <n v="0"/>
    <n v="0"/>
    <n v="100"/>
    <n v="0"/>
    <n v="0"/>
    <n v="0"/>
    <n v="0"/>
    <n v="100"/>
    <n v="0"/>
    <n v="0"/>
    <n v="0"/>
    <n v="0"/>
    <n v="0"/>
    <n v="0"/>
    <n v="0"/>
    <n v="0"/>
    <n v="0"/>
    <n v="0"/>
    <n v="0"/>
    <n v="0"/>
    <n v="0"/>
    <n v="0"/>
    <n v="0"/>
    <n v="328.71"/>
    <n v="0"/>
    <n v="0"/>
    <n v="239.25"/>
    <n v="0"/>
    <n v="0"/>
    <n v="0"/>
    <n v="0"/>
    <n v="0"/>
    <n v="0"/>
    <n v="0"/>
    <n v="0"/>
    <n v="318.67183713039259"/>
    <n v="0"/>
    <n v="0"/>
    <n v="225.18812738541757"/>
    <n v="0"/>
    <n v="0"/>
    <n v="543.85996451581013"/>
    <n v="0"/>
    <n v="0"/>
    <x v="5"/>
    <x v="16"/>
  </r>
  <r>
    <n v="17"/>
    <s v="Bogotá Camina Segura"/>
    <x v="0"/>
    <n v="2025"/>
    <s v="30/06/2025 (Terminado)"/>
    <x v="22"/>
    <x v="22"/>
    <s v="IDU"/>
    <x v="1"/>
    <x v="5"/>
    <x v="5"/>
    <x v="4"/>
    <x v="4"/>
    <x v="13"/>
    <x v="13"/>
    <x v="316"/>
    <x v="316"/>
    <s v="008015"/>
    <s v="2024110010133"/>
    <s v="Construcción de infraestructura de transporte para una movilidad sostenible, eficiente, inclusiva que promueve la integración modal en Bogotá D.C."/>
    <n v="27"/>
    <s v="27 - Realizar 100 Porciento de las asistencias técnicas y logísticas"/>
    <s v="Constante "/>
    <n v="100"/>
    <n v="0"/>
    <n v="0"/>
    <n v="100"/>
    <n v="100"/>
    <n v="100"/>
    <n v="1.07"/>
    <n v="1.07"/>
    <n v="1.07"/>
    <n v="1.07"/>
    <n v="0"/>
    <n v="0"/>
    <n v="0"/>
    <n v="0"/>
    <n v="0"/>
    <n v="0"/>
    <n v="0"/>
    <n v="0"/>
    <n v="0"/>
    <n v="0"/>
    <n v="0"/>
    <n v="0"/>
    <n v="0"/>
    <n v="0"/>
    <n v="0"/>
    <n v="2213.2399999999998"/>
    <n v="2213.2399999999998"/>
    <n v="2.66"/>
    <n v="3242"/>
    <n v="34.834220999999999"/>
    <n v="0"/>
    <n v="0"/>
    <n v="0"/>
    <n v="0"/>
    <n v="0"/>
    <n v="0"/>
    <n v="0"/>
    <n v="2313.2784479999996"/>
    <n v="2313.2784479999996"/>
    <n v="2.7802319999999998"/>
    <n v="3242"/>
    <n v="34.834220999999999"/>
    <n v="0"/>
    <n v="0"/>
    <n v="0"/>
    <n v="0"/>
    <n v="0"/>
    <n v="0"/>
    <n v="0"/>
    <n v="5555.2784479999991"/>
    <n v="2348.1126689999996"/>
    <n v="2.7802319999999998"/>
    <x v="1"/>
    <x v="15"/>
  </r>
  <r>
    <n v="17"/>
    <s v="Bogotá Camina Segura"/>
    <x v="0"/>
    <n v="2025"/>
    <s v="30/06/2025 (Terminado)"/>
    <x v="22"/>
    <x v="22"/>
    <s v="IDU"/>
    <x v="1"/>
    <x v="5"/>
    <x v="5"/>
    <x v="4"/>
    <x v="4"/>
    <x v="13"/>
    <x v="13"/>
    <x v="313"/>
    <x v="313"/>
    <s v="008015"/>
    <s v="2024110010133"/>
    <s v="Construcción de infraestructura de transporte para una movilidad sostenible, eficiente, inclusiva que promueve la integración modal en Bogotá D.C."/>
    <n v="28"/>
    <s v="28 - Pagar  100 Porciento los compromisos de vigencias anteriores asociadas a Cicloparqueaderos"/>
    <s v="Constante "/>
    <n v="100"/>
    <n v="0"/>
    <n v="0"/>
    <n v="75.53"/>
    <n v="75.53"/>
    <n v="100"/>
    <n v="35.950000000000003"/>
    <n v="35.950000000000003"/>
    <n v="35.950000000000003"/>
    <n v="35.950000000000003"/>
    <n v="0"/>
    <n v="0"/>
    <n v="0"/>
    <n v="0"/>
    <n v="0"/>
    <n v="0"/>
    <n v="0"/>
    <n v="0"/>
    <n v="0"/>
    <n v="0"/>
    <n v="0"/>
    <n v="0"/>
    <n v="0"/>
    <n v="0"/>
    <n v="0"/>
    <n v="2986.98"/>
    <n v="2256.1"/>
    <n v="2256.1"/>
    <n v="706.57"/>
    <n v="253.97749099999999"/>
    <n v="253.97749099999999"/>
    <n v="0"/>
    <n v="0"/>
    <n v="0"/>
    <n v="0"/>
    <n v="0"/>
    <n v="0"/>
    <n v="3121.9914959999996"/>
    <n v="2358.0757199999998"/>
    <n v="2358.0757199999998"/>
    <n v="706.57"/>
    <n v="253.97749099999999"/>
    <n v="253.97749099999999"/>
    <n v="0"/>
    <n v="0"/>
    <n v="0"/>
    <n v="0"/>
    <n v="0"/>
    <n v="0"/>
    <n v="3828.5614959999998"/>
    <n v="2612.0532109999999"/>
    <n v="2612.0532109999999"/>
    <x v="5"/>
    <x v="16"/>
  </r>
  <r>
    <n v="17"/>
    <s v="Bogotá Camina Segura"/>
    <x v="0"/>
    <n v="2025"/>
    <s v="30/06/2025 (Terminado)"/>
    <x v="22"/>
    <x v="22"/>
    <s v="IDU"/>
    <x v="1"/>
    <x v="5"/>
    <x v="5"/>
    <x v="4"/>
    <x v="4"/>
    <x v="13"/>
    <x v="13"/>
    <x v="312"/>
    <x v="312"/>
    <s v="008015"/>
    <s v="2024110010133"/>
    <s v="Construcción de infraestructura de transporte para una movilidad sostenible, eficiente, inclusiva que promueve la integración modal en Bogotá D.C."/>
    <n v="29"/>
    <s v="29 - Pagar  100 Porciento los compromisos de vigencias anteriores asociados a Patios"/>
    <s v="Constante "/>
    <n v="100"/>
    <n v="0"/>
    <n v="0"/>
    <n v="99.98"/>
    <n v="99.98"/>
    <n v="0"/>
    <n v="0"/>
    <n v="0"/>
    <n v="0"/>
    <n v="0"/>
    <n v="0"/>
    <n v="0"/>
    <n v="0"/>
    <n v="0"/>
    <n v="0"/>
    <n v="0"/>
    <n v="0"/>
    <n v="0"/>
    <n v="0"/>
    <n v="0"/>
    <n v="0"/>
    <n v="0"/>
    <n v="0"/>
    <n v="0"/>
    <n v="0"/>
    <n v="1939.97"/>
    <n v="1939.67"/>
    <n v="1939.67"/>
    <n v="0"/>
    <n v="0"/>
    <n v="0"/>
    <n v="0"/>
    <n v="0"/>
    <n v="0"/>
    <n v="0"/>
    <n v="0"/>
    <n v="0"/>
    <n v="2027.6566439999999"/>
    <n v="2027.3430839999999"/>
    <n v="2027.3430839999999"/>
    <n v="0"/>
    <n v="0"/>
    <n v="0"/>
    <n v="0"/>
    <n v="0"/>
    <n v="0"/>
    <n v="0"/>
    <n v="0"/>
    <n v="0"/>
    <n v="2027.6566439999999"/>
    <n v="2027.3430839999999"/>
    <n v="2027.3430839999999"/>
    <x v="5"/>
    <x v="16"/>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30"/>
    <s v="30 - Pagar  100 Porciento los compromisos de vigencias anteriores asociados a Troncales"/>
    <s v="Constante "/>
    <n v="100"/>
    <n v="0"/>
    <n v="0"/>
    <n v="39.979999999999997"/>
    <n v="39.979999999999997"/>
    <n v="100"/>
    <n v="42.18"/>
    <n v="42.18"/>
    <n v="42.18"/>
    <n v="42.18"/>
    <n v="0"/>
    <n v="0"/>
    <n v="0"/>
    <n v="0"/>
    <n v="0"/>
    <n v="0"/>
    <n v="0"/>
    <n v="0"/>
    <n v="0"/>
    <n v="0"/>
    <n v="0"/>
    <n v="0"/>
    <n v="0"/>
    <n v="0"/>
    <n v="0"/>
    <n v="4601.1000000000004"/>
    <n v="1839.47"/>
    <n v="1839.47"/>
    <n v="2369.59"/>
    <n v="999.56796099999997"/>
    <n v="950.22486900000001"/>
    <n v="0"/>
    <n v="0"/>
    <n v="0"/>
    <n v="0"/>
    <n v="0"/>
    <n v="0"/>
    <n v="4809.0697199999995"/>
    <n v="1922.6140439999999"/>
    <n v="1922.6140439999999"/>
    <n v="2369.59"/>
    <n v="999.56796099999997"/>
    <n v="950.22486900000001"/>
    <n v="0"/>
    <n v="0"/>
    <n v="0"/>
    <n v="0"/>
    <n v="0"/>
    <n v="0"/>
    <n v="7178.6597199999997"/>
    <n v="2922.1820049999997"/>
    <n v="2872.838913"/>
    <x v="5"/>
    <x v="16"/>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32"/>
    <s v="32 - Ampliar 5 Estación(es) asociadas al sistema de transporte de público masivo."/>
    <s v="Suma"/>
    <n v="2"/>
    <n v="0"/>
    <n v="0"/>
    <n v="2"/>
    <n v="100"/>
    <n v="3"/>
    <n v="2"/>
    <n v="66.666666669999998"/>
    <n v="2"/>
    <n v="66.666666669999998"/>
    <n v="0"/>
    <n v="0"/>
    <n v="0"/>
    <n v="0"/>
    <n v="0"/>
    <n v="0"/>
    <n v="0"/>
    <n v="0"/>
    <n v="0"/>
    <n v="0"/>
    <n v="5"/>
    <n v="2"/>
    <n v="40"/>
    <n v="2"/>
    <n v="40"/>
    <n v="0"/>
    <n v="0"/>
    <n v="0"/>
    <n v="0"/>
    <n v="0"/>
    <n v="0"/>
    <n v="0"/>
    <n v="0"/>
    <n v="0"/>
    <n v="0"/>
    <n v="0"/>
    <n v="0"/>
    <n v="0"/>
    <n v="0"/>
    <n v="0"/>
    <n v="0"/>
    <n v="0"/>
    <n v="0"/>
    <n v="0"/>
    <n v="0"/>
    <n v="0"/>
    <n v="0"/>
    <n v="0"/>
    <n v="0"/>
    <n v="0"/>
    <n v="0"/>
    <n v="0"/>
    <x v="5"/>
    <x v="16"/>
  </r>
  <r>
    <n v="17"/>
    <s v="Bogotá Camina Segura"/>
    <x v="0"/>
    <n v="2025"/>
    <s v="30/06/2025 (Terminado)"/>
    <x v="22"/>
    <x v="22"/>
    <s v="IDU"/>
    <x v="1"/>
    <x v="5"/>
    <x v="5"/>
    <x v="4"/>
    <x v="4"/>
    <x v="13"/>
    <x v="13"/>
    <x v="310"/>
    <x v="310"/>
    <s v="008015"/>
    <s v="2024110010133"/>
    <s v="Construcción de infraestructura de transporte para una movilidad sostenible, eficiente, inclusiva que promueve la integración modal en Bogotá D.C."/>
    <n v="33"/>
    <s v="33 - Pagar  100 Porciento las compensaciones asociadas a la gestión predial"/>
    <s v="Constante "/>
    <n v="0"/>
    <n v="0"/>
    <n v="0"/>
    <n v="0"/>
    <n v="0"/>
    <n v="100"/>
    <n v="0"/>
    <n v="0"/>
    <n v="0"/>
    <n v="0"/>
    <n v="0"/>
    <n v="0"/>
    <n v="0"/>
    <n v="0"/>
    <n v="0"/>
    <n v="0"/>
    <n v="0"/>
    <n v="0"/>
    <n v="0"/>
    <n v="0"/>
    <n v="0"/>
    <n v="0"/>
    <n v="0"/>
    <n v="0"/>
    <n v="0"/>
    <n v="0"/>
    <n v="0"/>
    <n v="0"/>
    <n v="334.38"/>
    <n v="0"/>
    <n v="0"/>
    <n v="0"/>
    <n v="0"/>
    <n v="0"/>
    <n v="0"/>
    <n v="0"/>
    <n v="0"/>
    <n v="0"/>
    <n v="0"/>
    <n v="0"/>
    <n v="334.38"/>
    <n v="0"/>
    <n v="0"/>
    <n v="0"/>
    <n v="0"/>
    <n v="0"/>
    <n v="0"/>
    <n v="0"/>
    <n v="0"/>
    <n v="334.38"/>
    <n v="0"/>
    <n v="0"/>
    <x v="5"/>
    <x v="16"/>
  </r>
  <r>
    <n v="17"/>
    <s v="Bogotá Camina Segura"/>
    <x v="0"/>
    <n v="2025"/>
    <s v="30/06/2025 (Terminado)"/>
    <x v="22"/>
    <x v="22"/>
    <s v="IDU"/>
    <x v="1"/>
    <x v="5"/>
    <x v="5"/>
    <x v="4"/>
    <x v="4"/>
    <x v="13"/>
    <x v="13"/>
    <x v="309"/>
    <x v="309"/>
    <s v="008015"/>
    <s v="2024110010133"/>
    <s v="Construcción de infraestructura de transporte para una movilidad sostenible, eficiente, inclusiva que promueve la integración modal en Bogotá D.C."/>
    <n v="34"/>
    <s v="34 - Pagar  100 Porciento los compromisos de vigencias anteriores asociadas a la inserción urbana del Regiotram"/>
    <s v="Constante "/>
    <n v="0"/>
    <n v="0"/>
    <n v="0"/>
    <n v="0"/>
    <n v="0"/>
    <n v="0"/>
    <n v="0"/>
    <n v="0"/>
    <n v="0"/>
    <n v="0"/>
    <n v="100"/>
    <n v="0"/>
    <n v="0"/>
    <n v="0"/>
    <n v="0"/>
    <n v="0"/>
    <n v="0"/>
    <n v="0"/>
    <n v="0"/>
    <n v="0"/>
    <n v="0"/>
    <n v="0"/>
    <n v="0"/>
    <n v="0"/>
    <n v="0"/>
    <n v="0"/>
    <n v="0"/>
    <n v="0"/>
    <n v="0"/>
    <n v="0"/>
    <n v="0"/>
    <n v="0"/>
    <n v="0"/>
    <n v="0"/>
    <n v="0"/>
    <n v="0"/>
    <n v="0"/>
    <n v="0"/>
    <n v="0"/>
    <n v="0"/>
    <n v="0"/>
    <n v="0"/>
    <n v="0"/>
    <n v="0"/>
    <n v="0"/>
    <n v="0"/>
    <n v="0"/>
    <n v="0"/>
    <n v="0"/>
    <n v="0"/>
    <n v="0"/>
    <n v="0"/>
    <x v="5"/>
    <x v="16"/>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35"/>
    <s v="35 - Construir 1 Estación(es) TM asociadas al sistema de transporte público masivo"/>
    <s v="Suma"/>
    <n v="0"/>
    <n v="0"/>
    <n v="0"/>
    <n v="0"/>
    <n v="0"/>
    <n v="1"/>
    <n v="1"/>
    <n v="100"/>
    <n v="1"/>
    <n v="100"/>
    <n v="0"/>
    <n v="0"/>
    <n v="0"/>
    <n v="0"/>
    <n v="0"/>
    <n v="0"/>
    <n v="0"/>
    <n v="0"/>
    <n v="0"/>
    <n v="0"/>
    <n v="1"/>
    <n v="1"/>
    <n v="100"/>
    <n v="1"/>
    <n v="100"/>
    <n v="0"/>
    <n v="0"/>
    <n v="0"/>
    <n v="0"/>
    <n v="0"/>
    <n v="0"/>
    <n v="0"/>
    <n v="0"/>
    <n v="0"/>
    <n v="0"/>
    <n v="0"/>
    <n v="0"/>
    <n v="0"/>
    <n v="0"/>
    <n v="0"/>
    <n v="0"/>
    <n v="0"/>
    <n v="0"/>
    <n v="0"/>
    <n v="0"/>
    <n v="0"/>
    <n v="0"/>
    <n v="0"/>
    <n v="0"/>
    <n v="0"/>
    <n v="0"/>
    <n v="0"/>
    <x v="5"/>
    <x v="16"/>
  </r>
  <r>
    <n v="17"/>
    <s v="Bogotá Camina Segura"/>
    <x v="0"/>
    <n v="2025"/>
    <s v="30/06/2025 (Terminado)"/>
    <x v="22"/>
    <x v="22"/>
    <s v="IDU"/>
    <x v="1"/>
    <x v="5"/>
    <x v="5"/>
    <x v="4"/>
    <x v="4"/>
    <x v="13"/>
    <x v="13"/>
    <x v="311"/>
    <x v="311"/>
    <s v="008015"/>
    <s v="2024110010133"/>
    <s v="Construcción de infraestructura de transporte para una movilidad sostenible, eficiente, inclusiva que promueve la integración modal en Bogotá D.C."/>
    <n v="36"/>
    <s v="36 - Construir 14,32 Kilómetro(s) de malla vial troncal"/>
    <s v="Suma"/>
    <n v="0"/>
    <n v="0"/>
    <n v="0"/>
    <n v="0"/>
    <n v="0"/>
    <n v="8.92"/>
    <n v="6.37"/>
    <n v="71.412556050000006"/>
    <n v="6.37"/>
    <n v="71.412556050000006"/>
    <n v="2.11"/>
    <n v="0"/>
    <n v="0"/>
    <n v="0"/>
    <n v="0"/>
    <n v="3.29"/>
    <n v="0"/>
    <n v="0"/>
    <n v="0"/>
    <n v="0"/>
    <n v="14.32"/>
    <n v="6.37"/>
    <n v="44.483240219999999"/>
    <n v="6.37"/>
    <n v="44.483240219999999"/>
    <n v="0"/>
    <n v="0"/>
    <n v="0"/>
    <n v="0"/>
    <n v="0"/>
    <n v="0"/>
    <n v="0"/>
    <n v="0"/>
    <n v="0"/>
    <n v="0"/>
    <n v="0"/>
    <n v="0"/>
    <n v="0"/>
    <n v="0"/>
    <n v="0"/>
    <n v="0"/>
    <n v="0"/>
    <n v="0"/>
    <n v="0"/>
    <n v="0"/>
    <n v="0"/>
    <n v="0"/>
    <n v="0"/>
    <n v="0"/>
    <n v="0"/>
    <n v="0"/>
    <n v="0"/>
    <x v="5"/>
    <x v="16"/>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3"/>
    <s v="3 - Construir 417460 Metro(s) cuadrado(s) de espacio público inclusivo y accesible"/>
    <s v="Suma"/>
    <n v="113597.56"/>
    <n v="0"/>
    <n v="0"/>
    <n v="58509.52"/>
    <n v="51.505965449999998"/>
    <n v="93983.55"/>
    <n v="8830.9500000000007"/>
    <n v="9.3962720070000003"/>
    <n v="31779.91"/>
    <n v="33.814332399999998"/>
    <n v="183682.4"/>
    <n v="0"/>
    <n v="0"/>
    <n v="0"/>
    <n v="0"/>
    <n v="81284.53"/>
    <n v="0"/>
    <n v="0"/>
    <n v="0"/>
    <n v="0"/>
    <n v="417460"/>
    <n v="8830.9500000000007"/>
    <n v="2.1154002780000001"/>
    <n v="31779.91"/>
    <n v="7.6126838499999998"/>
    <n v="35137.03"/>
    <n v="27222.85"/>
    <n v="7064.96"/>
    <n v="99507.92"/>
    <n v="57525.988119000001"/>
    <n v="4705.0529390000002"/>
    <n v="63328"/>
    <n v="0"/>
    <n v="0"/>
    <n v="60961.2"/>
    <n v="0"/>
    <n v="0"/>
    <n v="36725.223755999992"/>
    <n v="28453.322819999998"/>
    <n v="7384.2961919999998"/>
    <n v="99507.92"/>
    <n v="57525.988119000001"/>
    <n v="4705.0529390000002"/>
    <n v="61394.086282113421"/>
    <n v="0"/>
    <n v="0"/>
    <n v="57378.217225362248"/>
    <n v="0"/>
    <n v="0"/>
    <n v="255005.44726347565"/>
    <n v="85979.310939000003"/>
    <n v="12089.349130999999"/>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4"/>
    <s v="4 - Realizar 100 % de asistencias técnicas y operativas asociadas a la construcción de espacio público"/>
    <s v="Constante "/>
    <n v="100"/>
    <n v="0"/>
    <n v="0"/>
    <n v="56.94"/>
    <n v="56.94"/>
    <n v="100"/>
    <n v="8.4700000000000006"/>
    <n v="8.4700000000000006"/>
    <n v="8.4700000000000006"/>
    <n v="8.4700000000000006"/>
    <n v="100"/>
    <n v="0"/>
    <n v="0"/>
    <n v="0"/>
    <n v="0"/>
    <n v="100"/>
    <n v="0"/>
    <n v="0"/>
    <n v="0"/>
    <n v="0"/>
    <n v="0"/>
    <n v="0"/>
    <n v="0"/>
    <n v="0"/>
    <n v="0"/>
    <n v="105.16"/>
    <n v="59.87"/>
    <n v="5.16"/>
    <n v="9197.0300000000007"/>
    <n v="779.34153300000003"/>
    <n v="0"/>
    <n v="0"/>
    <n v="0"/>
    <n v="0"/>
    <n v="211.8"/>
    <n v="0"/>
    <n v="0"/>
    <n v="109.91323199999999"/>
    <n v="62.576123999999993"/>
    <n v="5.3932319999999994"/>
    <n v="9197.0300000000007"/>
    <n v="779.34153300000003"/>
    <n v="0"/>
    <n v="0"/>
    <n v="0"/>
    <n v="0"/>
    <n v="199.35149584213769"/>
    <n v="0"/>
    <n v="0"/>
    <n v="9506.2947278421398"/>
    <n v="841.91765699999996"/>
    <n v="5.3932319999999994"/>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6"/>
    <s v="6 - Pagar  100 % de compromisos de vigencias anteriores (Suspendida)"/>
    <s v="Constante "/>
    <n v="0"/>
    <n v="0"/>
    <n v="0"/>
    <n v="0"/>
    <n v="0"/>
    <n v="0"/>
    <n v="0"/>
    <n v="0"/>
    <n v="0"/>
    <n v="0"/>
    <n v="0"/>
    <n v="0"/>
    <n v="0"/>
    <n v="0"/>
    <n v="0"/>
    <n v="0"/>
    <n v="0"/>
    <n v="0"/>
    <n v="0"/>
    <n v="0"/>
    <n v="0"/>
    <n v="0"/>
    <n v="0"/>
    <n v="0"/>
    <n v="0"/>
    <n v="0"/>
    <n v="0"/>
    <n v="0"/>
    <n v="0"/>
    <n v="0"/>
    <n v="0"/>
    <n v="0"/>
    <n v="0"/>
    <n v="0"/>
    <n v="0"/>
    <n v="0"/>
    <n v="0"/>
    <n v="0"/>
    <n v="0"/>
    <n v="0"/>
    <n v="0"/>
    <n v="0"/>
    <n v="0"/>
    <n v="0"/>
    <n v="0"/>
    <n v="0"/>
    <n v="0"/>
    <n v="0"/>
    <n v="0"/>
    <n v="0"/>
    <n v="0"/>
    <n v="0"/>
    <x v="5"/>
    <x v="18"/>
  </r>
  <r>
    <n v="17"/>
    <s v="Bogotá Camina Segura"/>
    <x v="0"/>
    <n v="2025"/>
    <s v="30/06/2025 (Terminado)"/>
    <x v="22"/>
    <x v="22"/>
    <s v="IDU"/>
    <x v="1"/>
    <x v="5"/>
    <x v="5"/>
    <x v="3"/>
    <x v="3"/>
    <x v="20"/>
    <x v="20"/>
    <x v="319"/>
    <x v="319"/>
    <s v="008022"/>
    <s v="2024110010117"/>
    <s v="Consolidación del sistema del espacio público, para brindar movilidad segura, inclusiva y sostenible en Bogotá D.C."/>
    <n v="7"/>
    <s v="7 - Conservar 1046300 Metro(s) cuadrado(s) de la red de infraestructura peatonal"/>
    <s v="Suma"/>
    <n v="349291.38"/>
    <n v="0"/>
    <n v="0"/>
    <n v="314868.03000000003"/>
    <n v="90.144804030000003"/>
    <n v="277345.5"/>
    <n v="21607.66"/>
    <n v="7.7908817700000004"/>
    <n v="145312.29"/>
    <n v="52.393959879999997"/>
    <n v="181634"/>
    <n v="0"/>
    <n v="0"/>
    <n v="0"/>
    <n v="0"/>
    <n v="272452.46999999997"/>
    <n v="0"/>
    <n v="0"/>
    <n v="0"/>
    <n v="0"/>
    <n v="1046300"/>
    <n v="21607.66"/>
    <n v="2.065149575"/>
    <n v="145312.29"/>
    <n v="13.8882051"/>
    <n v="61084.36"/>
    <n v="59663.95"/>
    <n v="2833.67"/>
    <n v="87566.39"/>
    <n v="2280"/>
    <n v="180.02364299999999"/>
    <n v="88391"/>
    <n v="0"/>
    <n v="0"/>
    <n v="86185"/>
    <n v="0"/>
    <n v="0"/>
    <n v="63845.373071999995"/>
    <n v="62360.760539999988"/>
    <n v="2961.7518839999998"/>
    <n v="87566.39"/>
    <n v="2280"/>
    <n v="180.02364299999999"/>
    <n v="85691.711100339307"/>
    <n v="0"/>
    <n v="0"/>
    <n v="81119.49324435617"/>
    <n v="0"/>
    <n v="0"/>
    <n v="318222.96741669549"/>
    <n v="64640.760539999988"/>
    <n v="3141.7755269999998"/>
    <x v="5"/>
    <x v="18"/>
  </r>
  <r>
    <n v="17"/>
    <s v="Bogotá Camina Segura"/>
    <x v="0"/>
    <n v="2025"/>
    <s v="30/06/2025 (Terminado)"/>
    <x v="22"/>
    <x v="22"/>
    <s v="IDU"/>
    <x v="1"/>
    <x v="5"/>
    <x v="5"/>
    <x v="3"/>
    <x v="3"/>
    <x v="20"/>
    <x v="20"/>
    <x v="320"/>
    <x v="320"/>
    <s v="008022"/>
    <s v="2024110010117"/>
    <s v="Consolidación del sistema del espacio público, para brindar movilidad segura, inclusiva y sostenible en Bogotá D.C."/>
    <n v="8"/>
    <s v="8 - Conservar 126 Enlace(s) de la red de espacio público para la movilidad universal"/>
    <s v="Suma"/>
    <n v="23"/>
    <n v="0"/>
    <n v="0"/>
    <n v="22"/>
    <n v="95.652173910000002"/>
    <n v="12"/>
    <n v="1"/>
    <n v="8.3333333330000006"/>
    <n v="10"/>
    <n v="83.333333330000002"/>
    <n v="42"/>
    <n v="0"/>
    <n v="0"/>
    <n v="0"/>
    <n v="0"/>
    <n v="50"/>
    <n v="0"/>
    <n v="0"/>
    <n v="0"/>
    <n v="0"/>
    <n v="126"/>
    <n v="1"/>
    <n v="0.79365079370000002"/>
    <n v="10"/>
    <n v="7.936507937"/>
    <n v="21129.38"/>
    <n v="21129.38"/>
    <n v="1677.85"/>
    <n v="31303.27"/>
    <n v="3720"/>
    <n v="0"/>
    <n v="32999"/>
    <n v="0"/>
    <n v="0"/>
    <n v="35926"/>
    <n v="0"/>
    <n v="0"/>
    <n v="22084.427975999999"/>
    <n v="22084.427975999999"/>
    <n v="1753.6888199999999"/>
    <n v="31303.27"/>
    <n v="3720"/>
    <n v="0"/>
    <n v="31991.27484246243"/>
    <n v="0"/>
    <n v="0"/>
    <n v="33814.456277736725"/>
    <n v="0"/>
    <n v="0"/>
    <n v="119193.42909619915"/>
    <n v="25804.427975999999"/>
    <n v="1753.6888199999999"/>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9"/>
    <s v="9 - Realizar 2 Estudio(s) y diseño(s) asociados a la construcción de espacio público"/>
    <s v="Suma"/>
    <n v="2"/>
    <n v="0"/>
    <n v="0"/>
    <n v="0"/>
    <n v="0"/>
    <n v="1"/>
    <n v="0"/>
    <n v="0"/>
    <n v="0"/>
    <n v="0"/>
    <n v="1"/>
    <n v="0"/>
    <n v="0"/>
    <n v="0"/>
    <n v="0"/>
    <n v="0"/>
    <n v="0"/>
    <n v="0"/>
    <n v="0"/>
    <n v="0"/>
    <n v="2"/>
    <n v="0"/>
    <n v="0"/>
    <n v="0"/>
    <n v="0"/>
    <n v="0"/>
    <n v="0"/>
    <n v="0"/>
    <n v="0"/>
    <n v="0"/>
    <n v="0"/>
    <n v="0"/>
    <n v="0"/>
    <n v="0"/>
    <n v="0"/>
    <n v="0"/>
    <n v="0"/>
    <n v="0"/>
    <n v="0"/>
    <n v="0"/>
    <n v="0"/>
    <n v="0"/>
    <n v="0"/>
    <n v="0"/>
    <n v="0"/>
    <n v="0"/>
    <n v="0"/>
    <n v="0"/>
    <n v="0"/>
    <n v="0"/>
    <n v="0"/>
    <n v="0"/>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10"/>
    <s v="10 - Gestionar 15 Predio(s) asociados a la construcción de espacio público"/>
    <s v="Suma"/>
    <n v="0"/>
    <n v="0"/>
    <n v="0"/>
    <n v="0"/>
    <n v="0"/>
    <n v="5"/>
    <n v="0"/>
    <n v="0"/>
    <n v="0"/>
    <n v="0"/>
    <n v="10"/>
    <n v="0"/>
    <n v="0"/>
    <n v="0"/>
    <n v="0"/>
    <n v="0"/>
    <n v="0"/>
    <n v="0"/>
    <n v="0"/>
    <n v="0"/>
    <n v="15"/>
    <n v="0"/>
    <n v="0"/>
    <n v="0"/>
    <n v="0"/>
    <n v="0"/>
    <n v="0"/>
    <n v="0"/>
    <n v="10803.61"/>
    <n v="0"/>
    <n v="0"/>
    <n v="0"/>
    <n v="0"/>
    <n v="0"/>
    <n v="0"/>
    <n v="0"/>
    <n v="0"/>
    <n v="0"/>
    <n v="0"/>
    <n v="0"/>
    <n v="10803.61"/>
    <n v="0"/>
    <n v="0"/>
    <n v="0"/>
    <n v="0"/>
    <n v="0"/>
    <n v="0"/>
    <n v="0"/>
    <n v="0"/>
    <n v="10803.61"/>
    <n v="0"/>
    <n v="0"/>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11"/>
    <s v="11 - Realizar 100 % de actividades para la prestación de servicios de apoyo, técnico y profesional en el componente de espacio público"/>
    <s v="Constante "/>
    <n v="0"/>
    <n v="0"/>
    <n v="0"/>
    <n v="0"/>
    <n v="0"/>
    <n v="0"/>
    <n v="0"/>
    <n v="0"/>
    <n v="0"/>
    <n v="0"/>
    <n v="100"/>
    <n v="0"/>
    <n v="0"/>
    <n v="0"/>
    <n v="0"/>
    <n v="100"/>
    <n v="0"/>
    <n v="0"/>
    <n v="0"/>
    <n v="0"/>
    <n v="0"/>
    <n v="0"/>
    <n v="0"/>
    <n v="0"/>
    <n v="0"/>
    <n v="0"/>
    <n v="0"/>
    <n v="0"/>
    <n v="0"/>
    <n v="0"/>
    <n v="0"/>
    <n v="0"/>
    <n v="0"/>
    <n v="0"/>
    <n v="0"/>
    <n v="0"/>
    <n v="0"/>
    <n v="0"/>
    <n v="0"/>
    <n v="0"/>
    <n v="0"/>
    <n v="0"/>
    <n v="0"/>
    <n v="0"/>
    <n v="0"/>
    <n v="0"/>
    <n v="0"/>
    <n v="0"/>
    <n v="0"/>
    <n v="0"/>
    <n v="0"/>
    <n v="0"/>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12"/>
    <s v="12 - Pagar 100 % de compromisos de vigencias anteriores asociados a la construcción de espacio público"/>
    <s v="Constante "/>
    <n v="100"/>
    <n v="0"/>
    <n v="0"/>
    <n v="61.58"/>
    <n v="61.58"/>
    <n v="100"/>
    <n v="17"/>
    <n v="17"/>
    <n v="17"/>
    <n v="17"/>
    <n v="0"/>
    <n v="0"/>
    <n v="0"/>
    <n v="0"/>
    <n v="0"/>
    <n v="0"/>
    <n v="0"/>
    <n v="0"/>
    <n v="0"/>
    <n v="0"/>
    <n v="0"/>
    <n v="0"/>
    <n v="0"/>
    <n v="0"/>
    <n v="0"/>
    <n v="106629.01"/>
    <n v="65657.509999999995"/>
    <n v="65657.509999999995"/>
    <n v="155914.03"/>
    <n v="26131.014121"/>
    <n v="24854.903030000001"/>
    <n v="0"/>
    <n v="0"/>
    <n v="0"/>
    <n v="0"/>
    <n v="0"/>
    <n v="0"/>
    <n v="111448.64125199999"/>
    <n v="68625.229451999985"/>
    <n v="68625.229451999985"/>
    <n v="155914.03"/>
    <n v="26131.014121"/>
    <n v="24854.903030000001"/>
    <n v="0"/>
    <n v="0"/>
    <n v="0"/>
    <n v="0"/>
    <n v="0"/>
    <n v="0"/>
    <n v="267362.67125199997"/>
    <n v="94756.243572999985"/>
    <n v="93480.132481999986"/>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13"/>
    <s v="13 - Construir 11 Enlace(s) de la red de espacio público para la movilidad universal"/>
    <s v="Suma"/>
    <n v="7"/>
    <n v="0"/>
    <n v="0"/>
    <n v="5"/>
    <n v="71.428571430000005"/>
    <n v="2"/>
    <n v="1"/>
    <n v="50"/>
    <n v="1"/>
    <n v="50"/>
    <n v="3"/>
    <n v="0"/>
    <n v="0"/>
    <n v="0"/>
    <n v="0"/>
    <n v="1"/>
    <n v="0"/>
    <n v="0"/>
    <n v="0"/>
    <n v="0"/>
    <n v="11"/>
    <n v="1"/>
    <n v="9.0909090910000003"/>
    <n v="1"/>
    <n v="9.0909090910000003"/>
    <n v="8828.07"/>
    <n v="8150.67"/>
    <n v="1745.76"/>
    <n v="16583.189999999999"/>
    <n v="13617.060724999999"/>
    <n v="389.41595699999999"/>
    <n v="0"/>
    <n v="0"/>
    <n v="0"/>
    <n v="0"/>
    <n v="0"/>
    <n v="0"/>
    <n v="9227.0987639999985"/>
    <n v="8519.0802839999997"/>
    <n v="1824.6683519999999"/>
    <n v="16583.189999999999"/>
    <n v="13617.060724999999"/>
    <n v="389.41595699999999"/>
    <n v="0"/>
    <n v="0"/>
    <n v="0"/>
    <n v="0"/>
    <n v="0"/>
    <n v="0"/>
    <n v="25810.288763999997"/>
    <n v="22136.141008999999"/>
    <n v="2214.0843089999998"/>
    <x v="5"/>
    <x v="18"/>
  </r>
  <r>
    <n v="17"/>
    <s v="Bogotá Camina Segura"/>
    <x v="0"/>
    <n v="2025"/>
    <s v="30/06/2025 (Terminado)"/>
    <x v="22"/>
    <x v="22"/>
    <s v="IDU"/>
    <x v="1"/>
    <x v="5"/>
    <x v="5"/>
    <x v="3"/>
    <x v="3"/>
    <x v="20"/>
    <x v="20"/>
    <x v="319"/>
    <x v="319"/>
    <s v="008022"/>
    <s v="2024110010117"/>
    <s v="Consolidación del sistema del espacio público, para brindar movilidad segura, inclusiva y sostenible en Bogotá D.C."/>
    <n v="14"/>
    <s v="14 - Pagar 100 % de compromisos de vigencias anteriores asociados a conservación de la red de infraestructura peatonal"/>
    <s v="Constante "/>
    <n v="100"/>
    <n v="0"/>
    <n v="0"/>
    <n v="58.68"/>
    <n v="58.68"/>
    <n v="100"/>
    <n v="35"/>
    <n v="35"/>
    <n v="35"/>
    <n v="35"/>
    <n v="0"/>
    <n v="0"/>
    <n v="0"/>
    <n v="0"/>
    <n v="0"/>
    <n v="0"/>
    <n v="0"/>
    <n v="0"/>
    <n v="0"/>
    <n v="0"/>
    <n v="0"/>
    <n v="0"/>
    <n v="0"/>
    <n v="0"/>
    <n v="0"/>
    <n v="6860.58"/>
    <n v="4025.8"/>
    <n v="4025.8"/>
    <n v="6367.25"/>
    <n v="2250.8628600000002"/>
    <n v="2250.8628600000002"/>
    <n v="0"/>
    <n v="0"/>
    <n v="0"/>
    <n v="0"/>
    <n v="0"/>
    <n v="0"/>
    <n v="7170.6782159999993"/>
    <n v="4207.7661600000001"/>
    <n v="4207.7661600000001"/>
    <n v="6367.25"/>
    <n v="2250.8628600000002"/>
    <n v="2250.8628600000002"/>
    <n v="0"/>
    <n v="0"/>
    <n v="0"/>
    <n v="0"/>
    <n v="0"/>
    <n v="0"/>
    <n v="13537.928216"/>
    <n v="6458.6290200000003"/>
    <n v="6458.6290200000003"/>
    <x v="5"/>
    <x v="18"/>
  </r>
  <r>
    <n v="17"/>
    <s v="Bogotá Camina Segura"/>
    <x v="0"/>
    <n v="2025"/>
    <s v="30/06/2025 (Terminado)"/>
    <x v="22"/>
    <x v="22"/>
    <s v="IDU"/>
    <x v="1"/>
    <x v="5"/>
    <x v="5"/>
    <x v="3"/>
    <x v="3"/>
    <x v="20"/>
    <x v="20"/>
    <x v="320"/>
    <x v="320"/>
    <s v="008022"/>
    <s v="2024110010117"/>
    <s v="Consolidación del sistema del espacio público, para brindar movilidad segura, inclusiva y sostenible en Bogotá D.C."/>
    <n v="15"/>
    <s v="15 - Pagar 100 % de compromisos de vigencias anteriores asociados a conservación de enlaces de la red de espacio público"/>
    <s v="Constante "/>
    <n v="100"/>
    <n v="0"/>
    <n v="0"/>
    <n v="19.38"/>
    <n v="19.38"/>
    <n v="100"/>
    <n v="0"/>
    <n v="0"/>
    <n v="0"/>
    <n v="0"/>
    <n v="0"/>
    <n v="0"/>
    <n v="0"/>
    <n v="0"/>
    <n v="0"/>
    <n v="0"/>
    <n v="0"/>
    <n v="0"/>
    <n v="0"/>
    <n v="0"/>
    <n v="0"/>
    <n v="0"/>
    <n v="0"/>
    <n v="0"/>
    <n v="0"/>
    <n v="1935.75"/>
    <n v="375.2"/>
    <n v="375.2"/>
    <n v="49.39"/>
    <n v="0"/>
    <n v="0"/>
    <n v="0"/>
    <n v="0"/>
    <n v="0"/>
    <n v="0"/>
    <n v="0"/>
    <n v="0"/>
    <n v="2023.2458999999999"/>
    <n v="392.15903999999995"/>
    <n v="392.15903999999995"/>
    <n v="49.39"/>
    <n v="0"/>
    <n v="0"/>
    <n v="0"/>
    <n v="0"/>
    <n v="0"/>
    <n v="0"/>
    <n v="0"/>
    <n v="0"/>
    <n v="2072.6358999999998"/>
    <n v="392.15903999999995"/>
    <n v="392.15903999999995"/>
    <x v="5"/>
    <x v="18"/>
  </r>
  <r>
    <n v="17"/>
    <s v="Bogotá Camina Segura"/>
    <x v="0"/>
    <n v="2025"/>
    <s v="30/06/2025 (Terminado)"/>
    <x v="22"/>
    <x v="22"/>
    <s v="IDU"/>
    <x v="1"/>
    <x v="5"/>
    <x v="5"/>
    <x v="3"/>
    <x v="3"/>
    <x v="20"/>
    <x v="20"/>
    <x v="318"/>
    <x v="318"/>
    <s v="008022"/>
    <s v="2024110010117"/>
    <s v="Consolidación del sistema del espacio público, para brindar movilidad segura, inclusiva y sostenible en Bogotá D.C."/>
    <n v="16"/>
    <s v="16 - Realizar 100 % la administración predial"/>
    <s v="Constante "/>
    <n v="0"/>
    <n v="0"/>
    <n v="0"/>
    <n v="0"/>
    <n v="0"/>
    <n v="100"/>
    <n v="0"/>
    <n v="0"/>
    <n v="0"/>
    <n v="0"/>
    <n v="100"/>
    <n v="0"/>
    <n v="0"/>
    <n v="0"/>
    <n v="0"/>
    <n v="0"/>
    <n v="0"/>
    <n v="0"/>
    <n v="0"/>
    <n v="0"/>
    <n v="0"/>
    <n v="0"/>
    <n v="0"/>
    <n v="0"/>
    <n v="0"/>
    <n v="0"/>
    <n v="0"/>
    <n v="0"/>
    <n v="3100.7"/>
    <n v="0"/>
    <n v="0"/>
    <n v="0"/>
    <n v="0"/>
    <n v="0"/>
    <n v="0"/>
    <n v="0"/>
    <n v="0"/>
    <n v="0"/>
    <n v="0"/>
    <n v="0"/>
    <n v="3100.7"/>
    <n v="0"/>
    <n v="0"/>
    <n v="0"/>
    <n v="0"/>
    <n v="0"/>
    <n v="0"/>
    <n v="0"/>
    <n v="0"/>
    <n v="3100.7"/>
    <n v="0"/>
    <n v="0"/>
    <x v="5"/>
    <x v="18"/>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1"/>
    <s v="1 - Realizar 1 Estudio(s) y diseño(s) asociados a la construcción del componente vial"/>
    <s v="Suma"/>
    <n v="0"/>
    <n v="0"/>
    <n v="0"/>
    <n v="0"/>
    <n v="0"/>
    <n v="0"/>
    <n v="0"/>
    <n v="0"/>
    <n v="0"/>
    <n v="0"/>
    <n v="1"/>
    <n v="0"/>
    <n v="0"/>
    <n v="0"/>
    <n v="0"/>
    <n v="0"/>
    <n v="0"/>
    <n v="0"/>
    <n v="0"/>
    <n v="0"/>
    <n v="1"/>
    <n v="0"/>
    <n v="0"/>
    <n v="0"/>
    <n v="0"/>
    <n v="1168.43"/>
    <n v="602.32000000000005"/>
    <n v="0"/>
    <n v="0"/>
    <n v="0"/>
    <n v="0"/>
    <n v="3737.74"/>
    <n v="0"/>
    <n v="0"/>
    <n v="0"/>
    <n v="0"/>
    <n v="0"/>
    <n v="1221.2430359999998"/>
    <n v="629.54486399999996"/>
    <n v="0"/>
    <n v="0"/>
    <n v="0"/>
    <n v="0"/>
    <n v="3623.5967038293743"/>
    <n v="0"/>
    <n v="0"/>
    <n v="0"/>
    <n v="0"/>
    <n v="0"/>
    <n v="4844.8397398293746"/>
    <n v="629.54486399999996"/>
    <n v="0"/>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2"/>
    <s v="2 - Construir 80 Kilómetro(s)-carril de malla vial en la ciudad"/>
    <s v="Suma"/>
    <n v="31.56"/>
    <n v="0"/>
    <n v="0"/>
    <n v="20.86"/>
    <n v="66.096324460000005"/>
    <n v="12.76"/>
    <n v="2.76"/>
    <n v="21.630094039999999"/>
    <n v="4.82"/>
    <n v="37.774294670000003"/>
    <n v="13.85"/>
    <n v="0"/>
    <n v="0"/>
    <n v="0"/>
    <n v="0"/>
    <n v="32.53"/>
    <n v="0"/>
    <n v="0"/>
    <n v="0"/>
    <n v="0"/>
    <n v="80"/>
    <n v="2.76"/>
    <n v="3.45"/>
    <n v="4.82"/>
    <n v="6.0250000000000004"/>
    <n v="125567.57"/>
    <n v="64170.27"/>
    <n v="1463.01"/>
    <n v="95871.8"/>
    <n v="14903.14264"/>
    <n v="4338.9858100000001"/>
    <n v="88866.65"/>
    <n v="0"/>
    <n v="0"/>
    <n v="37419.129999999997"/>
    <n v="0"/>
    <n v="0"/>
    <n v="131243.22416399998"/>
    <n v="67070.766203999985"/>
    <n v="1529.1380519999998"/>
    <n v="95871.8"/>
    <n v="14903.14264"/>
    <n v="4338.9858100000001"/>
    <n v="86152.835676199698"/>
    <n v="0"/>
    <n v="0"/>
    <n v="35219.827849912224"/>
    <n v="0"/>
    <n v="0"/>
    <n v="348487.68769011192"/>
    <n v="81973.90884399999"/>
    <n v="5868.1238620000004"/>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3"/>
    <s v="3 - Realizar 100 % asistencias técnicas y logísticas para el desarrollo de la malla vial"/>
    <s v="Constante "/>
    <n v="100"/>
    <n v="0"/>
    <n v="0"/>
    <n v="55"/>
    <n v="55"/>
    <n v="100"/>
    <n v="7.83"/>
    <n v="7.83"/>
    <n v="7.83"/>
    <n v="7.83"/>
    <n v="100"/>
    <n v="0"/>
    <n v="0"/>
    <n v="0"/>
    <n v="0"/>
    <n v="100"/>
    <n v="0"/>
    <n v="0"/>
    <n v="0"/>
    <n v="0"/>
    <n v="0"/>
    <n v="0"/>
    <n v="0"/>
    <n v="0"/>
    <n v="0"/>
    <n v="5250.8"/>
    <n v="2862"/>
    <n v="608.12"/>
    <n v="35230.42"/>
    <n v="2817.9000540000002"/>
    <n v="380.56463100000002"/>
    <n v="2800"/>
    <n v="0"/>
    <n v="0"/>
    <n v="3200"/>
    <n v="0"/>
    <n v="0"/>
    <n v="5488.13616"/>
    <n v="2991.3623999999995"/>
    <n v="635.60702399999991"/>
    <n v="35230.42"/>
    <n v="2817.9000540000002"/>
    <n v="380.56463100000002"/>
    <n v="2714.4934561318464"/>
    <n v="0"/>
    <n v="0"/>
    <n v="3011.920617067236"/>
    <n v="0"/>
    <n v="0"/>
    <n v="46444.970233199077"/>
    <n v="5809.2624539999997"/>
    <n v="1016.1716549999999"/>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5"/>
    <s v="5 - Pagar  100 % de las sentencias generadas en los procesos judiciales fallados en contra del IDU"/>
    <s v="Constante "/>
    <n v="100"/>
    <n v="0"/>
    <n v="0"/>
    <n v="42"/>
    <n v="42"/>
    <n v="100"/>
    <n v="27"/>
    <n v="27"/>
    <n v="27"/>
    <n v="27"/>
    <n v="100"/>
    <n v="0"/>
    <n v="0"/>
    <n v="0"/>
    <n v="0"/>
    <n v="100"/>
    <n v="0"/>
    <n v="0"/>
    <n v="0"/>
    <n v="0"/>
    <n v="0"/>
    <n v="0"/>
    <n v="0"/>
    <n v="0"/>
    <n v="0"/>
    <n v="22762.880000000001"/>
    <n v="9600.9699999999993"/>
    <n v="7968.1"/>
    <n v="13902.44"/>
    <n v="3793.2826960000002"/>
    <n v="1420.497707"/>
    <n v="20000"/>
    <n v="0"/>
    <n v="0"/>
    <n v="20000"/>
    <n v="0"/>
    <n v="0"/>
    <n v="23791.762176"/>
    <n v="10034.933843999999"/>
    <n v="8328.2581200000004"/>
    <n v="13902.44"/>
    <n v="3793.2826960000002"/>
    <n v="1420.497707"/>
    <n v="19389.238972370335"/>
    <n v="0"/>
    <n v="0"/>
    <n v="18824.503856670228"/>
    <n v="0"/>
    <n v="0"/>
    <n v="75907.945005040558"/>
    <n v="13828.216539999999"/>
    <n v="9748.7558270000009"/>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6"/>
    <s v="6 - Gestionar 32 Predio(s) asociados al componente vial"/>
    <s v="Suma"/>
    <n v="2"/>
    <n v="0"/>
    <n v="0"/>
    <n v="2"/>
    <n v="100"/>
    <n v="13"/>
    <n v="0"/>
    <n v="0"/>
    <n v="0"/>
    <n v="0"/>
    <n v="17"/>
    <n v="0"/>
    <n v="0"/>
    <n v="0"/>
    <n v="0"/>
    <n v="0"/>
    <n v="0"/>
    <n v="0"/>
    <n v="0"/>
    <n v="0"/>
    <n v="32"/>
    <n v="0"/>
    <n v="0"/>
    <n v="0"/>
    <n v="0"/>
    <n v="27441.29"/>
    <n v="2589.52"/>
    <n v="212.42"/>
    <n v="96799.58"/>
    <n v="0"/>
    <n v="0"/>
    <n v="0"/>
    <n v="0"/>
    <n v="0"/>
    <n v="0"/>
    <n v="0"/>
    <n v="0"/>
    <n v="28681.636307999997"/>
    <n v="2706.5663039999999"/>
    <n v="222.02138399999995"/>
    <n v="96799.58"/>
    <n v="0"/>
    <n v="0"/>
    <n v="0"/>
    <n v="0"/>
    <n v="0"/>
    <n v="0"/>
    <n v="0"/>
    <n v="0"/>
    <n v="125481.216308"/>
    <n v="2706.5663039999999"/>
    <n v="222.02138399999995"/>
    <x v="1"/>
    <x v="15"/>
  </r>
  <r>
    <n v="17"/>
    <s v="Bogotá Camina Segura"/>
    <x v="0"/>
    <n v="2025"/>
    <s v="30/06/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9"/>
    <s v="9 - Gestionar 321 Predio(s) asociados a la meta de contratar malla vial en la ciudad"/>
    <s v="Suma"/>
    <n v="1"/>
    <n v="0"/>
    <n v="0"/>
    <n v="1"/>
    <n v="100"/>
    <n v="58"/>
    <n v="0"/>
    <n v="0"/>
    <n v="0"/>
    <n v="0"/>
    <n v="262"/>
    <n v="0"/>
    <n v="0"/>
    <n v="0"/>
    <n v="0"/>
    <n v="0"/>
    <n v="0"/>
    <n v="0"/>
    <n v="0"/>
    <n v="0"/>
    <n v="321"/>
    <n v="0"/>
    <n v="0"/>
    <n v="0"/>
    <n v="0"/>
    <n v="7384.87"/>
    <n v="7257.7"/>
    <n v="0"/>
    <n v="66869.89"/>
    <n v="0"/>
    <n v="0"/>
    <n v="364506.94"/>
    <n v="0"/>
    <n v="0"/>
    <n v="0"/>
    <n v="0"/>
    <n v="0"/>
    <n v="7718.6661239999994"/>
    <n v="7585.7480399999995"/>
    <n v="0"/>
    <n v="66869.89"/>
    <n v="0"/>
    <n v="0"/>
    <n v="353375.60833737272"/>
    <n v="0"/>
    <n v="0"/>
    <n v="0"/>
    <n v="0"/>
    <n v="0"/>
    <n v="427964.16446137271"/>
    <n v="7585.7480399999995"/>
    <n v="0"/>
    <x v="1"/>
    <x v="15"/>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12"/>
    <s v="12 - Construir 31 Kilómetro(s) lineales de la red de cicloinfraestructura"/>
    <s v="Suma"/>
    <n v="4.5599999999999996"/>
    <n v="0"/>
    <n v="0"/>
    <n v="2.13"/>
    <n v="46.71052632"/>
    <n v="3.75"/>
    <n v="0.24"/>
    <n v="6.4"/>
    <n v="1.18"/>
    <n v="31.466666669999999"/>
    <n v="11.12"/>
    <n v="0"/>
    <n v="0"/>
    <n v="0"/>
    <n v="0"/>
    <n v="14"/>
    <n v="0"/>
    <n v="0"/>
    <n v="0"/>
    <n v="0"/>
    <n v="31"/>
    <n v="0.24"/>
    <n v="0.77419354839999999"/>
    <n v="1.18"/>
    <n v="3.8064516130000001"/>
    <n v="108.55"/>
    <n v="108.55"/>
    <n v="0"/>
    <n v="14120"/>
    <n v="31.015695999999998"/>
    <n v="0"/>
    <n v="117529.33"/>
    <n v="0"/>
    <n v="0"/>
    <n v="154601.85"/>
    <n v="0"/>
    <n v="0"/>
    <n v="113.45645999999999"/>
    <n v="113.45645999999999"/>
    <n v="0"/>
    <n v="14120"/>
    <n v="31.015695999999998"/>
    <n v="0"/>
    <n v="113940.21328162869"/>
    <n v="0"/>
    <n v="0"/>
    <n v="145515.15607866758"/>
    <n v="0"/>
    <n v="0"/>
    <n v="273688.8258202963"/>
    <n v="144.47215599999998"/>
    <n v="0"/>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18"/>
    <s v="18 - Construir y/o reforzar 16 Enlace(s) en la ciudad"/>
    <s v="Suma"/>
    <n v="12"/>
    <n v="0"/>
    <n v="0"/>
    <n v="6"/>
    <n v="50"/>
    <n v="5"/>
    <n v="2"/>
    <n v="40"/>
    <n v="4"/>
    <n v="80"/>
    <n v="5"/>
    <n v="0"/>
    <n v="0"/>
    <n v="0"/>
    <n v="0"/>
    <n v="0"/>
    <n v="0"/>
    <n v="0"/>
    <n v="0"/>
    <n v="0"/>
    <n v="16"/>
    <n v="2"/>
    <n v="12.5"/>
    <n v="4"/>
    <n v="25"/>
    <n v="17123.759999999998"/>
    <n v="14472.02"/>
    <n v="2582.16"/>
    <n v="106053.051504"/>
    <n v="11436.259803000001"/>
    <n v="6682.6691389999996"/>
    <n v="51158.69"/>
    <n v="0"/>
    <n v="0"/>
    <n v="44017.79"/>
    <n v="0"/>
    <n v="0"/>
    <n v="17897.753951999995"/>
    <n v="15126.155304"/>
    <n v="2698.8736319999998"/>
    <n v="106053.051504"/>
    <n v="11436.259803000001"/>
    <n v="6682.6691389999996"/>
    <n v="49596.403296170625"/>
    <n v="0"/>
    <n v="0"/>
    <n v="41430.652880855007"/>
    <n v="0"/>
    <n v="0"/>
    <n v="214977.86163302563"/>
    <n v="26562.415107000001"/>
    <n v="9381.5427710000004"/>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22"/>
    <s v="22 - Gestionar 9 Predio(s) para el desarrollo de enlaces vehiculares"/>
    <s v="Suma"/>
    <n v="7"/>
    <n v="0"/>
    <n v="0"/>
    <n v="7"/>
    <n v="100"/>
    <n v="2"/>
    <n v="2"/>
    <n v="100"/>
    <n v="2"/>
    <n v="100"/>
    <n v="0"/>
    <n v="0"/>
    <n v="0"/>
    <n v="0"/>
    <n v="0"/>
    <n v="0"/>
    <n v="0"/>
    <n v="0"/>
    <n v="0"/>
    <n v="0"/>
    <n v="9"/>
    <n v="2"/>
    <n v="22.222222219999999"/>
    <n v="2"/>
    <n v="22.222222219999999"/>
    <n v="1365.21"/>
    <n v="394.11"/>
    <n v="21.55"/>
    <n v="30136.3"/>
    <n v="0"/>
    <n v="0"/>
    <n v="0"/>
    <n v="0"/>
    <n v="0"/>
    <n v="0"/>
    <n v="0"/>
    <n v="0"/>
    <n v="1426.9174919999998"/>
    <n v="411.92377199999999"/>
    <n v="22.524059999999999"/>
    <n v="30136.3"/>
    <n v="0"/>
    <n v="0"/>
    <n v="0"/>
    <n v="0"/>
    <n v="0"/>
    <n v="0"/>
    <n v="0"/>
    <n v="0"/>
    <n v="31563.217492"/>
    <n v="411.92377199999999"/>
    <n v="22.524059999999999"/>
    <x v="5"/>
    <x v="16"/>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23"/>
    <s v="23 - Conservar 1327,97 Kilómetro(s)-carril de malla vial arterial"/>
    <s v="Suma"/>
    <n v="117.56"/>
    <n v="0"/>
    <n v="0"/>
    <n v="111.24"/>
    <n v="94.624021780000007"/>
    <n v="186"/>
    <n v="24.22"/>
    <n v="13.021505380000001"/>
    <n v="142.13"/>
    <n v="76.413978490000005"/>
    <n v="610"/>
    <n v="0"/>
    <n v="0"/>
    <n v="0"/>
    <n v="0"/>
    <n v="420.73"/>
    <n v="0"/>
    <n v="0"/>
    <n v="0"/>
    <n v="0"/>
    <n v="1327.97"/>
    <n v="24.22"/>
    <n v="1.8238363820000001"/>
    <n v="142.13"/>
    <n v="10.70280202"/>
    <n v="131120.85999999999"/>
    <n v="130592.92"/>
    <n v="25084.54"/>
    <n v="307539.81"/>
    <n v="67038.352102000004"/>
    <n v="20020.88379"/>
    <n v="535711"/>
    <n v="0"/>
    <n v="0"/>
    <n v="419028"/>
    <n v="0"/>
    <n v="0"/>
    <n v="137047.52287199997"/>
    <n v="136495.719984"/>
    <n v="26218.361207999998"/>
    <n v="307539.81"/>
    <n v="67038.352102000004"/>
    <n v="20020.88379"/>
    <n v="519351.42995637417"/>
    <n v="0"/>
    <n v="0"/>
    <n v="394399.71010264056"/>
    <n v="0"/>
    <n v="0"/>
    <n v="1358338.4729310146"/>
    <n v="203534.072086"/>
    <n v="46239.244997999995"/>
    <x v="5"/>
    <x v="16"/>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25"/>
    <s v="25 - Pagar  100 % compromisos de vigencias anteriores  a construcción de malla vial"/>
    <s v="Constante "/>
    <n v="100"/>
    <n v="0"/>
    <n v="0"/>
    <n v="46.91"/>
    <n v="46.91"/>
    <n v="100"/>
    <n v="25"/>
    <n v="25"/>
    <n v="25"/>
    <n v="25"/>
    <n v="0"/>
    <n v="0"/>
    <n v="0"/>
    <n v="0"/>
    <n v="0"/>
    <n v="0"/>
    <n v="0"/>
    <n v="0"/>
    <n v="0"/>
    <n v="0"/>
    <n v="0"/>
    <n v="0"/>
    <n v="0"/>
    <n v="0"/>
    <n v="0"/>
    <n v="181010.49"/>
    <n v="84916.44"/>
    <n v="84916.44"/>
    <n v="226877.48"/>
    <n v="55825.516737999998"/>
    <n v="47685.169984"/>
    <n v="0"/>
    <n v="0"/>
    <n v="0"/>
    <n v="0"/>
    <n v="0"/>
    <n v="0"/>
    <n v="189192.16414799998"/>
    <n v="88754.663088000001"/>
    <n v="88754.663088000001"/>
    <n v="226877.48"/>
    <n v="55825.516737999998"/>
    <n v="47685.169984"/>
    <n v="0"/>
    <n v="0"/>
    <n v="0"/>
    <n v="0"/>
    <n v="0"/>
    <n v="0"/>
    <n v="416069.64414799999"/>
    <n v="144580.17982600001"/>
    <n v="136439.83307200001"/>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30"/>
    <s v="30 - Realizar 100 % de las actividades para la prestación de apoyo técnico y profesional en el componente vial"/>
    <s v="Constante "/>
    <n v="0"/>
    <n v="0"/>
    <n v="0"/>
    <n v="0"/>
    <n v="0"/>
    <n v="0"/>
    <n v="0"/>
    <n v="0"/>
    <n v="0"/>
    <n v="0"/>
    <n v="100"/>
    <n v="0"/>
    <n v="0"/>
    <n v="0"/>
    <n v="0"/>
    <n v="100"/>
    <n v="0"/>
    <n v="0"/>
    <n v="0"/>
    <n v="0"/>
    <n v="0"/>
    <n v="0"/>
    <n v="0"/>
    <n v="0"/>
    <n v="0"/>
    <n v="0"/>
    <n v="0"/>
    <n v="0"/>
    <n v="0"/>
    <n v="0"/>
    <n v="0"/>
    <n v="356.61"/>
    <n v="0"/>
    <n v="0"/>
    <n v="118.87"/>
    <n v="0"/>
    <n v="0"/>
    <n v="0"/>
    <n v="0"/>
    <n v="0"/>
    <n v="0"/>
    <n v="0"/>
    <n v="0"/>
    <n v="345.71982549684924"/>
    <n v="0"/>
    <n v="0"/>
    <n v="111.8834386721195"/>
    <n v="0"/>
    <n v="0"/>
    <n v="457.60326416896874"/>
    <n v="0"/>
    <n v="0"/>
    <x v="1"/>
    <x v="15"/>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32"/>
    <s v="32 - Realizar 1 Estudio(s) y diseño(s) asociados a la construcción de ciclorrutas"/>
    <s v="Suma"/>
    <n v="0"/>
    <n v="0"/>
    <n v="0"/>
    <n v="0"/>
    <n v="0"/>
    <n v="0"/>
    <n v="0"/>
    <n v="0"/>
    <n v="0"/>
    <n v="0"/>
    <n v="1"/>
    <n v="0"/>
    <n v="0"/>
    <n v="0"/>
    <n v="0"/>
    <n v="0"/>
    <n v="0"/>
    <n v="0"/>
    <n v="0"/>
    <n v="0"/>
    <n v="1"/>
    <n v="0"/>
    <n v="0"/>
    <n v="0"/>
    <n v="0"/>
    <n v="0"/>
    <n v="0"/>
    <n v="0"/>
    <n v="896.47"/>
    <n v="0"/>
    <n v="0"/>
    <n v="622.61"/>
    <n v="0"/>
    <n v="0"/>
    <n v="0"/>
    <n v="0"/>
    <n v="0"/>
    <n v="0"/>
    <n v="0"/>
    <n v="0"/>
    <n v="896.47"/>
    <n v="0"/>
    <n v="0"/>
    <n v="603.59670382937463"/>
    <n v="0"/>
    <n v="0"/>
    <n v="0"/>
    <n v="0"/>
    <n v="0"/>
    <n v="1500.0667038293745"/>
    <n v="0"/>
    <n v="0"/>
    <x v="5"/>
    <x v="16"/>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33"/>
    <s v="33 - Gestionar 1 Predio(s) asociados a la cicloinfraestructura"/>
    <s v="Suma"/>
    <n v="0"/>
    <n v="0"/>
    <n v="0"/>
    <n v="0"/>
    <n v="0"/>
    <n v="0"/>
    <n v="0"/>
    <n v="0"/>
    <n v="0"/>
    <n v="0"/>
    <n v="0"/>
    <n v="0"/>
    <n v="0"/>
    <n v="0"/>
    <n v="0"/>
    <n v="1"/>
    <n v="0"/>
    <n v="0"/>
    <n v="0"/>
    <n v="0"/>
    <n v="1"/>
    <n v="0"/>
    <n v="0"/>
    <n v="0"/>
    <n v="0"/>
    <n v="0"/>
    <n v="0"/>
    <n v="0"/>
    <n v="0"/>
    <n v="0"/>
    <n v="0"/>
    <n v="0"/>
    <n v="0"/>
    <n v="0"/>
    <n v="0"/>
    <n v="0"/>
    <n v="0"/>
    <n v="0"/>
    <n v="0"/>
    <n v="0"/>
    <n v="0"/>
    <n v="0"/>
    <n v="0"/>
    <n v="0"/>
    <n v="0"/>
    <n v="0"/>
    <n v="0"/>
    <n v="0"/>
    <n v="0"/>
    <n v="0"/>
    <n v="0"/>
    <n v="0"/>
    <x v="5"/>
    <x v="16"/>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34"/>
    <s v="34 - Realizar 100 % asistencias técnicas y logísticas asociadas al componente de ciclorrutas"/>
    <s v="Constante "/>
    <n v="0"/>
    <n v="0"/>
    <n v="0"/>
    <n v="0"/>
    <n v="0"/>
    <n v="0"/>
    <n v="0"/>
    <n v="0"/>
    <n v="0"/>
    <n v="0"/>
    <n v="0"/>
    <n v="0"/>
    <n v="0"/>
    <n v="0"/>
    <n v="0"/>
    <n v="100"/>
    <n v="0"/>
    <n v="0"/>
    <n v="0"/>
    <n v="0"/>
    <n v="0"/>
    <n v="0"/>
    <n v="0"/>
    <n v="0"/>
    <n v="0"/>
    <n v="0"/>
    <n v="0"/>
    <n v="0"/>
    <n v="0"/>
    <n v="0"/>
    <n v="0"/>
    <n v="0"/>
    <n v="0"/>
    <n v="0"/>
    <n v="104.13"/>
    <n v="0"/>
    <n v="0"/>
    <n v="0"/>
    <n v="0"/>
    <n v="0"/>
    <n v="0"/>
    <n v="0"/>
    <n v="0"/>
    <n v="0"/>
    <n v="0"/>
    <n v="0"/>
    <n v="98.009779329753528"/>
    <n v="0"/>
    <n v="0"/>
    <n v="98.009779329753528"/>
    <n v="0"/>
    <n v="0"/>
    <x v="5"/>
    <x v="16"/>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35"/>
    <s v="35 - Realizar 100 % de las actividades para la prestación de apoyo técnico y profesional en el componente de cicloinfraestructura"/>
    <s v="Constante "/>
    <n v="0"/>
    <n v="0"/>
    <n v="0"/>
    <n v="0"/>
    <n v="0"/>
    <n v="0"/>
    <n v="0"/>
    <n v="0"/>
    <n v="0"/>
    <n v="0"/>
    <n v="100"/>
    <n v="0"/>
    <n v="0"/>
    <n v="0"/>
    <n v="0"/>
    <n v="100"/>
    <n v="0"/>
    <n v="0"/>
    <n v="0"/>
    <n v="0"/>
    <n v="0"/>
    <n v="0"/>
    <n v="0"/>
    <n v="0"/>
    <n v="0"/>
    <n v="0"/>
    <n v="0"/>
    <n v="0"/>
    <n v="0"/>
    <n v="0"/>
    <n v="0"/>
    <n v="132.06"/>
    <n v="0"/>
    <n v="0"/>
    <n v="44.02"/>
    <n v="0"/>
    <n v="0"/>
    <n v="0"/>
    <n v="0"/>
    <n v="0"/>
    <n v="0"/>
    <n v="0"/>
    <n v="0"/>
    <n v="128.02714493456131"/>
    <n v="0"/>
    <n v="0"/>
    <n v="41.432732988531171"/>
    <n v="0"/>
    <n v="0"/>
    <n v="169.45987792309248"/>
    <n v="0"/>
    <n v="0"/>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36"/>
    <s v="36 - Realizar 1 Estudio(s) y diseño(s) asociados a los enlaces vehiculares"/>
    <s v="Suma"/>
    <n v="1"/>
    <n v="0"/>
    <n v="0"/>
    <n v="0"/>
    <n v="0"/>
    <n v="0"/>
    <n v="0"/>
    <n v="0"/>
    <n v="0"/>
    <n v="0"/>
    <n v="1"/>
    <n v="0"/>
    <n v="0"/>
    <n v="0"/>
    <n v="0"/>
    <n v="0"/>
    <n v="0"/>
    <n v="0"/>
    <n v="0"/>
    <n v="0"/>
    <n v="1"/>
    <n v="0"/>
    <n v="0"/>
    <n v="0"/>
    <n v="0"/>
    <n v="158.44999999999999"/>
    <n v="140.80000000000001"/>
    <n v="0"/>
    <n v="499.99"/>
    <n v="211.796513"/>
    <n v="0"/>
    <n v="773.62"/>
    <n v="0"/>
    <n v="0"/>
    <n v="0"/>
    <n v="0"/>
    <n v="0"/>
    <n v="165.61193999999998"/>
    <n v="147.16416000000001"/>
    <n v="0"/>
    <n v="499.99"/>
    <n v="211.796513"/>
    <n v="0"/>
    <n v="749.99515269025687"/>
    <n v="0"/>
    <n v="0"/>
    <n v="0"/>
    <n v="0"/>
    <n v="0"/>
    <n v="1415.5970926902569"/>
    <n v="358.96067300000004"/>
    <n v="0"/>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37"/>
    <s v="37 - Realizar 100 % asistencias técnicas y logísticas asociados al componente de enlaces vehiculares"/>
    <s v="Constante "/>
    <n v="0"/>
    <n v="0"/>
    <n v="0"/>
    <n v="0"/>
    <n v="0"/>
    <n v="0"/>
    <n v="0"/>
    <n v="0"/>
    <n v="0"/>
    <n v="0"/>
    <n v="0"/>
    <n v="0"/>
    <n v="0"/>
    <n v="0"/>
    <n v="0"/>
    <n v="100"/>
    <n v="0"/>
    <n v="0"/>
    <n v="0"/>
    <n v="0"/>
    <n v="0"/>
    <n v="0"/>
    <n v="0"/>
    <n v="0"/>
    <n v="0"/>
    <n v="0"/>
    <n v="0"/>
    <n v="0"/>
    <n v="0"/>
    <n v="0"/>
    <n v="0"/>
    <n v="0"/>
    <n v="0"/>
    <n v="0"/>
    <n v="1725"/>
    <n v="0"/>
    <n v="0"/>
    <n v="0"/>
    <n v="0"/>
    <n v="0"/>
    <n v="0"/>
    <n v="0"/>
    <n v="0"/>
    <n v="0"/>
    <n v="0"/>
    <n v="0"/>
    <n v="1623.613457637807"/>
    <n v="0"/>
    <n v="0"/>
    <n v="1623.613457637807"/>
    <n v="0"/>
    <n v="0"/>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38"/>
    <s v="38 - Realizar 100 % de las actividades para la prestación de apoyo técnico y profesional para el desarrollo de los enlaces vehiculares"/>
    <s v="Constante "/>
    <n v="0"/>
    <n v="0"/>
    <n v="0"/>
    <n v="0"/>
    <n v="0"/>
    <n v="0"/>
    <n v="0"/>
    <n v="0"/>
    <n v="0"/>
    <n v="0"/>
    <n v="100"/>
    <n v="0"/>
    <n v="0"/>
    <n v="0"/>
    <n v="0"/>
    <n v="100"/>
    <n v="0"/>
    <n v="0"/>
    <n v="0"/>
    <n v="0"/>
    <n v="0"/>
    <n v="0"/>
    <n v="0"/>
    <n v="0"/>
    <n v="0"/>
    <n v="0"/>
    <n v="0"/>
    <n v="0"/>
    <n v="0"/>
    <n v="0"/>
    <n v="0"/>
    <n v="402.51"/>
    <n v="0"/>
    <n v="0"/>
    <n v="151.75"/>
    <n v="0"/>
    <n v="0"/>
    <n v="0"/>
    <n v="0"/>
    <n v="0"/>
    <n v="0"/>
    <n v="0"/>
    <n v="0"/>
    <n v="390.21812893843912"/>
    <n v="0"/>
    <n v="0"/>
    <n v="142.83092301248533"/>
    <n v="0"/>
    <n v="0"/>
    <n v="533.04905195092442"/>
    <n v="0"/>
    <n v="0"/>
    <x v="5"/>
    <x v="16"/>
  </r>
  <r>
    <n v="17"/>
    <s v="Bogotá Camina Segura"/>
    <x v="0"/>
    <n v="2025"/>
    <s v="30/06/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41"/>
    <s v="41 - Contratar 50 Kilómetro(s)-carril de malla vial de la ciudad"/>
    <s v="Suma"/>
    <n v="0"/>
    <n v="0"/>
    <n v="0"/>
    <n v="0"/>
    <n v="0"/>
    <n v="5.2"/>
    <n v="0"/>
    <n v="0"/>
    <n v="0"/>
    <n v="0"/>
    <n v="0"/>
    <n v="0"/>
    <n v="0"/>
    <n v="0"/>
    <n v="0"/>
    <n v="44.8"/>
    <n v="0"/>
    <n v="0"/>
    <n v="0"/>
    <n v="0"/>
    <n v="50"/>
    <n v="0"/>
    <n v="0"/>
    <n v="0"/>
    <n v="0"/>
    <n v="0"/>
    <n v="0"/>
    <n v="0"/>
    <n v="19030"/>
    <n v="0"/>
    <n v="0"/>
    <n v="266386.71000000002"/>
    <n v="0"/>
    <n v="0"/>
    <n v="1291412.71"/>
    <n v="0"/>
    <n v="0"/>
    <n v="0"/>
    <n v="0"/>
    <n v="0"/>
    <n v="19030"/>
    <n v="0"/>
    <n v="0"/>
    <n v="258251.77896267571"/>
    <n v="0"/>
    <n v="0"/>
    <n v="1215510.1769973973"/>
    <n v="0"/>
    <n v="0"/>
    <n v="1492791.955960073"/>
    <n v="0"/>
    <n v="0"/>
    <x v="1"/>
    <x v="15"/>
  </r>
  <r>
    <n v="17"/>
    <s v="Bogotá Camina Segura"/>
    <x v="0"/>
    <n v="2025"/>
    <s v="30/06/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42"/>
    <s v="42 - Realizar  4 Estudio(s) y diseño(s) asociados a la meta de contratación de malla vial de la ciudad"/>
    <s v="Suma"/>
    <n v="1"/>
    <n v="0"/>
    <n v="0"/>
    <n v="0"/>
    <n v="0"/>
    <n v="0"/>
    <n v="0"/>
    <n v="0"/>
    <n v="0"/>
    <n v="0"/>
    <n v="4"/>
    <n v="0"/>
    <n v="0"/>
    <n v="0"/>
    <n v="0"/>
    <n v="0"/>
    <n v="0"/>
    <n v="0"/>
    <n v="0"/>
    <n v="0"/>
    <n v="4"/>
    <n v="0"/>
    <n v="0"/>
    <n v="0"/>
    <n v="0"/>
    <n v="1556.19"/>
    <n v="115.78"/>
    <n v="0"/>
    <n v="2430.4699999999998"/>
    <n v="231.56753699999999"/>
    <n v="0"/>
    <n v="22297.79"/>
    <n v="0"/>
    <n v="0"/>
    <n v="0"/>
    <n v="0"/>
    <n v="0"/>
    <n v="1626.5297879999998"/>
    <n v="121.01325599999998"/>
    <n v="0"/>
    <n v="2430.4699999999998"/>
    <n v="231.56753699999999"/>
    <n v="0"/>
    <n v="21616.858943286476"/>
    <n v="0"/>
    <n v="0"/>
    <n v="0"/>
    <n v="0"/>
    <n v="0"/>
    <n v="25673.858731286477"/>
    <n v="352.58079299999997"/>
    <n v="0"/>
    <x v="1"/>
    <x v="15"/>
  </r>
  <r>
    <n v="17"/>
    <s v="Bogotá Camina Segura"/>
    <x v="0"/>
    <n v="2025"/>
    <s v="30/06/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43"/>
    <s v="43 - Realizar 100 % de las actividades para la prestación de apoyo técnico y profesional asociado a la contratación de malla vial"/>
    <s v="Constante "/>
    <n v="0"/>
    <n v="0"/>
    <n v="0"/>
    <n v="0"/>
    <n v="0"/>
    <n v="0"/>
    <n v="0"/>
    <n v="0"/>
    <n v="0"/>
    <n v="0"/>
    <n v="100"/>
    <n v="0"/>
    <n v="0"/>
    <n v="0"/>
    <n v="0"/>
    <n v="100"/>
    <n v="0"/>
    <n v="0"/>
    <n v="0"/>
    <n v="0"/>
    <n v="0"/>
    <n v="0"/>
    <n v="0"/>
    <n v="0"/>
    <n v="0"/>
    <n v="0"/>
    <n v="0"/>
    <n v="0"/>
    <n v="0"/>
    <n v="0"/>
    <n v="0"/>
    <n v="6981.56"/>
    <n v="0"/>
    <n v="0"/>
    <n v="1429.29"/>
    <n v="0"/>
    <n v="0"/>
    <n v="0"/>
    <n v="0"/>
    <n v="0"/>
    <n v="0"/>
    <n v="0"/>
    <n v="0"/>
    <n v="6768.3567619970918"/>
    <n v="0"/>
    <n v="0"/>
    <n v="1345.2837558650094"/>
    <n v="0"/>
    <n v="0"/>
    <n v="8113.6405178621008"/>
    <n v="0"/>
    <n v="0"/>
    <x v="1"/>
    <x v="15"/>
  </r>
  <r>
    <n v="17"/>
    <s v="Bogotá Camina Segura"/>
    <x v="0"/>
    <n v="2025"/>
    <s v="30/06/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44"/>
    <s v="44 - Estructurar 21 Kilómetro(s) lineales de proyectos en la malla vial"/>
    <s v="Suma"/>
    <n v="0"/>
    <n v="0"/>
    <n v="0"/>
    <n v="0"/>
    <n v="0"/>
    <n v="0"/>
    <n v="0"/>
    <n v="0"/>
    <n v="0"/>
    <n v="0"/>
    <n v="6.14"/>
    <n v="0"/>
    <n v="0"/>
    <n v="0"/>
    <n v="0"/>
    <n v="14.86"/>
    <n v="0"/>
    <n v="0"/>
    <n v="0"/>
    <n v="0"/>
    <n v="21"/>
    <n v="0"/>
    <n v="0"/>
    <n v="0"/>
    <n v="0"/>
    <n v="1000"/>
    <n v="0"/>
    <n v="0"/>
    <n v="7912.15"/>
    <n v="1118.5897809999999"/>
    <n v="0"/>
    <n v="3600"/>
    <n v="0"/>
    <n v="0"/>
    <n v="2700"/>
    <n v="0"/>
    <n v="0"/>
    <n v="1045.1999999999998"/>
    <n v="0"/>
    <n v="0"/>
    <n v="7912.15"/>
    <n v="1118.5897809999999"/>
    <n v="0"/>
    <n v="3490.0630150266597"/>
    <n v="0"/>
    <n v="0"/>
    <n v="2541.3080206504806"/>
    <n v="0"/>
    <n v="0"/>
    <n v="14988.721035677137"/>
    <n v="1118.5897809999999"/>
    <n v="0"/>
    <x v="1"/>
    <x v="15"/>
  </r>
  <r>
    <n v="17"/>
    <s v="Bogotá Camina Segura"/>
    <x v="0"/>
    <n v="2025"/>
    <s v="30/06/2025 (Terminado)"/>
    <x v="22"/>
    <x v="22"/>
    <s v="IDU"/>
    <x v="1"/>
    <x v="5"/>
    <x v="5"/>
    <x v="4"/>
    <x v="4"/>
    <x v="13"/>
    <x v="13"/>
    <x v="326"/>
    <x v="326"/>
    <s v="008032"/>
    <s v="2024110010140"/>
    <s v="Consolidación de infraestructura vial y ciclo infraestructura para una movilidad sostenible, eficiente, inclusiva que promueve la integración modal en Bogotá D.C."/>
    <n v="45"/>
    <s v="45 - Conservar 95 Kilómetro(s) lineales de la red de cicloinfraestructura"/>
    <s v="Suma"/>
    <n v="9.77"/>
    <n v="0"/>
    <n v="0"/>
    <n v="9.7100000000000009"/>
    <n v="99.385875130000002"/>
    <n v="30"/>
    <n v="15.76"/>
    <n v="52.533333329999998"/>
    <n v="26.71"/>
    <n v="89.033333330000005"/>
    <n v="28.53"/>
    <n v="0"/>
    <n v="0"/>
    <n v="0"/>
    <n v="0"/>
    <n v="26.76"/>
    <n v="0"/>
    <n v="0"/>
    <n v="0"/>
    <n v="0"/>
    <n v="95"/>
    <n v="15.76"/>
    <n v="16.589473680000001"/>
    <n v="26.71"/>
    <n v="28.115789469999999"/>
    <n v="25680.6"/>
    <n v="25680.6"/>
    <n v="3944.85"/>
    <n v="40289.279999999999"/>
    <n v="0"/>
    <n v="0"/>
    <n v="34944"/>
    <n v="0"/>
    <n v="0"/>
    <n v="38159"/>
    <n v="0"/>
    <n v="0"/>
    <n v="26841.363119999995"/>
    <n v="26841.363119999995"/>
    <n v="4123.1572199999991"/>
    <n v="40289.279999999999"/>
    <n v="0"/>
    <n v="0"/>
    <n v="33876.878332525448"/>
    <n v="0"/>
    <n v="0"/>
    <n v="35916.21213333396"/>
    <n v="0"/>
    <n v="0"/>
    <n v="136923.73358585942"/>
    <n v="26841.363119999995"/>
    <n v="4123.1572199999991"/>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46"/>
    <s v="46 - Conservar 30 Enlace(s) vehiculares asociados a los enlaces vehiculares"/>
    <s v="Suma"/>
    <n v="11"/>
    <n v="0"/>
    <n v="0"/>
    <n v="10"/>
    <n v="90.909090910000003"/>
    <n v="8"/>
    <n v="0"/>
    <n v="0"/>
    <n v="8"/>
    <n v="100"/>
    <n v="5"/>
    <n v="0"/>
    <n v="0"/>
    <n v="0"/>
    <n v="0"/>
    <n v="7"/>
    <n v="0"/>
    <n v="0"/>
    <n v="0"/>
    <n v="0"/>
    <n v="30"/>
    <n v="0"/>
    <n v="0"/>
    <n v="8"/>
    <n v="26.666666670000001"/>
    <n v="18069"/>
    <n v="18069"/>
    <n v="0"/>
    <n v="34894.67"/>
    <n v="0"/>
    <n v="0"/>
    <n v="73558.19"/>
    <n v="0"/>
    <n v="0"/>
    <n v="47004.46"/>
    <n v="0"/>
    <n v="0"/>
    <n v="18885.718799999999"/>
    <n v="18885.718799999999"/>
    <n v="0"/>
    <n v="34894.67"/>
    <n v="0"/>
    <n v="0"/>
    <n v="71311.866214251088"/>
    <n v="0"/>
    <n v="0"/>
    <n v="44241.78192753507"/>
    <n v="0"/>
    <n v="0"/>
    <n v="169334.03694178615"/>
    <n v="18885.718799999999"/>
    <n v="0"/>
    <x v="5"/>
    <x v="16"/>
  </r>
  <r>
    <n v="17"/>
    <s v="Bogotá Camina Segura"/>
    <x v="0"/>
    <n v="2025"/>
    <s v="30/06/2025 (Terminado)"/>
    <x v="22"/>
    <x v="22"/>
    <s v="IDU"/>
    <x v="1"/>
    <x v="5"/>
    <x v="5"/>
    <x v="4"/>
    <x v="4"/>
    <x v="13"/>
    <x v="13"/>
    <x v="326"/>
    <x v="326"/>
    <s v="008032"/>
    <s v="2024110010140"/>
    <s v="Consolidación de infraestructura vial y ciclo infraestructura para una movilidad sostenible, eficiente, inclusiva que promueve la integración modal en Bogotá D.C."/>
    <n v="47"/>
    <s v="47 - PAGAR 100 Porciento compromisos de vigencias anteriores asociados a la conservación de cicloinfraestructura"/>
    <s v="Constante "/>
    <n v="100"/>
    <n v="0"/>
    <n v="0"/>
    <n v="29.38"/>
    <n v="29.38"/>
    <n v="100"/>
    <n v="54"/>
    <n v="54"/>
    <n v="54"/>
    <n v="54"/>
    <n v="0"/>
    <n v="0"/>
    <n v="0"/>
    <n v="0"/>
    <n v="0"/>
    <n v="0"/>
    <n v="0"/>
    <n v="0"/>
    <n v="0"/>
    <n v="0"/>
    <n v="0"/>
    <n v="0"/>
    <n v="0"/>
    <n v="0"/>
    <n v="0"/>
    <n v="15248.16"/>
    <n v="4480.3999999999996"/>
    <n v="4480.3999999999996"/>
    <n v="20164.349999999999"/>
    <n v="10850.800149000001"/>
    <n v="10850.800149000001"/>
    <n v="0"/>
    <n v="0"/>
    <n v="0"/>
    <n v="0"/>
    <n v="0"/>
    <n v="0"/>
    <n v="15937.376831999998"/>
    <n v="4682.9140799999996"/>
    <n v="4682.9140799999996"/>
    <n v="20164.349999999999"/>
    <n v="10850.800149000001"/>
    <n v="10850.800149000001"/>
    <n v="0"/>
    <n v="0"/>
    <n v="0"/>
    <n v="0"/>
    <n v="0"/>
    <n v="0"/>
    <n v="36101.726832"/>
    <n v="15533.714229000001"/>
    <n v="15533.714229000001"/>
    <x v="5"/>
    <x v="16"/>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48"/>
    <s v="48 - PAGAR 100 Porciento Pagar 100% compromisos de vigencias anteriores asociados a conservación de malla vial "/>
    <s v="Constante "/>
    <n v="100"/>
    <n v="0"/>
    <n v="0"/>
    <n v="43.96"/>
    <n v="43.96"/>
    <n v="100"/>
    <n v="33.61"/>
    <n v="33.61"/>
    <n v="33.61"/>
    <n v="33.61"/>
    <n v="0"/>
    <n v="0"/>
    <n v="0"/>
    <n v="0"/>
    <n v="0"/>
    <n v="0"/>
    <n v="0"/>
    <n v="0"/>
    <n v="0"/>
    <n v="0"/>
    <n v="0"/>
    <n v="0"/>
    <n v="0"/>
    <n v="0"/>
    <n v="0"/>
    <n v="34787.53"/>
    <n v="15292.85"/>
    <n v="15292.85"/>
    <n v="27671.35"/>
    <n v="9335.5762460000005"/>
    <n v="9335.5762460000005"/>
    <n v="0"/>
    <n v="0"/>
    <n v="0"/>
    <n v="0"/>
    <n v="0"/>
    <n v="0"/>
    <n v="36359.926355999996"/>
    <n v="15984.086819999999"/>
    <n v="15984.086819999999"/>
    <n v="27671.35"/>
    <n v="9335.5762460000005"/>
    <n v="9335.5762460000005"/>
    <n v="0"/>
    <n v="0"/>
    <n v="0"/>
    <n v="0"/>
    <n v="0"/>
    <n v="0"/>
    <n v="64031.276355999995"/>
    <n v="25319.663066000001"/>
    <n v="25319.663066000001"/>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49"/>
    <s v="49 - Pagar 100 Porciento compromisos de vigencias anteriores asociados a la conservación de enlaces vehiculares"/>
    <s v="Constante "/>
    <n v="100"/>
    <n v="0"/>
    <n v="0"/>
    <n v="19.04"/>
    <n v="19.04"/>
    <n v="100"/>
    <n v="75.28"/>
    <n v="75.28"/>
    <n v="75.28"/>
    <n v="75.28"/>
    <n v="0"/>
    <n v="0"/>
    <n v="0"/>
    <n v="0"/>
    <n v="0"/>
    <n v="0"/>
    <n v="0"/>
    <n v="0"/>
    <n v="0"/>
    <n v="0"/>
    <n v="0"/>
    <n v="0"/>
    <n v="0"/>
    <n v="0"/>
    <n v="0"/>
    <n v="3979.77"/>
    <n v="757.89"/>
    <n v="757.89"/>
    <n v="5087.4799999999996"/>
    <n v="3829.9919719999998"/>
    <n v="3829.9919719999998"/>
    <n v="0"/>
    <n v="0"/>
    <n v="0"/>
    <n v="0"/>
    <n v="0"/>
    <n v="0"/>
    <n v="4159.6556039999996"/>
    <n v="792.14662799999996"/>
    <n v="792.14662799999996"/>
    <n v="5087.4799999999996"/>
    <n v="3829.9919719999998"/>
    <n v="3829.9919719999998"/>
    <n v="0"/>
    <n v="0"/>
    <n v="0"/>
    <n v="0"/>
    <n v="0"/>
    <n v="0"/>
    <n v="9247.1356039999991"/>
    <n v="4622.1386000000002"/>
    <n v="4622.1386000000002"/>
    <x v="5"/>
    <x v="16"/>
  </r>
  <r>
    <n v="17"/>
    <s v="Bogotá Camina Segura"/>
    <x v="0"/>
    <n v="2025"/>
    <s v="30/06/2025 (Terminado)"/>
    <x v="22"/>
    <x v="22"/>
    <s v="IDU"/>
    <x v="1"/>
    <x v="5"/>
    <x v="5"/>
    <x v="4"/>
    <x v="4"/>
    <x v="13"/>
    <x v="13"/>
    <x v="323"/>
    <x v="323"/>
    <s v="008032"/>
    <s v="2024110010140"/>
    <s v="Consolidación de infraestructura vial y ciclo infraestructura para una movilidad sostenible, eficiente, inclusiva que promueve la integración modal en Bogotá D.C."/>
    <n v="50"/>
    <s v="50 - Pagar 100 Porciento  compromisos de vigencias anteriores asociados a construcción de enlaces vehiculares"/>
    <s v="Constante "/>
    <n v="100"/>
    <n v="0"/>
    <n v="0"/>
    <n v="38.71"/>
    <n v="38.71"/>
    <n v="100"/>
    <n v="20"/>
    <n v="20"/>
    <n v="20"/>
    <n v="20"/>
    <n v="0"/>
    <n v="0"/>
    <n v="0"/>
    <n v="0"/>
    <n v="0"/>
    <n v="0"/>
    <n v="0"/>
    <n v="0"/>
    <n v="0"/>
    <n v="0"/>
    <n v="0"/>
    <n v="0"/>
    <n v="0"/>
    <n v="0"/>
    <n v="0"/>
    <n v="97903.07"/>
    <n v="37901.51"/>
    <n v="37901.51"/>
    <n v="129137.16"/>
    <n v="28793.285787000001"/>
    <n v="20083.552522999998"/>
    <n v="0"/>
    <n v="0"/>
    <n v="0"/>
    <n v="0"/>
    <n v="0"/>
    <n v="0"/>
    <n v="102328.288764"/>
    <n v="39614.658252000001"/>
    <n v="39614.658252000001"/>
    <n v="129137.16"/>
    <n v="28793.285787000001"/>
    <n v="20083.552522999998"/>
    <n v="0"/>
    <n v="0"/>
    <n v="0"/>
    <n v="0"/>
    <n v="0"/>
    <n v="0"/>
    <n v="231465.448764"/>
    <n v="68407.944038999995"/>
    <n v="59698.210775"/>
    <x v="5"/>
    <x v="16"/>
  </r>
  <r>
    <n v="17"/>
    <s v="Bogotá Camina Segura"/>
    <x v="0"/>
    <n v="2025"/>
    <s v="30/06/2025 (Terminado)"/>
    <x v="22"/>
    <x v="22"/>
    <s v="IDU"/>
    <x v="1"/>
    <x v="5"/>
    <x v="5"/>
    <x v="4"/>
    <x v="4"/>
    <x v="13"/>
    <x v="13"/>
    <x v="78"/>
    <x v="78"/>
    <s v="008032"/>
    <s v="2024110010140"/>
    <s v="Consolidación de infraestructura vial y ciclo infraestructura para una movilidad sostenible, eficiente, inclusiva que promueve la integración modal en Bogotá D.C."/>
    <n v="51"/>
    <s v="51 - Pagar 100 Porciento compromisos de vigencias anteriores asociados a construcción de cicloinfraestructura"/>
    <s v="Constante "/>
    <n v="100"/>
    <n v="0"/>
    <n v="0"/>
    <n v="48.91"/>
    <n v="48.91"/>
    <n v="100"/>
    <n v="3.3"/>
    <n v="3.3"/>
    <n v="3.3"/>
    <n v="3.3"/>
    <n v="0"/>
    <n v="0"/>
    <n v="0"/>
    <n v="0"/>
    <n v="0"/>
    <n v="0"/>
    <n v="0"/>
    <n v="0"/>
    <n v="0"/>
    <n v="0"/>
    <n v="0"/>
    <n v="0"/>
    <n v="0"/>
    <n v="0"/>
    <n v="0"/>
    <n v="5501.79"/>
    <n v="2691.17"/>
    <n v="2691.17"/>
    <n v="15543.07"/>
    <n v="516.03211299999998"/>
    <n v="512.23041599999999"/>
    <n v="0"/>
    <n v="0"/>
    <n v="0"/>
    <n v="0"/>
    <n v="0"/>
    <n v="0"/>
    <n v="5750.4709079999993"/>
    <n v="2812.810884"/>
    <n v="2812.810884"/>
    <n v="15543.07"/>
    <n v="516.03211299999998"/>
    <n v="512.23041599999999"/>
    <n v="0"/>
    <n v="0"/>
    <n v="0"/>
    <n v="0"/>
    <n v="0"/>
    <n v="0"/>
    <n v="21293.540907999999"/>
    <n v="3328.8429969999997"/>
    <n v="3325.0412999999999"/>
    <x v="5"/>
    <x v="16"/>
  </r>
  <r>
    <n v="17"/>
    <s v="Bogotá Camina Segura"/>
    <x v="0"/>
    <n v="2025"/>
    <s v="30/06/2025 (Terminado)"/>
    <x v="22"/>
    <x v="22"/>
    <s v="IDU"/>
    <x v="1"/>
    <x v="5"/>
    <x v="5"/>
    <x v="4"/>
    <x v="4"/>
    <x v="13"/>
    <x v="13"/>
    <x v="322"/>
    <x v="322"/>
    <s v="008032"/>
    <s v="2024110010140"/>
    <s v="Consolidación de infraestructura vial y ciclo infraestructura para una movilidad sostenible, eficiente, inclusiva que promueve la integración modal en Bogotá D.C."/>
    <n v="52"/>
    <s v="52 - Pagar 100 Porciento compromisos de vigencias anteriores asociados a contratar malla vial"/>
    <s v="Constante "/>
    <n v="100"/>
    <n v="0"/>
    <n v="0"/>
    <n v="6.37"/>
    <n v="6.37"/>
    <n v="100"/>
    <n v="31"/>
    <n v="31"/>
    <n v="31"/>
    <n v="31"/>
    <n v="0"/>
    <n v="0"/>
    <n v="0"/>
    <n v="0"/>
    <n v="0"/>
    <n v="0"/>
    <n v="0"/>
    <n v="0"/>
    <n v="0"/>
    <n v="0"/>
    <n v="0"/>
    <n v="0"/>
    <n v="0"/>
    <n v="0"/>
    <n v="0"/>
    <n v="45374.559999999998"/>
    <n v="2889.27"/>
    <n v="2889.27"/>
    <n v="12185.29"/>
    <n v="3800.043866"/>
    <n v="3589.9945499999999"/>
    <n v="0"/>
    <n v="0"/>
    <n v="0"/>
    <n v="0"/>
    <n v="0"/>
    <n v="0"/>
    <n v="47425.490111999992"/>
    <n v="3019.8650039999998"/>
    <n v="3019.8650039999998"/>
    <n v="12185.29"/>
    <n v="3800.043866"/>
    <n v="3589.9945499999999"/>
    <n v="0"/>
    <n v="0"/>
    <n v="0"/>
    <n v="0"/>
    <n v="0"/>
    <n v="0"/>
    <n v="59610.780111999993"/>
    <n v="6819.9088699999993"/>
    <n v="6609.8595539999997"/>
    <x v="1"/>
    <x v="15"/>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3"/>
    <s v="53 - Conservar 82,09 Kilómetro(s)-carril de malla vial intermedia"/>
    <s v="Suma"/>
    <n v="16.25"/>
    <n v="0"/>
    <n v="0"/>
    <n v="16.11"/>
    <n v="99.138461539999994"/>
    <n v="1.78"/>
    <n v="0"/>
    <n v="0"/>
    <n v="1.78"/>
    <n v="100"/>
    <n v="64.2"/>
    <n v="0"/>
    <n v="0"/>
    <n v="0"/>
    <n v="0"/>
    <n v="0"/>
    <n v="0"/>
    <n v="0"/>
    <n v="0"/>
    <n v="0"/>
    <n v="82.09"/>
    <n v="0"/>
    <n v="0"/>
    <n v="1.78"/>
    <n v="2.1683518089999998"/>
    <n v="11486.82"/>
    <n v="11486.82"/>
    <n v="2168.08"/>
    <n v="163704.14000000001"/>
    <n v="0"/>
    <n v="0"/>
    <n v="0"/>
    <n v="0"/>
    <n v="0"/>
    <n v="0"/>
    <n v="0"/>
    <n v="0"/>
    <n v="12006.024263999998"/>
    <n v="12006.024263999998"/>
    <n v="2266.0772159999997"/>
    <n v="163704.14000000001"/>
    <n v="0"/>
    <n v="0"/>
    <n v="0"/>
    <n v="0"/>
    <n v="0"/>
    <n v="0"/>
    <n v="0"/>
    <n v="0"/>
    <n v="175710.16426400002"/>
    <n v="12006.024263999998"/>
    <n v="2266.0772159999997"/>
    <x v="5"/>
    <x v="16"/>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4"/>
    <s v="54 - Conservar 74,85 Kilómetro(s)-carril de malla vial rural"/>
    <s v="Suma"/>
    <n v="13.23"/>
    <n v="0"/>
    <n v="0"/>
    <n v="13.23"/>
    <n v="100"/>
    <n v="0"/>
    <n v="0"/>
    <n v="0"/>
    <n v="0"/>
    <n v="0"/>
    <n v="61.62"/>
    <n v="0"/>
    <n v="0"/>
    <n v="0"/>
    <n v="0"/>
    <n v="0"/>
    <n v="0"/>
    <n v="0"/>
    <n v="0"/>
    <n v="0"/>
    <n v="74.849999999999994"/>
    <n v="0"/>
    <n v="0"/>
    <n v="0"/>
    <n v="0"/>
    <n v="0"/>
    <n v="0"/>
    <n v="0"/>
    <n v="37992.74"/>
    <n v="0"/>
    <n v="0"/>
    <n v="0"/>
    <n v="0"/>
    <n v="0"/>
    <n v="0"/>
    <n v="0"/>
    <n v="0"/>
    <n v="0"/>
    <n v="0"/>
    <n v="0"/>
    <n v="37992.74"/>
    <n v="0"/>
    <n v="0"/>
    <n v="0"/>
    <n v="0"/>
    <n v="0"/>
    <n v="0"/>
    <n v="0"/>
    <n v="0"/>
    <n v="37992.74"/>
    <n v="0"/>
    <n v="0"/>
    <x v="5"/>
    <x v="16"/>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5"/>
    <s v="55 - Conservar 65,09 Kilómetro(s)-carril de malla vial troncal "/>
    <s v="Suma"/>
    <n v="8.48"/>
    <n v="0"/>
    <n v="0"/>
    <n v="8.48"/>
    <n v="100"/>
    <n v="15.51"/>
    <n v="0"/>
    <n v="0"/>
    <n v="13.15"/>
    <n v="84.784010319999993"/>
    <n v="41.1"/>
    <n v="0"/>
    <n v="0"/>
    <n v="0"/>
    <n v="0"/>
    <n v="0"/>
    <n v="0"/>
    <n v="0"/>
    <n v="0"/>
    <n v="0"/>
    <n v="65.09"/>
    <n v="0"/>
    <n v="0"/>
    <n v="13.15"/>
    <n v="20.202796129999999"/>
    <n v="29001.95"/>
    <n v="29001.95"/>
    <n v="477.07"/>
    <n v="64281.919999999998"/>
    <n v="0"/>
    <n v="0"/>
    <n v="0"/>
    <n v="0"/>
    <n v="0"/>
    <n v="0"/>
    <n v="0"/>
    <n v="0"/>
    <n v="30312.83814"/>
    <n v="30312.83814"/>
    <n v="498.63356399999992"/>
    <n v="64281.919999999998"/>
    <n v="0"/>
    <n v="0"/>
    <n v="0"/>
    <n v="0"/>
    <n v="0"/>
    <n v="0"/>
    <n v="0"/>
    <n v="0"/>
    <n v="94594.758139999991"/>
    <n v="30312.83814"/>
    <n v="498.63356399999992"/>
    <x v="5"/>
    <x v="16"/>
  </r>
  <r>
    <n v="17"/>
    <s v="Bogotá Camina Segura"/>
    <x v="0"/>
    <n v="2025"/>
    <s v="30/06/2025 (Terminado)"/>
    <x v="22"/>
    <x v="22"/>
    <s v="IDU"/>
    <x v="1"/>
    <x v="5"/>
    <x v="5"/>
    <x v="4"/>
    <x v="4"/>
    <x v="13"/>
    <x v="13"/>
    <x v="324"/>
    <x v="324"/>
    <s v="008032"/>
    <s v="2024110010140"/>
    <s v="Consolidación de infraestructura vial y ciclo infraestructura para una movilidad sostenible, eficiente, inclusiva que promueve la integración modal en Bogotá D.C."/>
    <n v="56"/>
    <s v="56 - Conservar  1060 Kilómetro(s) de elementos segregadores"/>
    <s v="Suma"/>
    <n v="0"/>
    <n v="0"/>
    <n v="0"/>
    <n v="0"/>
    <n v="0"/>
    <n v="643.72"/>
    <n v="63.37"/>
    <n v="9.8443422609999995"/>
    <n v="63.37"/>
    <n v="9.8443422609999995"/>
    <n v="416.28"/>
    <n v="0"/>
    <n v="0"/>
    <n v="0"/>
    <n v="0"/>
    <n v="0"/>
    <n v="0"/>
    <n v="0"/>
    <n v="0"/>
    <n v="0"/>
    <n v="1060"/>
    <n v="63.37"/>
    <n v="5.9783018869999998"/>
    <n v="63.37"/>
    <n v="5.9783018869999998"/>
    <n v="0"/>
    <n v="0"/>
    <n v="0"/>
    <n v="19363.79"/>
    <n v="14462.460999999999"/>
    <n v="502.879953"/>
    <n v="0"/>
    <n v="0"/>
    <n v="0"/>
    <n v="0"/>
    <n v="0"/>
    <n v="0"/>
    <n v="0"/>
    <n v="0"/>
    <n v="0"/>
    <n v="19363.79"/>
    <n v="14462.460999999999"/>
    <n v="502.879953"/>
    <n v="0"/>
    <n v="0"/>
    <n v="0"/>
    <n v="0"/>
    <n v="0"/>
    <n v="0"/>
    <n v="19363.79"/>
    <n v="14462.460999999999"/>
    <n v="502.879953"/>
    <x v="5"/>
    <x v="16"/>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57"/>
    <s v="57 - Realizar 100 Porciento de la administración predial"/>
    <s v="Constante "/>
    <n v="100"/>
    <n v="0"/>
    <n v="0"/>
    <n v="76.31"/>
    <n v="76.31"/>
    <n v="100"/>
    <n v="22.45"/>
    <n v="22.45"/>
    <n v="22.45"/>
    <n v="22.45"/>
    <n v="0"/>
    <n v="0"/>
    <n v="0"/>
    <n v="0"/>
    <n v="0"/>
    <n v="0"/>
    <n v="0"/>
    <n v="0"/>
    <n v="0"/>
    <n v="0"/>
    <n v="0"/>
    <n v="0"/>
    <n v="0"/>
    <n v="0"/>
    <n v="0"/>
    <n v="5299.78"/>
    <n v="4044.14"/>
    <n v="1.3"/>
    <n v="6464.83"/>
    <n v="1900.6663120000001"/>
    <n v="1.0699000000000001"/>
    <n v="0"/>
    <n v="0"/>
    <n v="0"/>
    <n v="0"/>
    <n v="0"/>
    <n v="0"/>
    <n v="5539.3300559999989"/>
    <n v="4226.9351279999992"/>
    <n v="1.35876"/>
    <n v="6464.83"/>
    <n v="1900.6663120000001"/>
    <n v="1.0699000000000001"/>
    <n v="0"/>
    <n v="0"/>
    <n v="0"/>
    <n v="0"/>
    <n v="0"/>
    <n v="0"/>
    <n v="12004.160055999999"/>
    <n v="6127.6014399999995"/>
    <n v="2.4286599999999998"/>
    <x v="1"/>
    <x v="15"/>
  </r>
  <r>
    <n v="17"/>
    <s v="Bogotá Camina Segura"/>
    <x v="0"/>
    <n v="2025"/>
    <s v="30/06/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58"/>
    <s v="58 - Gestionar 14 Predio(s)  asociados a la estructuración de malla vial"/>
    <s v="Suma"/>
    <n v="0"/>
    <n v="0"/>
    <n v="0"/>
    <n v="0"/>
    <n v="0"/>
    <n v="8"/>
    <n v="0"/>
    <n v="0"/>
    <n v="0"/>
    <n v="0"/>
    <n v="6"/>
    <n v="0"/>
    <n v="0"/>
    <n v="0"/>
    <n v="0"/>
    <n v="0"/>
    <n v="0"/>
    <n v="0"/>
    <n v="0"/>
    <n v="0"/>
    <n v="14"/>
    <n v="0"/>
    <n v="0"/>
    <n v="0"/>
    <n v="0"/>
    <n v="0"/>
    <n v="0"/>
    <n v="0"/>
    <n v="11158.94"/>
    <n v="0"/>
    <n v="0"/>
    <n v="0"/>
    <n v="0"/>
    <n v="0"/>
    <n v="0"/>
    <n v="0"/>
    <n v="0"/>
    <n v="0"/>
    <n v="0"/>
    <n v="0"/>
    <n v="11158.94"/>
    <n v="0"/>
    <n v="0"/>
    <n v="0"/>
    <n v="0"/>
    <n v="0"/>
    <n v="0"/>
    <n v="0"/>
    <n v="0"/>
    <n v="11158.94"/>
    <n v="0"/>
    <n v="0"/>
    <x v="1"/>
    <x v="15"/>
  </r>
  <r>
    <n v="17"/>
    <s v="Bogotá Camina Segura"/>
    <x v="0"/>
    <n v="2025"/>
    <s v="30/06/2025 (Terminado)"/>
    <x v="22"/>
    <x v="22"/>
    <s v="IDU"/>
    <x v="1"/>
    <x v="5"/>
    <x v="5"/>
    <x v="4"/>
    <x v="4"/>
    <x v="13"/>
    <x v="13"/>
    <x v="325"/>
    <x v="325"/>
    <s v="008032"/>
    <s v="2024110010140"/>
    <s v="Consolidación de infraestructura vial y ciclo infraestructura para una movilidad sostenible, eficiente, inclusiva que promueve la integración modal en Bogotá D.C."/>
    <n v="59"/>
    <s v="59 - Pagar 100 Porciento  compromisos de vigencias anteriores asociados a la estructuración de malla vial"/>
    <s v="Constante "/>
    <n v="0"/>
    <n v="0"/>
    <n v="0"/>
    <n v="0"/>
    <n v="0"/>
    <n v="100"/>
    <n v="28"/>
    <n v="28"/>
    <n v="28"/>
    <n v="28"/>
    <n v="100"/>
    <n v="0"/>
    <n v="0"/>
    <n v="0"/>
    <n v="0"/>
    <n v="0"/>
    <n v="0"/>
    <n v="0"/>
    <n v="0"/>
    <n v="0"/>
    <n v="0"/>
    <n v="0"/>
    <n v="0"/>
    <n v="0"/>
    <n v="0"/>
    <n v="0"/>
    <n v="0"/>
    <n v="0"/>
    <n v="5238.92"/>
    <n v="1480.70704"/>
    <n v="1480.70704"/>
    <n v="0"/>
    <n v="0"/>
    <n v="0"/>
    <n v="0"/>
    <n v="0"/>
    <n v="0"/>
    <n v="0"/>
    <n v="0"/>
    <n v="0"/>
    <n v="5238.92"/>
    <n v="1480.70704"/>
    <n v="1480.70704"/>
    <n v="0"/>
    <n v="0"/>
    <n v="0"/>
    <n v="0"/>
    <n v="0"/>
    <n v="0"/>
    <n v="5238.92"/>
    <n v="1480.70704"/>
    <n v="1480.70704"/>
    <x v="1"/>
    <x v="15"/>
  </r>
  <r>
    <n v="17"/>
    <s v="Bogotá Camina Segura"/>
    <x v="0"/>
    <n v="2025"/>
    <s v="30/06/2025 (Terminado)"/>
    <x v="22"/>
    <x v="22"/>
    <s v="IDU"/>
    <x v="1"/>
    <x v="5"/>
    <x v="5"/>
    <x v="4"/>
    <x v="4"/>
    <x v="13"/>
    <x v="13"/>
    <x v="321"/>
    <x v="321"/>
    <s v="008032"/>
    <s v="2024110010140"/>
    <s v="Consolidación de infraestructura vial y ciclo infraestructura para una movilidad sostenible, eficiente, inclusiva que promueve la integración modal en Bogotá D.C."/>
    <n v="60"/>
    <s v="60 - Construir 35,96 Kilómetro(s)-carril de malla vial asociados a troncales"/>
    <s v="Suma"/>
    <n v="0"/>
    <n v="0"/>
    <n v="0"/>
    <n v="0"/>
    <n v="0"/>
    <n v="33.49"/>
    <n v="32.119999999999997"/>
    <n v="95.909226630000006"/>
    <n v="32.119999999999997"/>
    <n v="95.909226630000006"/>
    <n v="2.4700000000000002"/>
    <n v="0"/>
    <n v="0"/>
    <n v="0"/>
    <n v="0"/>
    <n v="0"/>
    <n v="0"/>
    <n v="0"/>
    <n v="0"/>
    <n v="0"/>
    <n v="35.96"/>
    <n v="32.119999999999997"/>
    <n v="89.321468300000006"/>
    <n v="32.119999999999997"/>
    <n v="89.321468300000006"/>
    <n v="0"/>
    <n v="0"/>
    <n v="0"/>
    <n v="0"/>
    <n v="0"/>
    <n v="0"/>
    <n v="0"/>
    <n v="0"/>
    <n v="0"/>
    <n v="0"/>
    <n v="0"/>
    <n v="0"/>
    <n v="0"/>
    <n v="0"/>
    <n v="0"/>
    <n v="0"/>
    <n v="0"/>
    <n v="0"/>
    <n v="0"/>
    <n v="0"/>
    <n v="0"/>
    <n v="0"/>
    <n v="0"/>
    <n v="0"/>
    <n v="0"/>
    <n v="0"/>
    <n v="0"/>
    <x v="1"/>
    <x v="15"/>
  </r>
  <r>
    <n v="17"/>
    <s v="Bogotá Camina Segura"/>
    <x v="0"/>
    <n v="2025"/>
    <s v="30/06/2025 (Terminado)"/>
    <x v="23"/>
    <x v="23"/>
    <s v="FONCEP"/>
    <x v="1"/>
    <x v="3"/>
    <x v="3"/>
    <x v="0"/>
    <x v="0"/>
    <x v="9"/>
    <x v="9"/>
    <x v="327"/>
    <x v="327"/>
    <s v="008030"/>
    <s v="2024110010151"/>
    <s v="Fortalecimiento de la gestión de derechos prestacionales y de la política de atención al pensionado en Bogotá D.C"/>
    <n v="1"/>
    <s v="1 - Implementar 1 Estrategia(s) de Desarrollo Organizacional y Gestión prestacional"/>
    <s v="Constante "/>
    <n v="1"/>
    <n v="1"/>
    <n v="100"/>
    <n v="1"/>
    <n v="100"/>
    <n v="1"/>
    <n v="1"/>
    <n v="100"/>
    <n v="0.33"/>
    <n v="33"/>
    <n v="1"/>
    <n v="0"/>
    <n v="0"/>
    <n v="0"/>
    <n v="0"/>
    <n v="1"/>
    <n v="0"/>
    <n v="0"/>
    <n v="0"/>
    <n v="0"/>
    <n v="0"/>
    <n v="0"/>
    <n v="0"/>
    <n v="0"/>
    <n v="0"/>
    <n v="262.33999999999997"/>
    <n v="262.33999999999997"/>
    <n v="262.33999999999997"/>
    <n v="187.62"/>
    <n v="187.61666700000001"/>
    <n v="88.366667000000007"/>
    <n v="2413.69"/>
    <n v="0"/>
    <n v="0"/>
    <n v="2436.58"/>
    <n v="0"/>
    <n v="0"/>
    <n v="274.19776799999994"/>
    <n v="274.19776799999994"/>
    <n v="274.19776799999994"/>
    <n v="187.62"/>
    <n v="187.61666700000001"/>
    <n v="88.366667000000007"/>
    <n v="2339.9806107610275"/>
    <n v="0"/>
    <n v="0"/>
    <n v="2293.3704803542769"/>
    <n v="0"/>
    <n v="0"/>
    <n v="5095.1688591153043"/>
    <n v="461.81443499999995"/>
    <n v="362.56443499999995"/>
    <x v="0"/>
    <x v="0"/>
  </r>
  <r>
    <n v="17"/>
    <s v="Bogotá Camina Segura"/>
    <x v="0"/>
    <n v="2025"/>
    <s v="30/06/2025 (Terminado)"/>
    <x v="23"/>
    <x v="23"/>
    <s v="FONCEP"/>
    <x v="1"/>
    <x v="3"/>
    <x v="3"/>
    <x v="0"/>
    <x v="0"/>
    <x v="9"/>
    <x v="9"/>
    <x v="327"/>
    <x v="327"/>
    <s v="008030"/>
    <s v="2024110010151"/>
    <s v="Fortalecimiento de la gestión de derechos prestacionales y de la política de atención al pensionado en Bogotá D.C"/>
    <n v="2"/>
    <s v="2 - Implementar 1 Estrategia(s) de gestión documental"/>
    <s v="Constante "/>
    <n v="1"/>
    <n v="1"/>
    <n v="100"/>
    <n v="1"/>
    <n v="100"/>
    <n v="1"/>
    <n v="0"/>
    <n v="0"/>
    <n v="0"/>
    <n v="0"/>
    <n v="1"/>
    <n v="0"/>
    <n v="0"/>
    <n v="0"/>
    <n v="0"/>
    <n v="1"/>
    <n v="0"/>
    <n v="0"/>
    <n v="0"/>
    <n v="0"/>
    <n v="0"/>
    <n v="0"/>
    <n v="0"/>
    <n v="0"/>
    <n v="0"/>
    <n v="370"/>
    <n v="220"/>
    <n v="220"/>
    <n v="1200"/>
    <n v="0"/>
    <n v="0"/>
    <n v="3333.5"/>
    <n v="0"/>
    <n v="0"/>
    <n v="3551.26"/>
    <n v="0"/>
    <n v="0"/>
    <n v="386.72399999999999"/>
    <n v="229.94399999999999"/>
    <n v="229.94399999999999"/>
    <n v="1200"/>
    <n v="0"/>
    <n v="0"/>
    <n v="3231.7014057198253"/>
    <n v="0"/>
    <n v="0"/>
    <n v="3342.5353783019355"/>
    <n v="0"/>
    <n v="0"/>
    <n v="8160.9607840217604"/>
    <n v="229.94399999999999"/>
    <n v="229.94399999999999"/>
    <x v="0"/>
    <x v="0"/>
  </r>
  <r>
    <n v="17"/>
    <s v="Bogotá Camina Segura"/>
    <x v="0"/>
    <n v="2025"/>
    <s v="30/06/2025 (Terminado)"/>
    <x v="23"/>
    <x v="23"/>
    <s v="FONCEP"/>
    <x v="1"/>
    <x v="3"/>
    <x v="3"/>
    <x v="0"/>
    <x v="0"/>
    <x v="9"/>
    <x v="9"/>
    <x v="327"/>
    <x v="327"/>
    <s v="008030"/>
    <s v="2024110010151"/>
    <s v="Fortalecimiento de la gestión de derechos prestacionales y de la política de atención al pensionado en Bogotá D.C"/>
    <n v="3"/>
    <s v="3 - Renovar el 100 Porciento del programa tecnológico y de gobierno digital."/>
    <s v="Constante "/>
    <n v="100"/>
    <n v="100"/>
    <n v="100"/>
    <n v="100"/>
    <n v="100"/>
    <n v="100"/>
    <n v="10.38"/>
    <n v="10.38"/>
    <n v="0"/>
    <n v="0"/>
    <n v="100"/>
    <n v="0"/>
    <n v="0"/>
    <n v="0"/>
    <n v="0"/>
    <n v="100"/>
    <n v="0"/>
    <n v="0"/>
    <n v="0"/>
    <n v="0"/>
    <n v="0"/>
    <n v="0"/>
    <n v="0"/>
    <n v="0"/>
    <n v="0"/>
    <n v="1031.8599999999999"/>
    <n v="709.61"/>
    <n v="652.49"/>
    <n v="3949.34"/>
    <n v="409.83600000000001"/>
    <n v="0"/>
    <n v="392.48"/>
    <n v="0"/>
    <n v="0"/>
    <n v="403.58"/>
    <n v="0"/>
    <n v="0"/>
    <n v="1078.5000719999998"/>
    <n v="741.68437199999994"/>
    <n v="681.98254799999995"/>
    <n v="3949.34"/>
    <n v="409.83600000000001"/>
    <n v="0"/>
    <n v="380.49442559379543"/>
    <n v="0"/>
    <n v="0"/>
    <n v="379.85966332374846"/>
    <n v="0"/>
    <n v="0"/>
    <n v="5788.1941609175437"/>
    <n v="1151.520372"/>
    <n v="681.98254799999995"/>
    <x v="0"/>
    <x v="0"/>
  </r>
  <r>
    <n v="17"/>
    <s v="Bogotá Camina Segura"/>
    <x v="0"/>
    <n v="2025"/>
    <s v="30/06/2025 (Terminado)"/>
    <x v="23"/>
    <x v="23"/>
    <s v="FONCEP"/>
    <x v="1"/>
    <x v="3"/>
    <x v="3"/>
    <x v="0"/>
    <x v="0"/>
    <x v="9"/>
    <x v="9"/>
    <x v="327"/>
    <x v="327"/>
    <s v="008030"/>
    <s v="2024110010151"/>
    <s v="Fortalecimiento de la gestión de derechos prestacionales y de la política de atención al pensionado en Bogotá D.C"/>
    <n v="4"/>
    <s v="4 - Impulsar 1 Implementación(es) de la política de atención al pensionado en el FONCEP"/>
    <s v="Constante "/>
    <n v="1"/>
    <n v="1"/>
    <n v="100"/>
    <n v="1"/>
    <n v="100"/>
    <n v="1"/>
    <n v="0.38"/>
    <n v="38"/>
    <n v="0.28000000000000003"/>
    <n v="28"/>
    <n v="1"/>
    <n v="0"/>
    <n v="0"/>
    <n v="0"/>
    <n v="0"/>
    <n v="1"/>
    <n v="0"/>
    <n v="0"/>
    <n v="0"/>
    <n v="0"/>
    <n v="0"/>
    <n v="0"/>
    <n v="0"/>
    <n v="0"/>
    <n v="0"/>
    <n v="453.9"/>
    <n v="315.92"/>
    <n v="315.52999999999997"/>
    <n v="530.64"/>
    <n v="200.64125200000001"/>
    <n v="56.956167000000001"/>
    <n v="438.33"/>
    <n v="0"/>
    <n v="0"/>
    <n v="603.57000000000005"/>
    <n v="0"/>
    <n v="0"/>
    <n v="474.41627999999992"/>
    <n v="330.19958399999996"/>
    <n v="329.79195599999991"/>
    <n v="530.64"/>
    <n v="200.64125200000001"/>
    <n v="56.956167000000001"/>
    <n v="424.94425593795438"/>
    <n v="0"/>
    <n v="0"/>
    <n v="568.09528963852244"/>
    <n v="0"/>
    <n v="0"/>
    <n v="1998.0958255764767"/>
    <n v="530.84083599999997"/>
    <n v="386.74812299999991"/>
    <x v="0"/>
    <x v="0"/>
  </r>
  <r>
    <n v="17"/>
    <s v="Bogotá Camina Segura"/>
    <x v="0"/>
    <n v="2025"/>
    <s v="30/06/2025 (Terminado)"/>
    <x v="24"/>
    <x v="24"/>
    <s v="CVP"/>
    <x v="1"/>
    <x v="7"/>
    <x v="7"/>
    <x v="3"/>
    <x v="3"/>
    <x v="20"/>
    <x v="20"/>
    <x v="328"/>
    <x v="328"/>
    <s v="007984"/>
    <s v="2024110010066"/>
    <s v="Mejoramiento Integral de Barrios con Entornos Seguros Bogotá D.C."/>
    <n v="1"/>
    <s v="1 - Construir 30000 Metro(s) de espacio público en los polígonos priorizados de los barrios legalizados de origen informal, con el fin de promover espacios y entornos seguros."/>
    <s v="Suma"/>
    <n v="880"/>
    <n v="919"/>
    <n v="104.4318182"/>
    <n v="919"/>
    <n v="104.4318182"/>
    <n v="8613"/>
    <n v="0"/>
    <n v="0"/>
    <n v="0"/>
    <n v="0"/>
    <n v="12003"/>
    <n v="0"/>
    <n v="0"/>
    <n v="0"/>
    <n v="0"/>
    <n v="8465"/>
    <n v="0"/>
    <n v="0"/>
    <n v="0"/>
    <n v="0"/>
    <n v="30000"/>
    <n v="919"/>
    <n v="3.0633333330000001"/>
    <n v="0"/>
    <n v="0"/>
    <n v="11696.17"/>
    <n v="6902.28"/>
    <n v="4948.3599999999997"/>
    <n v="25420"/>
    <n v="8931.7038389999998"/>
    <n v="1730.4568509999999"/>
    <n v="37380"/>
    <n v="0"/>
    <n v="0"/>
    <n v="30297.5"/>
    <n v="0"/>
    <n v="0"/>
    <n v="12224.836883999998"/>
    <n v="7214.2630559999989"/>
    <n v="5172.0258719999993"/>
    <n v="25420"/>
    <n v="8931.7038389999998"/>
    <n v="1730.4568509999999"/>
    <n v="36238.487639360152"/>
    <n v="0"/>
    <n v="0"/>
    <n v="28516.770279873308"/>
    <n v="0"/>
    <n v="0"/>
    <n v="102400.09480323346"/>
    <n v="16145.966894999998"/>
    <n v="6902.4827229999992"/>
    <x v="5"/>
    <x v="26"/>
  </r>
  <r>
    <n v="17"/>
    <s v="Bogotá Camina Segura"/>
    <x v="0"/>
    <n v="2025"/>
    <s v="30/06/2025 (Terminado)"/>
    <x v="24"/>
    <x v="24"/>
    <s v="CVP"/>
    <x v="1"/>
    <x v="7"/>
    <x v="7"/>
    <x v="1"/>
    <x v="1"/>
    <x v="22"/>
    <x v="22"/>
    <x v="329"/>
    <x v="329"/>
    <s v="008005"/>
    <s v="2024110010094"/>
    <s v="Mejoramiento integral de vivienda a familias en condiciones de vulnerabilidad en Bogotá D.C."/>
    <n v="1"/>
    <s v="1 - Contratar mejoramiento y/o reforzamiento 4000 Vivienda(s) de estrato 1 y 2"/>
    <s v="Suma"/>
    <n v="110"/>
    <n v="0"/>
    <n v="0"/>
    <n v="0"/>
    <n v="0"/>
    <n v="990"/>
    <n v="0"/>
    <n v="0"/>
    <n v="0"/>
    <n v="0"/>
    <n v="1020"/>
    <n v="0"/>
    <n v="0"/>
    <n v="0"/>
    <n v="0"/>
    <n v="1990"/>
    <n v="0"/>
    <n v="0"/>
    <n v="0"/>
    <n v="0"/>
    <n v="4000"/>
    <n v="0"/>
    <n v="0"/>
    <n v="0"/>
    <n v="0"/>
    <n v="6417.8"/>
    <n v="6118.57"/>
    <n v="5318.18"/>
    <n v="8036.94"/>
    <n v="2499.217666"/>
    <n v="794.99017400000002"/>
    <n v="12557.83"/>
    <n v="0"/>
    <n v="0"/>
    <n v="5703.72"/>
    <n v="0"/>
    <n v="0"/>
    <n v="6707.8845599999995"/>
    <n v="6395.1293639999994"/>
    <n v="5558.5617359999997"/>
    <n v="8036.94"/>
    <n v="2499.217666"/>
    <n v="794.99017400000002"/>
    <n v="12174.338342220068"/>
    <n v="0"/>
    <n v="0"/>
    <n v="5368.4849568683558"/>
    <n v="0"/>
    <n v="0"/>
    <n v="32287.647859088422"/>
    <n v="8894.347029999999"/>
    <n v="6353.5519100000001"/>
    <x v="5"/>
    <x v="26"/>
  </r>
  <r>
    <n v="17"/>
    <s v="Bogotá Camina Segura"/>
    <x v="0"/>
    <n v="2025"/>
    <s v="30/06/2025 (Terminado)"/>
    <x v="24"/>
    <x v="24"/>
    <s v="CVP"/>
    <x v="1"/>
    <x v="7"/>
    <x v="7"/>
    <x v="1"/>
    <x v="1"/>
    <x v="22"/>
    <x v="22"/>
    <x v="329"/>
    <x v="329"/>
    <s v="008005"/>
    <s v="2024110010094"/>
    <s v="Mejoramiento integral de vivienda a familias en condiciones de vulnerabilidad en Bogotá D.C."/>
    <n v="2"/>
    <s v="2 - Entregar 4000 Mejoramiento(s) Integral(es) integrales de vivienda"/>
    <s v="Suma"/>
    <n v="110"/>
    <n v="110"/>
    <n v="100"/>
    <n v="110"/>
    <n v="100"/>
    <n v="880"/>
    <n v="48"/>
    <n v="5.4545454549999999"/>
    <n v="48"/>
    <n v="5.4545454549999999"/>
    <n v="1020"/>
    <n v="0"/>
    <n v="0"/>
    <n v="0"/>
    <n v="0"/>
    <n v="1990"/>
    <n v="0"/>
    <n v="0"/>
    <n v="0"/>
    <n v="0"/>
    <n v="4000"/>
    <n v="158"/>
    <n v="3.95"/>
    <n v="48"/>
    <n v="1.2"/>
    <n v="443.48"/>
    <n v="432.46"/>
    <n v="310.87"/>
    <n v="6858.66"/>
    <n v="2392.2369010000002"/>
    <n v="808.90883499999995"/>
    <n v="2044.3"/>
    <n v="0"/>
    <n v="0"/>
    <n v="928.51"/>
    <n v="0"/>
    <n v="0"/>
    <n v="463.52529599999997"/>
    <n v="452.00719199999992"/>
    <n v="324.92132399999997"/>
    <n v="6858.66"/>
    <n v="2392.2369010000002"/>
    <n v="808.90883499999995"/>
    <n v="1981.8710615608336"/>
    <n v="0"/>
    <n v="0"/>
    <n v="873.93700379784354"/>
    <n v="0"/>
    <n v="0"/>
    <n v="10177.993361358678"/>
    <n v="2844.2440930000002"/>
    <n v="1133.8301589999999"/>
    <x v="5"/>
    <x v="26"/>
  </r>
  <r>
    <n v="17"/>
    <s v="Bogotá Camina Segura"/>
    <x v="0"/>
    <n v="2025"/>
    <s v="30/06/2025 (Terminado)"/>
    <x v="24"/>
    <x v="24"/>
    <s v="CVP"/>
    <x v="1"/>
    <x v="7"/>
    <x v="7"/>
    <x v="4"/>
    <x v="4"/>
    <x v="21"/>
    <x v="21"/>
    <x v="330"/>
    <x v="330"/>
    <s v="008013"/>
    <s v="2024110010090"/>
    <s v="Contribución en la formalización de vivienda de barrios legalizados y mejora en la conformación y apropiación del espacio público en Bogotá D.C."/>
    <n v="1"/>
    <s v="1 - Diseñar 1 Estrategia(s) de  desconcentración territorial para fortalecimiento de la Curaduría Publica Social"/>
    <s v="Suma"/>
    <n v="0"/>
    <n v="0"/>
    <n v="0"/>
    <n v="0"/>
    <n v="0"/>
    <n v="1"/>
    <n v="0"/>
    <n v="0"/>
    <n v="0"/>
    <n v="0"/>
    <n v="0"/>
    <n v="0"/>
    <n v="0"/>
    <n v="0"/>
    <n v="0"/>
    <n v="0"/>
    <n v="0"/>
    <n v="0"/>
    <n v="0"/>
    <n v="0"/>
    <n v="1"/>
    <n v="0"/>
    <n v="0"/>
    <n v="0"/>
    <n v="0"/>
    <n v="0"/>
    <n v="0"/>
    <n v="0"/>
    <n v="124.3"/>
    <n v="119.625"/>
    <n v="39.314833"/>
    <n v="0"/>
    <n v="0"/>
    <n v="0"/>
    <n v="0"/>
    <n v="0"/>
    <n v="0"/>
    <n v="0"/>
    <n v="0"/>
    <n v="0"/>
    <n v="124.3"/>
    <n v="119.625"/>
    <n v="39.314833"/>
    <n v="0"/>
    <n v="0"/>
    <n v="0"/>
    <n v="0"/>
    <n v="0"/>
    <n v="0"/>
    <n v="124.3"/>
    <n v="119.625"/>
    <n v="39.314833"/>
    <x v="5"/>
    <x v="26"/>
  </r>
  <r>
    <n v="17"/>
    <s v="Bogotá Camina Segura"/>
    <x v="0"/>
    <n v="2025"/>
    <s v="30/06/2025 (Terminado)"/>
    <x v="24"/>
    <x v="24"/>
    <s v="CVP"/>
    <x v="1"/>
    <x v="7"/>
    <x v="7"/>
    <x v="4"/>
    <x v="4"/>
    <x v="21"/>
    <x v="21"/>
    <x v="330"/>
    <x v="330"/>
    <s v="008013"/>
    <s v="2024110010090"/>
    <s v="Contribución en la formalización de vivienda de barrios legalizados y mejora en la conformación y apropiación del espacio público en Bogotá D.C."/>
    <n v="2"/>
    <s v="2 - Implementar 1 Estrategia(s) de desconcentración territorial para fortalecimiento de la Curaduría Pública Social"/>
    <s v="Suma"/>
    <n v="0"/>
    <n v="0"/>
    <n v="0"/>
    <n v="0"/>
    <n v="0"/>
    <n v="1"/>
    <n v="0"/>
    <n v="0"/>
    <n v="0"/>
    <n v="0"/>
    <n v="0"/>
    <n v="0"/>
    <n v="0"/>
    <n v="0"/>
    <n v="0"/>
    <n v="0"/>
    <n v="0"/>
    <n v="0"/>
    <n v="0"/>
    <n v="0"/>
    <n v="1"/>
    <n v="0"/>
    <n v="0"/>
    <n v="0"/>
    <n v="0"/>
    <n v="0"/>
    <n v="0"/>
    <n v="0"/>
    <n v="707.91"/>
    <n v="265.89999999999998"/>
    <n v="88.973333999999994"/>
    <n v="658.03"/>
    <n v="0"/>
    <n v="0"/>
    <n v="592.22"/>
    <n v="0"/>
    <n v="0"/>
    <n v="0"/>
    <n v="0"/>
    <n v="0"/>
    <n v="707.91"/>
    <n v="265.89999999999998"/>
    <n v="88.973333999999994"/>
    <n v="637.93504604944246"/>
    <n v="0"/>
    <n v="0"/>
    <n v="557.41238369986206"/>
    <n v="0"/>
    <n v="0"/>
    <n v="1903.2574297493043"/>
    <n v="265.89999999999998"/>
    <n v="88.973333999999994"/>
    <x v="5"/>
    <x v="26"/>
  </r>
  <r>
    <n v="17"/>
    <s v="Bogotá Camina Segura"/>
    <x v="0"/>
    <n v="2025"/>
    <s v="30/06/2025 (Terminado)"/>
    <x v="24"/>
    <x v="24"/>
    <s v="CVP"/>
    <x v="1"/>
    <x v="7"/>
    <x v="7"/>
    <x v="4"/>
    <x v="4"/>
    <x v="21"/>
    <x v="21"/>
    <x v="330"/>
    <x v="330"/>
    <s v="008013"/>
    <s v="2024110010090"/>
    <s v="Contribución en la formalización de vivienda de barrios legalizados y mejora en la conformación y apropiación del espacio público en Bogotá D.C."/>
    <n v="3"/>
    <s v="3 - Expedir 2000 Acto(s) Administrativo(s) en barrios legalizados urbanísticamente, a través de la Curaduría pública social en barrios de estrato 1 y 2"/>
    <s v="Suma"/>
    <n v="100"/>
    <n v="44"/>
    <n v="44"/>
    <n v="44"/>
    <n v="44"/>
    <n v="856"/>
    <n v="2"/>
    <n v="0.23364485979999999"/>
    <n v="2"/>
    <n v="0.23364485979999999"/>
    <n v="1000"/>
    <n v="0"/>
    <n v="0"/>
    <n v="0"/>
    <n v="0"/>
    <n v="100"/>
    <n v="0"/>
    <n v="0"/>
    <n v="0"/>
    <n v="0"/>
    <n v="2000"/>
    <n v="46"/>
    <n v="2.2999999999999998"/>
    <n v="2"/>
    <n v="0.1"/>
    <n v="437.09"/>
    <n v="436.61"/>
    <n v="371.72"/>
    <n v="4872.7"/>
    <n v="4061.3215660000001"/>
    <n v="1217.139934"/>
    <n v="5922.23"/>
    <n v="0"/>
    <n v="0"/>
    <n v="65.8"/>
    <n v="0"/>
    <n v="0"/>
    <n v="456.84646799999996"/>
    <n v="456.34477199999998"/>
    <n v="388.52174400000001"/>
    <n v="4872.7"/>
    <n v="4061.3215660000001"/>
    <n v="1217.139934"/>
    <n v="5741.3766359670371"/>
    <n v="0"/>
    <n v="0"/>
    <n v="61.932617688445042"/>
    <n v="0"/>
    <n v="0"/>
    <n v="11132.855721655482"/>
    <n v="4517.666338"/>
    <n v="1605.6616779999999"/>
    <x v="5"/>
    <x v="26"/>
  </r>
  <r>
    <n v="17"/>
    <s v="Bogotá Camina Segura"/>
    <x v="0"/>
    <n v="2025"/>
    <s v="30/06/2025 (Terminado)"/>
    <x v="24"/>
    <x v="24"/>
    <s v="CVP"/>
    <x v="1"/>
    <x v="7"/>
    <x v="7"/>
    <x v="4"/>
    <x v="4"/>
    <x v="21"/>
    <x v="21"/>
    <x v="331"/>
    <x v="331"/>
    <s v="008013"/>
    <s v="2024110010090"/>
    <s v="Contribución en la formalización de vivienda de barrios legalizados y mejora en la conformación y apropiación del espacio público en Bogotá D.C."/>
    <n v="4"/>
    <s v="4 - Intervenir 22000 Metro(s) de fachada para mejorar y conectar con _x000a_los servicios públicos correspondientes a 814 viviendas de estrato 1 y 2."/>
    <s v="Suma"/>
    <n v="1100"/>
    <n v="1102"/>
    <n v="100.1818182"/>
    <n v="1102"/>
    <n v="100.1818182"/>
    <n v="8800"/>
    <n v="0"/>
    <n v="0"/>
    <n v="0"/>
    <n v="0"/>
    <n v="11000"/>
    <n v="0"/>
    <n v="0"/>
    <n v="0"/>
    <n v="0"/>
    <n v="1098"/>
    <n v="0"/>
    <n v="0"/>
    <n v="0"/>
    <n v="0"/>
    <n v="22000"/>
    <n v="1102"/>
    <n v="5.0090909090000002"/>
    <n v="0"/>
    <n v="0"/>
    <n v="33.369999999999997"/>
    <n v="33.369999999999997"/>
    <n v="26"/>
    <n v="1439.09"/>
    <n v="613.09"/>
    <n v="166.120666"/>
    <n v="1547.73"/>
    <n v="0"/>
    <n v="0"/>
    <n v="154.77000000000001"/>
    <n v="0"/>
    <n v="0"/>
    <n v="34.878323999999992"/>
    <n v="34.878323999999992"/>
    <n v="27.175199999999997"/>
    <n v="1439.09"/>
    <n v="613.09"/>
    <n v="166.120666"/>
    <n v="1500.4653417353368"/>
    <n v="0"/>
    <n v="0"/>
    <n v="145.67342309484255"/>
    <n v="0"/>
    <n v="0"/>
    <n v="3120.1070888301797"/>
    <n v="647.96832400000005"/>
    <n v="193.29586599999999"/>
    <x v="5"/>
    <x v="26"/>
  </r>
  <r>
    <n v="17"/>
    <s v="Bogotá Camina Segura"/>
    <x v="0"/>
    <n v="2025"/>
    <s v="30/06/2025 (Terminado)"/>
    <x v="24"/>
    <x v="24"/>
    <s v="CVP"/>
    <x v="1"/>
    <x v="7"/>
    <x v="7"/>
    <x v="0"/>
    <x v="0"/>
    <x v="0"/>
    <x v="0"/>
    <x v="122"/>
    <x v="122"/>
    <s v="008039"/>
    <s v="2024110010191"/>
    <s v="Fortalecimiento de la capacidad institucional para la modernización de la Caja de la Vivienda Popular de la ciudad de Bogotá D.C."/>
    <n v="1"/>
    <s v="1 - Fortalecer 100 Porciento del Modelo Integrado de Planeación y Gestión -MIPG- de la CVP, modernizando las políticas de gestión y desempeño que lo componen."/>
    <s v="Suma"/>
    <n v="25"/>
    <n v="25"/>
    <n v="100"/>
    <n v="25"/>
    <n v="100"/>
    <n v="25"/>
    <n v="12.5"/>
    <n v="50"/>
    <n v="12.5"/>
    <n v="50"/>
    <n v="25"/>
    <n v="0"/>
    <n v="0"/>
    <n v="0"/>
    <n v="0"/>
    <n v="25"/>
    <n v="0"/>
    <n v="0"/>
    <n v="0"/>
    <n v="0"/>
    <n v="100"/>
    <n v="37.5"/>
    <n v="37.5"/>
    <n v="12.5"/>
    <n v="12.5"/>
    <n v="4131.03"/>
    <n v="4060.81"/>
    <n v="3501.97"/>
    <n v="9212.9"/>
    <n v="8048.1327849999998"/>
    <n v="3628.5713129999999"/>
    <n v="7566.18"/>
    <n v="0"/>
    <n v="0"/>
    <n v="11028.77"/>
    <n v="0"/>
    <n v="0"/>
    <n v="4317.7525559999995"/>
    <n v="4244.358612"/>
    <n v="3660.2590439999994"/>
    <n v="9212.9"/>
    <n v="8048.1327849999998"/>
    <n v="3628.5713129999999"/>
    <n v="7335.1236063984488"/>
    <n v="0"/>
    <n v="0"/>
    <n v="10380.556169966445"/>
    <n v="0"/>
    <n v="0"/>
    <n v="31246.332332364895"/>
    <n v="12292.491397"/>
    <n v="7288.8303569999989"/>
    <x v="0"/>
    <x v="0"/>
  </r>
  <r>
    <n v="17"/>
    <s v="Bogotá Camina Segura"/>
    <x v="0"/>
    <n v="2025"/>
    <s v="30/06/2025 (Terminado)"/>
    <x v="24"/>
    <x v="24"/>
    <s v="CVP"/>
    <x v="1"/>
    <x v="7"/>
    <x v="7"/>
    <x v="0"/>
    <x v="0"/>
    <x v="0"/>
    <x v="0"/>
    <x v="122"/>
    <x v="122"/>
    <s v="008039"/>
    <s v="2024110010191"/>
    <s v="Fortalecimiento de la capacidad institucional para la modernización de la Caja de la Vivienda Popular de la ciudad de Bogotá D.C."/>
    <n v="2"/>
    <s v="2 - Afianzar 100 Porciento de la prestación de los servicios administrativos que permitan la operativIdad del funcionamiento en las áreas o dependencias de la entidad."/>
    <s v="Suma"/>
    <n v="25"/>
    <n v="25"/>
    <n v="100"/>
    <n v="25"/>
    <n v="100"/>
    <n v="25"/>
    <n v="12.5"/>
    <n v="50"/>
    <n v="12.5"/>
    <n v="50"/>
    <n v="25"/>
    <n v="0"/>
    <n v="0"/>
    <n v="0"/>
    <n v="0"/>
    <n v="25"/>
    <n v="0"/>
    <n v="0"/>
    <n v="0"/>
    <n v="0"/>
    <n v="100"/>
    <n v="37.5"/>
    <n v="37.5"/>
    <n v="12.5"/>
    <n v="12.5"/>
    <n v="823.29"/>
    <n v="770.96"/>
    <n v="307.5"/>
    <n v="4548.1400000000003"/>
    <n v="3293.9406800000002"/>
    <n v="1196.3300260000001"/>
    <n v="3783.09"/>
    <n v="0"/>
    <n v="0"/>
    <n v="5514.39"/>
    <n v="0"/>
    <n v="0"/>
    <n v="860.50270799999987"/>
    <n v="805.80739199999994"/>
    <n v="321.39899999999994"/>
    <n v="4548.1400000000003"/>
    <n v="3293.9406800000002"/>
    <n v="1196.3300260000001"/>
    <n v="3667.5618031992244"/>
    <n v="0"/>
    <n v="0"/>
    <n v="5190.2827911091863"/>
    <n v="0"/>
    <n v="0"/>
    <n v="14266.487302308411"/>
    <n v="4099.7480720000003"/>
    <n v="1517.729026"/>
    <x v="0"/>
    <x v="0"/>
  </r>
  <r>
    <n v="17"/>
    <s v="Bogotá Camina Segura"/>
    <x v="0"/>
    <n v="2025"/>
    <s v="30/06/2025 (Terminado)"/>
    <x v="24"/>
    <x v="24"/>
    <s v="CVP"/>
    <x v="1"/>
    <x v="7"/>
    <x v="7"/>
    <x v="0"/>
    <x v="0"/>
    <x v="0"/>
    <x v="0"/>
    <x v="122"/>
    <x v="122"/>
    <s v="008039"/>
    <s v="2024110010191"/>
    <s v="Fortalecimiento de la capacidad institucional para la modernización de la Caja de la Vivienda Popular de la ciudad de Bogotá D.C."/>
    <n v="3"/>
    <s v="3 - Implementar 100 Porciento del sistema de información misional de la CVP y garantizar la disponibilidad de la infraestructura tecnológica."/>
    <s v="Suma"/>
    <n v="25"/>
    <n v="25"/>
    <n v="100"/>
    <n v="25"/>
    <n v="100"/>
    <n v="25"/>
    <n v="12.4"/>
    <n v="49.6"/>
    <n v="12.4"/>
    <n v="49.6"/>
    <n v="25"/>
    <n v="0"/>
    <n v="0"/>
    <n v="0"/>
    <n v="0"/>
    <n v="25"/>
    <n v="0"/>
    <n v="0"/>
    <n v="0"/>
    <n v="0"/>
    <n v="100"/>
    <n v="37.4"/>
    <n v="37.4"/>
    <n v="12.4"/>
    <n v="12.4"/>
    <n v="2147.48"/>
    <n v="2059.35"/>
    <n v="1574.28"/>
    <n v="3530.98"/>
    <n v="2058.2036039999998"/>
    <n v="443.33876099999998"/>
    <n v="3783.09"/>
    <n v="0"/>
    <n v="0"/>
    <n v="5514.39"/>
    <n v="0"/>
    <n v="0"/>
    <n v="2244.546096"/>
    <n v="2152.4326199999996"/>
    <n v="1645.4374559999999"/>
    <n v="3530.98"/>
    <n v="2058.2036039999998"/>
    <n v="443.33876099999998"/>
    <n v="3667.5618031992244"/>
    <n v="0"/>
    <n v="0"/>
    <n v="5190.2827911091863"/>
    <n v="0"/>
    <n v="0"/>
    <n v="14633.370690308411"/>
    <n v="4210.6362239999999"/>
    <n v="2088.7762169999996"/>
    <x v="0"/>
    <x v="0"/>
  </r>
  <r>
    <n v="17"/>
    <s v="Bogotá Camina Segura"/>
    <x v="0"/>
    <n v="2025"/>
    <s v="30/06/2025 (Terminado)"/>
    <x v="24"/>
    <x v="24"/>
    <s v="CVP"/>
    <x v="1"/>
    <x v="7"/>
    <x v="7"/>
    <x v="4"/>
    <x v="4"/>
    <x v="21"/>
    <x v="21"/>
    <x v="332"/>
    <x v="332"/>
    <s v="008040"/>
    <s v="2024110010174"/>
    <s v="Titulación de predios e iniciación de viviendas nuevas Bogotá D.C."/>
    <n v="1"/>
    <s v="1 - Asistir y acompañar a 3150 Unidad(es) social, jurídica y técnicamente que pertenezcan a los estratos 1 y 2, y que cumplan con los requisitos para sanear y titular."/>
    <s v="Suma"/>
    <n v="300"/>
    <n v="330"/>
    <n v="110"/>
    <n v="330"/>
    <n v="110"/>
    <n v="800"/>
    <n v="262"/>
    <n v="32.75"/>
    <n v="262"/>
    <n v="32.75"/>
    <n v="1025"/>
    <n v="0"/>
    <n v="0"/>
    <n v="0"/>
    <n v="0"/>
    <n v="995"/>
    <n v="0"/>
    <n v="0"/>
    <n v="0"/>
    <n v="0"/>
    <n v="3150"/>
    <n v="592"/>
    <n v="18.793650790000001"/>
    <n v="262"/>
    <n v="8.3174603170000001"/>
    <n v="4025.77"/>
    <n v="3967.49"/>
    <n v="3723.85"/>
    <n v="6016.63"/>
    <n v="2601.8588756099998"/>
    <n v="1205.4770669899999"/>
    <n v="6250"/>
    <n v="0"/>
    <n v="0"/>
    <n v="7815.02"/>
    <n v="0"/>
    <n v="0"/>
    <n v="4207.7348039999997"/>
    <n v="4146.8205479999997"/>
    <n v="3892.1680199999996"/>
    <n v="6016.63"/>
    <n v="2601.8588756099998"/>
    <n v="1205.4770669899999"/>
    <n v="6059.1371788657289"/>
    <n v="0"/>
    <n v="0"/>
    <n v="7355.6937064977483"/>
    <n v="0"/>
    <n v="0"/>
    <n v="23639.195689363478"/>
    <n v="6748.6794236099995"/>
    <n v="5097.64508699"/>
    <x v="5"/>
    <x v="26"/>
  </r>
  <r>
    <n v="17"/>
    <s v="Bogotá Camina Segura"/>
    <x v="0"/>
    <n v="2025"/>
    <s v="30/06/2025 (Terminado)"/>
    <x v="24"/>
    <x v="24"/>
    <s v="CVP"/>
    <x v="1"/>
    <x v="7"/>
    <x v="7"/>
    <x v="4"/>
    <x v="4"/>
    <x v="21"/>
    <x v="21"/>
    <x v="332"/>
    <x v="332"/>
    <s v="008040"/>
    <s v="2024110010174"/>
    <s v="Titulación de predios e iniciación de viviendas nuevas Bogotá D.C."/>
    <n v="2"/>
    <s v="2 - Realizar gestiones para la entrega de 2 Zona(s) de cesión obligatorias."/>
    <s v="Suma"/>
    <n v="1"/>
    <n v="1"/>
    <n v="100"/>
    <n v="1"/>
    <n v="100"/>
    <n v="1"/>
    <n v="0"/>
    <n v="0"/>
    <n v="0"/>
    <n v="0"/>
    <n v="0"/>
    <n v="0"/>
    <n v="0"/>
    <n v="0"/>
    <n v="0"/>
    <n v="0"/>
    <n v="0"/>
    <n v="0"/>
    <n v="0"/>
    <n v="0"/>
    <n v="2"/>
    <n v="1"/>
    <n v="50"/>
    <n v="0"/>
    <n v="0"/>
    <n v="247.06"/>
    <n v="246.06"/>
    <n v="226.71"/>
    <n v="288.47000000000003"/>
    <n v="163"/>
    <n v="73.099999999999994"/>
    <n v="279.94"/>
    <n v="0"/>
    <n v="0"/>
    <n v="302.33"/>
    <n v="0"/>
    <n v="0"/>
    <n v="258.22711199999998"/>
    <n v="257.18191199999995"/>
    <n v="236.957292"/>
    <n v="288.47000000000003"/>
    <n v="163"/>
    <n v="73.099999999999994"/>
    <n v="271.39117789626755"/>
    <n v="0"/>
    <n v="0"/>
    <n v="284.56061254935548"/>
    <n v="0"/>
    <n v="0"/>
    <n v="1102.6489024456232"/>
    <n v="420.18191199999995"/>
    <n v="310.05729199999996"/>
    <x v="5"/>
    <x v="26"/>
  </r>
  <r>
    <n v="17"/>
    <s v="Bogotá Camina Segura"/>
    <x v="0"/>
    <n v="2025"/>
    <s v="30/06/2025 (Terminado)"/>
    <x v="24"/>
    <x v="24"/>
    <s v="CVP"/>
    <x v="1"/>
    <x v="7"/>
    <x v="7"/>
    <x v="4"/>
    <x v="4"/>
    <x v="21"/>
    <x v="21"/>
    <x v="333"/>
    <x v="333"/>
    <s v="008040"/>
    <s v="2024110010174"/>
    <s v="Titulación de predios e iniciación de viviendas nuevas Bogotá D.C."/>
    <n v="3"/>
    <s v="3 - Promover la iniciación de 1200 Unidad(es) de vivienda nueva en estratos 1 y 2."/>
    <s v="Suma"/>
    <n v="0"/>
    <n v="0"/>
    <n v="0"/>
    <n v="0"/>
    <n v="0"/>
    <n v="300"/>
    <n v="0"/>
    <n v="0"/>
    <n v="0"/>
    <n v="0"/>
    <n v="400"/>
    <n v="0"/>
    <n v="0"/>
    <n v="0"/>
    <n v="0"/>
    <n v="500"/>
    <n v="0"/>
    <n v="0"/>
    <n v="0"/>
    <n v="0"/>
    <n v="1200"/>
    <n v="0"/>
    <n v="0"/>
    <n v="0"/>
    <n v="0"/>
    <n v="0"/>
    <n v="0"/>
    <n v="0"/>
    <n v="5766.24"/>
    <n v="2094.8014309999999"/>
    <n v="440.21034100000003"/>
    <n v="5250"/>
    <n v="0"/>
    <n v="0"/>
    <n v="3999.6"/>
    <n v="0"/>
    <n v="0"/>
    <n v="0"/>
    <n v="0"/>
    <n v="0"/>
    <n v="5766.24"/>
    <n v="2094.8014309999999"/>
    <n v="440.21034100000003"/>
    <n v="5089.6752302472123"/>
    <n v="0"/>
    <n v="0"/>
    <n v="3764.5242812569118"/>
    <n v="0"/>
    <n v="0"/>
    <n v="14620.439511504124"/>
    <n v="2094.8014309999999"/>
    <n v="440.21034100000003"/>
    <x v="5"/>
    <x v="26"/>
  </r>
  <r>
    <n v="17"/>
    <s v="Bogotá Camina Segura"/>
    <x v="0"/>
    <n v="2025"/>
    <s v="30/06/2025 (Terminado)"/>
    <x v="24"/>
    <x v="24"/>
    <s v="CVP"/>
    <x v="1"/>
    <x v="7"/>
    <x v="7"/>
    <x v="4"/>
    <x v="4"/>
    <x v="37"/>
    <x v="37"/>
    <x v="334"/>
    <x v="334"/>
    <s v="008071"/>
    <s v="2024110010134"/>
    <s v="Traslado de hogares localizados en zonas de alto riesgo no mitigable en Bogotá D.C."/>
    <n v="6"/>
    <s v="6 - Atender el 100 Porciento de la demanda efectiva de hogares localizados en zonas de alto riesgo no mitigable o los ordenados mediante sentencia judicial o acto administrativo, que cumplan los requisitos para permanecer en la modalidad de Relocalización Transitoria."/>
    <s v="Constante "/>
    <n v="100"/>
    <n v="100"/>
    <n v="100"/>
    <n v="100"/>
    <n v="100"/>
    <n v="100"/>
    <n v="100"/>
    <n v="100"/>
    <n v="100"/>
    <n v="100"/>
    <n v="100"/>
    <n v="0"/>
    <n v="0"/>
    <n v="0"/>
    <n v="0"/>
    <n v="100"/>
    <n v="0"/>
    <n v="0"/>
    <n v="0"/>
    <n v="0"/>
    <n v="0"/>
    <n v="0"/>
    <n v="0"/>
    <n v="0"/>
    <n v="0"/>
    <n v="1607.43"/>
    <n v="1569.02"/>
    <n v="1569.02"/>
    <n v="3729.47"/>
    <n v="3065.9691109999999"/>
    <n v="3053.93111"/>
    <n v="7178.73"/>
    <n v="0"/>
    <n v="0"/>
    <n v="10387.629999999999"/>
    <n v="0"/>
    <n v="0"/>
    <n v="1680.085836"/>
    <n v="1639.9397039999999"/>
    <n v="1639.9397039999999"/>
    <n v="3729.47"/>
    <n v="3065.9691109999999"/>
    <n v="3053.93111"/>
    <n v="6959.5055744062038"/>
    <n v="0"/>
    <n v="0"/>
    <n v="9777.0990498331666"/>
    <n v="0"/>
    <n v="0"/>
    <n v="22146.160460239371"/>
    <n v="4705.9088149999998"/>
    <n v="4693.8708139999999"/>
    <x v="5"/>
    <x v="25"/>
  </r>
  <r>
    <n v="17"/>
    <s v="Bogotá Camina Segura"/>
    <x v="0"/>
    <n v="2025"/>
    <s v="30/06/2025 (Terminado)"/>
    <x v="24"/>
    <x v="24"/>
    <s v="CVP"/>
    <x v="1"/>
    <x v="7"/>
    <x v="7"/>
    <x v="4"/>
    <x v="4"/>
    <x v="37"/>
    <x v="37"/>
    <x v="334"/>
    <x v="334"/>
    <s v="008071"/>
    <s v="2024110010134"/>
    <s v="Traslado de hogares localizados en zonas de alto riesgo no mitigable en Bogotá D.C."/>
    <n v="7"/>
    <s v="7 - Adquirir 60 Predio(s)  localizados en zonas de alto riesgo no mitigable, o los que han sido ordenados mediante sentencia judicial o acto administrativo."/>
    <s v="Suma"/>
    <n v="8"/>
    <n v="4"/>
    <n v="50"/>
    <n v="4"/>
    <n v="50"/>
    <n v="20"/>
    <n v="11"/>
    <n v="55"/>
    <n v="11"/>
    <n v="55"/>
    <n v="16"/>
    <n v="0"/>
    <n v="0"/>
    <n v="0"/>
    <n v="0"/>
    <n v="20"/>
    <n v="0"/>
    <n v="0"/>
    <n v="0"/>
    <n v="0"/>
    <n v="60"/>
    <n v="15"/>
    <n v="25"/>
    <n v="11"/>
    <n v="18.333333329999999"/>
    <n v="93.49"/>
    <n v="93.49"/>
    <n v="93.49"/>
    <n v="501.6"/>
    <n v="397.37672800000001"/>
    <n v="324.27663200000001"/>
    <n v="1043.25"/>
    <n v="0"/>
    <n v="0"/>
    <n v="1509.58"/>
    <n v="0"/>
    <n v="0"/>
    <n v="97.715747999999991"/>
    <n v="97.715747999999991"/>
    <n v="97.715747999999991"/>
    <n v="501.6"/>
    <n v="397.37672800000001"/>
    <n v="324.27663200000001"/>
    <n v="1011.3911778962674"/>
    <n v="0"/>
    <n v="0"/>
    <n v="1420.8547265976119"/>
    <n v="0"/>
    <n v="0"/>
    <n v="3031.5616524938796"/>
    <n v="495.09247600000003"/>
    <n v="421.99238000000003"/>
    <x v="5"/>
    <x v="25"/>
  </r>
  <r>
    <n v="17"/>
    <s v="Bogotá Camina Segura"/>
    <x v="0"/>
    <n v="2025"/>
    <s v="30/06/2025 (Terminado)"/>
    <x v="24"/>
    <x v="24"/>
    <s v="CVP"/>
    <x v="1"/>
    <x v="7"/>
    <x v="7"/>
    <x v="4"/>
    <x v="4"/>
    <x v="37"/>
    <x v="37"/>
    <x v="334"/>
    <x v="334"/>
    <s v="008071"/>
    <s v="2024110010134"/>
    <s v="Traslado de hogares localizados en zonas de alto riesgo no mitigable en Bogotá D.C."/>
    <n v="8"/>
    <s v="8 - Relocalizar de manera transitoria a 550 Hogar(es) que están ingresando al programa de reasentamiento, por estar localizados en zonas de alto riesgo no mitigable o que han sido ordenados mediante sentencia judicial o acto."/>
    <s v="Suma"/>
    <n v="64"/>
    <n v="66"/>
    <n v="103.125"/>
    <n v="66"/>
    <n v="103.125"/>
    <n v="150"/>
    <n v="34"/>
    <n v="22.666666670000001"/>
    <n v="28"/>
    <n v="18.666666670000001"/>
    <n v="150"/>
    <n v="0"/>
    <n v="0"/>
    <n v="0"/>
    <n v="0"/>
    <n v="184"/>
    <n v="0"/>
    <n v="0"/>
    <n v="0"/>
    <n v="0"/>
    <n v="550"/>
    <n v="100"/>
    <n v="18.18181818"/>
    <n v="28"/>
    <n v="5.0909090910000003"/>
    <n v="110"/>
    <n v="103.86"/>
    <n v="99.96"/>
    <n v="285.94"/>
    <n v="38.960999999999999"/>
    <n v="38.960999999999999"/>
    <n v="319.44"/>
    <n v="0"/>
    <n v="0"/>
    <n v="1557"/>
    <n v="0"/>
    <n v="0"/>
    <n v="114.97199999999999"/>
    <n v="108.55447199999999"/>
    <n v="104.47819199999998"/>
    <n v="285.94"/>
    <n v="38.960999999999999"/>
    <n v="38.960999999999999"/>
    <n v="309.68492486669896"/>
    <n v="0"/>
    <n v="0"/>
    <n v="1465.4876252417771"/>
    <n v="0"/>
    <n v="0"/>
    <n v="2176.0845501084759"/>
    <n v="147.51547199999999"/>
    <n v="143.43919199999999"/>
    <x v="5"/>
    <x v="25"/>
  </r>
  <r>
    <n v="17"/>
    <s v="Bogotá Camina Segura"/>
    <x v="0"/>
    <n v="2025"/>
    <s v="30/06/2025 (Terminado)"/>
    <x v="24"/>
    <x v="24"/>
    <s v="CVP"/>
    <x v="1"/>
    <x v="7"/>
    <x v="7"/>
    <x v="4"/>
    <x v="4"/>
    <x v="37"/>
    <x v="37"/>
    <x v="334"/>
    <x v="334"/>
    <s v="008071"/>
    <s v="2024110010134"/>
    <s v="Traslado de hogares localizados en zonas de alto riesgo no mitigable en Bogotá D.C."/>
    <n v="9"/>
    <s v="9 - Reasentar de manera definitva 1450 Hogar(es) localizados en zonas de alto riesgo no mitigable o los ordenados mediante sentencia judicial o acto administrativo."/>
    <s v="Suma"/>
    <n v="66"/>
    <n v="66"/>
    <n v="100"/>
    <n v="66"/>
    <n v="100"/>
    <n v="495"/>
    <n v="4"/>
    <n v="0.80808080810000005"/>
    <n v="4"/>
    <n v="0.80808080810000005"/>
    <n v="422"/>
    <n v="0"/>
    <n v="0"/>
    <n v="0"/>
    <n v="0"/>
    <n v="467"/>
    <n v="0"/>
    <n v="0"/>
    <n v="0"/>
    <n v="0"/>
    <n v="1450"/>
    <n v="70"/>
    <n v="4.8275862070000004"/>
    <n v="4"/>
    <n v="0.27586206899999999"/>
    <n v="305.41000000000003"/>
    <n v="305.41000000000003"/>
    <n v="279.77999999999997"/>
    <n v="236.51"/>
    <n v="236.51"/>
    <n v="117.17066699999999"/>
    <n v="391.22"/>
    <n v="0"/>
    <n v="0"/>
    <n v="566.09"/>
    <n v="0"/>
    <n v="0"/>
    <n v="319.21453200000002"/>
    <n v="319.21453200000002"/>
    <n v="292.42605599999996"/>
    <n v="236.51"/>
    <n v="236.51"/>
    <n v="117.17066699999999"/>
    <n v="379.27290353853613"/>
    <n v="0"/>
    <n v="0"/>
    <n v="532.81816941112243"/>
    <n v="0"/>
    <n v="0"/>
    <n v="1467.8156049496586"/>
    <n v="555.72453199999995"/>
    <n v="409.59672299999994"/>
    <x v="5"/>
    <x v="25"/>
  </r>
  <r>
    <n v="17"/>
    <s v="Bogotá Camina Segura"/>
    <x v="0"/>
    <n v="2025"/>
    <s v="30/06/2025 (Terminado)"/>
    <x v="24"/>
    <x v="24"/>
    <s v="CVP"/>
    <x v="1"/>
    <x v="7"/>
    <x v="7"/>
    <x v="4"/>
    <x v="4"/>
    <x v="37"/>
    <x v="37"/>
    <x v="334"/>
    <x v="334"/>
    <s v="008071"/>
    <s v="2024110010134"/>
    <s v="Traslado de hogares localizados en zonas de alto riesgo no mitigable en Bogotá D.C."/>
    <n v="10"/>
    <s v="10 - Asignar el Valor Único de Reconocimiento - VUR - a 784 Hogar(es) localizados en zonas de alto riesgo no mitigable o que han sido ordenados mediante sentencia judicial o acto administrativo, para su reubicación definitiva."/>
    <s v="Suma"/>
    <n v="152"/>
    <n v="10"/>
    <n v="6.5789473679999997"/>
    <n v="10"/>
    <n v="6.5789473679999997"/>
    <n v="204"/>
    <n v="132"/>
    <n v="64.705882349999996"/>
    <n v="132"/>
    <n v="64.705882349999996"/>
    <n v="216"/>
    <n v="0"/>
    <n v="0"/>
    <n v="0"/>
    <n v="0"/>
    <n v="354"/>
    <n v="0"/>
    <n v="0"/>
    <n v="0"/>
    <n v="0"/>
    <n v="784"/>
    <n v="142"/>
    <n v="18.1122449"/>
    <n v="132"/>
    <n v="16.83673469"/>
    <n v="641.88"/>
    <n v="641.88"/>
    <n v="641.88"/>
    <n v="9649.31"/>
    <n v="2944.0675729999998"/>
    <n v="117"/>
    <n v="11860.46"/>
    <n v="0"/>
    <n v="0"/>
    <n v="12523.62"/>
    <n v="0"/>
    <n v="0"/>
    <n v="670.89297599999998"/>
    <n v="670.89297599999998"/>
    <n v="670.89297599999998"/>
    <n v="9649.31"/>
    <n v="2944.0675729999998"/>
    <n v="117"/>
    <n v="11498.264663111971"/>
    <n v="0"/>
    <n v="0"/>
    <n v="11787.546649473619"/>
    <n v="0"/>
    <n v="0"/>
    <n v="33606.014288585589"/>
    <n v="3614.9605489999999"/>
    <n v="787.89297599999998"/>
    <x v="5"/>
    <x v="25"/>
  </r>
  <r>
    <n v="17"/>
    <s v="Bogotá Camina Segura"/>
    <x v="0"/>
    <n v="2025"/>
    <s v="30/06/2025 (Terminado)"/>
    <x v="24"/>
    <x v="24"/>
    <s v="CVP"/>
    <x v="1"/>
    <x v="7"/>
    <x v="7"/>
    <x v="4"/>
    <x v="4"/>
    <x v="37"/>
    <x v="37"/>
    <x v="334"/>
    <x v="334"/>
    <s v="008071"/>
    <s v="2024110010134"/>
    <s v="Traslado de hogares localizados en zonas de alto riesgo no mitigable en Bogotá D.C."/>
    <n v="11"/>
    <s v="11 - Adecuar, demarcar y señalizar  20000 Metro(s) cuadrado(s) pertenecientes al área de los predios desocupados en desarrollo del proceso de reasentamientos por alto riesgo no mitigable, acorde a la delegación establecida en el Artículo 387 del Decreto 555 de 2021 del POT."/>
    <s v="Suma"/>
    <n v="5000"/>
    <n v="6568"/>
    <n v="131.36000000000001"/>
    <n v="6568"/>
    <n v="131.36000000000001"/>
    <n v="6000"/>
    <n v="0"/>
    <n v="0"/>
    <n v="0"/>
    <n v="0"/>
    <n v="6000"/>
    <n v="0"/>
    <n v="0"/>
    <n v="0"/>
    <n v="0"/>
    <n v="1432"/>
    <n v="0"/>
    <n v="0"/>
    <n v="0"/>
    <n v="0"/>
    <n v="20000"/>
    <n v="6568"/>
    <n v="32.840000000000003"/>
    <n v="0"/>
    <n v="0"/>
    <n v="352.59"/>
    <n v="352.59"/>
    <n v="253.29"/>
    <n v="1521.95"/>
    <n v="258.35000000000002"/>
    <n v="107.533333"/>
    <n v="2086.4899999999998"/>
    <n v="0"/>
    <n v="0"/>
    <n v="3019.15"/>
    <n v="0"/>
    <n v="0"/>
    <n v="368.52706799999993"/>
    <n v="368.52706799999993"/>
    <n v="264.73870799999997"/>
    <n v="1521.95"/>
    <n v="258.35000000000002"/>
    <n v="107.533333"/>
    <n v="2022.7726611730486"/>
    <n v="0"/>
    <n v="0"/>
    <n v="2841.7000409432958"/>
    <n v="0"/>
    <n v="0"/>
    <n v="6754.9497701163446"/>
    <n v="626.87706800000001"/>
    <n v="372.27204099999994"/>
    <x v="5"/>
    <x v="25"/>
  </r>
  <r>
    <n v="17"/>
    <s v="Bogotá Camina Segura"/>
    <x v="0"/>
    <n v="2025"/>
    <s v="30/06/2025 (Terminado)"/>
    <x v="24"/>
    <x v="24"/>
    <s v="CVP"/>
    <x v="1"/>
    <x v="7"/>
    <x v="7"/>
    <x v="4"/>
    <x v="4"/>
    <x v="37"/>
    <x v="37"/>
    <x v="334"/>
    <x v="334"/>
    <s v="008071"/>
    <s v="2024110010134"/>
    <s v="Traslado de hogares localizados en zonas de alto riesgo no mitigable en Bogotá D.C."/>
    <n v="12"/>
    <s v="12 - Ejecutar el  100 Porciento de las actividades del programa de reasentamiento mediante las acciones establecidas en el Decreto 330 de 2020 y en las Resoluciones 1139 del 11 del julio del 2022 y la Resolución 063 de febrero 14 del 2023."/>
    <s v="Constante "/>
    <n v="100"/>
    <n v="100"/>
    <n v="100"/>
    <n v="100"/>
    <n v="100"/>
    <n v="100"/>
    <n v="100"/>
    <n v="100"/>
    <n v="100"/>
    <n v="100"/>
    <n v="100"/>
    <n v="0"/>
    <n v="0"/>
    <n v="0"/>
    <n v="0"/>
    <n v="100"/>
    <n v="0"/>
    <n v="0"/>
    <n v="0"/>
    <n v="0"/>
    <n v="0"/>
    <n v="0"/>
    <n v="0"/>
    <n v="0"/>
    <n v="0"/>
    <n v="2902.41"/>
    <n v="2869.1"/>
    <n v="2492.31"/>
    <n v="7313.9"/>
    <n v="5610.587192"/>
    <n v="2691.2789539999999"/>
    <n v="3520.95"/>
    <n v="0"/>
    <n v="0"/>
    <n v="5094.82"/>
    <n v="0"/>
    <n v="0"/>
    <n v="3033.5989319999994"/>
    <n v="2998.7833199999995"/>
    <n v="2604.9624119999999"/>
    <n v="7313.9"/>
    <n v="5610.587192"/>
    <n v="2691.2789539999999"/>
    <n v="3413.4270479883662"/>
    <n v="0"/>
    <n v="0"/>
    <n v="4795.3729369520297"/>
    <n v="0"/>
    <n v="0"/>
    <n v="18556.298916940395"/>
    <n v="8609.3705119999995"/>
    <n v="5296.2413660000002"/>
    <x v="5"/>
    <x v="25"/>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1"/>
    <s v="1 - Beneficiar 42100 Persona(s) en las Escuelas Deportivas"/>
    <s v="Suma"/>
    <n v="14100"/>
    <n v="14347"/>
    <n v="101.751773"/>
    <n v="14347"/>
    <n v="101.751773"/>
    <n v="14000"/>
    <n v="6957"/>
    <n v="49.692857140000001"/>
    <n v="6957"/>
    <n v="49.692857140000001"/>
    <n v="8000"/>
    <n v="0"/>
    <n v="0"/>
    <n v="0"/>
    <n v="0"/>
    <n v="5753"/>
    <n v="0"/>
    <n v="0"/>
    <n v="0"/>
    <n v="0"/>
    <n v="42100"/>
    <n v="21304"/>
    <n v="50.603325419999997"/>
    <n v="6957"/>
    <n v="16.524940619999999"/>
    <n v="2345.7199999999998"/>
    <n v="2070.77"/>
    <n v="635.59"/>
    <n v="9723.7199999999993"/>
    <n v="7603.0338320000001"/>
    <n v="1050.271604"/>
    <n v="7126.66"/>
    <n v="0"/>
    <n v="0"/>
    <n v="7511.64"/>
    <n v="0"/>
    <n v="0"/>
    <n v="2451.7465439999996"/>
    <n v="2164.3688039999997"/>
    <n v="664.318668"/>
    <n v="9723.7199999999993"/>
    <n v="7603.0338320000001"/>
    <n v="1050.271604"/>
    <n v="6909.0256907416378"/>
    <n v="0"/>
    <n v="0"/>
    <n v="7070.1448074959171"/>
    <n v="0"/>
    <n v="0"/>
    <n v="26154.637042237555"/>
    <n v="9767.4026359999989"/>
    <n v="1714.5902719999999"/>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2"/>
    <s v="2 - Realizar 8 Evento(s) deportivos del Sector Educativo"/>
    <s v="Suma"/>
    <n v="1"/>
    <n v="1"/>
    <n v="100"/>
    <n v="1"/>
    <n v="100"/>
    <n v="3"/>
    <n v="1"/>
    <n v="33.333333330000002"/>
    <n v="1"/>
    <n v="33.333333330000002"/>
    <n v="2"/>
    <n v="0"/>
    <n v="0"/>
    <n v="0"/>
    <n v="0"/>
    <n v="2"/>
    <n v="0"/>
    <n v="0"/>
    <n v="0"/>
    <n v="0"/>
    <n v="8"/>
    <n v="2"/>
    <n v="25"/>
    <n v="1"/>
    <n v="12.5"/>
    <n v="1825.67"/>
    <n v="1810.22"/>
    <n v="199.78"/>
    <n v="3401.91"/>
    <n v="2398.8733069999998"/>
    <n v="70.363631999999996"/>
    <n v="3772.5"/>
    <n v="0"/>
    <n v="0"/>
    <n v="3861.33"/>
    <n v="0"/>
    <n v="0"/>
    <n v="1908.190284"/>
    <n v="1892.0419439999998"/>
    <n v="208.81005599999997"/>
    <n v="3401.91"/>
    <n v="2398.8733069999998"/>
    <n v="70.363631999999996"/>
    <n v="3657.2952011633542"/>
    <n v="0"/>
    <n v="0"/>
    <n v="3634.3810738438219"/>
    <n v="0"/>
    <n v="0"/>
    <n v="12601.776559007176"/>
    <n v="4290.9152509999994"/>
    <n v="279.17368799999997"/>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3"/>
    <s v="3 - Realizar 4 Evento(s) de eSports y Deportes Alternativos"/>
    <s v="Suma"/>
    <n v="1"/>
    <n v="1"/>
    <n v="100"/>
    <n v="1"/>
    <n v="100"/>
    <n v="1"/>
    <n v="0"/>
    <n v="0"/>
    <n v="0"/>
    <n v="0"/>
    <n v="1"/>
    <n v="0"/>
    <n v="0"/>
    <n v="0"/>
    <n v="0"/>
    <n v="1"/>
    <n v="0"/>
    <n v="0"/>
    <n v="0"/>
    <n v="0"/>
    <n v="4"/>
    <n v="1"/>
    <n v="25"/>
    <n v="0"/>
    <n v="0"/>
    <n v="910.88"/>
    <n v="881.45"/>
    <n v="133.96"/>
    <n v="858.79"/>
    <n v="710.58277799999996"/>
    <n v="60.025402999999997"/>
    <n v="1807.23"/>
    <n v="0"/>
    <n v="0"/>
    <n v="1896.81"/>
    <n v="0"/>
    <n v="0"/>
    <n v="952.0517759999999"/>
    <n v="921.29153999999994"/>
    <n v="140.01499200000001"/>
    <n v="858.79"/>
    <n v="710.58277799999996"/>
    <n v="60.025402999999997"/>
    <n v="1752.0407174018419"/>
    <n v="0"/>
    <n v="0"/>
    <n v="1785.3253580185326"/>
    <n v="0"/>
    <n v="0"/>
    <n v="5348.207851420374"/>
    <n v="1631.8743179999999"/>
    <n v="200.04039499999999"/>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4"/>
    <s v="4 - Implementar 1 Estrategia(s) de identificación y selección de talentos deportivos para la ciudad de Bogotá"/>
    <s v="Constante "/>
    <n v="1"/>
    <n v="1"/>
    <n v="100"/>
    <n v="1"/>
    <n v="100"/>
    <n v="1"/>
    <n v="0.5"/>
    <n v="50"/>
    <n v="0.5"/>
    <n v="50"/>
    <n v="1"/>
    <n v="0"/>
    <n v="0"/>
    <n v="0"/>
    <n v="0"/>
    <n v="1"/>
    <n v="0"/>
    <n v="0"/>
    <n v="0"/>
    <n v="0"/>
    <n v="0"/>
    <n v="0"/>
    <n v="0"/>
    <n v="0"/>
    <n v="0"/>
    <n v="1068.6500000000001"/>
    <n v="1005.51"/>
    <n v="334.02"/>
    <n v="2604.58"/>
    <n v="1931.1849910000001"/>
    <n v="354.86447800000002"/>
    <n v="3765.2"/>
    <n v="0"/>
    <n v="0"/>
    <n v="3929.08"/>
    <n v="0"/>
    <n v="0"/>
    <n v="1116.95298"/>
    <n v="1050.9590519999999"/>
    <n v="349.11770399999995"/>
    <n v="2604.58"/>
    <n v="1931.1849910000001"/>
    <n v="354.86447800000002"/>
    <n v="3650.2181289384389"/>
    <n v="0"/>
    <n v="0"/>
    <n v="3698.1490806582924"/>
    <n v="0"/>
    <n v="0"/>
    <n v="11069.90018959673"/>
    <n v="2982.1440430000002"/>
    <n v="703.98218199999997"/>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5"/>
    <s v="5 - Preparar 8100 Persona(s) en el programa de Rendimiento Deportivo"/>
    <s v="Suma"/>
    <n v="2000"/>
    <n v="2704"/>
    <n v="135.19999999999999"/>
    <n v="2704"/>
    <n v="135.19999999999999"/>
    <n v="2100"/>
    <n v="2545"/>
    <n v="121.19047620000001"/>
    <n v="2545"/>
    <n v="121.19047620000001"/>
    <n v="2000"/>
    <n v="0"/>
    <n v="0"/>
    <n v="0"/>
    <n v="0"/>
    <n v="1296"/>
    <n v="0"/>
    <n v="0"/>
    <n v="0"/>
    <n v="0"/>
    <n v="8100"/>
    <n v="5249"/>
    <n v="64.802469139999999"/>
    <n v="2545"/>
    <n v="31.41975309"/>
    <n v="30021.88"/>
    <n v="29030.17"/>
    <n v="14981.95"/>
    <n v="49911.42"/>
    <n v="34438.951066000001"/>
    <n v="14765.132752"/>
    <n v="53230.13"/>
    <n v="0"/>
    <n v="0"/>
    <n v="55292.32"/>
    <n v="0"/>
    <n v="0"/>
    <n v="31378.868975999998"/>
    <n v="30342.333683999994"/>
    <n v="15659.13414"/>
    <n v="49911.42"/>
    <n v="34438.951066000001"/>
    <n v="14765.132752"/>
    <n v="51604.585555016958"/>
    <n v="0"/>
    <n v="0"/>
    <n v="52042.524554212214"/>
    <n v="0"/>
    <n v="0"/>
    <n v="184937.39908522915"/>
    <n v="64781.284749999992"/>
    <n v="30424.266892"/>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6"/>
    <s v="6 - Desarrollar 23 Certamen(es) deportivos distritales, nacionales e internacionales - Deporte con altura"/>
    <s v="Suma"/>
    <n v="11"/>
    <n v="11"/>
    <n v="100"/>
    <n v="11"/>
    <n v="100"/>
    <n v="4"/>
    <n v="1"/>
    <n v="25"/>
    <n v="1"/>
    <n v="25"/>
    <n v="4"/>
    <n v="0"/>
    <n v="0"/>
    <n v="0"/>
    <n v="0"/>
    <n v="4"/>
    <n v="0"/>
    <n v="0"/>
    <n v="0"/>
    <n v="0"/>
    <n v="23"/>
    <n v="12"/>
    <n v="52.173913040000002"/>
    <n v="1"/>
    <n v="4.3478260869999996"/>
    <n v="2795.68"/>
    <n v="2782.47"/>
    <n v="143"/>
    <n v="1823.84"/>
    <n v="1726.504013"/>
    <n v="41.926608999999999"/>
    <n v="3090.4"/>
    <n v="0"/>
    <n v="0"/>
    <n v="3421.08"/>
    <n v="0"/>
    <n v="0"/>
    <n v="2922.0447359999994"/>
    <n v="2908.2376439999994"/>
    <n v="149.46359999999999"/>
    <n v="1823.84"/>
    <n v="1726.504013"/>
    <n v="41.926608999999999"/>
    <n v="2996.0252060106641"/>
    <n v="0"/>
    <n v="0"/>
    <n v="3220.0066826988686"/>
    <n v="0"/>
    <n v="0"/>
    <n v="10961.916624709531"/>
    <n v="4634.7416569999996"/>
    <n v="191.39020899999997"/>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7"/>
    <s v="7 - Diseñar e implementar 1 Estrategia(s) para el fortalecimiento de enfoque de genero y deporte seguro"/>
    <s v="Constante "/>
    <n v="1"/>
    <n v="1"/>
    <n v="100"/>
    <n v="1"/>
    <n v="100"/>
    <n v="1"/>
    <n v="1"/>
    <n v="100"/>
    <n v="1"/>
    <n v="100"/>
    <n v="1"/>
    <n v="0"/>
    <n v="0"/>
    <n v="0"/>
    <n v="0"/>
    <n v="1"/>
    <n v="0"/>
    <n v="0"/>
    <n v="0"/>
    <n v="0"/>
    <n v="0"/>
    <n v="0"/>
    <n v="0"/>
    <n v="0"/>
    <n v="0"/>
    <n v="64.86"/>
    <n v="13.36"/>
    <n v="0"/>
    <n v="459.29"/>
    <n v="334.29"/>
    <n v="0"/>
    <n v="566.09"/>
    <n v="0"/>
    <n v="0"/>
    <n v="639.66"/>
    <n v="0"/>
    <n v="0"/>
    <n v="67.791671999999991"/>
    <n v="13.963871999999999"/>
    <n v="0"/>
    <n v="459.29"/>
    <n v="334.29"/>
    <n v="0"/>
    <n v="548.80271449345616"/>
    <n v="0"/>
    <n v="0"/>
    <n v="602.06410684788386"/>
    <n v="0"/>
    <n v="0"/>
    <n v="1677.9484933413401"/>
    <n v="348.253872"/>
    <n v="0"/>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8"/>
    <s v="8 - Diseñar e implementar 1 Estrategia(s) de medición e investigación sobre las acciones deportivas"/>
    <s v="Constante "/>
    <n v="1"/>
    <n v="1"/>
    <n v="100"/>
    <n v="1"/>
    <n v="100"/>
    <n v="1"/>
    <n v="0.5"/>
    <n v="50"/>
    <n v="0.5"/>
    <n v="50"/>
    <n v="1"/>
    <n v="0"/>
    <n v="0"/>
    <n v="0"/>
    <n v="0"/>
    <n v="1"/>
    <n v="0"/>
    <n v="0"/>
    <n v="0"/>
    <n v="0"/>
    <n v="0"/>
    <n v="0"/>
    <n v="0"/>
    <n v="0"/>
    <n v="0"/>
    <n v="5.04"/>
    <n v="5.04"/>
    <n v="5.04"/>
    <n v="123.48"/>
    <n v="123.48475999999999"/>
    <n v="16.084441999999999"/>
    <n v="199.53"/>
    <n v="0"/>
    <n v="0"/>
    <n v="211.33"/>
    <n v="0"/>
    <n v="0"/>
    <n v="5.2678079999999996"/>
    <n v="5.2678079999999996"/>
    <n v="5.2678079999999996"/>
    <n v="123.48"/>
    <n v="123.48475999999999"/>
    <n v="16.084441999999999"/>
    <n v="193.43674260785264"/>
    <n v="0"/>
    <n v="0"/>
    <n v="198.90912000150595"/>
    <n v="0"/>
    <n v="0"/>
    <n v="521.09367060935858"/>
    <n v="128.752568"/>
    <n v="21.352249999999998"/>
    <x v="9"/>
    <x v="30"/>
  </r>
  <r>
    <n v="17"/>
    <s v="Bogotá Camina Segura"/>
    <x v="0"/>
    <n v="2025"/>
    <s v="30/06/2025 (Terminado)"/>
    <x v="25"/>
    <x v="25"/>
    <s v="IDRD"/>
    <x v="1"/>
    <x v="8"/>
    <x v="8"/>
    <x v="1"/>
    <x v="1"/>
    <x v="25"/>
    <x v="25"/>
    <x v="335"/>
    <x v="335"/>
    <s v="008154"/>
    <s v="2024110010252"/>
    <s v="Implementación de los programas de BOGOTÁ DEPORTIVA desde la iniciación hasta el rendimiento en Bogotá D.C"/>
    <n v="9"/>
    <s v="9 - Pagar 100 Porciento compromisosde vigencias anteriores fenecidas "/>
    <s v="Constante "/>
    <n v="100"/>
    <n v="100"/>
    <n v="100"/>
    <n v="100"/>
    <n v="100"/>
    <n v="100"/>
    <n v="100"/>
    <n v="100"/>
    <n v="100"/>
    <n v="100"/>
    <n v="100"/>
    <n v="0"/>
    <n v="0"/>
    <n v="0"/>
    <n v="0"/>
    <n v="100"/>
    <n v="0"/>
    <n v="0"/>
    <n v="0"/>
    <n v="0"/>
    <n v="0"/>
    <n v="0"/>
    <n v="0"/>
    <n v="0"/>
    <n v="0"/>
    <n v="101.61"/>
    <n v="101.61"/>
    <n v="101.61"/>
    <n v="1.93"/>
    <n v="0.63180599999999998"/>
    <n v="0.61069899999999999"/>
    <n v="0"/>
    <n v="0"/>
    <n v="0"/>
    <n v="0"/>
    <n v="0"/>
    <n v="0"/>
    <n v="106.202772"/>
    <n v="106.202772"/>
    <n v="106.202772"/>
    <n v="1.93"/>
    <n v="0.63180599999999998"/>
    <n v="0.61069899999999999"/>
    <n v="0"/>
    <n v="0"/>
    <n v="0"/>
    <n v="0"/>
    <n v="0"/>
    <n v="0"/>
    <n v="108.132772"/>
    <n v="106.83457799999999"/>
    <n v="106.81347099999999"/>
    <x v="9"/>
    <x v="30"/>
  </r>
  <r>
    <n v="17"/>
    <s v="Bogotá Camina Segura"/>
    <x v="0"/>
    <n v="2025"/>
    <s v="30/06/2025 (Terminado)"/>
    <x v="25"/>
    <x v="25"/>
    <s v="IDRD"/>
    <x v="1"/>
    <x v="8"/>
    <x v="8"/>
    <x v="1"/>
    <x v="1"/>
    <x v="25"/>
    <x v="25"/>
    <x v="335"/>
    <x v="335"/>
    <s v="008155"/>
    <s v="2024110010258"/>
    <s v="Desarrollo de programas recreativos y de actividad física en Bogotá D.C."/>
    <n v="1"/>
    <s v="1 - Realizar 368650 Actividad(es) físicas dirigidas para la promoción de hábitos saludables"/>
    <s v="Suma"/>
    <n v="52750"/>
    <n v="55071"/>
    <n v="104.4"/>
    <n v="55071"/>
    <n v="104.4"/>
    <n v="105300"/>
    <n v="30859"/>
    <n v="29.305792969999999"/>
    <n v="30859"/>
    <n v="29.305792969999999"/>
    <n v="105300"/>
    <n v="0"/>
    <n v="0"/>
    <n v="0"/>
    <n v="0"/>
    <n v="102979"/>
    <n v="0"/>
    <n v="0"/>
    <n v="0"/>
    <n v="0"/>
    <n v="368650"/>
    <n v="85930"/>
    <n v="23.309372029999999"/>
    <n v="30859"/>
    <n v="8.3708124240000004"/>
    <n v="6810.83"/>
    <n v="6532.65"/>
    <n v="2400.63"/>
    <n v="14346.35"/>
    <n v="10949.821225"/>
    <n v="1280.938292"/>
    <n v="13248.52"/>
    <n v="0"/>
    <n v="0"/>
    <n v="13739.86"/>
    <n v="0"/>
    <n v="0"/>
    <n v="7118.6795159999992"/>
    <n v="6827.9257799999987"/>
    <n v="2509.1384760000001"/>
    <n v="14346.35"/>
    <n v="10949.821225"/>
    <n v="1280.938292"/>
    <n v="12843.93601551139"/>
    <n v="0"/>
    <n v="0"/>
    <n v="12932.30237800545"/>
    <n v="0"/>
    <n v="0"/>
    <n v="47241.267909516842"/>
    <n v="17777.747004999997"/>
    <n v="3790.0767679999999"/>
    <x v="9"/>
    <x v="30"/>
  </r>
  <r>
    <n v="17"/>
    <s v="Bogotá Camina Segura"/>
    <x v="0"/>
    <n v="2025"/>
    <s v="30/06/2025 (Terminado)"/>
    <x v="25"/>
    <x v="25"/>
    <s v="IDRD"/>
    <x v="1"/>
    <x v="8"/>
    <x v="8"/>
    <x v="1"/>
    <x v="1"/>
    <x v="25"/>
    <x v="25"/>
    <x v="335"/>
    <x v="335"/>
    <s v="008155"/>
    <s v="2024110010258"/>
    <s v="Desarrollo de programas recreativos y de actividad física en Bogotá D.C."/>
    <n v="2"/>
    <s v="2 - Desarrollar 45325 Actividad(es) de promoción del uso de la bicicleta"/>
    <s v="Suma"/>
    <n v="6475"/>
    <n v="6475"/>
    <n v="100"/>
    <n v="6475"/>
    <n v="100"/>
    <n v="12950"/>
    <n v="6406"/>
    <n v="49.46718147"/>
    <n v="6406"/>
    <n v="49.46718147"/>
    <n v="12950"/>
    <n v="0"/>
    <n v="0"/>
    <n v="0"/>
    <n v="0"/>
    <n v="12950"/>
    <n v="0"/>
    <n v="0"/>
    <n v="0"/>
    <n v="0"/>
    <n v="45325"/>
    <n v="12881"/>
    <n v="28.419194699999998"/>
    <n v="6406"/>
    <n v="14.13348042"/>
    <n v="4582.07"/>
    <n v="4402.21"/>
    <n v="812.99"/>
    <n v="10201.99"/>
    <n v="6348.6153990000003"/>
    <n v="663.08893599999999"/>
    <n v="10633.05"/>
    <n v="0"/>
    <n v="0"/>
    <n v="11530.15"/>
    <n v="0"/>
    <n v="0"/>
    <n v="4789.1795639999991"/>
    <n v="4601.1898919999994"/>
    <n v="849.73714799999993"/>
    <n v="10201.99"/>
    <n v="6348.6153990000003"/>
    <n v="663.08893599999999"/>
    <n v="10308.337372758118"/>
    <n v="0"/>
    <n v="0"/>
    <n v="10852.467657149309"/>
    <n v="0"/>
    <n v="0"/>
    <n v="36151.974593907427"/>
    <n v="10949.805291000001"/>
    <n v="1512.8260839999998"/>
    <x v="9"/>
    <x v="30"/>
  </r>
  <r>
    <n v="17"/>
    <s v="Bogotá Camina Segura"/>
    <x v="0"/>
    <n v="2025"/>
    <s v="30/06/2025 (Terminado)"/>
    <x v="25"/>
    <x v="25"/>
    <s v="IDRD"/>
    <x v="1"/>
    <x v="8"/>
    <x v="8"/>
    <x v="1"/>
    <x v="1"/>
    <x v="25"/>
    <x v="25"/>
    <x v="335"/>
    <x v="335"/>
    <s v="008155"/>
    <s v="2024110010258"/>
    <s v="Desarrollo de programas recreativos y de actividad física en Bogotá D.C."/>
    <n v="3"/>
    <s v="3 - Realizar 241 Jornada(s) de Ciclovías dominicales y festivas"/>
    <s v="Suma"/>
    <n v="34"/>
    <n v="34"/>
    <n v="100"/>
    <n v="34"/>
    <n v="100"/>
    <n v="69"/>
    <n v="34"/>
    <n v="49.275362319999999"/>
    <n v="34"/>
    <n v="49.275362319999999"/>
    <n v="69"/>
    <n v="0"/>
    <n v="0"/>
    <n v="0"/>
    <n v="0"/>
    <n v="69"/>
    <n v="0"/>
    <n v="0"/>
    <n v="0"/>
    <n v="0"/>
    <n v="241"/>
    <n v="68"/>
    <n v="28.215767629999998"/>
    <n v="34"/>
    <n v="14.10788382"/>
    <n v="9423.33"/>
    <n v="7306.3"/>
    <n v="1656.21"/>
    <n v="17067.75"/>
    <n v="12347.89092"/>
    <n v="2370.6202990000002"/>
    <n v="17965.02"/>
    <n v="0"/>
    <n v="0"/>
    <n v="19465.13"/>
    <n v="0"/>
    <n v="0"/>
    <n v="9849.2645159999993"/>
    <n v="7636.5447599999998"/>
    <n v="1731.0706919999998"/>
    <n v="17067.75"/>
    <n v="12347.89092"/>
    <n v="2370.6202990000002"/>
    <n v="17416.403296170625"/>
    <n v="0"/>
    <n v="0"/>
    <n v="18321.070737779366"/>
    <n v="0"/>
    <n v="0"/>
    <n v="62654.488549949987"/>
    <n v="19984.435679999999"/>
    <n v="4101.6909909999995"/>
    <x v="9"/>
    <x v="30"/>
  </r>
  <r>
    <n v="17"/>
    <s v="Bogotá Camina Segura"/>
    <x v="0"/>
    <n v="2025"/>
    <s v="30/06/2025 (Terminado)"/>
    <x v="25"/>
    <x v="25"/>
    <s v="IDRD"/>
    <x v="1"/>
    <x v="8"/>
    <x v="8"/>
    <x v="1"/>
    <x v="1"/>
    <x v="25"/>
    <x v="25"/>
    <x v="335"/>
    <x v="335"/>
    <s v="008155"/>
    <s v="2024110010258"/>
    <s v="Desarrollo de programas recreativos y de actividad física en Bogotá D.C."/>
    <n v="4"/>
    <s v="4 - Beneficiar 160000 Persona(s) con procesos de alfabetización física que generen y multipliquen buenas prácticas para vivir una vida activa y saludable"/>
    <s v="Suma"/>
    <n v="20000"/>
    <n v="20282"/>
    <n v="101.41"/>
    <n v="20282"/>
    <n v="101.41"/>
    <n v="35000"/>
    <n v="18268"/>
    <n v="52.194285710000003"/>
    <n v="18268"/>
    <n v="52.194285710000003"/>
    <n v="50000"/>
    <n v="0"/>
    <n v="0"/>
    <n v="0"/>
    <n v="0"/>
    <n v="54718"/>
    <n v="0"/>
    <n v="0"/>
    <n v="0"/>
    <n v="0"/>
    <n v="160000"/>
    <n v="38550"/>
    <n v="24.09375"/>
    <n v="18268"/>
    <n v="11.4175"/>
    <n v="1422.62"/>
    <n v="1374.22"/>
    <n v="643.71"/>
    <n v="1989.98"/>
    <n v="1659.641603"/>
    <n v="236.00975800000001"/>
    <n v="2229.3200000000002"/>
    <n v="0"/>
    <n v="0"/>
    <n v="2278.37"/>
    <n v="0"/>
    <n v="0"/>
    <n v="1486.9224239999999"/>
    <n v="1436.334744"/>
    <n v="672.80569200000002"/>
    <n v="1989.98"/>
    <n v="1659.641603"/>
    <n v="236.00975800000001"/>
    <n v="2161.2409112942319"/>
    <n v="0"/>
    <n v="0"/>
    <n v="2144.4592425960873"/>
    <n v="0"/>
    <n v="0"/>
    <n v="7782.6025778903186"/>
    <n v="3095.9763469999998"/>
    <n v="908.81545000000006"/>
    <x v="9"/>
    <x v="30"/>
  </r>
  <r>
    <n v="17"/>
    <s v="Bogotá Camina Segura"/>
    <x v="0"/>
    <n v="2025"/>
    <s v="30/06/2025 (Terminado)"/>
    <x v="25"/>
    <x v="25"/>
    <s v="IDRD"/>
    <x v="1"/>
    <x v="8"/>
    <x v="8"/>
    <x v="1"/>
    <x v="1"/>
    <x v="25"/>
    <x v="25"/>
    <x v="335"/>
    <x v="335"/>
    <s v="008155"/>
    <s v="2024110010258"/>
    <s v="Desarrollo de programas recreativos y de actividad física en Bogotá D.C."/>
    <n v="5"/>
    <s v="5 - Realizar 90525 Actividad(es) de Recreación para grupos etarios y poblacionales"/>
    <s v="Suma"/>
    <n v="12060"/>
    <n v="13290"/>
    <n v="110.199005"/>
    <n v="13290"/>
    <n v="110.199005"/>
    <n v="26155"/>
    <n v="7518"/>
    <n v="28.744026000000002"/>
    <n v="7518"/>
    <n v="28.744026000000002"/>
    <n v="26155"/>
    <n v="0"/>
    <n v="0"/>
    <n v="0"/>
    <n v="0"/>
    <n v="24925"/>
    <n v="0"/>
    <n v="0"/>
    <n v="0"/>
    <n v="0"/>
    <n v="90525"/>
    <n v="20808"/>
    <n v="22.98591549"/>
    <n v="7518"/>
    <n v="8.3048881520000002"/>
    <n v="5070.87"/>
    <n v="4781.0200000000004"/>
    <n v="1349.34"/>
    <n v="13508.95"/>
    <n v="10406.325623999999"/>
    <n v="861.96227199999998"/>
    <n v="15470.49"/>
    <n v="0"/>
    <n v="0"/>
    <n v="16560.57"/>
    <n v="0"/>
    <n v="0"/>
    <n v="5300.073323999999"/>
    <n v="4997.122104"/>
    <n v="1410.3301679999997"/>
    <n v="13508.95"/>
    <n v="10406.325623999999"/>
    <n v="861.96227199999998"/>
    <n v="14998.051381483276"/>
    <n v="0"/>
    <n v="0"/>
    <n v="15587.225691682863"/>
    <n v="0"/>
    <n v="0"/>
    <n v="49394.300397166138"/>
    <n v="15403.447727999999"/>
    <n v="2272.2924399999997"/>
    <x v="9"/>
    <x v="30"/>
  </r>
  <r>
    <n v="17"/>
    <s v="Bogotá Camina Segura"/>
    <x v="0"/>
    <n v="2025"/>
    <s v="30/06/2025 (Terminado)"/>
    <x v="25"/>
    <x v="25"/>
    <s v="IDRD"/>
    <x v="1"/>
    <x v="8"/>
    <x v="8"/>
    <x v="1"/>
    <x v="1"/>
    <x v="25"/>
    <x v="25"/>
    <x v="335"/>
    <x v="335"/>
    <s v="008155"/>
    <s v="2024110010258"/>
    <s v="Desarrollo de programas recreativos y de actividad física en Bogotá D.C."/>
    <n v="6"/>
    <s v="6 - Desarrollar 158 Experiencia(s) para la Paz"/>
    <s v="Suma"/>
    <n v="25"/>
    <n v="25"/>
    <n v="100"/>
    <n v="25"/>
    <n v="100"/>
    <n v="37"/>
    <n v="10"/>
    <n v="27.027027029999999"/>
    <n v="10"/>
    <n v="27.027027029999999"/>
    <n v="48"/>
    <n v="0"/>
    <n v="0"/>
    <n v="0"/>
    <n v="0"/>
    <n v="48"/>
    <n v="0"/>
    <n v="0"/>
    <n v="0"/>
    <n v="0"/>
    <n v="158"/>
    <n v="35"/>
    <n v="22.151898729999999"/>
    <n v="10"/>
    <n v="6.3291139239999996"/>
    <n v="2192.34"/>
    <n v="2139.0500000000002"/>
    <n v="137.05000000000001"/>
    <n v="1799.7"/>
    <n v="1394.90274"/>
    <n v="125.265384"/>
    <n v="2681.29"/>
    <n v="0"/>
    <n v="0"/>
    <n v="2829.62"/>
    <n v="0"/>
    <n v="0"/>
    <n v="2291.4337679999999"/>
    <n v="2235.73506"/>
    <n v="143.24466000000001"/>
    <n v="1799.7"/>
    <n v="1394.90274"/>
    <n v="125.265384"/>
    <n v="2599.4086282113426"/>
    <n v="0"/>
    <n v="0"/>
    <n v="2663.3096301455603"/>
    <n v="0"/>
    <n v="0"/>
    <n v="9353.8520263569026"/>
    <n v="3630.6378"/>
    <n v="268.51004399999999"/>
    <x v="9"/>
    <x v="30"/>
  </r>
  <r>
    <n v="17"/>
    <s v="Bogotá Camina Segura"/>
    <x v="0"/>
    <n v="2025"/>
    <s v="30/06/2025 (Terminado)"/>
    <x v="25"/>
    <x v="25"/>
    <s v="IDRD"/>
    <x v="1"/>
    <x v="8"/>
    <x v="8"/>
    <x v="1"/>
    <x v="1"/>
    <x v="25"/>
    <x v="25"/>
    <x v="335"/>
    <x v="335"/>
    <s v="008155"/>
    <s v="2024110010258"/>
    <s v="Desarrollo de programas recreativos y de actividad física en Bogotá D.C."/>
    <n v="7"/>
    <s v="7 - Implementar 1 Programa(s) de Recreación Escolar"/>
    <s v="Constante "/>
    <n v="0"/>
    <n v="0"/>
    <n v="0"/>
    <n v="0"/>
    <n v="0"/>
    <n v="0"/>
    <n v="0"/>
    <n v="0"/>
    <n v="0"/>
    <n v="0"/>
    <n v="1"/>
    <n v="0"/>
    <n v="0"/>
    <n v="0"/>
    <n v="0"/>
    <n v="1"/>
    <n v="0"/>
    <n v="0"/>
    <n v="0"/>
    <n v="0"/>
    <n v="0"/>
    <n v="0"/>
    <n v="0"/>
    <n v="0"/>
    <n v="0"/>
    <n v="0"/>
    <n v="0"/>
    <n v="0"/>
    <n v="0"/>
    <n v="0"/>
    <n v="0"/>
    <n v="1000"/>
    <n v="0"/>
    <n v="0"/>
    <n v="1000"/>
    <n v="0"/>
    <n v="0"/>
    <n v="0"/>
    <n v="0"/>
    <n v="0"/>
    <n v="0"/>
    <n v="0"/>
    <n v="0"/>
    <n v="969.46194861851666"/>
    <n v="0"/>
    <n v="0"/>
    <n v="941.2251928335113"/>
    <n v="0"/>
    <n v="0"/>
    <n v="1910.6871414520278"/>
    <n v="0"/>
    <n v="0"/>
    <x v="9"/>
    <x v="30"/>
  </r>
  <r>
    <n v="17"/>
    <s v="Bogotá Camina Segura"/>
    <x v="0"/>
    <n v="2025"/>
    <s v="30/06/2025 (Terminado)"/>
    <x v="25"/>
    <x v="25"/>
    <s v="IDRD"/>
    <x v="1"/>
    <x v="8"/>
    <x v="8"/>
    <x v="1"/>
    <x v="1"/>
    <x v="25"/>
    <x v="25"/>
    <x v="336"/>
    <x v="336"/>
    <s v="008155"/>
    <s v="2024110010258"/>
    <s v="Desarrollo de programas recreativos y de actividad física en Bogotá D.C."/>
    <n v="8"/>
    <s v="8 - Desarrollar 4 Torneo(s) deportivos que fortalezcan el deporte femenino en la ciudad"/>
    <s v="Suma"/>
    <n v="1"/>
    <n v="1"/>
    <n v="100"/>
    <n v="1"/>
    <n v="100"/>
    <n v="1"/>
    <n v="0"/>
    <n v="0"/>
    <n v="0"/>
    <n v="0"/>
    <n v="1"/>
    <n v="0"/>
    <n v="0"/>
    <n v="0"/>
    <n v="0"/>
    <n v="1"/>
    <n v="0"/>
    <n v="0"/>
    <n v="0"/>
    <n v="0"/>
    <n v="4"/>
    <n v="1"/>
    <n v="25"/>
    <n v="0"/>
    <n v="0"/>
    <n v="150"/>
    <n v="150"/>
    <n v="0"/>
    <n v="350"/>
    <n v="0"/>
    <n v="0"/>
    <n v="350"/>
    <n v="0"/>
    <n v="0"/>
    <n v="350"/>
    <n v="0"/>
    <n v="0"/>
    <n v="156.77999999999997"/>
    <n v="156.77999999999997"/>
    <n v="0"/>
    <n v="350"/>
    <n v="0"/>
    <n v="0"/>
    <n v="339.3116820164808"/>
    <n v="0"/>
    <n v="0"/>
    <n v="329.42881749172898"/>
    <n v="0"/>
    <n v="0"/>
    <n v="1175.5204995082097"/>
    <n v="156.77999999999997"/>
    <n v="0"/>
    <x v="9"/>
    <x v="65"/>
  </r>
  <r>
    <n v="17"/>
    <s v="Bogotá Camina Segura"/>
    <x v="0"/>
    <n v="2025"/>
    <s v="30/06/2025 (Terminado)"/>
    <x v="25"/>
    <x v="25"/>
    <s v="IDRD"/>
    <x v="1"/>
    <x v="8"/>
    <x v="8"/>
    <x v="1"/>
    <x v="1"/>
    <x v="25"/>
    <x v="25"/>
    <x v="337"/>
    <x v="337"/>
    <s v="008155"/>
    <s v="2024110010258"/>
    <s v="Desarrollo de programas recreativos y de actividad física en Bogotá D.C."/>
    <n v="9"/>
    <s v="9 - Realizar 4 Torneo(s) por la igualdad que permitan espacios de integración familiar, comunitaria y de construcción de paz y convivencia"/>
    <s v="Suma"/>
    <n v="1"/>
    <n v="1"/>
    <n v="100"/>
    <n v="1"/>
    <n v="100"/>
    <n v="1"/>
    <n v="0"/>
    <n v="0"/>
    <n v="0"/>
    <n v="0"/>
    <n v="1"/>
    <n v="0"/>
    <n v="0"/>
    <n v="0"/>
    <n v="0"/>
    <n v="1"/>
    <n v="0"/>
    <n v="0"/>
    <n v="0"/>
    <n v="0"/>
    <n v="4"/>
    <n v="1"/>
    <n v="25"/>
    <n v="0"/>
    <n v="0"/>
    <n v="156.33000000000001"/>
    <n v="156.33000000000001"/>
    <n v="6.33"/>
    <n v="150"/>
    <n v="0"/>
    <n v="0"/>
    <n v="150"/>
    <n v="0"/>
    <n v="0"/>
    <n v="150"/>
    <n v="0"/>
    <n v="0"/>
    <n v="163.39611600000001"/>
    <n v="163.39611600000001"/>
    <n v="6.6161159999999999"/>
    <n v="150"/>
    <n v="0"/>
    <n v="0"/>
    <n v="145.4192922927775"/>
    <n v="0"/>
    <n v="0"/>
    <n v="141.1837789250267"/>
    <n v="0"/>
    <n v="0"/>
    <n v="599.99918721780421"/>
    <n v="163.39611600000001"/>
    <n v="6.6161159999999999"/>
    <x v="2"/>
    <x v="67"/>
  </r>
  <r>
    <n v="17"/>
    <s v="Bogotá Camina Segura"/>
    <x v="0"/>
    <n v="2025"/>
    <s v="30/06/2025 (Terminado)"/>
    <x v="25"/>
    <x v="25"/>
    <s v="IDRD"/>
    <x v="1"/>
    <x v="8"/>
    <x v="8"/>
    <x v="1"/>
    <x v="1"/>
    <x v="25"/>
    <x v="25"/>
    <x v="335"/>
    <x v="335"/>
    <s v="008155"/>
    <s v="2024110010258"/>
    <s v="Desarrollo de programas recreativos y de actividad física en Bogotá D.C."/>
    <n v="10"/>
    <s v="10 - Desarrollar 108 Evento(s) metropolitanos"/>
    <s v="Suma"/>
    <n v="21"/>
    <n v="21"/>
    <n v="100"/>
    <n v="21"/>
    <n v="100"/>
    <n v="31"/>
    <n v="8"/>
    <n v="25.80645161"/>
    <n v="8"/>
    <n v="25.80645161"/>
    <n v="28"/>
    <n v="0"/>
    <n v="0"/>
    <n v="0"/>
    <n v="0"/>
    <n v="28"/>
    <n v="0"/>
    <n v="0"/>
    <n v="0"/>
    <n v="0"/>
    <n v="108"/>
    <n v="29"/>
    <n v="26.851851849999999"/>
    <n v="8"/>
    <n v="7.407407407"/>
    <n v="11587.21"/>
    <n v="11427.76"/>
    <n v="5755.61"/>
    <n v="8672.93"/>
    <n v="6638.7417930000001"/>
    <n v="31.606642999999998"/>
    <n v="11810.73"/>
    <n v="0"/>
    <n v="0"/>
    <n v="10820.52"/>
    <n v="0"/>
    <n v="0"/>
    <n v="12110.951891999997"/>
    <n v="11944.294752"/>
    <n v="6015.7635719999989"/>
    <n v="8672.93"/>
    <n v="6638.7417930000001"/>
    <n v="31.606642999999998"/>
    <n v="11450.053320407173"/>
    <n v="0"/>
    <n v="0"/>
    <n v="10184.546023558867"/>
    <n v="0"/>
    <n v="0"/>
    <n v="42418.481235966035"/>
    <n v="18583.036544999999"/>
    <n v="6047.370214999999"/>
    <x v="9"/>
    <x v="30"/>
  </r>
  <r>
    <n v="17"/>
    <s v="Bogotá Camina Segura"/>
    <x v="0"/>
    <n v="2025"/>
    <s v="30/06/2025 (Terminado)"/>
    <x v="25"/>
    <x v="25"/>
    <s v="IDRD"/>
    <x v="1"/>
    <x v="8"/>
    <x v="8"/>
    <x v="1"/>
    <x v="1"/>
    <x v="25"/>
    <x v="25"/>
    <x v="335"/>
    <x v="335"/>
    <s v="008155"/>
    <s v="2024110010258"/>
    <s v="Desarrollo de programas recreativos y de actividad física en Bogotá D.C."/>
    <n v="11"/>
    <s v="11 - Diseñar e implementar 1 Estrategia(s) de medición e investigación sobre las acciones recreativas"/>
    <s v="Constante "/>
    <n v="1"/>
    <n v="1"/>
    <n v="100"/>
    <n v="1"/>
    <n v="100"/>
    <n v="1"/>
    <n v="0.25"/>
    <n v="25"/>
    <n v="0.25"/>
    <n v="25"/>
    <n v="1"/>
    <n v="0"/>
    <n v="0"/>
    <n v="0"/>
    <n v="0"/>
    <n v="1"/>
    <n v="0"/>
    <n v="0"/>
    <n v="0"/>
    <n v="0"/>
    <n v="0"/>
    <n v="0"/>
    <n v="0"/>
    <n v="0"/>
    <n v="0"/>
    <n v="76.040000000000006"/>
    <n v="76.040000000000006"/>
    <n v="56.26"/>
    <n v="165.76"/>
    <n v="165.76476"/>
    <n v="18.339376000000001"/>
    <n v="269.32"/>
    <n v="0"/>
    <n v="0"/>
    <n v="289.02999999999997"/>
    <n v="0"/>
    <n v="0"/>
    <n v="79.477007999999998"/>
    <n v="79.477007999999998"/>
    <n v="58.802951999999991"/>
    <n v="165.76"/>
    <n v="165.76476"/>
    <n v="18.339376000000001"/>
    <n v="261.09549200193891"/>
    <n v="0"/>
    <n v="0"/>
    <n v="272.04231748466975"/>
    <n v="0"/>
    <n v="0"/>
    <n v="778.37481748660866"/>
    <n v="245.24176799999998"/>
    <n v="77.142327999999992"/>
    <x v="9"/>
    <x v="30"/>
  </r>
  <r>
    <n v="17"/>
    <s v="Bogotá Camina Segura"/>
    <x v="0"/>
    <n v="2025"/>
    <s v="30/06/2025 (Terminado)"/>
    <x v="25"/>
    <x v="25"/>
    <s v="IDRD"/>
    <x v="1"/>
    <x v="8"/>
    <x v="8"/>
    <x v="1"/>
    <x v="1"/>
    <x v="25"/>
    <x v="25"/>
    <x v="335"/>
    <x v="335"/>
    <s v="008155"/>
    <s v="2024110010258"/>
    <s v="Desarrollo de programas recreativos y de actividad física en Bogotá D.C."/>
    <n v="12"/>
    <s v="12 - Pagar 100 Porciento de los compromisos de vigencias anteriores fenecidas"/>
    <s v="Constante "/>
    <n v="100"/>
    <n v="100"/>
    <n v="100"/>
    <n v="100"/>
    <n v="100"/>
    <n v="100"/>
    <n v="100"/>
    <n v="100"/>
    <n v="100"/>
    <n v="100"/>
    <n v="0"/>
    <n v="0"/>
    <n v="0"/>
    <n v="0"/>
    <n v="0"/>
    <n v="0"/>
    <n v="0"/>
    <n v="0"/>
    <n v="0"/>
    <n v="0"/>
    <n v="0"/>
    <n v="0"/>
    <n v="0"/>
    <n v="0"/>
    <n v="0"/>
    <n v="303.5"/>
    <n v="303.5"/>
    <n v="303.5"/>
    <n v="57.86"/>
    <n v="48.588118000000001"/>
    <n v="47.506984000000003"/>
    <n v="0"/>
    <n v="0"/>
    <n v="0"/>
    <n v="0"/>
    <n v="0"/>
    <n v="0"/>
    <n v="317.21819999999997"/>
    <n v="317.21819999999997"/>
    <n v="317.21819999999997"/>
    <n v="57.86"/>
    <n v="48.588118000000001"/>
    <n v="47.506984000000003"/>
    <n v="0"/>
    <n v="0"/>
    <n v="0"/>
    <n v="0"/>
    <n v="0"/>
    <n v="0"/>
    <n v="375.07819999999998"/>
    <n v="365.80631799999998"/>
    <n v="364.72518399999996"/>
    <x v="9"/>
    <x v="30"/>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1"/>
    <s v="1 - Beneficiar 200900 Niñas, niños, adolescentes y jóvenes a través de los centros de interés ofertados por la Jornada Escolar Complementaria"/>
    <s v="Suma"/>
    <n v="49300"/>
    <n v="49365"/>
    <n v="100.13184579999999"/>
    <n v="49365"/>
    <n v="100.13184579999999"/>
    <n v="61600"/>
    <n v="40781"/>
    <n v="66.202922079999993"/>
    <n v="40781"/>
    <n v="66.202922079999993"/>
    <n v="52700"/>
    <n v="0"/>
    <n v="0"/>
    <n v="0"/>
    <n v="0"/>
    <n v="37232"/>
    <n v="0"/>
    <n v="0"/>
    <n v="0"/>
    <n v="0"/>
    <n v="200900"/>
    <n v="90146"/>
    <n v="44.871080139999997"/>
    <n v="40781"/>
    <n v="20.29915381"/>
    <n v="11771.97"/>
    <n v="11661.68"/>
    <n v="3979.68"/>
    <n v="24187.99"/>
    <n v="20590.386943000001"/>
    <n v="3242.5171650000002"/>
    <n v="22657.48"/>
    <n v="0"/>
    <n v="0"/>
    <n v="22657.48"/>
    <n v="0"/>
    <n v="0"/>
    <n v="12304.063043999999"/>
    <n v="12188.787935999999"/>
    <n v="4159.5615359999993"/>
    <n v="24187.99"/>
    <n v="20590.386943000001"/>
    <n v="3242.5171650000002"/>
    <n v="21965.56471158507"/>
    <n v="0"/>
    <n v="0"/>
    <n v="21325.790982121427"/>
    <n v="0"/>
    <n v="0"/>
    <n v="79783.408737706501"/>
    <n v="32779.174878999998"/>
    <n v="7402.0787009999995"/>
    <x v="4"/>
    <x v="14"/>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2"/>
    <s v="2 - Implementar 2 Centro(s) de interés nuevos"/>
    <s v="Suma"/>
    <n v="0"/>
    <n v="0"/>
    <n v="0"/>
    <n v="0"/>
    <n v="0"/>
    <n v="1"/>
    <n v="0"/>
    <n v="0"/>
    <n v="0"/>
    <n v="0"/>
    <n v="0"/>
    <n v="0"/>
    <n v="0"/>
    <n v="0"/>
    <n v="0"/>
    <n v="1"/>
    <n v="0"/>
    <n v="0"/>
    <n v="0"/>
    <n v="0"/>
    <n v="2"/>
    <n v="0"/>
    <n v="0"/>
    <n v="0"/>
    <n v="0"/>
    <n v="47.8"/>
    <n v="47.8"/>
    <n v="22.44"/>
    <n v="109.2"/>
    <n v="106.4328"/>
    <n v="18.902000000000001"/>
    <n v="183.88"/>
    <n v="0"/>
    <n v="0"/>
    <n v="183.88"/>
    <n v="0"/>
    <n v="0"/>
    <n v="49.960559999999994"/>
    <n v="49.960559999999994"/>
    <n v="23.454287999999998"/>
    <n v="109.2"/>
    <n v="106.4328"/>
    <n v="18.902000000000001"/>
    <n v="178.26466311197282"/>
    <n v="0"/>
    <n v="0"/>
    <n v="173.07248845822605"/>
    <n v="0"/>
    <n v="0"/>
    <n v="510.49771157019893"/>
    <n v="156.39336"/>
    <n v="42.356287999999999"/>
    <x v="4"/>
    <x v="14"/>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3"/>
    <s v="3 - Implementar 1 Estrategia(s) de identificación y selección de talentos deportivos para la ciudad de Bogotá"/>
    <s v="Constante "/>
    <n v="1"/>
    <n v="1"/>
    <n v="100"/>
    <n v="1"/>
    <n v="100"/>
    <n v="1"/>
    <n v="0.5"/>
    <n v="50"/>
    <n v="0.5"/>
    <n v="50"/>
    <n v="1"/>
    <n v="0"/>
    <n v="0"/>
    <n v="0"/>
    <n v="0"/>
    <n v="1"/>
    <n v="0"/>
    <n v="0"/>
    <n v="0"/>
    <n v="0"/>
    <n v="0"/>
    <n v="0"/>
    <n v="0"/>
    <n v="0"/>
    <n v="0"/>
    <n v="129.36000000000001"/>
    <n v="129.36000000000001"/>
    <n v="11.04"/>
    <n v="1434.42"/>
    <n v="1338.4276"/>
    <n v="207.94035099999999"/>
    <n v="634.48"/>
    <n v="0"/>
    <n v="0"/>
    <n v="634.48"/>
    <n v="0"/>
    <n v="0"/>
    <n v="135.20707200000001"/>
    <n v="135.20707200000001"/>
    <n v="11.539007999999997"/>
    <n v="1434.42"/>
    <n v="1338.4276"/>
    <n v="207.94035099999999"/>
    <n v="615.10421715947643"/>
    <n v="0"/>
    <n v="0"/>
    <n v="597.18856034900625"/>
    <n v="0"/>
    <n v="0"/>
    <n v="2781.9198495084829"/>
    <n v="1473.6346719999999"/>
    <n v="219.47935899999999"/>
    <x v="4"/>
    <x v="14"/>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4"/>
    <s v="4 - Realizar 12 Proceso(s) de valoración pedagógicos y psicosociales a los beneficiarios  del programa Jornada Escolar Complementaria."/>
    <s v="Suma"/>
    <n v="3"/>
    <n v="3"/>
    <n v="100"/>
    <n v="3"/>
    <n v="100"/>
    <n v="3"/>
    <n v="1"/>
    <n v="33.333333330000002"/>
    <n v="1"/>
    <n v="33.333333330000002"/>
    <n v="3"/>
    <n v="0"/>
    <n v="0"/>
    <n v="0"/>
    <n v="0"/>
    <n v="3"/>
    <n v="0"/>
    <n v="0"/>
    <n v="0"/>
    <n v="0"/>
    <n v="12"/>
    <n v="4"/>
    <n v="33.333333330000002"/>
    <n v="1"/>
    <n v="8.3333333330000006"/>
    <n v="204.06"/>
    <n v="191.58"/>
    <n v="60.08"/>
    <n v="278.63"/>
    <n v="256.38105000000002"/>
    <n v="31.522819999999999"/>
    <n v="121.67"/>
    <n v="0"/>
    <n v="0"/>
    <n v="121.67"/>
    <n v="0"/>
    <n v="0"/>
    <n v="213.28351199999997"/>
    <n v="200.23941600000001"/>
    <n v="62.795615999999995"/>
    <n v="278.63"/>
    <n v="256.38105000000002"/>
    <n v="31.522819999999999"/>
    <n v="117.95443528841493"/>
    <n v="0"/>
    <n v="0"/>
    <n v="114.51886921205332"/>
    <n v="0"/>
    <n v="0"/>
    <n v="724.38681650046829"/>
    <n v="456.62046600000002"/>
    <n v="94.318435999999991"/>
    <x v="4"/>
    <x v="14"/>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5"/>
    <s v="5 - Diseñar e implementar 1 Estrategia(s) de medición e investigación sobre la formación integral"/>
    <s v="Constante "/>
    <n v="1"/>
    <n v="1"/>
    <n v="100"/>
    <n v="1"/>
    <n v="100"/>
    <n v="1"/>
    <n v="0.25"/>
    <n v="25"/>
    <n v="0.25"/>
    <n v="25"/>
    <n v="1"/>
    <n v="0"/>
    <n v="0"/>
    <n v="0"/>
    <n v="0"/>
    <n v="1"/>
    <n v="0"/>
    <n v="0"/>
    <n v="0"/>
    <n v="0"/>
    <n v="0"/>
    <n v="0"/>
    <n v="0"/>
    <n v="0"/>
    <n v="0"/>
    <n v="75.53"/>
    <n v="36.01"/>
    <n v="13.68"/>
    <n v="134.06"/>
    <n v="130.34965500000001"/>
    <n v="21.709951"/>
    <n v="115.48"/>
    <n v="0"/>
    <n v="0"/>
    <n v="115.48"/>
    <n v="0"/>
    <n v="0"/>
    <n v="78.943956"/>
    <n v="37.637651999999996"/>
    <n v="14.298335999999999"/>
    <n v="134.06"/>
    <n v="130.34965500000001"/>
    <n v="21.709951"/>
    <n v="111.9534658264663"/>
    <n v="0"/>
    <n v="0"/>
    <n v="108.6926852684139"/>
    <n v="0"/>
    <n v="0"/>
    <n v="433.65010709488024"/>
    <n v="167.98730700000002"/>
    <n v="36.008286999999996"/>
    <x v="4"/>
    <x v="14"/>
  </r>
  <r>
    <n v="17"/>
    <s v="Bogotá Camina Segura"/>
    <x v="0"/>
    <n v="2025"/>
    <s v="30/06/2025 (Terminado)"/>
    <x v="25"/>
    <x v="25"/>
    <s v="IDRD"/>
    <x v="1"/>
    <x v="8"/>
    <x v="8"/>
    <x v="2"/>
    <x v="2"/>
    <x v="10"/>
    <x v="10"/>
    <x v="123"/>
    <x v="123"/>
    <s v="008159"/>
    <s v="2024110010245"/>
    <s v="Formación integral de la primera infancia, infancia, adolescencia y juventud a través de procesos de exploración, apropiación e iniciación mediante el juego y el deporte en Bogotá D.C."/>
    <n v="6"/>
    <s v="6 - Beneficiar a 14620 niñas y niños de la primera infancia con procesos de formación psicomotriz"/>
    <s v="Suma"/>
    <n v="1050"/>
    <n v="1163"/>
    <n v="110.7619048"/>
    <n v="1163"/>
    <n v="110.7619048"/>
    <n v="2900"/>
    <n v="796"/>
    <n v="27.448275859999999"/>
    <n v="796"/>
    <n v="27.448275859999999"/>
    <n v="5010"/>
    <n v="0"/>
    <n v="0"/>
    <n v="0"/>
    <n v="0"/>
    <n v="5547"/>
    <n v="0"/>
    <n v="0"/>
    <n v="0"/>
    <n v="0"/>
    <n v="14620"/>
    <n v="1959"/>
    <n v="13.399452800000001"/>
    <n v="796"/>
    <n v="5.444596443"/>
    <n v="194.29"/>
    <n v="185.02"/>
    <n v="0"/>
    <n v="1119.77"/>
    <n v="614.52784999999994"/>
    <n v="78.860048000000006"/>
    <n v="3463.45"/>
    <n v="0"/>
    <n v="0"/>
    <n v="3463.45"/>
    <n v="0"/>
    <n v="0"/>
    <n v="203.07190799999998"/>
    <n v="193.382904"/>
    <n v="0"/>
    <n v="1119.77"/>
    <n v="614.52784999999994"/>
    <n v="78.860048000000006"/>
    <n v="3357.6829859428012"/>
    <n v="0"/>
    <n v="0"/>
    <n v="3259.8863941192244"/>
    <n v="0"/>
    <n v="0"/>
    <n v="7940.4112880620251"/>
    <n v="807.910754"/>
    <n v="78.860048000000006"/>
    <x v="5"/>
    <x v="29"/>
  </r>
  <r>
    <n v="17"/>
    <s v="Bogotá Camina Segura"/>
    <x v="0"/>
    <n v="2025"/>
    <s v="30/06/2025 (Terminado)"/>
    <x v="25"/>
    <x v="25"/>
    <s v="IDRD"/>
    <x v="1"/>
    <x v="8"/>
    <x v="8"/>
    <x v="2"/>
    <x v="2"/>
    <x v="10"/>
    <x v="10"/>
    <x v="123"/>
    <x v="123"/>
    <s v="008159"/>
    <s v="2024110010245"/>
    <s v="Formación integral de la primera infancia, infancia, adolescencia y juventud a través de procesos de exploración, apropiación e iniciación mediante el juego y el deporte en Bogotá D.C."/>
    <n v="7"/>
    <s v="7 - Implementar 8 Centro(s) de psicomotricidad nuevos"/>
    <s v="Suma"/>
    <n v="0"/>
    <n v="0"/>
    <n v="0"/>
    <n v="0"/>
    <n v="0"/>
    <n v="1"/>
    <n v="0"/>
    <n v="0"/>
    <n v="0"/>
    <n v="0"/>
    <n v="5"/>
    <n v="0"/>
    <n v="0"/>
    <n v="0"/>
    <n v="0"/>
    <n v="2"/>
    <n v="0"/>
    <n v="0"/>
    <n v="0"/>
    <n v="0"/>
    <n v="8"/>
    <n v="0"/>
    <n v="0"/>
    <n v="0"/>
    <n v="0"/>
    <n v="150"/>
    <n v="150"/>
    <n v="0"/>
    <n v="334.82"/>
    <n v="41.648150000000001"/>
    <n v="5.6800850000000001"/>
    <n v="536.54999999999995"/>
    <n v="0"/>
    <n v="0"/>
    <n v="536.54999999999995"/>
    <n v="0"/>
    <n v="0"/>
    <n v="156.77999999999997"/>
    <n v="156.77999999999997"/>
    <n v="0"/>
    <n v="334.82"/>
    <n v="41.648150000000001"/>
    <n v="5.6800850000000001"/>
    <n v="520.16480853126507"/>
    <n v="0"/>
    <n v="0"/>
    <n v="505.01437721482046"/>
    <n v="0"/>
    <n v="0"/>
    <n v="1516.7791857460857"/>
    <n v="198.42814999999996"/>
    <n v="5.6800850000000001"/>
    <x v="5"/>
    <x v="29"/>
  </r>
  <r>
    <n v="17"/>
    <s v="Bogotá Camina Segura"/>
    <x v="0"/>
    <n v="2025"/>
    <s v="30/06/2025 (Terminado)"/>
    <x v="25"/>
    <x v="25"/>
    <s v="IDRD"/>
    <x v="1"/>
    <x v="8"/>
    <x v="8"/>
    <x v="2"/>
    <x v="2"/>
    <x v="10"/>
    <x v="10"/>
    <x v="338"/>
    <x v="338"/>
    <s v="008159"/>
    <s v="2024110010245"/>
    <s v="Formación integral de la primera infancia, infancia, adolescencia y juventud a través de procesos de exploración, apropiación e iniciación mediante el juego y el deporte en Bogotá D.C."/>
    <n v="8"/>
    <s v="8 - pagar 100 Porciento de los compromisos de vigencias anteriores fenecidas"/>
    <s v="Constante "/>
    <n v="100"/>
    <n v="100"/>
    <n v="100"/>
    <n v="100"/>
    <n v="100"/>
    <n v="100"/>
    <n v="0"/>
    <n v="0"/>
    <n v="0"/>
    <n v="0"/>
    <n v="0"/>
    <n v="0"/>
    <n v="0"/>
    <n v="0"/>
    <n v="0"/>
    <n v="0"/>
    <n v="0"/>
    <n v="0"/>
    <n v="0"/>
    <n v="0"/>
    <n v="0"/>
    <n v="0"/>
    <n v="0"/>
    <n v="0"/>
    <n v="0"/>
    <n v="6.26"/>
    <n v="6.26"/>
    <n v="6.26"/>
    <n v="7.12"/>
    <n v="7.1206589999999998"/>
    <n v="0"/>
    <n v="0"/>
    <n v="0"/>
    <n v="0"/>
    <n v="0"/>
    <n v="0"/>
    <n v="0"/>
    <n v="6.5429519999999988"/>
    <n v="6.5429519999999988"/>
    <n v="6.5429519999999988"/>
    <n v="7.12"/>
    <n v="7.1206589999999998"/>
    <n v="0"/>
    <n v="0"/>
    <n v="0"/>
    <n v="0"/>
    <n v="0"/>
    <n v="0"/>
    <n v="0"/>
    <n v="13.662951999999999"/>
    <n v="13.663611"/>
    <n v="6.5429519999999988"/>
    <x v="4"/>
    <x v="14"/>
  </r>
  <r>
    <n v="17"/>
    <s v="Bogotá Camina Segura"/>
    <x v="0"/>
    <n v="2025"/>
    <s v="30/06/2025 (Terminado)"/>
    <x v="25"/>
    <x v="25"/>
    <s v="IDRD"/>
    <x v="1"/>
    <x v="8"/>
    <x v="8"/>
    <x v="3"/>
    <x v="3"/>
    <x v="20"/>
    <x v="20"/>
    <x v="339"/>
    <x v="339"/>
    <s v="008162"/>
    <s v="2024110010248"/>
    <s v="Administración de parques y escenarios confiables y seguros para promover el encuentro y apropiación del espacio público de Bogotá D.C."/>
    <n v="1"/>
    <s v="1 - Administrar, mantener o adecuar 146 Parque(s) del sistema del espacio público peatonal para el encuentro"/>
    <s v="Creciente "/>
    <n v="143"/>
    <n v="143"/>
    <n v="100"/>
    <n v="143"/>
    <n v="100"/>
    <n v="143"/>
    <n v="143"/>
    <n v="100"/>
    <n v="143"/>
    <n v="100"/>
    <n v="144"/>
    <n v="0"/>
    <n v="0"/>
    <n v="0"/>
    <n v="0"/>
    <n v="146"/>
    <n v="0"/>
    <n v="0"/>
    <n v="0"/>
    <n v="0"/>
    <n v="0"/>
    <n v="0"/>
    <n v="0"/>
    <n v="0"/>
    <n v="0"/>
    <n v="93117.34"/>
    <n v="89929.31"/>
    <n v="41012.879999999997"/>
    <n v="203277.03"/>
    <n v="71847.316481000002"/>
    <n v="27522.819904"/>
    <n v="163752.31"/>
    <n v="0"/>
    <n v="0"/>
    <n v="171684.24"/>
    <n v="0"/>
    <n v="0"/>
    <n v="97326.243767999986"/>
    <n v="93994.114811999985"/>
    <n v="42866.662175999991"/>
    <n v="203277.03"/>
    <n v="71847.316481000002"/>
    <n v="27522.819904"/>
    <n v="158751.63354338342"/>
    <n v="0"/>
    <n v="0"/>
    <n v="161593.53190047483"/>
    <n v="0"/>
    <n v="0"/>
    <n v="620948.4392118582"/>
    <n v="165841.431293"/>
    <n v="70389.482079999987"/>
    <x v="11"/>
    <x v="68"/>
  </r>
  <r>
    <n v="17"/>
    <s v="Bogotá Camina Segura"/>
    <x v="0"/>
    <n v="2025"/>
    <s v="30/06/2025 (Terminado)"/>
    <x v="25"/>
    <x v="25"/>
    <s v="IDRD"/>
    <x v="1"/>
    <x v="8"/>
    <x v="8"/>
    <x v="3"/>
    <x v="3"/>
    <x v="20"/>
    <x v="20"/>
    <x v="339"/>
    <x v="339"/>
    <s v="008162"/>
    <s v="2024110010248"/>
    <s v="Administración de parques y escenarios confiables y seguros para promover el encuentro y apropiación del espacio público de Bogotá D.C."/>
    <n v="2"/>
    <s v="2 -  Implementar 2 Acción(es) de innovación en parques del sistema del espacio público peatonal para el encuentro"/>
    <s v="Constante "/>
    <n v="2"/>
    <n v="2"/>
    <n v="100"/>
    <n v="2"/>
    <n v="100"/>
    <n v="2"/>
    <n v="0"/>
    <n v="0"/>
    <n v="0"/>
    <n v="0"/>
    <n v="2"/>
    <n v="0"/>
    <n v="0"/>
    <n v="0"/>
    <n v="0"/>
    <n v="2"/>
    <n v="0"/>
    <n v="0"/>
    <n v="0"/>
    <n v="0"/>
    <n v="0"/>
    <n v="0"/>
    <n v="0"/>
    <n v="0"/>
    <n v="0"/>
    <n v="3625.04"/>
    <n v="3568.47"/>
    <n v="997.35"/>
    <n v="13535.66"/>
    <n v="1567.288"/>
    <n v="112.844567"/>
    <n v="9684.77"/>
    <n v="0"/>
    <n v="0"/>
    <n v="59060.99"/>
    <n v="0"/>
    <n v="0"/>
    <n v="3788.8918079999994"/>
    <n v="3729.7648439999994"/>
    <n v="1042.43022"/>
    <n v="13535.66"/>
    <n v="1567.288"/>
    <n v="112.844567"/>
    <n v="9389.0159961221525"/>
    <n v="0"/>
    <n v="0"/>
    <n v="55589.691701688083"/>
    <n v="0"/>
    <n v="0"/>
    <n v="82303.259505810245"/>
    <n v="5297.0528439999998"/>
    <n v="1155.2747870000001"/>
    <x v="11"/>
    <x v="68"/>
  </r>
  <r>
    <n v="17"/>
    <s v="Bogotá Camina Segura"/>
    <x v="0"/>
    <n v="2025"/>
    <s v="30/06/2025 (Terminado)"/>
    <x v="25"/>
    <x v="25"/>
    <s v="IDRD"/>
    <x v="1"/>
    <x v="8"/>
    <x v="8"/>
    <x v="3"/>
    <x v="3"/>
    <x v="20"/>
    <x v="20"/>
    <x v="339"/>
    <x v="339"/>
    <s v="008162"/>
    <s v="2024110010248"/>
    <s v="Administración de parques y escenarios confiables y seguros para promover el encuentro y apropiación del espacio público de Bogotá D.C."/>
    <n v="3"/>
    <s v="3 -  Implementar 2 Acción(es) de gobernanza para los parques priorizados"/>
    <s v="Constante "/>
    <n v="2"/>
    <n v="2"/>
    <n v="100"/>
    <n v="2"/>
    <n v="100"/>
    <n v="2"/>
    <n v="0"/>
    <n v="0"/>
    <n v="0"/>
    <n v="0"/>
    <n v="2"/>
    <n v="0"/>
    <n v="0"/>
    <n v="0"/>
    <n v="0"/>
    <n v="2"/>
    <n v="0"/>
    <n v="0"/>
    <n v="0"/>
    <n v="0"/>
    <n v="0"/>
    <n v="0"/>
    <n v="0"/>
    <n v="0"/>
    <n v="0"/>
    <n v="527.07000000000005"/>
    <n v="526.20000000000005"/>
    <n v="206.79"/>
    <n v="3156.52"/>
    <n v="2490.2455"/>
    <n v="126.842568"/>
    <n v="3107.52"/>
    <n v="0"/>
    <n v="0"/>
    <n v="3303.05"/>
    <n v="0"/>
    <n v="0"/>
    <n v="550.89356399999997"/>
    <n v="549.98424"/>
    <n v="216.13690799999998"/>
    <n v="3156.52"/>
    <n v="2490.2455"/>
    <n v="126.842568"/>
    <n v="3012.622394571013"/>
    <n v="0"/>
    <n v="0"/>
    <n v="3108.9138731887297"/>
    <n v="0"/>
    <n v="0"/>
    <n v="9828.9498317597427"/>
    <n v="3040.2297399999998"/>
    <n v="342.97947599999998"/>
    <x v="11"/>
    <x v="68"/>
  </r>
  <r>
    <n v="17"/>
    <s v="Bogotá Camina Segura"/>
    <x v="0"/>
    <n v="2025"/>
    <s v="30/06/2025 (Terminado)"/>
    <x v="25"/>
    <x v="25"/>
    <s v="IDRD"/>
    <x v="1"/>
    <x v="8"/>
    <x v="8"/>
    <x v="0"/>
    <x v="0"/>
    <x v="0"/>
    <x v="0"/>
    <x v="144"/>
    <x v="144"/>
    <s v="008165"/>
    <s v="2024110010251"/>
    <s v="Fortalecimiento de la capacidad institucional para una gestión pública, eficiente y oportuna en Bogotá D.C."/>
    <n v="1"/>
    <s v="1 - Implementar el 95 Porciento de las actividades del plan de acción para el cierre de brechas de las políticas de gestión y desempeño institucional"/>
    <s v="Constante "/>
    <n v="95"/>
    <n v="95"/>
    <n v="100"/>
    <n v="95"/>
    <n v="100"/>
    <n v="95"/>
    <n v="45"/>
    <n v="47.368421050000002"/>
    <n v="45"/>
    <n v="47.368421050000002"/>
    <n v="95"/>
    <n v="0"/>
    <n v="0"/>
    <n v="0"/>
    <n v="0"/>
    <n v="95"/>
    <n v="0"/>
    <n v="0"/>
    <n v="0"/>
    <n v="0"/>
    <n v="0"/>
    <n v="0"/>
    <n v="0"/>
    <n v="0"/>
    <n v="0"/>
    <n v="4645.1400000000003"/>
    <n v="4110.5200000000004"/>
    <n v="1374.36"/>
    <n v="12536.34"/>
    <n v="11203.825376999999"/>
    <n v="2713.3091800000002"/>
    <n v="11272"/>
    <n v="0"/>
    <n v="0"/>
    <n v="11473"/>
    <n v="0"/>
    <n v="0"/>
    <n v="4855.1003279999995"/>
    <n v="4296.3155040000001"/>
    <n v="1436.4810719999998"/>
    <n v="12536.34"/>
    <n v="11203.825376999999"/>
    <n v="2713.3091800000002"/>
    <n v="10927.775084827919"/>
    <n v="0"/>
    <n v="0"/>
    <n v="10798.676637378876"/>
    <n v="0"/>
    <n v="0"/>
    <n v="39117.892050206799"/>
    <n v="15500.140880999999"/>
    <n v="4149.7902519999998"/>
    <x v="0"/>
    <x v="0"/>
  </r>
  <r>
    <n v="17"/>
    <s v="Bogotá Camina Segura"/>
    <x v="0"/>
    <n v="2025"/>
    <s v="30/06/2025 (Terminado)"/>
    <x v="25"/>
    <x v="25"/>
    <s v="IDRD"/>
    <x v="1"/>
    <x v="8"/>
    <x v="8"/>
    <x v="0"/>
    <x v="0"/>
    <x v="0"/>
    <x v="0"/>
    <x v="144"/>
    <x v="144"/>
    <s v="008165"/>
    <s v="2024110010251"/>
    <s v="Fortalecimiento de la capacidad institucional para una gestión pública, eficiente y oportuna en Bogotá D.C."/>
    <n v="2"/>
    <s v="2 - Desarrollar el 100 Porciento de las acciones requeridas para la actualización y mejoramiento de los sistemas de información y la infraestructura tecnológica"/>
    <s v="Constante "/>
    <n v="100"/>
    <n v="100"/>
    <n v="100"/>
    <n v="100"/>
    <n v="100"/>
    <n v="100"/>
    <n v="20"/>
    <n v="20"/>
    <n v="20"/>
    <n v="20"/>
    <n v="100"/>
    <n v="0"/>
    <n v="0"/>
    <n v="0"/>
    <n v="0"/>
    <n v="100"/>
    <n v="0"/>
    <n v="0"/>
    <n v="0"/>
    <n v="0"/>
    <n v="0"/>
    <n v="0"/>
    <n v="0"/>
    <n v="0"/>
    <n v="0"/>
    <n v="2219.12"/>
    <n v="1947.24"/>
    <n v="1085.3800000000001"/>
    <n v="2328.46"/>
    <n v="1698.336008"/>
    <n v="477.77440100000001"/>
    <n v="2728"/>
    <n v="0"/>
    <n v="0"/>
    <n v="2527"/>
    <n v="0"/>
    <n v="0"/>
    <n v="2319.4242239999999"/>
    <n v="2035.2552479999999"/>
    <n v="1134.4391760000001"/>
    <n v="2328.46"/>
    <n v="1698.336008"/>
    <n v="477.77440100000001"/>
    <n v="2644.6921958313133"/>
    <n v="0"/>
    <n v="0"/>
    <n v="2378.4760622902832"/>
    <n v="0"/>
    <n v="0"/>
    <n v="9671.0524821215949"/>
    <n v="3733.5912559999997"/>
    <n v="1612.213577"/>
    <x v="0"/>
    <x v="0"/>
  </r>
  <r>
    <n v="17"/>
    <s v="Bogotá Camina Segura"/>
    <x v="0"/>
    <n v="2025"/>
    <s v="30/06/2025 (Terminado)"/>
    <x v="25"/>
    <x v="25"/>
    <s v="IDRD"/>
    <x v="1"/>
    <x v="8"/>
    <x v="8"/>
    <x v="2"/>
    <x v="2"/>
    <x v="16"/>
    <x v="16"/>
    <x v="340"/>
    <x v="340"/>
    <s v="008167"/>
    <s v="2024110010253"/>
    <s v="Fortalecimiento de la economía del deporte y la recreación en Bogotá D.C"/>
    <n v="1"/>
    <s v="1 - Gestionar 1364 Alianza(s) para promover el aprovechamiento de la infraestructura recreodeportiva del Distrito"/>
    <s v="Suma"/>
    <n v="250"/>
    <n v="250"/>
    <n v="100"/>
    <n v="250"/>
    <n v="100"/>
    <n v="310"/>
    <n v="148"/>
    <n v="47.741935480000002"/>
    <n v="148"/>
    <n v="47.741935480000002"/>
    <n v="375"/>
    <n v="0"/>
    <n v="0"/>
    <n v="0"/>
    <n v="0"/>
    <n v="429"/>
    <n v="0"/>
    <n v="0"/>
    <n v="0"/>
    <n v="0"/>
    <n v="1364"/>
    <n v="398"/>
    <n v="29.17888563"/>
    <n v="148"/>
    <n v="10.85043988"/>
    <n v="763.7"/>
    <n v="600.53"/>
    <n v="246.19"/>
    <n v="925.26"/>
    <n v="901.28300000000002"/>
    <n v="178.81196600000001"/>
    <n v="391.09"/>
    <n v="0"/>
    <n v="0"/>
    <n v="342.7"/>
    <n v="0"/>
    <n v="0"/>
    <n v="798.21924000000001"/>
    <n v="627.67395599999986"/>
    <n v="257.31778799999995"/>
    <n v="925.26"/>
    <n v="901.28300000000002"/>
    <n v="178.81196600000001"/>
    <n v="379.14687348521568"/>
    <n v="0"/>
    <n v="0"/>
    <n v="322.55787358404433"/>
    <n v="0"/>
    <n v="0"/>
    <n v="2425.1839870692602"/>
    <n v="1528.956956"/>
    <n v="436.12975399999993"/>
    <x v="6"/>
    <x v="19"/>
  </r>
  <r>
    <n v="17"/>
    <s v="Bogotá Camina Segura"/>
    <x v="0"/>
    <n v="2025"/>
    <s v="30/06/2025 (Terminado)"/>
    <x v="25"/>
    <x v="25"/>
    <s v="IDRD"/>
    <x v="1"/>
    <x v="8"/>
    <x v="8"/>
    <x v="2"/>
    <x v="2"/>
    <x v="16"/>
    <x v="16"/>
    <x v="340"/>
    <x v="340"/>
    <s v="008167"/>
    <s v="2024110010253"/>
    <s v="Fortalecimiento de la economía del deporte y la recreación en Bogotá D.C"/>
    <n v="2"/>
    <s v="2 - Gestionar el 100 Porciento de las asociaciones Público Privadas, para promover el aprovechamiento de la infraestructura recreodeportiva del Distrito"/>
    <s v="Constante "/>
    <n v="100"/>
    <n v="100"/>
    <n v="100"/>
    <n v="100"/>
    <n v="100"/>
    <n v="100"/>
    <n v="50"/>
    <n v="50"/>
    <n v="50"/>
    <n v="50"/>
    <n v="100"/>
    <n v="0"/>
    <n v="0"/>
    <n v="0"/>
    <n v="0"/>
    <n v="100"/>
    <n v="0"/>
    <n v="0"/>
    <n v="0"/>
    <n v="0"/>
    <n v="0"/>
    <n v="0"/>
    <n v="0"/>
    <n v="0"/>
    <n v="0"/>
    <n v="597.74"/>
    <n v="556.12"/>
    <n v="349.62"/>
    <n v="1065.6099999999999"/>
    <n v="936.33500000000004"/>
    <n v="144.659966"/>
    <n v="444.76"/>
    <n v="0"/>
    <n v="0"/>
    <n v="475.89"/>
    <n v="0"/>
    <n v="0"/>
    <n v="624.75784799999997"/>
    <n v="581.25662399999999"/>
    <n v="365.42282399999999"/>
    <n v="1065.6099999999999"/>
    <n v="936.33500000000004"/>
    <n v="144.659966"/>
    <n v="431.17789626757144"/>
    <n v="0"/>
    <n v="0"/>
    <n v="447.91965701753969"/>
    <n v="0"/>
    <n v="0"/>
    <n v="2569.4654012851111"/>
    <n v="1517.5916240000001"/>
    <n v="510.08278999999999"/>
    <x v="6"/>
    <x v="19"/>
  </r>
  <r>
    <n v="17"/>
    <s v="Bogotá Camina Segura"/>
    <x v="0"/>
    <n v="2025"/>
    <s v="30/06/2025 (Terminado)"/>
    <x v="25"/>
    <x v="25"/>
    <s v="IDRD"/>
    <x v="1"/>
    <x v="8"/>
    <x v="8"/>
    <x v="2"/>
    <x v="2"/>
    <x v="16"/>
    <x v="16"/>
    <x v="340"/>
    <x v="340"/>
    <s v="008167"/>
    <s v="2024110010253"/>
    <s v="Fortalecimiento de la economía del deporte y la recreación en Bogotá D.C"/>
    <n v="3"/>
    <s v="3 - Ejecutar el 100 Porciento de las acciones priorizadas para la promocion y medicion de la economía del deporte"/>
    <s v="Constante "/>
    <n v="100"/>
    <n v="100"/>
    <n v="100"/>
    <n v="100"/>
    <n v="100"/>
    <n v="100"/>
    <n v="50"/>
    <n v="50"/>
    <n v="50"/>
    <n v="50"/>
    <n v="100"/>
    <n v="0"/>
    <n v="0"/>
    <n v="0"/>
    <n v="0"/>
    <n v="100"/>
    <n v="0"/>
    <n v="0"/>
    <n v="0"/>
    <n v="0"/>
    <n v="0"/>
    <n v="0"/>
    <n v="0"/>
    <n v="0"/>
    <n v="0"/>
    <n v="77.05"/>
    <n v="75.08"/>
    <n v="29.44"/>
    <n v="309.13"/>
    <n v="309.12560000000002"/>
    <n v="8.1424000000000003"/>
    <n v="364.15"/>
    <n v="0"/>
    <n v="0"/>
    <n v="381.41"/>
    <n v="0"/>
    <n v="0"/>
    <n v="80.532659999999993"/>
    <n v="78.473615999999993"/>
    <n v="30.770688"/>
    <n v="309.13"/>
    <n v="309.12560000000002"/>
    <n v="8.1424000000000003"/>
    <n v="353.02956858943281"/>
    <n v="0"/>
    <n v="0"/>
    <n v="358.99270079862958"/>
    <n v="0"/>
    <n v="0"/>
    <n v="1101.6849293880623"/>
    <n v="387.59921600000001"/>
    <n v="38.913088000000002"/>
    <x v="6"/>
    <x v="19"/>
  </r>
  <r>
    <n v="17"/>
    <s v="Bogotá Camina Segura"/>
    <x v="0"/>
    <n v="2025"/>
    <s v="30/06/2025 (Terminado)"/>
    <x v="25"/>
    <x v="25"/>
    <s v="IDRD"/>
    <x v="1"/>
    <x v="8"/>
    <x v="8"/>
    <x v="1"/>
    <x v="1"/>
    <x v="25"/>
    <x v="25"/>
    <x v="141"/>
    <x v="141"/>
    <s v="008168"/>
    <s v="2024110010247"/>
    <s v="Fortalecimiento de la gestión recreodeportiva, la participación incidente y la construcción de comunidad desde los barrios en Bogotá D.C."/>
    <n v="1"/>
    <s v="1 - Desarrollar 84 Estrategia(s) de fortalecimiento, cualificación, visibilización y movilización de la participación en general y de los espacios de participación del sistema DRAFE en particular"/>
    <s v="Suma"/>
    <n v="21"/>
    <n v="21"/>
    <n v="100"/>
    <n v="21"/>
    <n v="100"/>
    <n v="21"/>
    <n v="3"/>
    <n v="14.28571429"/>
    <n v="3"/>
    <n v="14.28571429"/>
    <n v="21"/>
    <n v="0"/>
    <n v="0"/>
    <n v="0"/>
    <n v="0"/>
    <n v="21"/>
    <n v="0"/>
    <n v="0"/>
    <n v="0"/>
    <n v="0"/>
    <n v="84"/>
    <n v="24"/>
    <n v="28.571428569999998"/>
    <n v="3"/>
    <n v="3.5714285710000002"/>
    <n v="100"/>
    <n v="100"/>
    <n v="0"/>
    <n v="951.1"/>
    <n v="659.54123900000002"/>
    <n v="162.40287599999999"/>
    <n v="1450"/>
    <n v="0"/>
    <n v="0"/>
    <n v="1450"/>
    <n v="0"/>
    <n v="0"/>
    <n v="104.52"/>
    <n v="104.52"/>
    <n v="0"/>
    <n v="951.1"/>
    <n v="659.54123900000002"/>
    <n v="162.40287599999999"/>
    <n v="1405.7198254968491"/>
    <n v="0"/>
    <n v="0"/>
    <n v="1364.7765296085913"/>
    <n v="0"/>
    <n v="0"/>
    <n v="3826.1163551054406"/>
    <n v="764.061239"/>
    <n v="162.40287599999999"/>
    <x v="5"/>
    <x v="29"/>
  </r>
  <r>
    <n v="17"/>
    <s v="Bogotá Camina Segura"/>
    <x v="0"/>
    <n v="2025"/>
    <s v="30/06/2025 (Terminado)"/>
    <x v="25"/>
    <x v="25"/>
    <s v="IDRD"/>
    <x v="1"/>
    <x v="8"/>
    <x v="8"/>
    <x v="1"/>
    <x v="1"/>
    <x v="25"/>
    <x v="25"/>
    <x v="141"/>
    <x v="141"/>
    <s v="008168"/>
    <s v="2024110010247"/>
    <s v="Fortalecimiento de la gestión recreodeportiva, la participación incidente y la construcción de comunidad desde los barrios en Bogotá D.C."/>
    <n v="2"/>
    <s v="2 - Implementar 60 Laboratorio(s) de ideación y cocreación de iniciativas recreo deportivas de carácter barrial y comunitario, y mecanismos de fortalecimiento a la sinergia y gestión territorial del IDRD."/>
    <s v="Suma"/>
    <n v="0"/>
    <n v="0"/>
    <n v="0"/>
    <n v="0"/>
    <n v="0"/>
    <n v="10"/>
    <n v="0"/>
    <n v="0"/>
    <n v="0"/>
    <n v="0"/>
    <n v="25"/>
    <n v="0"/>
    <n v="0"/>
    <n v="0"/>
    <n v="0"/>
    <n v="25"/>
    <n v="0"/>
    <n v="0"/>
    <n v="0"/>
    <n v="0"/>
    <n v="60"/>
    <n v="0"/>
    <n v="0"/>
    <n v="0"/>
    <n v="0"/>
    <n v="0"/>
    <n v="0"/>
    <n v="0"/>
    <n v="1818.46"/>
    <n v="1046.4593629999999"/>
    <n v="264.06805600000001"/>
    <n v="2300"/>
    <n v="0"/>
    <n v="0"/>
    <n v="2310"/>
    <n v="0"/>
    <n v="0"/>
    <n v="0"/>
    <n v="0"/>
    <n v="0"/>
    <n v="1818.46"/>
    <n v="1046.4593629999999"/>
    <n v="264.06805600000001"/>
    <n v="2229.7624818225881"/>
    <n v="0"/>
    <n v="0"/>
    <n v="2174.230195445411"/>
    <n v="0"/>
    <n v="0"/>
    <n v="6222.4526772679992"/>
    <n v="1046.4593629999999"/>
    <n v="264.06805600000001"/>
    <x v="5"/>
    <x v="29"/>
  </r>
  <r>
    <n v="17"/>
    <s v="Bogotá Camina Segura"/>
    <x v="0"/>
    <n v="2025"/>
    <s v="30/06/2025 (Terminado)"/>
    <x v="25"/>
    <x v="25"/>
    <s v="IDRD"/>
    <x v="1"/>
    <x v="8"/>
    <x v="8"/>
    <x v="1"/>
    <x v="1"/>
    <x v="25"/>
    <x v="25"/>
    <x v="341"/>
    <x v="341"/>
    <s v="008168"/>
    <s v="2024110010247"/>
    <s v="Fortalecimiento de la gestión recreodeportiva, la participación incidente y la construcción de comunidad desde los barrios en Bogotá D.C."/>
    <n v="3"/>
    <s v="3 - Desarrollar 144 Estrategia(s) de promoción, gestión y trabajo en red que faciliten la implementación de las iniciativas que surjan de los laboratorios de ideación y cocreación de iniciativas recreo deportivas de carácter barrial y comunitario."/>
    <s v="Suma"/>
    <n v="0"/>
    <n v="0"/>
    <n v="0"/>
    <n v="0"/>
    <n v="0"/>
    <n v="32"/>
    <n v="0"/>
    <n v="0"/>
    <n v="0"/>
    <n v="0"/>
    <n v="56"/>
    <n v="0"/>
    <n v="0"/>
    <n v="0"/>
    <n v="0"/>
    <n v="56"/>
    <n v="0"/>
    <n v="0"/>
    <n v="0"/>
    <n v="0"/>
    <n v="144"/>
    <n v="0"/>
    <n v="0"/>
    <n v="0"/>
    <n v="0"/>
    <n v="0"/>
    <n v="0"/>
    <n v="0"/>
    <n v="1230.45"/>
    <n v="613.44604400000003"/>
    <n v="141.80843200000001"/>
    <n v="3750"/>
    <n v="0"/>
    <n v="0"/>
    <n v="3750"/>
    <n v="0"/>
    <n v="0"/>
    <n v="0"/>
    <n v="0"/>
    <n v="0"/>
    <n v="1230.45"/>
    <n v="613.44604400000003"/>
    <n v="141.80843200000001"/>
    <n v="3635.4823073194375"/>
    <n v="0"/>
    <n v="0"/>
    <n v="3529.5944731256673"/>
    <n v="0"/>
    <n v="0"/>
    <n v="8395.526780445105"/>
    <n v="613.44604400000003"/>
    <n v="141.80843200000001"/>
    <x v="5"/>
    <x v="29"/>
  </r>
  <r>
    <n v="17"/>
    <s v="Bogotá Camina Segura"/>
    <x v="0"/>
    <n v="2025"/>
    <s v="30/06/2025 (Terminado)"/>
    <x v="25"/>
    <x v="25"/>
    <s v="IDRD"/>
    <x v="1"/>
    <x v="8"/>
    <x v="8"/>
    <x v="4"/>
    <x v="4"/>
    <x v="19"/>
    <x v="19"/>
    <x v="135"/>
    <x v="135"/>
    <s v="008169"/>
    <s v="2024110010249"/>
    <s v="Construcción y adecuación de parques y escenarios recreodeportivos para el encuentro y disfrute de los habitantes de Bogotá D.C."/>
    <n v="1"/>
    <s v="1 - Realizar 3 Estudio(s) y diseño(s) de parques y/o escenarios deportivos"/>
    <s v="Suma"/>
    <n v="0.4"/>
    <n v="0.4"/>
    <n v="100"/>
    <n v="0.4"/>
    <n v="100"/>
    <n v="1.2"/>
    <n v="0.3"/>
    <n v="25"/>
    <n v="0.3"/>
    <n v="25"/>
    <n v="1.4"/>
    <n v="0"/>
    <n v="0"/>
    <n v="0"/>
    <n v="0"/>
    <n v="0"/>
    <n v="0"/>
    <n v="0"/>
    <n v="0"/>
    <n v="0"/>
    <n v="3"/>
    <n v="0.7"/>
    <n v="23.333333329999999"/>
    <n v="0.3"/>
    <n v="10"/>
    <n v="5471.5"/>
    <n v="3997.38"/>
    <n v="412.52"/>
    <n v="13503.43"/>
    <n v="1567.9090000000001"/>
    <n v="409.86500000000001"/>
    <n v="2286.52"/>
    <n v="0"/>
    <n v="0"/>
    <n v="2446.58"/>
    <n v="0"/>
    <n v="0"/>
    <n v="5718.8117999999995"/>
    <n v="4178.0615760000001"/>
    <n v="431.16590399999995"/>
    <n v="13503.43"/>
    <n v="1567.9090000000001"/>
    <n v="409.86500000000001"/>
    <n v="2216.6941347552106"/>
    <n v="0"/>
    <n v="0"/>
    <n v="2302.782732282612"/>
    <n v="0"/>
    <n v="0"/>
    <n v="23741.718667037821"/>
    <n v="5745.9705759999997"/>
    <n v="841.03090399999996"/>
    <x v="5"/>
    <x v="18"/>
  </r>
  <r>
    <n v="17"/>
    <s v="Bogotá Camina Segura"/>
    <x v="0"/>
    <n v="2025"/>
    <s v="30/06/2025 (Terminado)"/>
    <x v="25"/>
    <x v="25"/>
    <s v="IDRD"/>
    <x v="1"/>
    <x v="8"/>
    <x v="8"/>
    <x v="4"/>
    <x v="4"/>
    <x v="19"/>
    <x v="19"/>
    <x v="135"/>
    <x v="135"/>
    <s v="008169"/>
    <s v="2024110010249"/>
    <s v="Construcción y adecuación de parques y escenarios recreodeportivos para el encuentro y disfrute de los habitantes de Bogotá D.C."/>
    <n v="2"/>
    <s v="2 - Construir 32 Parque(s) para el desarrollo de actividades físicas, deportivas y recreativas"/>
    <s v="Suma"/>
    <n v="0"/>
    <n v="0"/>
    <n v="0"/>
    <n v="0"/>
    <n v="0"/>
    <n v="5.0999999999999996"/>
    <n v="0"/>
    <n v="0"/>
    <n v="0"/>
    <n v="0"/>
    <n v="17.899999999999999"/>
    <n v="0"/>
    <n v="0"/>
    <n v="0"/>
    <n v="0"/>
    <n v="9"/>
    <n v="0"/>
    <n v="0"/>
    <n v="0"/>
    <n v="0"/>
    <n v="32"/>
    <n v="0"/>
    <n v="0"/>
    <n v="0"/>
    <n v="0"/>
    <n v="2499.9899999999998"/>
    <n v="2387.06"/>
    <n v="503.28"/>
    <n v="34042.68"/>
    <n v="1934.243708"/>
    <n v="424.98567500000001"/>
    <n v="55637"/>
    <n v="0"/>
    <n v="0"/>
    <n v="31784.1"/>
    <n v="0"/>
    <n v="0"/>
    <n v="2612.9895479999996"/>
    <n v="2494.9551119999996"/>
    <n v="526.02825599999994"/>
    <n v="34042.68"/>
    <n v="1934.243708"/>
    <n v="424.98567500000001"/>
    <n v="53937.954435288411"/>
    <n v="0"/>
    <n v="0"/>
    <n v="29915.995651539604"/>
    <n v="0"/>
    <n v="0"/>
    <n v="120509.61963482802"/>
    <n v="4429.1988199999996"/>
    <n v="951.01393099999996"/>
    <x v="5"/>
    <x v="18"/>
  </r>
  <r>
    <n v="17"/>
    <s v="Bogotá Camina Segura"/>
    <x v="0"/>
    <n v="2025"/>
    <s v="30/06/2025 (Terminado)"/>
    <x v="25"/>
    <x v="25"/>
    <s v="IDRD"/>
    <x v="1"/>
    <x v="8"/>
    <x v="8"/>
    <x v="4"/>
    <x v="4"/>
    <x v="19"/>
    <x v="19"/>
    <x v="136"/>
    <x v="136"/>
    <s v="008169"/>
    <s v="2024110010249"/>
    <s v="Construcción y adecuación de parques y escenarios recreodeportivos para el encuentro y disfrute de los habitantes de Bogotá D.C."/>
    <n v="3"/>
    <s v="3 - Adecuar 17 Parque(s) para el desarrollo de actividades físicas, deportivas y recreativas"/>
    <s v="Suma"/>
    <n v="0"/>
    <n v="0"/>
    <n v="0"/>
    <n v="0"/>
    <n v="0"/>
    <n v="1"/>
    <n v="0"/>
    <n v="0"/>
    <n v="0"/>
    <n v="0"/>
    <n v="10"/>
    <n v="0"/>
    <n v="0"/>
    <n v="0"/>
    <n v="0"/>
    <n v="6"/>
    <n v="0"/>
    <n v="0"/>
    <n v="0"/>
    <n v="0"/>
    <n v="17"/>
    <n v="0"/>
    <n v="0"/>
    <n v="0"/>
    <n v="0"/>
    <n v="0"/>
    <n v="0"/>
    <n v="0"/>
    <n v="10313.18"/>
    <n v="0"/>
    <n v="0"/>
    <n v="13286"/>
    <n v="0"/>
    <n v="0"/>
    <n v="9278.11"/>
    <n v="0"/>
    <n v="0"/>
    <n v="0"/>
    <n v="0"/>
    <n v="0"/>
    <n v="10313.18"/>
    <n v="0"/>
    <n v="0"/>
    <n v="12880.271449345611"/>
    <n v="0"/>
    <n v="0"/>
    <n v="8732.7908738805309"/>
    <n v="0"/>
    <n v="0"/>
    <n v="31926.242323226143"/>
    <n v="0"/>
    <n v="0"/>
    <x v="5"/>
    <x v="29"/>
  </r>
  <r>
    <n v="17"/>
    <s v="Bogotá Camina Segura"/>
    <x v="0"/>
    <n v="2025"/>
    <s v="30/06/2025 (Terminado)"/>
    <x v="25"/>
    <x v="25"/>
    <s v="IDRD"/>
    <x v="1"/>
    <x v="8"/>
    <x v="8"/>
    <x v="4"/>
    <x v="4"/>
    <x v="19"/>
    <x v="19"/>
    <x v="136"/>
    <x v="136"/>
    <s v="008169"/>
    <s v="2024110010249"/>
    <s v="Construcción y adecuación de parques y escenarios recreodeportivos para el encuentro y disfrute de los habitantes de Bogotá D.C."/>
    <n v="4"/>
    <s v="4 - Adelantar el 100 Porciento de la gestión administrativa de los diferentes proyectos de infraestructura de parques y escenarios deportivos en fase final y de liquidación"/>
    <s v="Constante "/>
    <n v="100"/>
    <n v="46"/>
    <n v="46"/>
    <n v="46"/>
    <n v="46"/>
    <n v="100"/>
    <n v="14"/>
    <n v="14"/>
    <n v="14"/>
    <n v="14"/>
    <n v="100"/>
    <n v="0"/>
    <n v="0"/>
    <n v="0"/>
    <n v="0"/>
    <n v="100"/>
    <n v="0"/>
    <n v="0"/>
    <n v="0"/>
    <n v="0"/>
    <n v="0"/>
    <n v="0"/>
    <n v="0"/>
    <n v="0"/>
    <n v="0"/>
    <n v="4996.3"/>
    <n v="2317.5500000000002"/>
    <n v="1712.95"/>
    <n v="92733.06"/>
    <n v="21714.449098000001"/>
    <n v="16923.209827999999"/>
    <n v="1231.82"/>
    <n v="0"/>
    <n v="0"/>
    <n v="1318.05"/>
    <n v="0"/>
    <n v="0"/>
    <n v="5222.1327599999995"/>
    <n v="2422.3032600000001"/>
    <n v="1790.3753399999998"/>
    <n v="92733.06"/>
    <n v="21714.449098000001"/>
    <n v="16923.209827999999"/>
    <n v="1194.2026175472611"/>
    <n v="0"/>
    <n v="0"/>
    <n v="1240.5818654142095"/>
    <n v="0"/>
    <n v="0"/>
    <n v="100389.97724296145"/>
    <n v="24136.752358000002"/>
    <n v="18713.585167999998"/>
    <x v="5"/>
    <x v="29"/>
  </r>
  <r>
    <n v="17"/>
    <s v="Bogotá Camina Segura"/>
    <x v="0"/>
    <n v="2025"/>
    <s v="30/06/2025 (Terminado)"/>
    <x v="26"/>
    <x v="26"/>
    <s v="IDPC"/>
    <x v="1"/>
    <x v="8"/>
    <x v="8"/>
    <x v="4"/>
    <x v="4"/>
    <x v="19"/>
    <x v="19"/>
    <x v="342"/>
    <x v="342"/>
    <s v="007963"/>
    <s v="2024110010098"/>
    <s v="Desarrollo de instrumentos de planeación y gestión territorial asociados a los patrimonios de Bogotá D.C."/>
    <n v="1"/>
    <s v="1 - Gestionar el 100 Porciento de las acciones asociadas a la implementación de los PEMP adoptados, a corto plazo"/>
    <s v="Suma"/>
    <n v="10"/>
    <n v="10"/>
    <n v="100"/>
    <n v="10"/>
    <n v="100"/>
    <n v="35"/>
    <n v="30"/>
    <n v="85.714285709999999"/>
    <n v="13"/>
    <n v="37.142857139999997"/>
    <n v="35"/>
    <n v="0"/>
    <n v="0"/>
    <n v="0"/>
    <n v="0"/>
    <n v="20"/>
    <n v="0"/>
    <n v="0"/>
    <n v="0"/>
    <n v="0"/>
    <n v="100"/>
    <n v="40"/>
    <n v="40"/>
    <n v="13"/>
    <n v="13"/>
    <n v="1156.5899999999999"/>
    <n v="1142.92"/>
    <n v="753.8"/>
    <n v="1158.7"/>
    <n v="957.64984200000004"/>
    <n v="350.77666699999997"/>
    <n v="1841"/>
    <n v="0"/>
    <n v="0"/>
    <n v="2006.44"/>
    <n v="0"/>
    <n v="0"/>
    <n v="1208.8678679999998"/>
    <n v="1194.579984"/>
    <n v="787.87175999999988"/>
    <n v="1158.7"/>
    <n v="957.64984200000004"/>
    <n v="350.77666699999997"/>
    <n v="1784.7794474066891"/>
    <n v="0"/>
    <n v="0"/>
    <n v="1888.5118759088705"/>
    <n v="0"/>
    <n v="0"/>
    <n v="6040.8591913155597"/>
    <n v="2152.2298259999998"/>
    <n v="1138.6484269999999"/>
    <x v="5"/>
    <x v="29"/>
  </r>
  <r>
    <n v="17"/>
    <s v="Bogotá Camina Segura"/>
    <x v="0"/>
    <n v="2025"/>
    <s v="30/06/2025 (Terminado)"/>
    <x v="26"/>
    <x v="26"/>
    <s v="IDPC"/>
    <x v="1"/>
    <x v="8"/>
    <x v="8"/>
    <x v="4"/>
    <x v="4"/>
    <x v="19"/>
    <x v="19"/>
    <x v="342"/>
    <x v="342"/>
    <s v="007963"/>
    <s v="2024110010098"/>
    <s v="Desarrollo de instrumentos de planeación y gestión territorial asociados a los patrimonios de Bogotá D.C."/>
    <n v="2"/>
    <s v="2 - Desarrollar 2 Instrumento(s) para la protección, conservación y sostenibilidad de los patrimonios"/>
    <s v="Suma"/>
    <n v="0.2"/>
    <n v="0.2"/>
    <n v="100"/>
    <n v="0.2"/>
    <n v="100"/>
    <n v="0.6"/>
    <n v="0.6"/>
    <n v="100"/>
    <n v="0.3"/>
    <n v="50"/>
    <n v="0.6"/>
    <n v="0"/>
    <n v="0"/>
    <n v="0"/>
    <n v="0"/>
    <n v="0.6"/>
    <n v="0"/>
    <n v="0"/>
    <n v="0"/>
    <n v="0"/>
    <n v="2"/>
    <n v="0.8"/>
    <n v="40"/>
    <n v="0.3"/>
    <n v="15"/>
    <n v="158.19999999999999"/>
    <n v="158.19999999999999"/>
    <n v="158.19999999999999"/>
    <n v="547.29999999999995"/>
    <n v="532.85249999999996"/>
    <n v="207.61250000000001"/>
    <n v="1552"/>
    <n v="0"/>
    <n v="0"/>
    <n v="1614"/>
    <n v="0"/>
    <n v="0"/>
    <n v="165.35063999999997"/>
    <n v="165.35063999999997"/>
    <n v="165.35063999999997"/>
    <n v="547.29999999999995"/>
    <n v="532.85249999999996"/>
    <n v="207.61250000000001"/>
    <n v="1504.6049442559379"/>
    <n v="0"/>
    <n v="0"/>
    <n v="1519.1374612332872"/>
    <n v="0"/>
    <n v="0"/>
    <n v="3736.3930454892252"/>
    <n v="698.20313999999996"/>
    <n v="372.96313999999995"/>
    <x v="5"/>
    <x v="29"/>
  </r>
  <r>
    <n v="17"/>
    <s v="Bogotá Camina Segura"/>
    <x v="0"/>
    <n v="2025"/>
    <s v="30/06/2025 (Terminado)"/>
    <x v="26"/>
    <x v="26"/>
    <s v="IDPC"/>
    <x v="1"/>
    <x v="8"/>
    <x v="8"/>
    <x v="0"/>
    <x v="0"/>
    <x v="0"/>
    <x v="0"/>
    <x v="144"/>
    <x v="144"/>
    <s v="007989"/>
    <s v="2024110010186"/>
    <s v="Fortalecimiento de la eficiencia administrativa del Instituto Distrital de Patrimonio Cultural de Bogotá D.C."/>
    <n v="1"/>
    <s v="1 - Implementar el 100 Porciento del plan de sostenibilidad del modelo integrado de planeación y gestión."/>
    <s v="Constante "/>
    <n v="100"/>
    <n v="100"/>
    <n v="100"/>
    <n v="100"/>
    <n v="100"/>
    <n v="100"/>
    <n v="100"/>
    <n v="100"/>
    <n v="100"/>
    <n v="100"/>
    <n v="100"/>
    <n v="0"/>
    <n v="0"/>
    <n v="0"/>
    <n v="0"/>
    <n v="100"/>
    <n v="0"/>
    <n v="0"/>
    <n v="0"/>
    <n v="0"/>
    <n v="0"/>
    <n v="0"/>
    <n v="0"/>
    <n v="0"/>
    <n v="0"/>
    <n v="1561.05"/>
    <n v="1556.34"/>
    <n v="1400.15"/>
    <n v="2938"/>
    <n v="2813.5094589999999"/>
    <n v="1021.7298039999999"/>
    <n v="3598"/>
    <n v="0"/>
    <n v="0"/>
    <n v="3754"/>
    <n v="0"/>
    <n v="0"/>
    <n v="1631.6094599999999"/>
    <n v="1626.6865679999999"/>
    <n v="1463.43678"/>
    <n v="2938"/>
    <n v="2813.5094589999999"/>
    <n v="1021.7298039999999"/>
    <n v="3488.1240911294231"/>
    <n v="0"/>
    <n v="0"/>
    <n v="3533.3593738970017"/>
    <n v="0"/>
    <n v="0"/>
    <n v="11591.092925026423"/>
    <n v="4440.196027"/>
    <n v="2485.1665840000001"/>
    <x v="0"/>
    <x v="0"/>
  </r>
  <r>
    <n v="17"/>
    <s v="Bogotá Camina Segura"/>
    <x v="0"/>
    <n v="2025"/>
    <s v="30/06/2025 (Terminado)"/>
    <x v="26"/>
    <x v="26"/>
    <s v="IDPC"/>
    <x v="1"/>
    <x v="8"/>
    <x v="8"/>
    <x v="0"/>
    <x v="0"/>
    <x v="0"/>
    <x v="0"/>
    <x v="144"/>
    <x v="144"/>
    <s v="007989"/>
    <s v="2024110010186"/>
    <s v="Fortalecimiento de la eficiencia administrativa del Instituto Distrital de Patrimonio Cultural de Bogotá D.C."/>
    <n v="2"/>
    <s v="2 - Administrar el 100 Porciento de las sedes institucionales."/>
    <s v="Constante "/>
    <n v="100"/>
    <n v="100"/>
    <n v="100"/>
    <n v="100"/>
    <n v="100"/>
    <n v="100"/>
    <n v="100"/>
    <n v="100"/>
    <n v="100"/>
    <n v="100"/>
    <n v="100"/>
    <n v="0"/>
    <n v="0"/>
    <n v="0"/>
    <n v="0"/>
    <n v="100"/>
    <n v="0"/>
    <n v="0"/>
    <n v="0"/>
    <n v="0"/>
    <n v="0"/>
    <n v="0"/>
    <n v="0"/>
    <n v="0"/>
    <n v="0"/>
    <n v="3467.41"/>
    <n v="3217.57"/>
    <n v="1517.55"/>
    <n v="5042.68"/>
    <n v="2825.203872"/>
    <n v="1379.335188"/>
    <n v="5341"/>
    <n v="0"/>
    <n v="0"/>
    <n v="5542"/>
    <n v="0"/>
    <n v="0"/>
    <n v="3624.1369319999994"/>
    <n v="3363.0041639999999"/>
    <n v="1586.1432599999998"/>
    <n v="5042.68"/>
    <n v="2825.203872"/>
    <n v="1379.335188"/>
    <n v="5177.8962675714974"/>
    <n v="0"/>
    <n v="0"/>
    <n v="5216.2700186833199"/>
    <n v="0"/>
    <n v="0"/>
    <n v="19060.983218254816"/>
    <n v="6188.208036"/>
    <n v="2965.4784479999998"/>
    <x v="0"/>
    <x v="0"/>
  </r>
  <r>
    <n v="17"/>
    <s v="Bogotá Camina Segura"/>
    <x v="0"/>
    <n v="2025"/>
    <s v="30/06/2025 (Terminado)"/>
    <x v="26"/>
    <x v="26"/>
    <s v="IDPC"/>
    <x v="1"/>
    <x v="8"/>
    <x v="8"/>
    <x v="4"/>
    <x v="4"/>
    <x v="19"/>
    <x v="19"/>
    <x v="342"/>
    <x v="342"/>
    <s v="008136"/>
    <s v="2024110010136"/>
    <s v="Desarrollo de acciones para la gestión del patrimonio arqueológico de Bogotá D.C."/>
    <n v="1"/>
    <s v="1 - Implementar el 100 Porciento de las acciones a corto plazo definidas en el Plan de Manejo Arqueológico de Bogotá"/>
    <s v="Suma"/>
    <n v="10"/>
    <n v="10"/>
    <n v="100"/>
    <n v="10"/>
    <n v="100"/>
    <n v="30"/>
    <n v="30"/>
    <n v="100"/>
    <n v="18"/>
    <n v="60"/>
    <n v="30"/>
    <n v="0"/>
    <n v="0"/>
    <n v="0"/>
    <n v="0"/>
    <n v="30"/>
    <n v="0"/>
    <n v="0"/>
    <n v="0"/>
    <n v="0"/>
    <n v="100"/>
    <n v="40"/>
    <n v="40"/>
    <n v="18"/>
    <n v="18"/>
    <n v="139.13999999999999"/>
    <n v="139.13999999999999"/>
    <n v="136.5"/>
    <n v="184"/>
    <n v="155"/>
    <n v="80.566666999999995"/>
    <n v="315"/>
    <n v="0"/>
    <n v="0"/>
    <n v="327"/>
    <n v="0"/>
    <n v="0"/>
    <n v="145.42912799999996"/>
    <n v="145.42912799999996"/>
    <n v="142.66979999999998"/>
    <n v="184"/>
    <n v="155"/>
    <n v="80.566666999999995"/>
    <n v="305.38051381483274"/>
    <n v="0"/>
    <n v="0"/>
    <n v="307.78063805655819"/>
    <n v="0"/>
    <n v="0"/>
    <n v="942.59027987139098"/>
    <n v="300.42912799999999"/>
    <n v="223.23646699999998"/>
    <x v="5"/>
    <x v="29"/>
  </r>
  <r>
    <n v="17"/>
    <s v="Bogotá Camina Segura"/>
    <x v="0"/>
    <n v="2025"/>
    <s v="30/06/2025 (Terminado)"/>
    <x v="26"/>
    <x v="26"/>
    <s v="IDPC"/>
    <x v="1"/>
    <x v="8"/>
    <x v="8"/>
    <x v="4"/>
    <x v="4"/>
    <x v="19"/>
    <x v="19"/>
    <x v="343"/>
    <x v="343"/>
    <s v="008136"/>
    <s v="2024110010136"/>
    <s v="Desarrollo de acciones para la gestión del patrimonio arqueológico de Bogotá D.C."/>
    <n v="2"/>
    <s v="2 - Implementar el 100 Porciento de las acciones a corto plazo de los programas estratégicos del Plan de Manejo Arqueológico de Hacienda El Carmen"/>
    <s v="Suma"/>
    <n v="10"/>
    <n v="10"/>
    <n v="100"/>
    <n v="10"/>
    <n v="100"/>
    <n v="30"/>
    <n v="23"/>
    <n v="76.666666669999998"/>
    <n v="15"/>
    <n v="50"/>
    <n v="30"/>
    <n v="0"/>
    <n v="0"/>
    <n v="0"/>
    <n v="0"/>
    <n v="30"/>
    <n v="0"/>
    <n v="0"/>
    <n v="0"/>
    <n v="0"/>
    <n v="100"/>
    <n v="33"/>
    <n v="33"/>
    <n v="15"/>
    <n v="15"/>
    <n v="1253.4000000000001"/>
    <n v="1120.6600000000001"/>
    <n v="511.89"/>
    <n v="1801.61"/>
    <n v="1352.6855169999999"/>
    <n v="300.44183199999998"/>
    <n v="1650"/>
    <n v="0"/>
    <n v="0"/>
    <n v="1800"/>
    <n v="0"/>
    <n v="0"/>
    <n v="1310.05368"/>
    <n v="1171.313832"/>
    <n v="535.02742799999999"/>
    <n v="1801.61"/>
    <n v="1352.6855169999999"/>
    <n v="300.44183199999998"/>
    <n v="1599.6122152205526"/>
    <n v="0"/>
    <n v="0"/>
    <n v="1694.2053471003203"/>
    <n v="0"/>
    <n v="0"/>
    <n v="6405.4812423208723"/>
    <n v="2523.9993489999997"/>
    <n v="835.46925999999996"/>
    <x v="5"/>
    <x v="29"/>
  </r>
  <r>
    <n v="17"/>
    <s v="Bogotá Camina Segura"/>
    <x v="0"/>
    <n v="2025"/>
    <s v="30/06/2025 (Terminado)"/>
    <x v="26"/>
    <x v="26"/>
    <s v="IDPC"/>
    <x v="1"/>
    <x v="8"/>
    <x v="8"/>
    <x v="4"/>
    <x v="4"/>
    <x v="19"/>
    <x v="19"/>
    <x v="342"/>
    <x v="342"/>
    <s v="008144"/>
    <s v="2024110010241"/>
    <s v="Desarrollo de procesos de valoración, identificación, documentación y registro de prácticas y manifestaciones del patrimonio vivo en Bogotá D.C."/>
    <n v="1"/>
    <s v="1 - Implementar 1 Proceso(s) de valoración, identificación, documentación y registro del Patrimonio Vivo asociado espacios culturales y los diversos campos del patrimonio cultural inmaterial"/>
    <s v="Suma"/>
    <n v="0.1"/>
    <n v="0.1"/>
    <n v="100"/>
    <n v="0.1"/>
    <n v="100"/>
    <n v="0.4"/>
    <n v="0.15"/>
    <n v="37.5"/>
    <n v="0.05"/>
    <n v="12.5"/>
    <n v="0.4"/>
    <n v="0"/>
    <n v="0"/>
    <n v="0"/>
    <n v="0"/>
    <n v="0.1"/>
    <n v="0"/>
    <n v="0"/>
    <n v="0"/>
    <n v="0"/>
    <n v="1"/>
    <n v="0.25"/>
    <n v="25"/>
    <n v="0.05"/>
    <n v="5"/>
    <n v="72.42"/>
    <n v="66.400000000000006"/>
    <n v="41.91"/>
    <n v="213"/>
    <n v="79.708410999999998"/>
    <n v="44.232080000000003"/>
    <n v="550"/>
    <n v="0"/>
    <n v="0"/>
    <n v="150"/>
    <n v="0"/>
    <n v="0"/>
    <n v="75.693383999999995"/>
    <n v="69.40128"/>
    <n v="43.804331999999995"/>
    <n v="213"/>
    <n v="79.708410999999998"/>
    <n v="44.232080000000003"/>
    <n v="533.20407174018419"/>
    <n v="0"/>
    <n v="0"/>
    <n v="141.1837789250267"/>
    <n v="0"/>
    <n v="0"/>
    <n v="963.08123466521079"/>
    <n v="149.109691"/>
    <n v="88.036411999999999"/>
    <x v="5"/>
    <x v="29"/>
  </r>
  <r>
    <n v="17"/>
    <s v="Bogotá Camina Segura"/>
    <x v="0"/>
    <n v="2025"/>
    <s v="30/06/2025 (Terminado)"/>
    <x v="26"/>
    <x v="26"/>
    <s v="IDPC"/>
    <x v="1"/>
    <x v="8"/>
    <x v="8"/>
    <x v="4"/>
    <x v="4"/>
    <x v="19"/>
    <x v="19"/>
    <x v="342"/>
    <x v="342"/>
    <s v="008144"/>
    <s v="2024110010241"/>
    <s v="Desarrollo de procesos de valoración, identificación, documentación y registro de prácticas y manifestaciones del patrimonio vivo en Bogotá D.C."/>
    <n v="2"/>
    <s v="2 - Implementar 2 Proceso(s) de valoración, identificación, documentación y registro del Patrimonio Vivo con enfoque territorial y poblacional"/>
    <s v="Suma"/>
    <n v="0.2"/>
    <n v="0.2"/>
    <n v="100"/>
    <n v="0.2"/>
    <n v="100"/>
    <n v="0.6"/>
    <n v="0.3"/>
    <n v="50"/>
    <n v="0.25"/>
    <n v="41.666666669999998"/>
    <n v="0.6"/>
    <n v="0"/>
    <n v="0"/>
    <n v="0"/>
    <n v="0"/>
    <n v="0.6"/>
    <n v="0"/>
    <n v="0"/>
    <n v="0"/>
    <n v="0"/>
    <n v="2"/>
    <n v="0.5"/>
    <n v="25"/>
    <n v="0.25"/>
    <n v="12.5"/>
    <n v="244.91"/>
    <n v="241.16"/>
    <n v="160.81"/>
    <n v="450"/>
    <n v="177.03903700000001"/>
    <n v="58.498007000000001"/>
    <n v="609.59"/>
    <n v="0"/>
    <n v="0"/>
    <n v="695.39"/>
    <n v="0"/>
    <n v="0"/>
    <n v="255.97993199999996"/>
    <n v="252.06043199999996"/>
    <n v="168.07861199999999"/>
    <n v="450"/>
    <n v="177.03903700000001"/>
    <n v="58.498007000000001"/>
    <n v="590.97430925836159"/>
    <n v="0"/>
    <n v="0"/>
    <n v="654.51858684449542"/>
    <n v="0"/>
    <n v="0"/>
    <n v="1951.472828102857"/>
    <n v="429.099469"/>
    <n v="226.57661899999999"/>
    <x v="5"/>
    <x v="29"/>
  </r>
  <r>
    <n v="17"/>
    <s v="Bogotá Camina Segura"/>
    <x v="0"/>
    <n v="2025"/>
    <s v="30/06/2025 (Terminado)"/>
    <x v="26"/>
    <x v="26"/>
    <s v="IDPC"/>
    <x v="1"/>
    <x v="8"/>
    <x v="8"/>
    <x v="1"/>
    <x v="1"/>
    <x v="25"/>
    <x v="25"/>
    <x v="127"/>
    <x v="127"/>
    <s v="008150"/>
    <s v="2024110010228"/>
    <s v="Consolidación de estrategias y mecanismos que aporten al reconocimiento, divulgación y apropiación de los patrimonios a nivel territorial y poblacional en Bogotá D.C."/>
    <n v="1"/>
    <s v="1 - Desarrollar 3600 Actividad(es) para la promoción, fortalecimiento y desarrollo de las prácticas artísticas, culturales y patrimoniales, como un medio para el ejercicio de los derechos y el desarrollo humano"/>
    <s v="Suma"/>
    <n v="594"/>
    <n v="594"/>
    <n v="100"/>
    <n v="594"/>
    <n v="100"/>
    <n v="1316"/>
    <n v="1154"/>
    <n v="87.689969599999998"/>
    <n v="393"/>
    <n v="29.863221880000001"/>
    <n v="1100"/>
    <n v="0"/>
    <n v="0"/>
    <n v="0"/>
    <n v="0"/>
    <n v="590"/>
    <n v="0"/>
    <n v="0"/>
    <n v="0"/>
    <n v="0"/>
    <n v="3600"/>
    <n v="1748"/>
    <n v="48.555555560000002"/>
    <n v="393"/>
    <n v="10.91666667"/>
    <n v="3064.38"/>
    <n v="2905.59"/>
    <n v="1764.99"/>
    <n v="5332.19"/>
    <n v="3521.9536969999999"/>
    <n v="1186.9824189999999"/>
    <n v="5886"/>
    <n v="0"/>
    <n v="0"/>
    <n v="6121"/>
    <n v="0"/>
    <n v="0"/>
    <n v="3202.8899759999999"/>
    <n v="3036.9226679999997"/>
    <n v="1844.7675479999998"/>
    <n v="5332.19"/>
    <n v="3521.9536969999999"/>
    <n v="1186.9824189999999"/>
    <n v="5706.2530295685892"/>
    <n v="0"/>
    <n v="0"/>
    <n v="5761.2394053339231"/>
    <n v="0"/>
    <n v="0"/>
    <n v="20002.57241090251"/>
    <n v="6558.8763650000001"/>
    <n v="3031.7499669999997"/>
    <x v="5"/>
    <x v="32"/>
  </r>
  <r>
    <n v="17"/>
    <s v="Bogotá Camina Segura"/>
    <x v="0"/>
    <n v="2025"/>
    <s v="30/06/2025 (Terminado)"/>
    <x v="26"/>
    <x v="26"/>
    <s v="IDPC"/>
    <x v="1"/>
    <x v="8"/>
    <x v="8"/>
    <x v="1"/>
    <x v="1"/>
    <x v="25"/>
    <x v="25"/>
    <x v="132"/>
    <x v="132"/>
    <s v="008150"/>
    <s v="2024110010228"/>
    <s v="Consolidación de estrategias y mecanismos que aporten al reconocimiento, divulgación y apropiación de los patrimonios a nivel territorial y poblacional en Bogotá D.C."/>
    <n v="2"/>
    <s v="2 - Entregar 200 Estímulo(s) en el marco de los distintos programas de fomento, que incluyan un enfoque poblacional y territorial"/>
    <s v="Suma"/>
    <n v="73"/>
    <n v="73"/>
    <n v="100"/>
    <n v="73"/>
    <n v="100"/>
    <n v="48"/>
    <n v="27"/>
    <n v="56.25"/>
    <n v="27"/>
    <n v="56.25"/>
    <n v="50"/>
    <n v="0"/>
    <n v="0"/>
    <n v="0"/>
    <n v="0"/>
    <n v="29"/>
    <n v="0"/>
    <n v="0"/>
    <n v="0"/>
    <n v="0"/>
    <n v="200"/>
    <n v="100"/>
    <n v="50"/>
    <n v="27"/>
    <n v="13.5"/>
    <n v="378.24"/>
    <n v="369.93"/>
    <n v="335.36"/>
    <n v="770.36"/>
    <n v="497.00978300000003"/>
    <n v="200.918869"/>
    <n v="1017"/>
    <n v="0"/>
    <n v="0"/>
    <n v="1058"/>
    <n v="0"/>
    <n v="0"/>
    <n v="395.33644799999996"/>
    <n v="386.65083599999997"/>
    <n v="350.51827199999997"/>
    <n v="770.36"/>
    <n v="497.00978300000003"/>
    <n v="200.918869"/>
    <n v="985.94280174503137"/>
    <n v="0"/>
    <n v="0"/>
    <n v="995.81625401785493"/>
    <n v="0"/>
    <n v="0"/>
    <n v="3147.4555037628866"/>
    <n v="883.660619"/>
    <n v="551.437141"/>
    <x v="5"/>
    <x v="29"/>
  </r>
  <r>
    <n v="17"/>
    <s v="Bogotá Camina Segura"/>
    <x v="0"/>
    <n v="2025"/>
    <s v="30/06/2025 (Terminado)"/>
    <x v="26"/>
    <x v="26"/>
    <s v="IDPC"/>
    <x v="1"/>
    <x v="8"/>
    <x v="8"/>
    <x v="1"/>
    <x v="1"/>
    <x v="25"/>
    <x v="25"/>
    <x v="344"/>
    <x v="344"/>
    <s v="008150"/>
    <s v="2024110010228"/>
    <s v="Consolidación de estrategias y mecanismos que aporten al reconocimiento, divulgación y apropiación de los patrimonios a nivel territorial y poblacional en Bogotá D.C."/>
    <n v="4"/>
    <s v="4 - Implementar 4 Asistencia(s) técnicas destinadas al reconocimiento y salvaguardia de manifestaciones del patrimonio cultural inmaterial de Bogotá"/>
    <s v="Suma"/>
    <n v="0.7"/>
    <n v="0.7"/>
    <n v="100"/>
    <n v="0.7"/>
    <n v="100"/>
    <n v="1.1000000000000001"/>
    <n v="0.6"/>
    <n v="54.545454550000002"/>
    <n v="0.45"/>
    <n v="40.909090910000003"/>
    <n v="1.1000000000000001"/>
    <n v="0"/>
    <n v="0"/>
    <n v="0"/>
    <n v="0"/>
    <n v="1.1000000000000001"/>
    <n v="0"/>
    <n v="0"/>
    <n v="0"/>
    <n v="0"/>
    <n v="4"/>
    <n v="1.3"/>
    <n v="32.5"/>
    <n v="0.45"/>
    <n v="11.25"/>
    <n v="351.55"/>
    <n v="334.95"/>
    <n v="235.54"/>
    <n v="569"/>
    <n v="275.913073"/>
    <n v="121.570984"/>
    <n v="848"/>
    <n v="0"/>
    <n v="0"/>
    <n v="882"/>
    <n v="0"/>
    <n v="0"/>
    <n v="367.44005999999996"/>
    <n v="350.08973999999995"/>
    <n v="246.18640799999997"/>
    <n v="569"/>
    <n v="275.913073"/>
    <n v="121.570984"/>
    <n v="822.1037324285021"/>
    <n v="0"/>
    <n v="0"/>
    <n v="830.16062007915696"/>
    <n v="0"/>
    <n v="0"/>
    <n v="2588.7044125076591"/>
    <n v="626.00281299999995"/>
    <n v="367.75739199999998"/>
    <x v="0"/>
    <x v="0"/>
  </r>
  <r>
    <n v="17"/>
    <s v="Bogotá Camina Segura"/>
    <x v="0"/>
    <n v="2025"/>
    <s v="30/06/2025 (Terminado)"/>
    <x v="26"/>
    <x v="26"/>
    <s v="IDPC"/>
    <x v="1"/>
    <x v="8"/>
    <x v="8"/>
    <x v="2"/>
    <x v="2"/>
    <x v="10"/>
    <x v="10"/>
    <x v="338"/>
    <x v="338"/>
    <s v="008151"/>
    <s v="2024110010206"/>
    <s v="Desarrollo de procesos pedagógicos en patrimonio cultural con niños, niñas, adolescentes, jóvenes y otros actores en Bogotá D.C."/>
    <n v="1"/>
    <s v="1 - Beneficiar a 5500 Niñas, niños, adolescentes y jóvenes en educación inicial, básica y media, a través de procesos de formación patrimonial."/>
    <s v="Suma"/>
    <n v="689"/>
    <n v="689"/>
    <n v="100"/>
    <n v="689"/>
    <n v="100"/>
    <n v="1611"/>
    <n v="1611"/>
    <n v="100"/>
    <n v="1565"/>
    <n v="97.144630660000004"/>
    <n v="1600"/>
    <n v="0"/>
    <n v="0"/>
    <n v="0"/>
    <n v="0"/>
    <n v="1600"/>
    <n v="0"/>
    <n v="0"/>
    <n v="0"/>
    <n v="0"/>
    <n v="5500"/>
    <n v="2300"/>
    <n v="41.81818182"/>
    <n v="1565"/>
    <n v="28.454545450000001"/>
    <n v="256"/>
    <n v="214.15"/>
    <n v="186.65"/>
    <n v="399"/>
    <n v="305.87888299999997"/>
    <n v="109.091379"/>
    <n v="583"/>
    <n v="0"/>
    <n v="0"/>
    <n v="606"/>
    <n v="0"/>
    <n v="0"/>
    <n v="267.57119999999998"/>
    <n v="223.82957999999999"/>
    <n v="195.08658"/>
    <n v="399"/>
    <n v="305.87888299999997"/>
    <n v="109.091379"/>
    <n v="565.19631604459516"/>
    <n v="0"/>
    <n v="0"/>
    <n v="570.38246685710783"/>
    <n v="0"/>
    <n v="0"/>
    <n v="1802.149982901703"/>
    <n v="529.70846299999994"/>
    <n v="304.17795899999999"/>
    <x v="4"/>
    <x v="14"/>
  </r>
  <r>
    <n v="17"/>
    <s v="Bogotá Camina Segura"/>
    <x v="0"/>
    <n v="2025"/>
    <s v="30/06/2025 (Terminado)"/>
    <x v="26"/>
    <x v="26"/>
    <s v="IDPC"/>
    <x v="1"/>
    <x v="8"/>
    <x v="8"/>
    <x v="2"/>
    <x v="2"/>
    <x v="10"/>
    <x v="10"/>
    <x v="123"/>
    <x v="123"/>
    <s v="008151"/>
    <s v="2024110010206"/>
    <s v="Desarrollo de procesos pedagógicos en patrimonio cultural con niños, niñas, adolescentes, jóvenes y otros actores en Bogotá D.C."/>
    <n v="2"/>
    <s v="2 - Beneficiar a 650 Niñas, niños, adolescentes y jóvenes a partir de la primera infancia y a lo largo de la vida en procesos de formación patrimonial, en particular en espacios y entornos barriales, organizativos e institucionales."/>
    <s v="Suma"/>
    <n v="123"/>
    <n v="123"/>
    <n v="100"/>
    <n v="123"/>
    <n v="100"/>
    <n v="150"/>
    <n v="86"/>
    <n v="57.333333330000002"/>
    <n v="86"/>
    <n v="57.333333330000002"/>
    <n v="200"/>
    <n v="0"/>
    <n v="0"/>
    <n v="0"/>
    <n v="0"/>
    <n v="177"/>
    <n v="0"/>
    <n v="0"/>
    <n v="0"/>
    <n v="0"/>
    <n v="650"/>
    <n v="209"/>
    <n v="32.15384615"/>
    <n v="86"/>
    <n v="13.23076923"/>
    <n v="99.56"/>
    <n v="98.87"/>
    <n v="61.93"/>
    <n v="148"/>
    <n v="73.926507000000001"/>
    <n v="29.541051"/>
    <n v="106"/>
    <n v="0"/>
    <n v="0"/>
    <n v="110"/>
    <n v="0"/>
    <n v="0"/>
    <n v="104.06011199999999"/>
    <n v="103.33892399999999"/>
    <n v="64.729236"/>
    <n v="148"/>
    <n v="73.926507000000001"/>
    <n v="29.541051"/>
    <n v="102.76296655356276"/>
    <n v="0"/>
    <n v="0"/>
    <n v="103.53477121168625"/>
    <n v="0"/>
    <n v="0"/>
    <n v="458.357849765249"/>
    <n v="177.26543099999998"/>
    <n v="94.270286999999996"/>
    <x v="5"/>
    <x v="29"/>
  </r>
  <r>
    <n v="17"/>
    <s v="Bogotá Camina Segura"/>
    <x v="0"/>
    <n v="2025"/>
    <s v="30/06/2025 (Terminado)"/>
    <x v="26"/>
    <x v="26"/>
    <s v="IDPC"/>
    <x v="1"/>
    <x v="8"/>
    <x v="8"/>
    <x v="2"/>
    <x v="2"/>
    <x v="10"/>
    <x v="10"/>
    <x v="123"/>
    <x v="123"/>
    <s v="008151"/>
    <s v="2024110010206"/>
    <s v="Desarrollo de procesos pedagógicos en patrimonio cultural con niños, niñas, adolescentes, jóvenes y otros actores en Bogotá D.C."/>
    <n v="3"/>
    <s v="3 - Beneficiar a 350 Actor(es) interesados en procesos de formación patrimonial a través de estrategias pedagógicas lideradas por el programa de formación."/>
    <s v="Suma"/>
    <n v="104"/>
    <n v="104"/>
    <n v="100"/>
    <n v="104"/>
    <n v="100"/>
    <n v="108"/>
    <n v="100"/>
    <n v="92.592592589999995"/>
    <n v="62"/>
    <n v="57.407407409999998"/>
    <n v="100"/>
    <n v="0"/>
    <n v="0"/>
    <n v="0"/>
    <n v="0"/>
    <n v="38"/>
    <n v="0"/>
    <n v="0"/>
    <n v="0"/>
    <n v="0"/>
    <n v="350"/>
    <n v="204"/>
    <n v="58.285714290000001"/>
    <n v="62"/>
    <n v="17.714285709999999"/>
    <n v="114"/>
    <n v="113.73"/>
    <n v="32.57"/>
    <n v="131"/>
    <n v="125.794825"/>
    <n v="53.347095000000003"/>
    <n v="53"/>
    <n v="0"/>
    <n v="0"/>
    <n v="55"/>
    <n v="0"/>
    <n v="0"/>
    <n v="119.15279999999998"/>
    <n v="118.87059599999999"/>
    <n v="34.042164"/>
    <n v="131"/>
    <n v="125.794825"/>
    <n v="53.347095000000003"/>
    <n v="51.381483276781381"/>
    <n v="0"/>
    <n v="0"/>
    <n v="51.767385605843124"/>
    <n v="0"/>
    <n v="0"/>
    <n v="353.30166888262448"/>
    <n v="244.66542099999998"/>
    <n v="87.38925900000001"/>
    <x v="5"/>
    <x v="29"/>
  </r>
  <r>
    <n v="17"/>
    <s v="Bogotá Camina Segura"/>
    <x v="0"/>
    <n v="2025"/>
    <s v="30/06/2025 (Terminado)"/>
    <x v="26"/>
    <x v="26"/>
    <s v="IDPC"/>
    <x v="1"/>
    <x v="8"/>
    <x v="8"/>
    <x v="3"/>
    <x v="3"/>
    <x v="20"/>
    <x v="20"/>
    <x v="345"/>
    <x v="345"/>
    <s v="008152"/>
    <s v="2024110010244"/>
    <s v="Desarrollo acciones de intervención para la protección y conservación de los valores del paisaje histórico, urbano y rural de los espacios patrimoniales de Bogotá D.C."/>
    <n v="2"/>
    <s v="2 - Ejecuctar 1121 Intervención(es) para la protección y conservación de Bienes de Interés Cultural y espacios patrimoniales de la ciudad"/>
    <s v="Suma"/>
    <n v="187"/>
    <n v="187"/>
    <n v="100"/>
    <n v="187"/>
    <n v="100"/>
    <n v="313"/>
    <n v="149.5"/>
    <n v="47.763578269999996"/>
    <n v="149.5"/>
    <n v="47.763578269999996"/>
    <n v="323"/>
    <n v="0"/>
    <n v="0"/>
    <n v="0"/>
    <n v="0"/>
    <n v="298"/>
    <n v="0"/>
    <n v="0"/>
    <n v="0"/>
    <n v="0"/>
    <n v="1121"/>
    <n v="336.5"/>
    <n v="30.01784121"/>
    <n v="149.5"/>
    <n v="13.33630687"/>
    <n v="3697.43"/>
    <n v="3668.87"/>
    <n v="2426.84"/>
    <n v="6226.99"/>
    <n v="2141.2752999999998"/>
    <n v="735.8"/>
    <n v="17258.52"/>
    <n v="0"/>
    <n v="0"/>
    <n v="14069.25"/>
    <n v="0"/>
    <n v="0"/>
    <n v="3864.5538359999996"/>
    <n v="3834.7029239999997"/>
    <n v="2536.5331679999999"/>
    <n v="6226.99"/>
    <n v="2141.2752999999998"/>
    <n v="735.8"/>
    <n v="16731.478429471641"/>
    <n v="0"/>
    <n v="0"/>
    <n v="13242.332544272878"/>
    <n v="0"/>
    <n v="0"/>
    <n v="40065.354809744516"/>
    <n v="5975.9782239999995"/>
    <n v="3272.3331680000001"/>
    <x v="5"/>
    <x v="29"/>
  </r>
  <r>
    <n v="17"/>
    <s v="Bogotá Camina Segura"/>
    <x v="0"/>
    <n v="2025"/>
    <s v="30/06/2025 (Terminado)"/>
    <x v="26"/>
    <x v="26"/>
    <s v="IDPC"/>
    <x v="1"/>
    <x v="8"/>
    <x v="8"/>
    <x v="4"/>
    <x v="4"/>
    <x v="19"/>
    <x v="19"/>
    <x v="346"/>
    <x v="346"/>
    <s v="008161"/>
    <s v="2024110010259"/>
    <s v="Mejoramiento de la capacidad institucional para la atención de trámites y servicios orientados a la intervención, protección y conservación del patrimonio cultural material de Bogotá D.C."/>
    <n v="1"/>
    <s v="1 - Realizar 7000 Asistencia(s) para la protección del patrimonio cultural material de la ciudad, en el marco de las estrategias relacionadas con la Estructura Integradora de los Patrimonios."/>
    <s v="Suma"/>
    <n v="1656"/>
    <n v="1656"/>
    <n v="100"/>
    <n v="1656"/>
    <n v="100"/>
    <n v="1800"/>
    <n v="1163"/>
    <n v="64.611111109999996"/>
    <n v="963"/>
    <n v="53.5"/>
    <n v="1794"/>
    <n v="0"/>
    <n v="0"/>
    <n v="0"/>
    <n v="0"/>
    <n v="1750"/>
    <n v="0"/>
    <n v="0"/>
    <n v="0"/>
    <n v="0"/>
    <n v="7000"/>
    <n v="2819"/>
    <n v="40.271428569999998"/>
    <n v="963"/>
    <n v="13.75714286"/>
    <n v="1344.71"/>
    <n v="1344.56"/>
    <n v="1200.1500000000001"/>
    <n v="4265.45"/>
    <n v="2755.9301569999998"/>
    <n v="960.44742299999996"/>
    <n v="2971"/>
    <n v="0"/>
    <n v="0"/>
    <n v="3090"/>
    <n v="0"/>
    <n v="0"/>
    <n v="1405.4908919999998"/>
    <n v="1405.3341119999998"/>
    <n v="1254.39678"/>
    <n v="4265.45"/>
    <n v="2755.9301569999998"/>
    <n v="960.44742299999996"/>
    <n v="2880.2714493456128"/>
    <n v="0"/>
    <n v="0"/>
    <n v="2908.3858458555501"/>
    <n v="0"/>
    <n v="0"/>
    <n v="11459.598187201162"/>
    <n v="4161.2642689999993"/>
    <n v="2214.8442030000001"/>
    <x v="5"/>
    <x v="29"/>
  </r>
  <r>
    <n v="17"/>
    <s v="Bogotá Camina Segura"/>
    <x v="0"/>
    <n v="2025"/>
    <s v="30/06/2025 (Terminado)"/>
    <x v="26"/>
    <x v="26"/>
    <s v="IDPC"/>
    <x v="1"/>
    <x v="8"/>
    <x v="8"/>
    <x v="4"/>
    <x v="4"/>
    <x v="19"/>
    <x v="19"/>
    <x v="342"/>
    <x v="342"/>
    <s v="008171"/>
    <s v="2024110010260"/>
    <s v="Implementación de procesos de valoración para el inventario del patrimonio cultural material en Bogotá D.C."/>
    <n v="1"/>
    <s v="1 - Desarrollar 4 Proceso(s) de valoración asociados a grupos de bienes de interés cultural, en el marco de la estructura Integradora de Patrimonios."/>
    <s v="Suma"/>
    <n v="0.4"/>
    <n v="0.4"/>
    <n v="100"/>
    <n v="0.4"/>
    <n v="100"/>
    <n v="1.2"/>
    <n v="0.27"/>
    <n v="22.5"/>
    <n v="0.16"/>
    <n v="13.33333333"/>
    <n v="1.2"/>
    <n v="0"/>
    <n v="0"/>
    <n v="0"/>
    <n v="0"/>
    <n v="1.2"/>
    <n v="0"/>
    <n v="0"/>
    <n v="0"/>
    <n v="0"/>
    <n v="4"/>
    <n v="0.67"/>
    <n v="16.75"/>
    <n v="0.16"/>
    <n v="4"/>
    <n v="319.27999999999997"/>
    <n v="319.20999999999998"/>
    <n v="211.48"/>
    <n v="485"/>
    <n v="106.806"/>
    <n v="44.756799999999998"/>
    <n v="1026.01"/>
    <n v="0"/>
    <n v="0"/>
    <n v="1098.18"/>
    <n v="0"/>
    <n v="0"/>
    <n v="333.71145599999994"/>
    <n v="333.63829199999992"/>
    <n v="221.03889599999997"/>
    <n v="485"/>
    <n v="106.806"/>
    <n v="44.756799999999998"/>
    <n v="994.67765390208422"/>
    <n v="0"/>
    <n v="0"/>
    <n v="1033.6346822659054"/>
    <n v="0"/>
    <n v="0"/>
    <n v="2847.02379216799"/>
    <n v="440.4442919999999"/>
    <n v="265.79569599999996"/>
    <x v="5"/>
    <x v="29"/>
  </r>
  <r>
    <n v="17"/>
    <s v="Bogotá Camina Segura"/>
    <x v="0"/>
    <n v="2025"/>
    <s v="30/06/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2"/>
    <s v="2 - Atender y Proteger Integralmente a 385 Niñas, niños y adolescentes en conflicto con la ley en los diferentes contextos del Modelo Pedagógico del IDIPRON"/>
    <s v="Creciente "/>
    <n v="192"/>
    <n v="192"/>
    <n v="100"/>
    <n v="192"/>
    <n v="100"/>
    <n v="306"/>
    <n v="173"/>
    <n v="56.535947710000002"/>
    <n v="173"/>
    <n v="56.535947710000002"/>
    <n v="346"/>
    <n v="0"/>
    <n v="0"/>
    <n v="0"/>
    <n v="0"/>
    <n v="385"/>
    <n v="0"/>
    <n v="0"/>
    <n v="0"/>
    <n v="0"/>
    <n v="0"/>
    <n v="0"/>
    <n v="0"/>
    <n v="0"/>
    <n v="0"/>
    <n v="149.78"/>
    <n v="148.33000000000001"/>
    <n v="106.33"/>
    <n v="460.9"/>
    <n v="397.29724900000002"/>
    <n v="123.084768"/>
    <n v="479.01"/>
    <n v="0"/>
    <n v="0"/>
    <n v="518.71"/>
    <n v="0"/>
    <n v="0"/>
    <n v="156.55005599999998"/>
    <n v="155.034516"/>
    <n v="111.13611599999999"/>
    <n v="460.9"/>
    <n v="397.29724900000002"/>
    <n v="123.084768"/>
    <n v="464.38196800775563"/>
    <n v="0"/>
    <n v="0"/>
    <n v="488.22291977467069"/>
    <n v="0"/>
    <n v="0"/>
    <n v="1570.0549437824261"/>
    <n v="552.33176500000002"/>
    <n v="234.22088399999998"/>
    <x v="8"/>
    <x v="69"/>
  </r>
  <r>
    <n v="17"/>
    <s v="Bogotá Camina Segura"/>
    <x v="0"/>
    <n v="2025"/>
    <s v="30/06/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3"/>
    <s v="3 - Atender y Proteger Integralmente a 18675 Niñas, niños, adolescentes y jóvenes en Situación de Vida en Calle, En riesgo de Habitar la Calle o en fragilidad social en los diferentes contextos del Modelo Pedagógico del IDIPRON "/>
    <s v="Creciente "/>
    <n v="12385"/>
    <n v="12821"/>
    <n v="103.52038760000001"/>
    <n v="12821"/>
    <n v="103.52038760000001"/>
    <n v="17781"/>
    <n v="10556"/>
    <n v="59.366739780000003"/>
    <n v="10556"/>
    <n v="59.366739780000003"/>
    <n v="18229"/>
    <n v="0"/>
    <n v="0"/>
    <n v="0"/>
    <n v="0"/>
    <n v="18675"/>
    <n v="0"/>
    <n v="0"/>
    <n v="0"/>
    <n v="0"/>
    <n v="0"/>
    <n v="0"/>
    <n v="0"/>
    <n v="0"/>
    <n v="0"/>
    <n v="5088.5600000000004"/>
    <n v="5030.92"/>
    <n v="3560.94"/>
    <n v="25918.09"/>
    <n v="22345.852008000002"/>
    <n v="6705.8140620000004"/>
    <n v="29369.200000000001"/>
    <n v="0"/>
    <n v="0"/>
    <n v="30183.37"/>
    <n v="0"/>
    <n v="0"/>
    <n v="5318.5629120000003"/>
    <n v="5258.3175839999994"/>
    <n v="3721.8944879999999"/>
    <n v="25918.09"/>
    <n v="22345.852008000002"/>
    <n v="6705.8140620000004"/>
    <n v="28472.321861366941"/>
    <n v="0"/>
    <n v="0"/>
    <n v="28409.348248615221"/>
    <n v="0"/>
    <n v="0"/>
    <n v="88118.323021982156"/>
    <n v="27604.169592000002"/>
    <n v="10427.708549999999"/>
    <x v="8"/>
    <x v="69"/>
  </r>
  <r>
    <n v="17"/>
    <s v="Bogotá Camina Segura"/>
    <x v="0"/>
    <n v="2025"/>
    <s v="30/06/2025 (Terminado)"/>
    <x v="27"/>
    <x v="27"/>
    <s v="IDIPRON"/>
    <x v="1"/>
    <x v="11"/>
    <x v="11"/>
    <x v="1"/>
    <x v="1"/>
    <x v="30"/>
    <x v="30"/>
    <x v="347"/>
    <x v="347"/>
    <s v="007755"/>
    <s v="2024110010037"/>
    <s v="Prevención, Atención y Protección integral a Niñez, Adolescencia y Juventud en formas de exclusión extrema asociados al Fenómeno de habitabilidad en calle Bogotá D.C."/>
    <n v="4"/>
    <s v="4 - Atender y Proteger Integralmente a 485 Niñas, niños y adolescentes Víctimas y en Riesgo de ESCNNA en los diferentes contextos del Modelo Pedagógico del IDIPRON"/>
    <s v="Creciente "/>
    <n v="157"/>
    <n v="164"/>
    <n v="104.4585987"/>
    <n v="164"/>
    <n v="104.4585987"/>
    <n v="326"/>
    <n v="172"/>
    <n v="52.760736199999997"/>
    <n v="172"/>
    <n v="52.760736199999997"/>
    <n v="406"/>
    <n v="0"/>
    <n v="0"/>
    <n v="0"/>
    <n v="0"/>
    <n v="485"/>
    <n v="0"/>
    <n v="0"/>
    <n v="0"/>
    <n v="0"/>
    <n v="0"/>
    <n v="0"/>
    <n v="0"/>
    <n v="0"/>
    <n v="0"/>
    <n v="991.29"/>
    <n v="979.79"/>
    <n v="650.24"/>
    <n v="732"/>
    <n v="631.09754099999998"/>
    <n v="218.74833799999999"/>
    <n v="773.79"/>
    <n v="0"/>
    <n v="0"/>
    <n v="837.92"/>
    <n v="0"/>
    <n v="0"/>
    <n v="1036.0963079999999"/>
    <n v="1024.0765079999999"/>
    <n v="679.6308479999999"/>
    <n v="732"/>
    <n v="631.09754099999998"/>
    <n v="218.74833799999999"/>
    <n v="750.15996122152194"/>
    <n v="0"/>
    <n v="0"/>
    <n v="788.67141357905575"/>
    <n v="0"/>
    <n v="0"/>
    <n v="3306.9276828005777"/>
    <n v="1655.1740489999997"/>
    <n v="898.37918599999989"/>
    <x v="8"/>
    <x v="69"/>
  </r>
  <r>
    <n v="17"/>
    <s v="Bogotá Camina Segura"/>
    <x v="0"/>
    <n v="2025"/>
    <s v="30/06/2025 (Terminado)"/>
    <x v="27"/>
    <x v="27"/>
    <s v="IDIPRON"/>
    <x v="1"/>
    <x v="11"/>
    <x v="11"/>
    <x v="1"/>
    <x v="1"/>
    <x v="30"/>
    <x v="30"/>
    <x v="348"/>
    <x v="348"/>
    <s v="007967"/>
    <s v="2024110010038"/>
    <s v="Mejoramiento de capacidades y oportunidades a jóvenes inmersos en formas extremas de exclusión, asociados al fenómeno de habitabilidad en calle, para su integración productiva y social. Bogotá D.C."/>
    <n v="1"/>
    <s v="1 - Integrar a 2480 Joven(es) del modelo pedagógico del IDIPRON inmersos en formas extremas de exclusión, asociados al fenómeno de habitabilidad en calle al desarrollo de capacidades y generación de oportunidades para su inclusión productiva y social"/>
    <s v="Constante "/>
    <n v="1421"/>
    <n v="1421"/>
    <n v="100"/>
    <n v="1421"/>
    <n v="100"/>
    <n v="2480"/>
    <n v="1252"/>
    <n v="50.483870969999998"/>
    <n v="1252"/>
    <n v="50.483870969999998"/>
    <n v="2480"/>
    <n v="0"/>
    <n v="0"/>
    <n v="0"/>
    <n v="0"/>
    <n v="2480"/>
    <n v="0"/>
    <n v="0"/>
    <n v="0"/>
    <n v="0"/>
    <n v="0"/>
    <n v="0"/>
    <n v="0"/>
    <n v="0"/>
    <n v="0"/>
    <n v="10899.14"/>
    <n v="10127.89"/>
    <n v="5768.07"/>
    <n v="34303"/>
    <n v="13572.800138000001"/>
    <n v="5825.3814410000005"/>
    <n v="35281"/>
    <n v="0"/>
    <n v="0"/>
    <n v="37115"/>
    <n v="0"/>
    <n v="0"/>
    <n v="11391.781127999999"/>
    <n v="10585.670627999998"/>
    <n v="6028.7867639999995"/>
    <n v="34303"/>
    <n v="13572.800138000001"/>
    <n v="5825.3814410000005"/>
    <n v="34203.587009209885"/>
    <n v="0"/>
    <n v="0"/>
    <n v="34933.573032015775"/>
    <n v="0"/>
    <n v="0"/>
    <n v="114831.94116922565"/>
    <n v="24158.470765999999"/>
    <n v="11854.168205"/>
    <x v="6"/>
    <x v="43"/>
  </r>
  <r>
    <n v="17"/>
    <s v="Bogotá Camina Segura"/>
    <x v="0"/>
    <n v="2025"/>
    <s v="30/06/2025 (Terminado)"/>
    <x v="27"/>
    <x v="27"/>
    <s v="IDIPRON"/>
    <x v="1"/>
    <x v="11"/>
    <x v="11"/>
    <x v="4"/>
    <x v="4"/>
    <x v="11"/>
    <x v="11"/>
    <x v="196"/>
    <x v="196"/>
    <s v="007968"/>
    <s v="2024110010039"/>
    <s v="Optimización de la Infraestructura Física de Unidades de Protección Integral y dependencias del IDIPRON Bogotá D.C"/>
    <n v="1"/>
    <s v="1 - Adecuar y mantener a 22 Unidad(es) de Protección Integral y/o dependencias del IDIPRON para el desarrollo de la gestión institucional."/>
    <s v="Constante "/>
    <n v="22"/>
    <n v="18"/>
    <n v="81.818181820000007"/>
    <n v="18"/>
    <n v="81.818181820000007"/>
    <n v="22"/>
    <n v="16"/>
    <n v="72.727272729999996"/>
    <n v="16"/>
    <n v="72.727272729999996"/>
    <n v="22"/>
    <n v="0"/>
    <n v="0"/>
    <n v="0"/>
    <n v="0"/>
    <n v="22"/>
    <n v="0"/>
    <n v="0"/>
    <n v="0"/>
    <n v="0"/>
    <n v="0"/>
    <n v="0"/>
    <n v="0"/>
    <n v="0"/>
    <n v="0"/>
    <n v="746.55"/>
    <n v="743.88"/>
    <n v="254.39"/>
    <n v="3029"/>
    <n v="1083.577233"/>
    <n v="353.62998700000003"/>
    <n v="2822"/>
    <n v="0"/>
    <n v="0"/>
    <n v="2947"/>
    <n v="0"/>
    <n v="0"/>
    <n v="780.29405999999983"/>
    <n v="777.50337599999989"/>
    <n v="265.88842799999998"/>
    <n v="3029"/>
    <n v="1083.577233"/>
    <n v="353.62998700000003"/>
    <n v="2735.8216190014541"/>
    <n v="0"/>
    <n v="0"/>
    <n v="2773.7906432803579"/>
    <n v="0"/>
    <n v="0"/>
    <n v="9318.9063222818113"/>
    <n v="1861.0806089999999"/>
    <n v="619.518415"/>
    <x v="1"/>
    <x v="15"/>
  </r>
  <r>
    <n v="17"/>
    <s v="Bogotá Camina Segura"/>
    <x v="0"/>
    <n v="2025"/>
    <s v="30/06/2025 (Terminado)"/>
    <x v="27"/>
    <x v="27"/>
    <s v="IDIPRON"/>
    <x v="1"/>
    <x v="11"/>
    <x v="11"/>
    <x v="0"/>
    <x v="0"/>
    <x v="3"/>
    <x v="3"/>
    <x v="204"/>
    <x v="204"/>
    <s v="007972"/>
    <s v="2024110010040"/>
    <s v="Fortalecimiento de la infraestructura tecnológica y de comunicaciones del IDIPRON Bogotá D.C"/>
    <n v="1"/>
    <s v="1 - Reducir en 4 Porciento la obsolescencia Tecnológica y de comunicaciones del IDIPRON para el desarrollo de una adecuada gestión institucional."/>
    <s v="Suma"/>
    <n v="1"/>
    <n v="1"/>
    <n v="100"/>
    <n v="1"/>
    <n v="100"/>
    <n v="1"/>
    <n v="0.49"/>
    <n v="49"/>
    <n v="0.49"/>
    <n v="49"/>
    <n v="1"/>
    <n v="0"/>
    <n v="0"/>
    <n v="0"/>
    <n v="0"/>
    <n v="1"/>
    <n v="0"/>
    <n v="0"/>
    <n v="0"/>
    <n v="0"/>
    <n v="4"/>
    <n v="1.49"/>
    <n v="37.25"/>
    <n v="0.49"/>
    <n v="12.25"/>
    <n v="3485.28"/>
    <n v="3467.88"/>
    <n v="2262.16"/>
    <n v="6000"/>
    <n v="2939.1103589999998"/>
    <n v="673.71062099999995"/>
    <n v="5634"/>
    <n v="0"/>
    <n v="0"/>
    <n v="5796"/>
    <n v="0"/>
    <n v="0"/>
    <n v="3642.814656"/>
    <n v="3624.6281759999997"/>
    <n v="2364.4096319999994"/>
    <n v="6000"/>
    <n v="2939.1103589999998"/>
    <n v="673.71062099999995"/>
    <n v="5461.9486185167225"/>
    <n v="0"/>
    <n v="0"/>
    <n v="5455.3412176630318"/>
    <n v="0"/>
    <n v="0"/>
    <n v="20560.104492179755"/>
    <n v="6563.7385349999995"/>
    <n v="3038.1202529999991"/>
    <x v="0"/>
    <x v="0"/>
  </r>
  <r>
    <n v="17"/>
    <s v="Bogotá Camina Segura"/>
    <x v="0"/>
    <n v="2025"/>
    <s v="30/06/2025 (Terminado)"/>
    <x v="27"/>
    <x v="27"/>
    <s v="IDIPRON"/>
    <x v="1"/>
    <x v="11"/>
    <x v="11"/>
    <x v="0"/>
    <x v="0"/>
    <x v="0"/>
    <x v="0"/>
    <x v="195"/>
    <x v="195"/>
    <s v="007973"/>
    <s v="2024110010041"/>
    <s v="Prestación de servicios de apoyo y gestión administrativa e institucional del IDIPRON Bogotá D.C."/>
    <n v="1"/>
    <s v="1 - Implementar el 100 Porciento de los servicios administrativos y operativos necesarios para soportar la misionalidad del IDIPRON."/>
    <s v="Constante "/>
    <n v="100"/>
    <n v="100"/>
    <n v="100"/>
    <n v="100"/>
    <n v="100"/>
    <n v="100"/>
    <n v="100"/>
    <n v="100"/>
    <n v="100"/>
    <n v="100"/>
    <n v="100"/>
    <n v="0"/>
    <n v="0"/>
    <n v="0"/>
    <n v="0"/>
    <n v="100"/>
    <n v="0"/>
    <n v="0"/>
    <n v="0"/>
    <n v="0"/>
    <n v="0"/>
    <n v="0"/>
    <n v="0"/>
    <n v="0"/>
    <n v="0"/>
    <n v="8560.16"/>
    <n v="8558.33"/>
    <n v="5518.01"/>
    <n v="19588.75"/>
    <n v="16429.11231"/>
    <n v="12248.105482999999"/>
    <n v="24974"/>
    <n v="0"/>
    <n v="0"/>
    <n v="26348"/>
    <n v="0"/>
    <n v="0"/>
    <n v="8947.0792319999982"/>
    <n v="8945.1665159999993"/>
    <n v="5767.4240519999994"/>
    <n v="19588.75"/>
    <n v="16429.11231"/>
    <n v="12248.105482999999"/>
    <n v="24211.342704798833"/>
    <n v="0"/>
    <n v="0"/>
    <n v="24799.401380777355"/>
    <n v="0"/>
    <n v="0"/>
    <n v="77546.573317576185"/>
    <n v="25374.278826000002"/>
    <n v="18015.529534999998"/>
    <x v="0"/>
    <x v="0"/>
  </r>
  <r>
    <n v="17"/>
    <s v="Bogotá Camina Segura"/>
    <x v="0"/>
    <n v="2025"/>
    <s v="30/06/2025 (Terminado)"/>
    <x v="28"/>
    <x v="28"/>
    <s v="FUGA"/>
    <x v="1"/>
    <x v="8"/>
    <x v="8"/>
    <x v="0"/>
    <x v="0"/>
    <x v="0"/>
    <x v="0"/>
    <x v="144"/>
    <x v="144"/>
    <s v="007921"/>
    <s v="2024110010011"/>
    <s v="Fortalecimiento institucional de la FUGA Bogotá D.C."/>
    <n v="1"/>
    <s v="1 - Implementar el 100 Porciento del plan de mejoramiento de la infraestructura física de las sedes de la FUGA"/>
    <s v="Constante "/>
    <n v="100"/>
    <n v="75"/>
    <n v="75"/>
    <n v="75"/>
    <n v="75"/>
    <n v="100"/>
    <n v="24.55"/>
    <n v="24.55"/>
    <n v="24.55"/>
    <n v="24.55"/>
    <n v="100"/>
    <n v="0"/>
    <n v="0"/>
    <n v="0"/>
    <n v="0"/>
    <n v="100"/>
    <n v="0"/>
    <n v="0"/>
    <n v="0"/>
    <n v="0"/>
    <n v="0"/>
    <n v="0"/>
    <n v="0"/>
    <n v="0"/>
    <n v="0"/>
    <n v="54.72"/>
    <n v="50.7"/>
    <n v="41.61"/>
    <n v="719.98"/>
    <n v="64.849999999999994"/>
    <n v="26.243466999999999"/>
    <n v="407.01"/>
    <n v="0"/>
    <n v="0"/>
    <n v="421.77"/>
    <n v="0"/>
    <n v="0"/>
    <n v="57.193343999999996"/>
    <n v="52.991639999999997"/>
    <n v="43.490771999999993"/>
    <n v="719.98"/>
    <n v="64.849999999999994"/>
    <n v="26.243466999999999"/>
    <n v="394.58070770722247"/>
    <n v="0"/>
    <n v="0"/>
    <n v="396.98054958139005"/>
    <n v="0"/>
    <n v="0"/>
    <n v="1568.7346012886126"/>
    <n v="117.84163999999998"/>
    <n v="69.734238999999988"/>
    <x v="0"/>
    <x v="0"/>
  </r>
  <r>
    <n v="17"/>
    <s v="Bogotá Camina Segura"/>
    <x v="0"/>
    <n v="2025"/>
    <s v="30/06/2025 (Terminado)"/>
    <x v="28"/>
    <x v="28"/>
    <s v="FUGA"/>
    <x v="1"/>
    <x v="8"/>
    <x v="8"/>
    <x v="0"/>
    <x v="0"/>
    <x v="0"/>
    <x v="0"/>
    <x v="144"/>
    <x v="144"/>
    <s v="007921"/>
    <s v="2024110010011"/>
    <s v="Fortalecimiento institucional de la FUGA Bogotá D.C."/>
    <n v="2"/>
    <s v="2 - Implementar el 100 Porciento del Plan Estratégico de la Tecnología de la Información - PETI de la FUGA"/>
    <s v="Suma"/>
    <n v="25"/>
    <n v="25"/>
    <n v="100"/>
    <n v="25"/>
    <n v="100"/>
    <n v="25"/>
    <n v="16.57"/>
    <n v="66.28"/>
    <n v="16.57"/>
    <n v="66.28"/>
    <n v="25"/>
    <n v="0"/>
    <n v="0"/>
    <n v="0"/>
    <n v="0"/>
    <n v="25"/>
    <n v="0"/>
    <n v="0"/>
    <n v="0"/>
    <n v="0"/>
    <n v="100"/>
    <n v="41.57"/>
    <n v="41.57"/>
    <n v="16.57"/>
    <n v="16.57"/>
    <n v="303.36"/>
    <n v="294.64"/>
    <n v="287.29000000000002"/>
    <n v="738.38"/>
    <n v="568.38801999999998"/>
    <n v="163.560912"/>
    <n v="883.55"/>
    <n v="0"/>
    <n v="0"/>
    <n v="873.28"/>
    <n v="0"/>
    <n v="0"/>
    <n v="317.07187199999998"/>
    <n v="307.95772799999997"/>
    <n v="300.275508"/>
    <n v="738.38"/>
    <n v="568.38801999999998"/>
    <n v="163.560912"/>
    <n v="856.56810470189032"/>
    <n v="0"/>
    <n v="0"/>
    <n v="821.95313639764868"/>
    <n v="0"/>
    <n v="0"/>
    <n v="2733.9731130995388"/>
    <n v="876.34574799999996"/>
    <n v="463.83641999999998"/>
    <x v="0"/>
    <x v="0"/>
  </r>
  <r>
    <n v="17"/>
    <s v="Bogotá Camina Segura"/>
    <x v="0"/>
    <n v="2025"/>
    <s v="30/06/2025 (Terminado)"/>
    <x v="28"/>
    <x v="28"/>
    <s v="FUGA"/>
    <x v="1"/>
    <x v="8"/>
    <x v="8"/>
    <x v="0"/>
    <x v="0"/>
    <x v="0"/>
    <x v="0"/>
    <x v="144"/>
    <x v="144"/>
    <s v="007921"/>
    <s v="2024110010011"/>
    <s v="Fortalecimiento institucional de la FUGA Bogotá D.C."/>
    <n v="3"/>
    <s v="3 - Implementar el 100 Porciento del plan de acción del MIPG"/>
    <s v="Suma"/>
    <n v="10"/>
    <n v="10"/>
    <n v="100"/>
    <n v="10"/>
    <n v="100"/>
    <n v="30"/>
    <n v="22.7"/>
    <n v="75.666666669999998"/>
    <n v="22.7"/>
    <n v="75.666666669999998"/>
    <n v="30"/>
    <n v="0"/>
    <n v="0"/>
    <n v="0"/>
    <n v="0"/>
    <n v="30"/>
    <n v="0"/>
    <n v="0"/>
    <n v="0"/>
    <n v="0"/>
    <n v="100"/>
    <n v="32.700000000000003"/>
    <n v="32.700000000000003"/>
    <n v="22.7"/>
    <n v="22.7"/>
    <n v="573.83000000000004"/>
    <n v="557.41"/>
    <n v="495.85"/>
    <n v="2149.1799999999998"/>
    <n v="1957.3115720000001"/>
    <n v="789.33768599999996"/>
    <n v="2060.13"/>
    <n v="0"/>
    <n v="0"/>
    <n v="2073.62"/>
    <n v="0"/>
    <n v="0"/>
    <n v="599.76711599999999"/>
    <n v="582.60493199999996"/>
    <n v="518.26242000000002"/>
    <n v="2149.1799999999998"/>
    <n v="1957.3115720000001"/>
    <n v="789.33768599999996"/>
    <n v="1997.2176442074649"/>
    <n v="0"/>
    <n v="0"/>
    <n v="1951.7433843634255"/>
    <n v="0"/>
    <n v="0"/>
    <n v="6697.9081445708898"/>
    <n v="2539.9165039999998"/>
    <n v="1307.6001059999999"/>
    <x v="0"/>
    <x v="0"/>
  </r>
  <r>
    <n v="17"/>
    <s v="Bogotá Camina Segura"/>
    <x v="0"/>
    <n v="2025"/>
    <s v="30/06/2025 (Terminado)"/>
    <x v="28"/>
    <x v="28"/>
    <s v="FUGA"/>
    <x v="1"/>
    <x v="8"/>
    <x v="8"/>
    <x v="0"/>
    <x v="0"/>
    <x v="0"/>
    <x v="0"/>
    <x v="144"/>
    <x v="144"/>
    <s v="007921"/>
    <s v="2024110010011"/>
    <s v="Fortalecimiento institucional de la FUGA Bogotá D.C."/>
    <n v="4"/>
    <s v="4 - Implementar el 100 Porciento del plan estratégico de comunicaciones"/>
    <s v="Suma"/>
    <n v="13"/>
    <n v="14"/>
    <n v="107.6923077"/>
    <n v="14"/>
    <n v="107.6923077"/>
    <n v="30"/>
    <n v="17.68"/>
    <n v="58.933333330000004"/>
    <n v="17.68"/>
    <n v="58.933333330000004"/>
    <n v="30"/>
    <n v="0"/>
    <n v="0"/>
    <n v="0"/>
    <n v="0"/>
    <n v="27"/>
    <n v="0"/>
    <n v="0"/>
    <n v="0"/>
    <n v="0"/>
    <n v="100"/>
    <n v="31.68"/>
    <n v="31.68"/>
    <n v="17.68"/>
    <n v="17.68"/>
    <n v="302.08"/>
    <n v="299.88"/>
    <n v="138.55000000000001"/>
    <n v="569.37"/>
    <n v="339.97881000000001"/>
    <n v="136.38511"/>
    <n v="376.31"/>
    <n v="0"/>
    <n v="0"/>
    <n v="379.73"/>
    <n v="0"/>
    <n v="0"/>
    <n v="315.73401599999994"/>
    <n v="313.43457599999999"/>
    <n v="144.81245999999999"/>
    <n v="569.37"/>
    <n v="339.97881000000001"/>
    <n v="136.38511"/>
    <n v="364.81822588463399"/>
    <n v="0"/>
    <n v="0"/>
    <n v="357.41144247466929"/>
    <n v="0"/>
    <n v="0"/>
    <n v="1607.3336843593031"/>
    <n v="653.41338599999995"/>
    <n v="281.19756999999998"/>
    <x v="0"/>
    <x v="0"/>
  </r>
  <r>
    <n v="17"/>
    <s v="Bogotá Camina Segura"/>
    <x v="0"/>
    <n v="2025"/>
    <s v="30/06/2025 (Terminado)"/>
    <x v="28"/>
    <x v="28"/>
    <s v="FUGA"/>
    <x v="1"/>
    <x v="8"/>
    <x v="8"/>
    <x v="4"/>
    <x v="4"/>
    <x v="19"/>
    <x v="19"/>
    <x v="349"/>
    <x v="349"/>
    <s v="007922"/>
    <s v="2024110010053"/>
    <s v="Consolidación del Distrito Creativo en el Bronx para la revitalización del centro de la ciudad Bogotá D.C."/>
    <n v="1"/>
    <s v="1 - Terminar el 100 Porciento de la obra, reforzamiento y adecuación de los espacios del Bronx Distrito Creativo"/>
    <s v="Suma"/>
    <n v="14"/>
    <n v="14"/>
    <n v="100"/>
    <n v="14"/>
    <n v="100"/>
    <n v="51"/>
    <n v="16.079999999999998"/>
    <n v="31.529411759999999"/>
    <n v="16.079999999999998"/>
    <n v="31.529411759999999"/>
    <n v="35"/>
    <n v="0"/>
    <n v="0"/>
    <n v="0"/>
    <n v="0"/>
    <n v="0"/>
    <n v="0"/>
    <n v="0"/>
    <n v="0"/>
    <n v="0"/>
    <n v="100"/>
    <n v="30.08"/>
    <n v="30.08"/>
    <n v="16.079999999999998"/>
    <n v="16.079999999999998"/>
    <n v="5850"/>
    <n v="5850"/>
    <n v="5850"/>
    <n v="20044.66"/>
    <n v="20000"/>
    <n v="20000"/>
    <n v="13150"/>
    <n v="0"/>
    <n v="0"/>
    <n v="0"/>
    <n v="0"/>
    <n v="0"/>
    <n v="6114.4199999999992"/>
    <n v="6114.4199999999992"/>
    <n v="6114.4199999999992"/>
    <n v="20044.66"/>
    <n v="20000"/>
    <n v="20000"/>
    <n v="12748.424624333495"/>
    <n v="0"/>
    <n v="0"/>
    <n v="0"/>
    <n v="0"/>
    <n v="0"/>
    <n v="38907.504624333495"/>
    <n v="26114.42"/>
    <n v="26114.42"/>
    <x v="3"/>
    <x v="8"/>
  </r>
  <r>
    <n v="17"/>
    <s v="Bogotá Camina Segura"/>
    <x v="0"/>
    <n v="2025"/>
    <s v="30/06/2025 (Terminado)"/>
    <x v="28"/>
    <x v="28"/>
    <s v="FUGA"/>
    <x v="1"/>
    <x v="8"/>
    <x v="8"/>
    <x v="4"/>
    <x v="4"/>
    <x v="19"/>
    <x v="19"/>
    <x v="349"/>
    <x v="349"/>
    <s v="007922"/>
    <s v="2024110010053"/>
    <s v="Consolidación del Distrito Creativo en el Bronx para la revitalización del centro de la ciudad Bogotá D.C."/>
    <n v="2"/>
    <s v="2 - Construir 1 Modelo(s) de operación para el funcionamiento del Bronx Distrito Creativo"/>
    <s v="Suma"/>
    <n v="0.25"/>
    <n v="0.25"/>
    <n v="100"/>
    <n v="0.25"/>
    <n v="100"/>
    <n v="0.25"/>
    <n v="0"/>
    <n v="0"/>
    <n v="0"/>
    <n v="0"/>
    <n v="0.25"/>
    <n v="0"/>
    <n v="0"/>
    <n v="0"/>
    <n v="0"/>
    <n v="0.25"/>
    <n v="0"/>
    <n v="0"/>
    <n v="0"/>
    <n v="0"/>
    <n v="1"/>
    <n v="0.25"/>
    <n v="25"/>
    <n v="0"/>
    <n v="0"/>
    <n v="183.99"/>
    <n v="180.82"/>
    <n v="167.1"/>
    <n v="854"/>
    <n v="609.10695899999996"/>
    <n v="267.01487200000003"/>
    <n v="132.75"/>
    <n v="0"/>
    <n v="0"/>
    <n v="132.75"/>
    <n v="0"/>
    <n v="0"/>
    <n v="192.30634799999999"/>
    <n v="188.99306399999998"/>
    <n v="174.65291999999997"/>
    <n v="854"/>
    <n v="609.10695899999996"/>
    <n v="267.01487200000003"/>
    <n v="128.69607367910808"/>
    <n v="0"/>
    <n v="0"/>
    <n v="124.94764434864862"/>
    <n v="0"/>
    <n v="0"/>
    <n v="1299.9500660277567"/>
    <n v="798.10002299999996"/>
    <n v="441.66779199999996"/>
    <x v="3"/>
    <x v="8"/>
  </r>
  <r>
    <n v="17"/>
    <s v="Bogotá Camina Segura"/>
    <x v="0"/>
    <n v="2025"/>
    <s v="30/06/2025 (Terminado)"/>
    <x v="28"/>
    <x v="28"/>
    <s v="FUGA"/>
    <x v="1"/>
    <x v="8"/>
    <x v="8"/>
    <x v="4"/>
    <x v="4"/>
    <x v="19"/>
    <x v="19"/>
    <x v="136"/>
    <x v="136"/>
    <s v="007923"/>
    <s v="2024110010055"/>
    <s v="Mantenimiento de los equipamientos de la FUGA para la circulación artística en el Centro de Bogotá D.C."/>
    <n v="1"/>
    <s v="1 - Realizar el 100 Porciento las actividades de mantenimiento físico, técnico y operativo de los equipamientos de la FUGA"/>
    <s v="Constante "/>
    <n v="100"/>
    <n v="99.25"/>
    <n v="99.25"/>
    <n v="99.25"/>
    <n v="99.25"/>
    <n v="100"/>
    <n v="15"/>
    <n v="15"/>
    <n v="15"/>
    <n v="15"/>
    <n v="100"/>
    <n v="0"/>
    <n v="0"/>
    <n v="0"/>
    <n v="0"/>
    <n v="100"/>
    <n v="0"/>
    <n v="0"/>
    <n v="0"/>
    <n v="0"/>
    <n v="0"/>
    <n v="0"/>
    <n v="0"/>
    <n v="0"/>
    <n v="0"/>
    <n v="1981.2"/>
    <n v="1981.2"/>
    <n v="1603.02"/>
    <n v="7852.41"/>
    <n v="172.022898"/>
    <n v="85.503888000000003"/>
    <n v="636"/>
    <n v="0"/>
    <n v="0"/>
    <n v="655.08000000000004"/>
    <n v="0"/>
    <n v="0"/>
    <n v="2070.7502399999998"/>
    <n v="2070.7502399999998"/>
    <n v="1675.4765039999997"/>
    <n v="7852.41"/>
    <n v="172.022898"/>
    <n v="85.503888000000003"/>
    <n v="616.57779932137657"/>
    <n v="0"/>
    <n v="0"/>
    <n v="616.57779932137657"/>
    <n v="0"/>
    <n v="0"/>
    <n v="11156.315838642751"/>
    <n v="2242.773138"/>
    <n v="1760.9803919999997"/>
    <x v="5"/>
    <x v="29"/>
  </r>
  <r>
    <n v="17"/>
    <s v="Bogotá Camina Segura"/>
    <x v="0"/>
    <n v="2025"/>
    <s v="30/06/2025 (Terminado)"/>
    <x v="28"/>
    <x v="28"/>
    <s v="FUGA"/>
    <x v="1"/>
    <x v="8"/>
    <x v="8"/>
    <x v="2"/>
    <x v="2"/>
    <x v="17"/>
    <x v="17"/>
    <x v="128"/>
    <x v="128"/>
    <s v="007924"/>
    <s v="2024110010054"/>
    <s v="Consolidación del ecosistema de la economía cultural y creativa del centro de Bogotá D.C"/>
    <n v="1"/>
    <s v="1 - Realizar 31 Actividad(es) artísticas y creativas que permitan activar, visibilizar y resignificar el Bronx Distrito Creativo"/>
    <s v="Suma"/>
    <n v="5"/>
    <n v="5"/>
    <n v="100"/>
    <n v="5"/>
    <n v="100"/>
    <n v="10"/>
    <n v="2"/>
    <n v="20"/>
    <n v="2"/>
    <n v="20"/>
    <n v="8"/>
    <n v="0"/>
    <n v="0"/>
    <n v="0"/>
    <n v="0"/>
    <n v="8"/>
    <n v="0"/>
    <n v="0"/>
    <n v="0"/>
    <n v="0"/>
    <n v="31"/>
    <n v="7"/>
    <n v="22.58064516"/>
    <n v="2"/>
    <n v="6.451612903"/>
    <n v="1207.94"/>
    <n v="1207.94"/>
    <n v="1096.79"/>
    <n v="1088.1500000000001"/>
    <n v="1055.36887"/>
    <n v="95.507874000000001"/>
    <n v="1030"/>
    <n v="0"/>
    <n v="0"/>
    <n v="1060.9000000000001"/>
    <n v="0"/>
    <n v="0"/>
    <n v="1262.538888"/>
    <n v="1262.538888"/>
    <n v="1146.3649079999998"/>
    <n v="1088.1500000000001"/>
    <n v="1055.36887"/>
    <n v="95.507874000000001"/>
    <n v="998.54580707707214"/>
    <n v="0"/>
    <n v="0"/>
    <n v="998.54580707707225"/>
    <n v="0"/>
    <n v="0"/>
    <n v="4347.7805021541444"/>
    <n v="2317.9077580000003"/>
    <n v="1241.8727819999997"/>
    <x v="5"/>
    <x v="29"/>
  </r>
  <r>
    <n v="17"/>
    <s v="Bogotá Camina Segura"/>
    <x v="0"/>
    <n v="2025"/>
    <s v="30/06/2025 (Terminado)"/>
    <x v="28"/>
    <x v="28"/>
    <s v="FUGA"/>
    <x v="1"/>
    <x v="8"/>
    <x v="8"/>
    <x v="2"/>
    <x v="2"/>
    <x v="17"/>
    <x v="17"/>
    <x v="130"/>
    <x v="130"/>
    <s v="007924"/>
    <s v="2024110010054"/>
    <s v="Consolidación del ecosistema de la economía cultural y creativa del centro de Bogotá D.C"/>
    <n v="2"/>
    <s v="2 - Beneficiar a 318 Agente(s) culturales y creativos en los eslabones de la cadena de valor del ecosistema de la economia cultura y creativa en el Centro de Bogota"/>
    <s v="Suma"/>
    <n v="49"/>
    <n v="49"/>
    <n v="100"/>
    <n v="49"/>
    <n v="100"/>
    <n v="129"/>
    <n v="29"/>
    <n v="22.480620160000001"/>
    <n v="29"/>
    <n v="22.480620160000001"/>
    <n v="71"/>
    <n v="0"/>
    <n v="0"/>
    <n v="0"/>
    <n v="0"/>
    <n v="69"/>
    <n v="0"/>
    <n v="0"/>
    <n v="0"/>
    <n v="0"/>
    <n v="318"/>
    <n v="78"/>
    <n v="24.528301890000002"/>
    <n v="29"/>
    <n v="9.1194968549999995"/>
    <n v="379.94"/>
    <n v="379.94"/>
    <n v="332.77"/>
    <n v="1754.67"/>
    <n v="1208.0712430000001"/>
    <n v="453.52342800000002"/>
    <n v="1123.2"/>
    <n v="0"/>
    <n v="0"/>
    <n v="1158.3"/>
    <n v="0"/>
    <n v="0"/>
    <n v="397.11328799999995"/>
    <n v="397.11328799999995"/>
    <n v="347.81120399999998"/>
    <n v="1754.67"/>
    <n v="1208.0712430000001"/>
    <n v="453.52342800000002"/>
    <n v="1088.8996606883179"/>
    <n v="0"/>
    <n v="0"/>
    <n v="1090.221140859056"/>
    <n v="0"/>
    <n v="0"/>
    <n v="4330.9040895473736"/>
    <n v="1605.1845310000001"/>
    <n v="801.33463200000006"/>
    <x v="6"/>
    <x v="19"/>
  </r>
  <r>
    <n v="17"/>
    <s v="Bogotá Camina Segura"/>
    <x v="0"/>
    <n v="2025"/>
    <s v="30/06/2025 (Terminado)"/>
    <x v="28"/>
    <x v="28"/>
    <s v="FUGA"/>
    <x v="1"/>
    <x v="8"/>
    <x v="8"/>
    <x v="2"/>
    <x v="2"/>
    <x v="17"/>
    <x v="17"/>
    <x v="130"/>
    <x v="130"/>
    <s v="007924"/>
    <s v="2024110010054"/>
    <s v="Consolidación del ecosistema de la economía cultural y creativa del centro de Bogotá D.C"/>
    <n v="3"/>
    <s v="3 - Formar a 140 Agente(s) por medio de laboratorios para la sofisticación de productos y servicios culturales y creativos."/>
    <s v="Suma"/>
    <n v="20"/>
    <n v="20"/>
    <n v="100"/>
    <n v="20"/>
    <n v="100"/>
    <n v="40"/>
    <n v="0"/>
    <n v="0"/>
    <n v="0"/>
    <n v="0"/>
    <n v="40"/>
    <n v="0"/>
    <n v="0"/>
    <n v="0"/>
    <n v="0"/>
    <n v="40"/>
    <n v="0"/>
    <n v="0"/>
    <n v="0"/>
    <n v="0"/>
    <n v="140"/>
    <n v="20"/>
    <n v="14.28571429"/>
    <n v="0"/>
    <n v="0"/>
    <n v="92.45"/>
    <n v="92.45"/>
    <n v="87.34"/>
    <n v="333.16"/>
    <n v="237.67259999999999"/>
    <n v="98.309039999999996"/>
    <n v="345.6"/>
    <n v="0"/>
    <n v="0"/>
    <n v="356.4"/>
    <n v="0"/>
    <n v="0"/>
    <n v="96.628739999999993"/>
    <n v="96.628739999999993"/>
    <n v="91.287768"/>
    <n v="333.16"/>
    <n v="237.67259999999999"/>
    <n v="98.309039999999996"/>
    <n v="335.04604944255937"/>
    <n v="0"/>
    <n v="0"/>
    <n v="335.45265872586339"/>
    <n v="0"/>
    <n v="0"/>
    <n v="1100.2874481684228"/>
    <n v="334.30133999999998"/>
    <n v="189.59680800000001"/>
    <x v="6"/>
    <x v="19"/>
  </r>
  <r>
    <n v="17"/>
    <s v="Bogotá Camina Segura"/>
    <x v="0"/>
    <n v="2025"/>
    <s v="30/06/2025 (Terminado)"/>
    <x v="28"/>
    <x v="28"/>
    <s v="FUGA"/>
    <x v="1"/>
    <x v="8"/>
    <x v="8"/>
    <x v="2"/>
    <x v="2"/>
    <x v="17"/>
    <x v="17"/>
    <x v="130"/>
    <x v="130"/>
    <s v="007924"/>
    <s v="2024110010054"/>
    <s v="Consolidación del ecosistema de la economía cultural y creativa del centro de Bogotá D.C"/>
    <n v="4"/>
    <s v="4 - Elaborar 3 Documento(s) de investigacion con informacion periódica y actualizada, que permita conocer el estado del ecosistema cultural y creativo del centro de Bogotá"/>
    <s v="Suma"/>
    <n v="0"/>
    <n v="0"/>
    <n v="0"/>
    <n v="0"/>
    <n v="0"/>
    <n v="1"/>
    <n v="0"/>
    <n v="0"/>
    <n v="0"/>
    <n v="0"/>
    <n v="1"/>
    <n v="0"/>
    <n v="0"/>
    <n v="0"/>
    <n v="0"/>
    <n v="1"/>
    <n v="0"/>
    <n v="0"/>
    <n v="0"/>
    <n v="0"/>
    <n v="3"/>
    <n v="0"/>
    <n v="0"/>
    <n v="0"/>
    <n v="0"/>
    <n v="0"/>
    <n v="0"/>
    <n v="0"/>
    <n v="185.34"/>
    <n v="47.869140000000002"/>
    <n v="16.506599999999999"/>
    <n v="259.2"/>
    <n v="0"/>
    <n v="0"/>
    <n v="267.3"/>
    <n v="0"/>
    <n v="0"/>
    <n v="0"/>
    <n v="0"/>
    <n v="0"/>
    <n v="185.34"/>
    <n v="47.869140000000002"/>
    <n v="16.506599999999999"/>
    <n v="251.2845370819195"/>
    <n v="0"/>
    <n v="0"/>
    <n v="251.58949404439758"/>
    <n v="0"/>
    <n v="0"/>
    <n v="688.21403112631708"/>
    <n v="47.869140000000002"/>
    <n v="16.506599999999999"/>
    <x v="6"/>
    <x v="19"/>
  </r>
  <r>
    <n v="17"/>
    <s v="Bogotá Camina Segura"/>
    <x v="0"/>
    <n v="2025"/>
    <s v="30/06/2025 (Terminado)"/>
    <x v="28"/>
    <x v="28"/>
    <s v="FUGA"/>
    <x v="1"/>
    <x v="8"/>
    <x v="8"/>
    <x v="1"/>
    <x v="1"/>
    <x v="25"/>
    <x v="25"/>
    <x v="341"/>
    <x v="341"/>
    <s v="007925"/>
    <s v="2024110010052"/>
    <s v="Fortalecimiento de espacios de transformación cultural, memoria, valoración social y participación incidente en el Centro de la Ciudad Bogotá D.C."/>
    <n v="1"/>
    <s v="1 - Implementar 366 Actividad(es) culturales y artísticas que aporten a la apropiación y resignificación del espacio público del Centro de Bogotá"/>
    <s v="Suma"/>
    <n v="50"/>
    <n v="50"/>
    <n v="100"/>
    <n v="50"/>
    <n v="100"/>
    <n v="150"/>
    <n v="75"/>
    <n v="50"/>
    <n v="75"/>
    <n v="50"/>
    <n v="83"/>
    <n v="0"/>
    <n v="0"/>
    <n v="0"/>
    <n v="0"/>
    <n v="83"/>
    <n v="0"/>
    <n v="0"/>
    <n v="0"/>
    <n v="0"/>
    <n v="366"/>
    <n v="125"/>
    <n v="34.153005460000003"/>
    <n v="75"/>
    <n v="20.491803279999999"/>
    <n v="935.58"/>
    <n v="908.34"/>
    <n v="741.73"/>
    <n v="1230.53"/>
    <n v="484.63387999999998"/>
    <n v="209.151219"/>
    <n v="1347.17"/>
    <n v="0"/>
    <n v="0"/>
    <n v="1558.93"/>
    <n v="0"/>
    <n v="0"/>
    <n v="977.86821599999996"/>
    <n v="949.3969679999999"/>
    <n v="775.25619599999993"/>
    <n v="1230.53"/>
    <n v="484.63387999999998"/>
    <n v="209.151219"/>
    <n v="1306.0300533204072"/>
    <n v="0"/>
    <n v="0"/>
    <n v="1467.3041898639458"/>
    <n v="0"/>
    <n v="0"/>
    <n v="4981.7324591843535"/>
    <n v="1434.0308479999999"/>
    <n v="984.4074149999999"/>
    <x v="5"/>
    <x v="29"/>
  </r>
  <r>
    <n v="17"/>
    <s v="Bogotá Camina Segura"/>
    <x v="0"/>
    <n v="2025"/>
    <s v="30/06/2025 (Terminado)"/>
    <x v="28"/>
    <x v="28"/>
    <s v="FUGA"/>
    <x v="1"/>
    <x v="8"/>
    <x v="8"/>
    <x v="1"/>
    <x v="1"/>
    <x v="25"/>
    <x v="25"/>
    <x v="141"/>
    <x v="141"/>
    <s v="007925"/>
    <s v="2024110010052"/>
    <s v="Fortalecimiento de espacios de transformación cultural, memoria, valoración social y participación incidente en el Centro de la Ciudad Bogotá D.C."/>
    <n v="2"/>
    <s v="2 - Desarrollar 105 Laboratorio(s) barriales de innovación social y espacios de transformación cultural, que comprenden talleres creativos y de cuidado, conversatorios y encuentros comunitarios"/>
    <s v="Suma"/>
    <n v="6"/>
    <n v="6"/>
    <n v="100"/>
    <n v="6"/>
    <n v="100"/>
    <n v="51"/>
    <n v="24"/>
    <n v="47.058823529999998"/>
    <n v="24"/>
    <n v="47.058823529999998"/>
    <n v="24"/>
    <n v="0"/>
    <n v="0"/>
    <n v="0"/>
    <n v="0"/>
    <n v="24"/>
    <n v="0"/>
    <n v="0"/>
    <n v="0"/>
    <n v="0"/>
    <n v="105"/>
    <n v="30"/>
    <n v="28.571428569999998"/>
    <n v="24"/>
    <n v="22.85714286"/>
    <n v="71.61"/>
    <n v="71.16"/>
    <n v="68.78"/>
    <n v="789.03"/>
    <n v="728.63879999999995"/>
    <n v="190.99864199999999"/>
    <n v="771.43"/>
    <n v="0"/>
    <n v="0"/>
    <n v="666.67"/>
    <n v="0"/>
    <n v="0"/>
    <n v="74.846771999999987"/>
    <n v="74.376431999999994"/>
    <n v="71.88885599999999"/>
    <n v="789.03"/>
    <n v="728.63879999999995"/>
    <n v="190.99864199999999"/>
    <n v="747.87203102278227"/>
    <n v="0"/>
    <n v="0"/>
    <n v="627.48659930631698"/>
    <n v="0"/>
    <n v="0"/>
    <n v="2239.2354023290991"/>
    <n v="803.01523199999997"/>
    <n v="262.88749799999999"/>
    <x v="5"/>
    <x v="29"/>
  </r>
  <r>
    <n v="17"/>
    <s v="Bogotá Camina Segura"/>
    <x v="0"/>
    <n v="2025"/>
    <s v="30/06/2025 (Terminado)"/>
    <x v="28"/>
    <x v="28"/>
    <s v="FUGA"/>
    <x v="1"/>
    <x v="8"/>
    <x v="8"/>
    <x v="1"/>
    <x v="1"/>
    <x v="25"/>
    <x v="25"/>
    <x v="142"/>
    <x v="142"/>
    <s v="007925"/>
    <s v="2024110010052"/>
    <s v="Fortalecimiento de espacios de transformación cultural, memoria, valoración social y participación incidente en el Centro de la Ciudad Bogotá D.C."/>
    <n v="3"/>
    <s v="3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n v="100"/>
    <n v="100"/>
    <n v="100"/>
    <n v="100"/>
    <n v="100"/>
    <n v="100"/>
    <n v="51.2"/>
    <n v="51.2"/>
    <n v="51.2"/>
    <n v="51.2"/>
    <n v="100"/>
    <n v="0"/>
    <n v="0"/>
    <n v="0"/>
    <n v="0"/>
    <n v="100"/>
    <n v="0"/>
    <n v="0"/>
    <n v="0"/>
    <n v="0"/>
    <n v="0"/>
    <n v="0"/>
    <n v="0"/>
    <n v="0"/>
    <n v="0"/>
    <n v="48.33"/>
    <n v="48.33"/>
    <n v="42.45"/>
    <n v="1000.23"/>
    <n v="874.81516399999998"/>
    <n v="129.80045000000001"/>
    <n v="1353.71"/>
    <n v="0"/>
    <n v="0"/>
    <n v="1394.32"/>
    <n v="0"/>
    <n v="0"/>
    <n v="50.514515999999993"/>
    <n v="50.514515999999993"/>
    <n v="44.368740000000003"/>
    <n v="1000.23"/>
    <n v="874.81516399999998"/>
    <n v="129.80045000000001"/>
    <n v="1312.3703344643723"/>
    <n v="0"/>
    <n v="0"/>
    <n v="1312.3691108716214"/>
    <n v="0"/>
    <n v="0"/>
    <n v="3675.4839613359936"/>
    <n v="925.32967999999994"/>
    <n v="174.16919000000001"/>
    <x v="5"/>
    <x v="29"/>
  </r>
  <r>
    <n v="17"/>
    <s v="Bogotá Camina Segura"/>
    <x v="0"/>
    <n v="2025"/>
    <s v="30/06/2025 (Terminado)"/>
    <x v="28"/>
    <x v="28"/>
    <s v="FUGA"/>
    <x v="1"/>
    <x v="8"/>
    <x v="8"/>
    <x v="1"/>
    <x v="1"/>
    <x v="25"/>
    <x v="25"/>
    <x v="127"/>
    <x v="127"/>
    <s v="007926"/>
    <s v="2024110010051"/>
    <s v="Fortalecimiento del ecosistema artístico y cultural en el Centro de Bogotá D.C."/>
    <n v="1"/>
    <s v="1 - Ejecutar 850 Actividad(es) para la promoción, fortalecimiento y desarrollo de las prácticas artísticas, culturales y patrimoniales como un medio para el ejercicio de los derechos culturales y el desarrollo humano."/>
    <s v="Suma"/>
    <n v="184"/>
    <n v="184"/>
    <n v="100"/>
    <n v="184"/>
    <n v="100"/>
    <n v="243"/>
    <n v="92"/>
    <n v="37.860082300000002"/>
    <n v="92"/>
    <n v="37.860082300000002"/>
    <n v="222"/>
    <n v="0"/>
    <n v="0"/>
    <n v="0"/>
    <n v="0"/>
    <n v="201"/>
    <n v="0"/>
    <n v="0"/>
    <n v="0"/>
    <n v="0"/>
    <n v="850"/>
    <n v="276"/>
    <n v="32.470588239999998"/>
    <n v="92"/>
    <n v="10.823529410000001"/>
    <n v="1513.64"/>
    <n v="1508.01"/>
    <n v="1001.98"/>
    <n v="2082.83"/>
    <n v="1883.8933199999999"/>
    <n v="894.06435599999998"/>
    <n v="1915.11"/>
    <n v="0"/>
    <n v="0"/>
    <n v="1725.56"/>
    <n v="0"/>
    <n v="0"/>
    <n v="1582.0565280000001"/>
    <n v="1576.1720519999999"/>
    <n v="1047.2694959999999"/>
    <n v="2082.83"/>
    <n v="1883.8933199999999"/>
    <n v="894.06435599999998"/>
    <n v="1856.6262724188073"/>
    <n v="0"/>
    <n v="0"/>
    <n v="1624.1405437457938"/>
    <n v="0"/>
    <n v="0"/>
    <n v="7145.6533441646006"/>
    <n v="3460.065372"/>
    <n v="1941.3338519999998"/>
    <x v="5"/>
    <x v="32"/>
  </r>
  <r>
    <n v="17"/>
    <s v="Bogotá Camina Segura"/>
    <x v="0"/>
    <n v="2025"/>
    <s v="30/06/2025 (Terminado)"/>
    <x v="28"/>
    <x v="28"/>
    <s v="FUGA"/>
    <x v="1"/>
    <x v="8"/>
    <x v="8"/>
    <x v="1"/>
    <x v="1"/>
    <x v="25"/>
    <x v="25"/>
    <x v="142"/>
    <x v="142"/>
    <s v="007926"/>
    <s v="2024110010051"/>
    <s v="Fortalecimiento del ecosistema artístico y cultural en el Centro de Bogotá D.C."/>
    <n v="2"/>
    <s v="2 - Implementar el 100 Porciento de las actividades de los planes de acción que promuevan el reconocimiento, apropiación, intercambio e innovación en las prácticas artísticas, culturales y patrimoniales de grupos étnicos, etarios y sectores sociales, promoviendo la multiculturalidad desde los distintos enfoques."/>
    <s v="Constante "/>
    <n v="100"/>
    <n v="100"/>
    <n v="100"/>
    <n v="100"/>
    <n v="100"/>
    <n v="100"/>
    <n v="38.89"/>
    <n v="38.89"/>
    <n v="38.89"/>
    <n v="38.89"/>
    <n v="100"/>
    <n v="0"/>
    <n v="0"/>
    <n v="0"/>
    <n v="0"/>
    <n v="100"/>
    <n v="0"/>
    <n v="0"/>
    <n v="0"/>
    <n v="0"/>
    <n v="0"/>
    <n v="0"/>
    <n v="0"/>
    <n v="0"/>
    <n v="0"/>
    <n v="204.44"/>
    <n v="204.44"/>
    <n v="144.69999999999999"/>
    <n v="1680.23"/>
    <n v="1402.662826"/>
    <n v="260.50304699999998"/>
    <n v="1592.47"/>
    <n v="0"/>
    <n v="0"/>
    <n v="1034.56"/>
    <n v="0"/>
    <n v="0"/>
    <n v="213.68068799999998"/>
    <n v="213.68068799999998"/>
    <n v="151.24043999999998"/>
    <n v="1680.23"/>
    <n v="1402.662826"/>
    <n v="260.50304699999998"/>
    <n v="1543.8390693165293"/>
    <n v="0"/>
    <n v="0"/>
    <n v="973.75393549783746"/>
    <n v="0"/>
    <n v="0"/>
    <n v="4411.5036928143663"/>
    <n v="1616.3435139999999"/>
    <n v="411.74348699999996"/>
    <x v="5"/>
    <x v="29"/>
  </r>
  <r>
    <n v="17"/>
    <s v="Bogotá Camina Segura"/>
    <x v="0"/>
    <n v="2025"/>
    <s v="30/06/2025 (Terminado)"/>
    <x v="28"/>
    <x v="28"/>
    <s v="FUGA"/>
    <x v="1"/>
    <x v="8"/>
    <x v="8"/>
    <x v="1"/>
    <x v="1"/>
    <x v="25"/>
    <x v="25"/>
    <x v="132"/>
    <x v="132"/>
    <s v="007926"/>
    <s v="2024110010051"/>
    <s v="Fortalecimiento del ecosistema artístico y cultural en el Centro de Bogotá D.C."/>
    <n v="3"/>
    <s v="3 - Realizar 1 Estrategia(s) de fortalecimiento de la oferta de fomento de la entidad"/>
    <s v="Constante "/>
    <n v="1"/>
    <n v="1"/>
    <n v="100"/>
    <n v="1"/>
    <n v="100"/>
    <n v="1"/>
    <n v="0.45"/>
    <n v="45"/>
    <n v="0.45"/>
    <n v="45"/>
    <n v="1"/>
    <n v="0"/>
    <n v="0"/>
    <n v="0"/>
    <n v="0"/>
    <n v="1"/>
    <n v="0"/>
    <n v="0"/>
    <n v="0"/>
    <n v="0"/>
    <n v="0"/>
    <n v="0"/>
    <n v="0"/>
    <n v="0"/>
    <n v="0"/>
    <n v="37.18"/>
    <n v="37.18"/>
    <n v="30.92"/>
    <n v="221.34"/>
    <n v="218.76249999999999"/>
    <n v="78.275343000000007"/>
    <n v="189.95"/>
    <n v="0"/>
    <n v="0"/>
    <n v="199.45"/>
    <n v="0"/>
    <n v="0"/>
    <n v="38.860535999999996"/>
    <n v="38.860535999999996"/>
    <n v="32.317583999999997"/>
    <n v="221.34"/>
    <n v="218.76249999999999"/>
    <n v="78.275343000000007"/>
    <n v="184.14929714008721"/>
    <n v="0"/>
    <n v="0"/>
    <n v="187.72736471064383"/>
    <n v="0"/>
    <n v="0"/>
    <n v="632.07719785073095"/>
    <n v="257.62303599999996"/>
    <n v="110.592927"/>
    <x v="5"/>
    <x v="29"/>
  </r>
  <r>
    <n v="17"/>
    <s v="Bogotá Camina Segura"/>
    <x v="0"/>
    <n v="2025"/>
    <s v="30/06/2025 (Terminado)"/>
    <x v="28"/>
    <x v="28"/>
    <s v="FUGA"/>
    <x v="1"/>
    <x v="8"/>
    <x v="8"/>
    <x v="1"/>
    <x v="1"/>
    <x v="25"/>
    <x v="25"/>
    <x v="132"/>
    <x v="132"/>
    <s v="007926"/>
    <s v="2024110010051"/>
    <s v="Fortalecimiento del ecosistema artístico y cultural en el Centro de Bogotá D.C."/>
    <n v="4"/>
    <s v="4 - Entregar 717 Estímulo(s) reconocimiento, apoyos e incentivos"/>
    <s v="Suma"/>
    <n v="105"/>
    <n v="105"/>
    <n v="100"/>
    <n v="105"/>
    <n v="100"/>
    <n v="194"/>
    <n v="43"/>
    <n v="22.164948450000001"/>
    <n v="43"/>
    <n v="22.164948450000001"/>
    <n v="209"/>
    <n v="0"/>
    <n v="0"/>
    <n v="0"/>
    <n v="0"/>
    <n v="212"/>
    <n v="0"/>
    <n v="0"/>
    <n v="0"/>
    <n v="0"/>
    <n v="717"/>
    <n v="148"/>
    <n v="20.641562059999998"/>
    <n v="43"/>
    <n v="5.9972105999999998"/>
    <n v="974.8"/>
    <n v="974.8"/>
    <n v="844.8"/>
    <n v="1727.5"/>
    <n v="146"/>
    <n v="0"/>
    <n v="1498.8"/>
    <n v="0"/>
    <n v="0"/>
    <n v="1498.95"/>
    <n v="0"/>
    <n v="0"/>
    <n v="1018.8609599999999"/>
    <n v="1018.8609599999999"/>
    <n v="882.98495999999989"/>
    <n v="1727.5"/>
    <n v="146"/>
    <n v="0"/>
    <n v="1453.0295685894328"/>
    <n v="0"/>
    <n v="0"/>
    <n v="1410.8495027977917"/>
    <n v="0"/>
    <n v="0"/>
    <n v="5610.240031387224"/>
    <n v="1164.86096"/>
    <n v="882.98495999999989"/>
    <x v="5"/>
    <x v="29"/>
  </r>
  <r>
    <n v="17"/>
    <s v="Bogotá Camina Segura"/>
    <x v="0"/>
    <n v="2025"/>
    <s v="30/06/2025 (Terminado)"/>
    <x v="29"/>
    <x v="29"/>
    <s v="OFB"/>
    <x v="1"/>
    <x v="8"/>
    <x v="8"/>
    <x v="1"/>
    <x v="1"/>
    <x v="25"/>
    <x v="25"/>
    <x v="341"/>
    <x v="341"/>
    <s v="008128"/>
    <s v="2024110010171"/>
    <s v="Fortalecimiento Ciudad Creativa de la Música Bogotá D.C."/>
    <n v="1"/>
    <s v="1 - Realizar 1200 Actividad(es) culturales y artisticas"/>
    <s v="Suma"/>
    <n v="210"/>
    <n v="233"/>
    <n v="110.952381"/>
    <n v="233"/>
    <n v="110.952381"/>
    <n v="340"/>
    <n v="145"/>
    <n v="42.647058819999998"/>
    <n v="145"/>
    <n v="42.647058819999998"/>
    <n v="340"/>
    <n v="0"/>
    <n v="0"/>
    <n v="0"/>
    <n v="0"/>
    <n v="287"/>
    <n v="0"/>
    <n v="0"/>
    <n v="0"/>
    <n v="0"/>
    <n v="1200"/>
    <n v="378"/>
    <n v="31.5"/>
    <n v="145"/>
    <n v="12.08333333"/>
    <n v="1621.5"/>
    <n v="1619.14"/>
    <n v="522.09"/>
    <n v="12349"/>
    <n v="9665.6413369999991"/>
    <n v="2425.8182179999999"/>
    <n v="11259.56"/>
    <n v="0"/>
    <n v="0"/>
    <n v="11205.14"/>
    <n v="0"/>
    <n v="0"/>
    <n v="1694.7917999999997"/>
    <n v="1692.3251279999999"/>
    <n v="545.68846799999994"/>
    <n v="12349"/>
    <n v="9665.6413369999991"/>
    <n v="2425.8182179999999"/>
    <n v="10915.714978187105"/>
    <n v="0"/>
    <n v="0"/>
    <n v="10546.56005722649"/>
    <n v="0"/>
    <n v="0"/>
    <n v="35506.066835413592"/>
    <n v="11357.966465"/>
    <n v="2971.5066859999997"/>
    <x v="5"/>
    <x v="29"/>
  </r>
  <r>
    <n v="17"/>
    <s v="Bogotá Camina Segura"/>
    <x v="0"/>
    <n v="2025"/>
    <s v="30/06/2025 (Terminado)"/>
    <x v="29"/>
    <x v="29"/>
    <s v="OFB"/>
    <x v="1"/>
    <x v="8"/>
    <x v="8"/>
    <x v="1"/>
    <x v="1"/>
    <x v="25"/>
    <x v="25"/>
    <x v="341"/>
    <x v="341"/>
    <s v="008128"/>
    <s v="2024110010171"/>
    <s v="Fortalecimiento Ciudad Creativa de la Música Bogotá D.C."/>
    <n v="2"/>
    <s v="2 - Lograr 4604000 Asistencia(s) a actividades culturales y artisticas"/>
    <s v="Suma"/>
    <n v="982000"/>
    <n v="987172"/>
    <n v="100.5266802"/>
    <n v="987172"/>
    <n v="100.5266802"/>
    <n v="1250000"/>
    <n v="245953"/>
    <n v="19.67624"/>
    <n v="245953"/>
    <n v="19.67624"/>
    <n v="1250000"/>
    <n v="0"/>
    <n v="0"/>
    <n v="0"/>
    <n v="0"/>
    <n v="1116828"/>
    <n v="0"/>
    <n v="0"/>
    <n v="0"/>
    <n v="0"/>
    <n v="4604000"/>
    <n v="1233125"/>
    <n v="26.78377498"/>
    <n v="245953"/>
    <n v="5.3421589919999999"/>
    <n v="749.98"/>
    <n v="747.62"/>
    <n v="607.9"/>
    <n v="2204.63"/>
    <n v="1953.3823279999999"/>
    <n v="619.95468500000004"/>
    <n v="2401.7600000000002"/>
    <n v="0"/>
    <n v="0"/>
    <n v="1.1200000000000001"/>
    <n v="0"/>
    <n v="0"/>
    <n v="783.879096"/>
    <n v="781.41242399999999"/>
    <n v="635.37707999999986"/>
    <n v="2204.63"/>
    <n v="1953.3823279999999"/>
    <n v="619.95468500000004"/>
    <n v="2328.4149297140088"/>
    <n v="0"/>
    <n v="0"/>
    <n v="1.0541722159735327"/>
    <n v="0"/>
    <n v="0"/>
    <n v="5317.9781979299823"/>
    <n v="2734.7947519999998"/>
    <n v="1255.3317649999999"/>
    <x v="5"/>
    <x v="29"/>
  </r>
  <r>
    <n v="17"/>
    <s v="Bogotá Camina Segura"/>
    <x v="0"/>
    <n v="2025"/>
    <s v="30/06/2025 (Terminado)"/>
    <x v="29"/>
    <x v="29"/>
    <s v="OFB"/>
    <x v="1"/>
    <x v="8"/>
    <x v="8"/>
    <x v="2"/>
    <x v="2"/>
    <x v="10"/>
    <x v="10"/>
    <x v="338"/>
    <x v="338"/>
    <s v="008135"/>
    <s v="2024110010170"/>
    <s v="Consolidación Programa de Formación Musical &quot;Vamos a la Filarmónica&quot; Bogotá D.C."/>
    <n v="1"/>
    <s v="1 - Beneficiar 69404 Niñas, niños, adolescentes y jóvenes en educación inicial básica y media a través de procesos de formación musical."/>
    <s v="Suma"/>
    <n v="19850"/>
    <n v="19875"/>
    <n v="100.1259446"/>
    <n v="19875"/>
    <n v="100.1259446"/>
    <n v="21000"/>
    <n v="19338"/>
    <n v="92.085714289999999"/>
    <n v="19338"/>
    <n v="92.085714289999999"/>
    <n v="13872"/>
    <n v="0"/>
    <n v="0"/>
    <n v="0"/>
    <n v="0"/>
    <n v="14657"/>
    <n v="0"/>
    <n v="0"/>
    <n v="0"/>
    <n v="0"/>
    <n v="69404"/>
    <n v="39213"/>
    <n v="56.499625379999998"/>
    <n v="19338"/>
    <n v="27.862947380000001"/>
    <n v="986.7"/>
    <n v="983.68"/>
    <n v="520.13"/>
    <n v="16983.72"/>
    <n v="15034.275538"/>
    <n v="4665.3129580000004"/>
    <n v="15789.95"/>
    <n v="0"/>
    <n v="0"/>
    <n v="16519.150000000001"/>
    <n v="0"/>
    <n v="0"/>
    <n v="1031.2988399999999"/>
    <n v="1028.1423359999999"/>
    <n v="543.63987599999996"/>
    <n v="16983.72"/>
    <n v="15034.275538"/>
    <n v="4665.3129580000004"/>
    <n v="15307.755695588947"/>
    <n v="0"/>
    <n v="0"/>
    <n v="15548.240144195699"/>
    <n v="0"/>
    <n v="0"/>
    <n v="48871.014679784646"/>
    <n v="16062.417873999999"/>
    <n v="5208.9528340000006"/>
    <x v="4"/>
    <x v="14"/>
  </r>
  <r>
    <n v="17"/>
    <s v="Bogotá Camina Segura"/>
    <x v="0"/>
    <n v="2025"/>
    <s v="30/06/2025 (Terminado)"/>
    <x v="29"/>
    <x v="29"/>
    <s v="OFB"/>
    <x v="1"/>
    <x v="8"/>
    <x v="8"/>
    <x v="2"/>
    <x v="2"/>
    <x v="10"/>
    <x v="10"/>
    <x v="123"/>
    <x v="123"/>
    <s v="008135"/>
    <s v="2024110010170"/>
    <s v="Consolidación Programa de Formación Musical &quot;Vamos a la Filarmónica&quot; Bogotá D.C."/>
    <n v="2"/>
    <s v="2 - Beneficiar 16982 Persona(s) a partir de la primera infancia y a lo largo de la vida en procesos de formación de formación musical en particular en espacios cercanos y entornos comunitarios."/>
    <s v="Suma"/>
    <n v="3500"/>
    <n v="3600"/>
    <n v="102.8571429"/>
    <n v="3600"/>
    <n v="102.8571429"/>
    <n v="5000"/>
    <n v="4202"/>
    <n v="84.04"/>
    <n v="4202"/>
    <n v="84.04"/>
    <n v="4722"/>
    <n v="0"/>
    <n v="0"/>
    <n v="0"/>
    <n v="0"/>
    <n v="3660"/>
    <n v="0"/>
    <n v="0"/>
    <n v="0"/>
    <n v="0"/>
    <n v="16982"/>
    <n v="7802"/>
    <n v="45.942762930000001"/>
    <n v="4202"/>
    <n v="24.743846430000001"/>
    <n v="313.52"/>
    <n v="311.49"/>
    <n v="151.01"/>
    <n v="4634.84"/>
    <n v="4037.958302"/>
    <n v="1225.5281070000001"/>
    <n v="4978.8599999999997"/>
    <n v="0"/>
    <n v="0"/>
    <n v="5158.7700000000004"/>
    <n v="0"/>
    <n v="0"/>
    <n v="327.69110399999994"/>
    <n v="325.56934799999999"/>
    <n v="157.83565199999998"/>
    <n v="4634.84"/>
    <n v="4037.958302"/>
    <n v="1225.5281070000001"/>
    <n v="4826.8153174987874"/>
    <n v="0"/>
    <n v="0"/>
    <n v="4855.5642880337336"/>
    <n v="0"/>
    <n v="0"/>
    <n v="14644.91070953252"/>
    <n v="4363.52765"/>
    <n v="1383.3637590000001"/>
    <x v="5"/>
    <x v="29"/>
  </r>
  <r>
    <n v="17"/>
    <s v="Bogotá Camina Segura"/>
    <x v="0"/>
    <n v="2025"/>
    <s v="30/06/2025 (Terminado)"/>
    <x v="29"/>
    <x v="29"/>
    <s v="OFB"/>
    <x v="1"/>
    <x v="8"/>
    <x v="8"/>
    <x v="2"/>
    <x v="2"/>
    <x v="10"/>
    <x v="10"/>
    <x v="338"/>
    <x v="338"/>
    <s v="008135"/>
    <s v="2024110010170"/>
    <s v="Consolidación Programa de Formación Musical &quot;Vamos a la Filarmónica&quot; Bogotá D.C."/>
    <n v="3"/>
    <s v="3 - Realizar 7 Documento(s) de investigación, creación o memoria musical."/>
    <s v="Suma"/>
    <n v="1"/>
    <n v="1"/>
    <n v="100"/>
    <n v="1"/>
    <n v="100"/>
    <n v="2"/>
    <n v="0"/>
    <n v="0"/>
    <n v="0"/>
    <n v="0"/>
    <n v="2"/>
    <n v="0"/>
    <n v="0"/>
    <n v="0"/>
    <n v="0"/>
    <n v="2"/>
    <n v="0"/>
    <n v="0"/>
    <n v="0"/>
    <n v="0"/>
    <n v="7"/>
    <n v="1"/>
    <n v="14.28571429"/>
    <n v="0"/>
    <n v="0"/>
    <n v="10"/>
    <n v="9.2899999999999991"/>
    <n v="9.2899999999999991"/>
    <n v="30"/>
    <n v="0"/>
    <n v="0"/>
    <n v="38.76"/>
    <n v="0"/>
    <n v="0"/>
    <n v="38.76"/>
    <n v="0"/>
    <n v="0"/>
    <n v="10.451999999999998"/>
    <n v="9.7099079999999987"/>
    <n v="9.7099079999999987"/>
    <n v="30"/>
    <n v="0"/>
    <n v="0"/>
    <n v="37.576345128453703"/>
    <n v="0"/>
    <n v="0"/>
    <n v="36.481888474226899"/>
    <n v="0"/>
    <n v="0"/>
    <n v="114.51023360268061"/>
    <n v="9.7099079999999987"/>
    <n v="9.7099079999999987"/>
    <x v="4"/>
    <x v="14"/>
  </r>
  <r>
    <n v="17"/>
    <s v="Bogotá Camina Segura"/>
    <x v="0"/>
    <n v="2025"/>
    <s v="30/06/2025 (Terminado)"/>
    <x v="29"/>
    <x v="29"/>
    <s v="OFB"/>
    <x v="1"/>
    <x v="8"/>
    <x v="8"/>
    <x v="2"/>
    <x v="2"/>
    <x v="10"/>
    <x v="10"/>
    <x v="338"/>
    <x v="338"/>
    <s v="008135"/>
    <s v="2024110010170"/>
    <s v="Consolidación Programa de Formación Musical &quot;Vamos a la Filarmónica&quot; Bogotá D.C."/>
    <n v="4"/>
    <s v="4 - Realizar 11 Jornada(s) de capacitación informal"/>
    <s v="Suma"/>
    <n v="2"/>
    <n v="2"/>
    <n v="100"/>
    <n v="2"/>
    <n v="100"/>
    <n v="3"/>
    <n v="0"/>
    <n v="0"/>
    <n v="0"/>
    <n v="0"/>
    <n v="3"/>
    <n v="0"/>
    <n v="0"/>
    <n v="0"/>
    <n v="0"/>
    <n v="3"/>
    <n v="0"/>
    <n v="0"/>
    <n v="0"/>
    <n v="0"/>
    <n v="11"/>
    <n v="2"/>
    <n v="18.18181818"/>
    <n v="0"/>
    <n v="0"/>
    <n v="0"/>
    <n v="0"/>
    <n v="0"/>
    <n v="10"/>
    <n v="0"/>
    <n v="0"/>
    <n v="10"/>
    <n v="0"/>
    <n v="0"/>
    <n v="10"/>
    <n v="0"/>
    <n v="0"/>
    <n v="0"/>
    <n v="0"/>
    <n v="0"/>
    <n v="10"/>
    <n v="0"/>
    <n v="0"/>
    <n v="9.6946194861851662"/>
    <n v="0"/>
    <n v="0"/>
    <n v="9.4122519283351131"/>
    <n v="0"/>
    <n v="0"/>
    <n v="29.106871414520281"/>
    <n v="0"/>
    <n v="0"/>
    <x v="4"/>
    <x v="14"/>
  </r>
  <r>
    <n v="17"/>
    <s v="Bogotá Camina Segura"/>
    <x v="0"/>
    <n v="2025"/>
    <s v="30/06/2025 (Terminado)"/>
    <x v="29"/>
    <x v="29"/>
    <s v="OFB"/>
    <x v="1"/>
    <x v="8"/>
    <x v="8"/>
    <x v="2"/>
    <x v="2"/>
    <x v="10"/>
    <x v="10"/>
    <x v="338"/>
    <x v="338"/>
    <s v="008135"/>
    <s v="2024110010170"/>
    <s v="Consolidación Programa de Formación Musical &quot;Vamos a la Filarmónica&quot; Bogotá D.C."/>
    <n v="5"/>
    <s v="5 - Circular 1100 Producción(es) resultado de los procesos de formación musical."/>
    <s v="Suma"/>
    <n v="200"/>
    <n v="201"/>
    <n v="100.5"/>
    <n v="201"/>
    <n v="100.5"/>
    <n v="300"/>
    <n v="134"/>
    <n v="44.666666669999998"/>
    <n v="134"/>
    <n v="44.666666669999998"/>
    <n v="300"/>
    <n v="0"/>
    <n v="0"/>
    <n v="0"/>
    <n v="0"/>
    <n v="299"/>
    <n v="0"/>
    <n v="0"/>
    <n v="0"/>
    <n v="0"/>
    <n v="1100"/>
    <n v="335"/>
    <n v="30.454545450000001"/>
    <n v="134"/>
    <n v="12.18181818"/>
    <n v="93"/>
    <n v="93"/>
    <n v="16.260000000000002"/>
    <n v="467.88"/>
    <n v="310.35300000000001"/>
    <n v="9.0008990000000004"/>
    <n v="500"/>
    <n v="0"/>
    <n v="0"/>
    <n v="500"/>
    <n v="0"/>
    <n v="0"/>
    <n v="97.203599999999994"/>
    <n v="97.203599999999994"/>
    <n v="16.994952000000001"/>
    <n v="467.88"/>
    <n v="310.35300000000001"/>
    <n v="9.0008990000000004"/>
    <n v="484.73097430925833"/>
    <n v="0"/>
    <n v="0"/>
    <n v="470.61259641675565"/>
    <n v="0"/>
    <n v="0"/>
    <n v="1520.4271707260139"/>
    <n v="407.5566"/>
    <n v="25.995851000000002"/>
    <x v="4"/>
    <x v="14"/>
  </r>
  <r>
    <n v="17"/>
    <s v="Bogotá Camina Segura"/>
    <x v="0"/>
    <n v="2025"/>
    <s v="30/06/2025 (Terminado)"/>
    <x v="29"/>
    <x v="29"/>
    <s v="OFB"/>
    <x v="1"/>
    <x v="8"/>
    <x v="8"/>
    <x v="1"/>
    <x v="1"/>
    <x v="25"/>
    <x v="25"/>
    <x v="132"/>
    <x v="132"/>
    <s v="008137"/>
    <s v="2024110010172"/>
    <s v="Implementación programa de fomento de la Orquesta Filarmónica Bogotá D.C."/>
    <n v="1"/>
    <s v="1 - Otorgar 400 Estímulos, reconocimientos, apoyos e incentivos al sector de la música sinfónica, académica y el canto lírico"/>
    <s v="Suma"/>
    <n v="100"/>
    <n v="101"/>
    <n v="101"/>
    <n v="101"/>
    <n v="101"/>
    <n v="100"/>
    <n v="49"/>
    <n v="49"/>
    <n v="49"/>
    <n v="49"/>
    <n v="100"/>
    <n v="0"/>
    <n v="0"/>
    <n v="0"/>
    <n v="0"/>
    <n v="99"/>
    <n v="0"/>
    <n v="0"/>
    <n v="0"/>
    <n v="0"/>
    <n v="400"/>
    <n v="150"/>
    <n v="37.5"/>
    <n v="49"/>
    <n v="12.25"/>
    <n v="1278.8900000000001"/>
    <n v="1236.8"/>
    <n v="1127.28"/>
    <n v="2000"/>
    <n v="483.80761999999999"/>
    <n v="297.25316099999998"/>
    <n v="1420"/>
    <n v="0"/>
    <n v="0"/>
    <n v="1320"/>
    <n v="0"/>
    <n v="0"/>
    <n v="1336.6958279999999"/>
    <n v="1292.7033599999997"/>
    <n v="1178.2330559999998"/>
    <n v="2000"/>
    <n v="483.80761999999999"/>
    <n v="297.25316099999998"/>
    <n v="1376.6359670382935"/>
    <n v="0"/>
    <n v="0"/>
    <n v="1242.417254540235"/>
    <n v="0"/>
    <n v="0"/>
    <n v="5955.7490495785287"/>
    <n v="1776.5109799999998"/>
    <n v="1475.4862169999997"/>
    <x v="5"/>
    <x v="29"/>
  </r>
  <r>
    <n v="17"/>
    <s v="Bogotá Camina Segura"/>
    <x v="0"/>
    <n v="2025"/>
    <s v="30/06/2025 (Terminado)"/>
    <x v="29"/>
    <x v="29"/>
    <s v="OFB"/>
    <x v="1"/>
    <x v="8"/>
    <x v="8"/>
    <x v="0"/>
    <x v="0"/>
    <x v="0"/>
    <x v="0"/>
    <x v="144"/>
    <x v="144"/>
    <s v="008139"/>
    <s v="2024110010175"/>
    <s v="Fortalecimiento capacidad administrativa y de la gestión institucional de la OFB Bogotá D.C."/>
    <n v="1"/>
    <s v="1 - Implementar 1 Sistema(s) y desempeño institucional."/>
    <s v="Constante "/>
    <n v="1"/>
    <n v="1"/>
    <n v="100"/>
    <n v="1"/>
    <n v="100"/>
    <n v="1"/>
    <n v="0"/>
    <n v="0"/>
    <n v="0"/>
    <n v="0"/>
    <n v="1"/>
    <n v="0"/>
    <n v="0"/>
    <n v="0"/>
    <n v="0"/>
    <n v="1"/>
    <n v="0"/>
    <n v="0"/>
    <n v="0"/>
    <n v="0"/>
    <n v="0"/>
    <n v="0"/>
    <n v="0"/>
    <n v="0"/>
    <n v="0"/>
    <n v="1232.76"/>
    <n v="1205.78"/>
    <n v="944.33"/>
    <n v="2855.4"/>
    <n v="1918.3374080000001"/>
    <n v="577.57971699999996"/>
    <n v="2580.6799999999998"/>
    <n v="0"/>
    <n v="0"/>
    <n v="2693.81"/>
    <n v="0"/>
    <n v="0"/>
    <n v="1288.4807519999999"/>
    <n v="1260.2812559999998"/>
    <n v="987.01371599999993"/>
    <n v="2855.4"/>
    <n v="1918.3374080000001"/>
    <n v="577.57971699999996"/>
    <n v="2501.8710615608334"/>
    <n v="0"/>
    <n v="0"/>
    <n v="2535.481836706841"/>
    <n v="0"/>
    <n v="0"/>
    <n v="9181.2336502676735"/>
    <n v="3178.6186639999996"/>
    <n v="1564.593433"/>
    <x v="0"/>
    <x v="0"/>
  </r>
  <r>
    <n v="17"/>
    <s v="Bogotá Camina Segura"/>
    <x v="0"/>
    <n v="2025"/>
    <s v="30/06/2025 (Terminado)"/>
    <x v="29"/>
    <x v="29"/>
    <s v="OFB"/>
    <x v="1"/>
    <x v="8"/>
    <x v="8"/>
    <x v="0"/>
    <x v="0"/>
    <x v="0"/>
    <x v="0"/>
    <x v="144"/>
    <x v="144"/>
    <s v="008139"/>
    <s v="2024110010175"/>
    <s v="Fortalecimiento capacidad administrativa y de la gestión institucional de la OFB Bogotá D.C."/>
    <n v="2"/>
    <s v="2 - implementar 100 Porciento de los servicios tecnologicos."/>
    <s v="Constante "/>
    <n v="100"/>
    <n v="100"/>
    <n v="100"/>
    <n v="100"/>
    <n v="100"/>
    <n v="100"/>
    <n v="0"/>
    <n v="0"/>
    <n v="0"/>
    <n v="0"/>
    <n v="100"/>
    <n v="0"/>
    <n v="0"/>
    <n v="0"/>
    <n v="0"/>
    <n v="100"/>
    <n v="0"/>
    <n v="0"/>
    <n v="0"/>
    <n v="0"/>
    <n v="0"/>
    <n v="0"/>
    <n v="0"/>
    <n v="0"/>
    <n v="0"/>
    <n v="56.98"/>
    <n v="0"/>
    <n v="0"/>
    <n v="100"/>
    <n v="98.897499999999994"/>
    <n v="2.277917"/>
    <n v="306.47000000000003"/>
    <n v="0"/>
    <n v="0"/>
    <n v="319.91000000000003"/>
    <n v="0"/>
    <n v="0"/>
    <n v="59.555495999999991"/>
    <n v="0"/>
    <n v="0"/>
    <n v="100"/>
    <n v="98.897499999999994"/>
    <n v="2.277917"/>
    <n v="297.11100339311685"/>
    <n v="0"/>
    <n v="0"/>
    <n v="301.10735143936864"/>
    <n v="0"/>
    <n v="0"/>
    <n v="757.77385083248555"/>
    <n v="98.897499999999994"/>
    <n v="2.277917"/>
    <x v="0"/>
    <x v="0"/>
  </r>
  <r>
    <n v="17"/>
    <s v="Bogotá Camina Segura"/>
    <x v="0"/>
    <n v="2025"/>
    <s v="30/06/2025 (Terminado)"/>
    <x v="29"/>
    <x v="29"/>
    <s v="OFB"/>
    <x v="1"/>
    <x v="8"/>
    <x v="8"/>
    <x v="4"/>
    <x v="4"/>
    <x v="19"/>
    <x v="19"/>
    <x v="136"/>
    <x v="136"/>
    <s v="008142"/>
    <s v="2024110010246"/>
    <s v="Mantenimiento equipamientos culturales de la OFB Bogotá D.C."/>
    <n v="1"/>
    <s v="1 - Realizar 3500 Actividad(es) academicas y artisticas en los equipamientos de la Orquesta Filarmónica de Bogotá"/>
    <s v="Suma"/>
    <n v="500"/>
    <n v="705"/>
    <n v="141"/>
    <n v="705"/>
    <n v="141"/>
    <n v="1000"/>
    <n v="541"/>
    <n v="54.1"/>
    <n v="541"/>
    <n v="54.1"/>
    <n v="1000"/>
    <n v="0"/>
    <n v="0"/>
    <n v="0"/>
    <n v="0"/>
    <n v="795"/>
    <n v="0"/>
    <n v="0"/>
    <n v="0"/>
    <n v="0"/>
    <n v="3500"/>
    <n v="1246"/>
    <n v="35.6"/>
    <n v="541"/>
    <n v="15.457142859999999"/>
    <n v="2.4"/>
    <n v="0.79"/>
    <n v="0"/>
    <n v="2"/>
    <n v="0"/>
    <n v="0"/>
    <n v="2.4300000000000002"/>
    <n v="0"/>
    <n v="0"/>
    <n v="2.5299999999999998"/>
    <n v="0"/>
    <n v="0"/>
    <n v="2.5084799999999996"/>
    <n v="0.825708"/>
    <n v="0"/>
    <n v="2"/>
    <n v="0"/>
    <n v="0"/>
    <n v="2.3557925351429958"/>
    <n v="0"/>
    <n v="0"/>
    <n v="2.3812997378687832"/>
    <n v="0"/>
    <n v="0"/>
    <n v="9.2455722730117778"/>
    <n v="0.825708"/>
    <n v="0"/>
    <x v="5"/>
    <x v="29"/>
  </r>
  <r>
    <n v="17"/>
    <s v="Bogotá Camina Segura"/>
    <x v="0"/>
    <n v="2025"/>
    <s v="30/06/2025 (Terminado)"/>
    <x v="29"/>
    <x v="29"/>
    <s v="OFB"/>
    <x v="1"/>
    <x v="8"/>
    <x v="8"/>
    <x v="4"/>
    <x v="4"/>
    <x v="19"/>
    <x v="19"/>
    <x v="136"/>
    <x v="136"/>
    <s v="008142"/>
    <s v="2024110010246"/>
    <s v="Mantenimiento equipamientos culturales de la OFB Bogotá D.C."/>
    <n v="2"/>
    <s v="2 - Realizar 1 Acompañamiento(s) en toda la etapa de construcción de la nueva sede de la OFB en el Campin"/>
    <s v="Constante "/>
    <n v="1"/>
    <n v="1"/>
    <n v="100"/>
    <n v="1"/>
    <n v="100"/>
    <n v="1"/>
    <n v="0"/>
    <n v="0"/>
    <n v="0"/>
    <n v="0"/>
    <n v="1"/>
    <n v="0"/>
    <n v="0"/>
    <n v="0"/>
    <n v="0"/>
    <n v="1"/>
    <n v="0"/>
    <n v="0"/>
    <n v="0"/>
    <n v="0"/>
    <n v="0"/>
    <n v="0"/>
    <n v="0"/>
    <n v="0"/>
    <n v="0"/>
    <n v="50"/>
    <n v="0"/>
    <n v="0"/>
    <n v="40"/>
    <n v="0"/>
    <n v="0"/>
    <n v="2.4300000000000002"/>
    <n v="0"/>
    <n v="0"/>
    <n v="2.5299999999999998"/>
    <n v="0"/>
    <n v="0"/>
    <n v="52.26"/>
    <n v="0"/>
    <n v="0"/>
    <n v="40"/>
    <n v="0"/>
    <n v="0"/>
    <n v="2.3557925351429958"/>
    <n v="0"/>
    <n v="0"/>
    <n v="2.3812997378687832"/>
    <n v="0"/>
    <n v="0"/>
    <n v="96.997092273011774"/>
    <n v="0"/>
    <n v="0"/>
    <x v="5"/>
    <x v="29"/>
  </r>
  <r>
    <n v="17"/>
    <s v="Bogotá Camina Segura"/>
    <x v="0"/>
    <n v="2025"/>
    <s v="30/06/2025 (Terminado)"/>
    <x v="29"/>
    <x v="29"/>
    <s v="OFB"/>
    <x v="1"/>
    <x v="8"/>
    <x v="8"/>
    <x v="4"/>
    <x v="4"/>
    <x v="19"/>
    <x v="19"/>
    <x v="136"/>
    <x v="136"/>
    <s v="008142"/>
    <s v="2024110010246"/>
    <s v="Mantenimiento equipamientos culturales de la OFB Bogotá D.C."/>
    <n v="3"/>
    <s v="3 - Mantener 2 Equipamiento(s) a cargo de la Orquesta Filarmónica de Bogotá"/>
    <s v="Constante "/>
    <n v="2"/>
    <n v="2"/>
    <n v="100"/>
    <n v="2"/>
    <n v="100"/>
    <n v="2"/>
    <n v="2"/>
    <n v="100"/>
    <n v="2"/>
    <n v="100"/>
    <n v="2"/>
    <n v="0"/>
    <n v="0"/>
    <n v="0"/>
    <n v="0"/>
    <n v="2"/>
    <n v="0"/>
    <n v="0"/>
    <n v="0"/>
    <n v="0"/>
    <n v="0"/>
    <n v="0"/>
    <n v="0"/>
    <n v="0"/>
    <n v="0"/>
    <n v="80.75"/>
    <n v="80"/>
    <n v="28.5"/>
    <n v="229.77"/>
    <n v="151.870667"/>
    <n v="42.870009000000003"/>
    <n v="237.08"/>
    <n v="0"/>
    <n v="0"/>
    <n v="247.47"/>
    <n v="0"/>
    <n v="0"/>
    <n v="84.399899999999988"/>
    <n v="83.615999999999985"/>
    <n v="29.788199999999996"/>
    <n v="229.77"/>
    <n v="151.870667"/>
    <n v="42.870009000000003"/>
    <n v="229.84003877847795"/>
    <n v="0"/>
    <n v="0"/>
    <n v="232.92499847050905"/>
    <n v="0"/>
    <n v="0"/>
    <n v="776.93493724898701"/>
    <n v="235.48666699999998"/>
    <n v="72.658208999999999"/>
    <x v="5"/>
    <x v="29"/>
  </r>
  <r>
    <n v="17"/>
    <s v="Bogotá Camina Segura"/>
    <x v="0"/>
    <n v="2025"/>
    <s v="30/06/2025 (Terminado)"/>
    <x v="30"/>
    <x v="30"/>
    <s v="JB-JCM"/>
    <x v="1"/>
    <x v="12"/>
    <x v="12"/>
    <x v="4"/>
    <x v="4"/>
    <x v="32"/>
    <x v="32"/>
    <x v="350"/>
    <x v="350"/>
    <s v="007992"/>
    <s v="2024110010004"/>
    <s v="Consolidación de las coberturas vegetales como estrategia de adaptación y mitigación al cambio climático en el Distrito Capital. Bogotá D.C."/>
    <n v="1"/>
    <s v="1 - Mantener actualizada 1 Base(s) de datos del sistema de información para la gestión del arbolado urbano, de acuerdo a las competencias establecidas para el Jardín Botánico"/>
    <s v="Constante "/>
    <n v="1"/>
    <n v="1"/>
    <n v="100"/>
    <n v="1"/>
    <n v="100"/>
    <n v="1"/>
    <n v="0.5"/>
    <n v="50"/>
    <n v="0.5"/>
    <n v="50"/>
    <n v="1"/>
    <n v="0"/>
    <n v="0"/>
    <n v="0"/>
    <n v="0"/>
    <n v="1"/>
    <n v="0"/>
    <n v="0"/>
    <n v="0"/>
    <n v="0"/>
    <n v="0"/>
    <n v="0"/>
    <n v="0"/>
    <n v="0"/>
    <n v="0"/>
    <n v="431.59"/>
    <n v="431.59"/>
    <n v="418.83"/>
    <n v="1221.69"/>
    <n v="1112.594439"/>
    <n v="435.11239999999998"/>
    <n v="1250"/>
    <n v="0"/>
    <n v="0"/>
    <n v="1948.09"/>
    <n v="0"/>
    <n v="0"/>
    <n v="451.09786799999995"/>
    <n v="451.09786799999995"/>
    <n v="437.76111599999996"/>
    <n v="1221.69"/>
    <n v="1112.594439"/>
    <n v="435.11239999999998"/>
    <n v="1211.8274357731459"/>
    <n v="0"/>
    <n v="0"/>
    <n v="1833.5913859070349"/>
    <n v="0"/>
    <n v="0"/>
    <n v="4718.2066896801807"/>
    <n v="1563.6923069999998"/>
    <n v="872.87351599999988"/>
    <x v="5"/>
    <x v="18"/>
  </r>
  <r>
    <n v="17"/>
    <s v="Bogotá Camina Segura"/>
    <x v="0"/>
    <n v="2025"/>
    <s v="30/06/2025 (Terminado)"/>
    <x v="30"/>
    <x v="30"/>
    <s v="JB-JCM"/>
    <x v="1"/>
    <x v="12"/>
    <x v="12"/>
    <x v="4"/>
    <x v="4"/>
    <x v="32"/>
    <x v="32"/>
    <x v="350"/>
    <x v="350"/>
    <s v="007992"/>
    <s v="2024110010004"/>
    <s v="Consolidación de las coberturas vegetales como estrategia de adaptación y mitigación al cambio climático en el Distrito Capital. Bogotá D.C."/>
    <n v="2"/>
    <s v="2 - Mantener 6 Herramienta(s) tecnológicas en operación requeridas para la información de coberturas vegetales en Bogotá"/>
    <s v="Constante "/>
    <n v="6"/>
    <n v="6"/>
    <n v="100"/>
    <n v="6"/>
    <n v="100"/>
    <n v="6"/>
    <n v="3"/>
    <n v="50"/>
    <n v="3"/>
    <n v="50"/>
    <n v="6"/>
    <n v="0"/>
    <n v="0"/>
    <n v="0"/>
    <n v="0"/>
    <n v="6"/>
    <n v="0"/>
    <n v="0"/>
    <n v="0"/>
    <n v="0"/>
    <n v="0"/>
    <n v="0"/>
    <n v="0"/>
    <n v="0"/>
    <n v="0"/>
    <n v="40"/>
    <n v="39.96"/>
    <n v="29.82"/>
    <n v="424.52"/>
    <n v="168.09830400000001"/>
    <n v="0"/>
    <n v="440"/>
    <n v="0"/>
    <n v="0"/>
    <n v="815.86"/>
    <n v="0"/>
    <n v="0"/>
    <n v="41.807999999999993"/>
    <n v="41.766191999999997"/>
    <n v="31.167863999999998"/>
    <n v="424.52"/>
    <n v="168.09830400000001"/>
    <n v="0"/>
    <n v="426.56325739214731"/>
    <n v="0"/>
    <n v="0"/>
    <n v="767.90798582514856"/>
    <n v="0"/>
    <n v="0"/>
    <n v="1660.799243217296"/>
    <n v="209.864496"/>
    <n v="31.167863999999998"/>
    <x v="5"/>
    <x v="18"/>
  </r>
  <r>
    <n v="17"/>
    <s v="Bogotá Camina Segura"/>
    <x v="0"/>
    <n v="2025"/>
    <s v="30/06/2025 (Terminado)"/>
    <x v="30"/>
    <x v="30"/>
    <s v="JB-JCM"/>
    <x v="1"/>
    <x v="12"/>
    <x v="12"/>
    <x v="4"/>
    <x v="4"/>
    <x v="32"/>
    <x v="32"/>
    <x v="350"/>
    <x v="350"/>
    <s v="007992"/>
    <s v="2024110010004"/>
    <s v="Consolidación de las coberturas vegetales como estrategia de adaptación y mitigación al cambio climático en el Distrito Capital. Bogotá D.C."/>
    <n v="3"/>
    <s v="3 - Intervenir 12 Bosque(s) urbanos como aporte al mejoramiento de las coberturas vegetales"/>
    <s v="Creciente "/>
    <n v="7"/>
    <n v="7"/>
    <n v="100"/>
    <n v="7"/>
    <n v="100"/>
    <n v="9"/>
    <n v="7"/>
    <n v="77.777777779999994"/>
    <n v="7"/>
    <n v="77.777777779999994"/>
    <n v="10"/>
    <n v="0"/>
    <n v="0"/>
    <n v="0"/>
    <n v="0"/>
    <n v="12"/>
    <n v="0"/>
    <n v="0"/>
    <n v="0"/>
    <n v="0"/>
    <n v="0"/>
    <n v="0"/>
    <n v="0"/>
    <n v="0"/>
    <n v="0"/>
    <n v="115.15"/>
    <n v="115.15"/>
    <n v="90.22"/>
    <n v="215.2"/>
    <n v="215.2"/>
    <n v="88.039997999999997"/>
    <n v="887.26"/>
    <n v="0"/>
    <n v="0"/>
    <n v="1438.48"/>
    <n v="0"/>
    <n v="0"/>
    <n v="120.35477999999999"/>
    <n v="120.35477999999999"/>
    <n v="94.297943999999987"/>
    <n v="215.2"/>
    <n v="215.2"/>
    <n v="88.039997999999997"/>
    <n v="860.16480853126507"/>
    <n v="0"/>
    <n v="0"/>
    <n v="1353.9336153871493"/>
    <n v="0"/>
    <n v="0"/>
    <n v="2549.6532039184144"/>
    <n v="335.55477999999999"/>
    <n v="182.337942"/>
    <x v="5"/>
    <x v="18"/>
  </r>
  <r>
    <n v="17"/>
    <s v="Bogotá Camina Segura"/>
    <x v="0"/>
    <n v="2025"/>
    <s v="30/06/2025 (Terminado)"/>
    <x v="30"/>
    <x v="30"/>
    <s v="JB-JCM"/>
    <x v="1"/>
    <x v="12"/>
    <x v="12"/>
    <x v="4"/>
    <x v="4"/>
    <x v="32"/>
    <x v="32"/>
    <x v="350"/>
    <x v="350"/>
    <s v="007992"/>
    <s v="2024110010004"/>
    <s v="Consolidación de las coberturas vegetales como estrategia de adaptación y mitigación al cambio climático en el Distrito Capital. Bogotá D.C."/>
    <n v="4"/>
    <s v="4 - Vincular 26000 Persona(s) en procesos de gestión de las coberturas vegetales"/>
    <s v="Suma"/>
    <n v="3360"/>
    <n v="3360"/>
    <n v="100"/>
    <n v="3360"/>
    <n v="100"/>
    <n v="7000"/>
    <n v="4330"/>
    <n v="61.857142860000003"/>
    <n v="4330"/>
    <n v="61.857142860000003"/>
    <n v="7000"/>
    <n v="0"/>
    <n v="0"/>
    <n v="0"/>
    <n v="0"/>
    <n v="8640"/>
    <n v="0"/>
    <n v="0"/>
    <n v="0"/>
    <n v="0"/>
    <n v="26000"/>
    <n v="7690"/>
    <n v="29.57692308"/>
    <n v="4330"/>
    <n v="16.65384615"/>
    <n v="26.1"/>
    <n v="26.1"/>
    <n v="18.850000000000001"/>
    <n v="282.05"/>
    <n v="282.04786999999999"/>
    <n v="109.093332"/>
    <n v="195"/>
    <n v="0"/>
    <n v="0"/>
    <n v="300"/>
    <n v="0"/>
    <n v="0"/>
    <n v="27.279719999999998"/>
    <n v="27.279719999999998"/>
    <n v="19.702020000000001"/>
    <n v="282.05"/>
    <n v="282.04786999999999"/>
    <n v="109.093332"/>
    <n v="189.04507998061075"/>
    <n v="0"/>
    <n v="0"/>
    <n v="282.3675578500534"/>
    <n v="0"/>
    <n v="0"/>
    <n v="780.7423578306641"/>
    <n v="309.32758999999999"/>
    <n v="128.79535200000001"/>
    <x v="5"/>
    <x v="18"/>
  </r>
  <r>
    <n v="17"/>
    <s v="Bogotá Camina Segura"/>
    <x v="0"/>
    <n v="2025"/>
    <s v="30/06/2025 (Terminado)"/>
    <x v="30"/>
    <x v="30"/>
    <s v="JB-JCM"/>
    <x v="1"/>
    <x v="12"/>
    <x v="12"/>
    <x v="4"/>
    <x v="4"/>
    <x v="32"/>
    <x v="32"/>
    <x v="222"/>
    <x v="222"/>
    <s v="007992"/>
    <s v="2024110010004"/>
    <s v="Consolidación de las coberturas vegetales como estrategia de adaptación y mitigación al cambio climático en el Distrito Capital. Bogotá D.C."/>
    <n v="5"/>
    <s v="5 - Plantar 20000 Arbol(es) urbanos como aporte a la estrategia de reverdecimiento urbano"/>
    <s v="Suma"/>
    <n v="1500"/>
    <n v="1500"/>
    <n v="100"/>
    <n v="1500"/>
    <n v="100"/>
    <n v="6000"/>
    <n v="504"/>
    <n v="8.4"/>
    <n v="504"/>
    <n v="8.4"/>
    <n v="6500"/>
    <n v="0"/>
    <n v="0"/>
    <n v="0"/>
    <n v="0"/>
    <n v="6000"/>
    <n v="0"/>
    <n v="0"/>
    <n v="0"/>
    <n v="0"/>
    <n v="20000"/>
    <n v="2004"/>
    <n v="10.02"/>
    <n v="504"/>
    <n v="2.52"/>
    <n v="624.5"/>
    <n v="612.89"/>
    <n v="492"/>
    <n v="1496.82"/>
    <n v="1418.50923214"/>
    <n v="175.38327981"/>
    <n v="3581.89"/>
    <n v="0"/>
    <n v="0"/>
    <n v="4612.82"/>
    <n v="0"/>
    <n v="0"/>
    <n v="652.72739999999999"/>
    <n v="640.59262799999988"/>
    <n v="514.23839999999996"/>
    <n v="1496.82"/>
    <n v="1418.50923214"/>
    <n v="175.38327981"/>
    <n v="3472.5060591371785"/>
    <n v="0"/>
    <n v="0"/>
    <n v="4341.7023940062772"/>
    <n v="0"/>
    <n v="0"/>
    <n v="9963.7558531434552"/>
    <n v="2059.1018601400001"/>
    <n v="689.62167980999993"/>
    <x v="5"/>
    <x v="18"/>
  </r>
  <r>
    <n v="17"/>
    <s v="Bogotá Camina Segura"/>
    <x v="0"/>
    <n v="2025"/>
    <s v="30/06/2025 (Terminado)"/>
    <x v="30"/>
    <x v="30"/>
    <s v="JB-JCM"/>
    <x v="1"/>
    <x v="12"/>
    <x v="12"/>
    <x v="4"/>
    <x v="4"/>
    <x v="32"/>
    <x v="32"/>
    <x v="222"/>
    <x v="222"/>
    <s v="007992"/>
    <s v="2024110010004"/>
    <s v="Consolidación de las coberturas vegetales como estrategia de adaptación y mitigación al cambio climático en el Distrito Capital. Bogotá D.C."/>
    <n v="6"/>
    <s v="6 - Garantizar 100 Porciento de la gestión administrativa y operativa para la consolidación de las coberturas vegetales"/>
    <s v="Constante "/>
    <n v="100"/>
    <n v="100"/>
    <n v="100"/>
    <n v="100"/>
    <n v="100"/>
    <n v="100"/>
    <n v="50"/>
    <n v="50"/>
    <n v="50"/>
    <n v="50"/>
    <n v="100"/>
    <n v="0"/>
    <n v="0"/>
    <n v="0"/>
    <n v="0"/>
    <n v="100"/>
    <n v="0"/>
    <n v="0"/>
    <n v="0"/>
    <n v="0"/>
    <n v="0"/>
    <n v="0"/>
    <n v="0"/>
    <n v="0"/>
    <n v="0"/>
    <n v="432.43"/>
    <n v="395.71"/>
    <n v="334.76"/>
    <n v="1382.1"/>
    <n v="1280.106843"/>
    <n v="496.87450999999999"/>
    <n v="2267.6999999999998"/>
    <n v="0"/>
    <n v="0"/>
    <n v="2916.45"/>
    <n v="0"/>
    <n v="0"/>
    <n v="451.97583599999996"/>
    <n v="413.59609199999994"/>
    <n v="349.89115199999998"/>
    <n v="1382.1"/>
    <n v="1280.106843"/>
    <n v="496.87450999999999"/>
    <n v="2198.4488608822098"/>
    <n v="0"/>
    <n v="0"/>
    <n v="2745.0362136392937"/>
    <n v="0"/>
    <n v="0"/>
    <n v="6777.5609105215035"/>
    <n v="1693.702935"/>
    <n v="846.76566200000002"/>
    <x v="5"/>
    <x v="18"/>
  </r>
  <r>
    <n v="17"/>
    <s v="Bogotá Camina Segura"/>
    <x v="0"/>
    <n v="2025"/>
    <s v="30/06/2025 (Terminado)"/>
    <x v="30"/>
    <x v="30"/>
    <s v="JB-JCM"/>
    <x v="1"/>
    <x v="12"/>
    <x v="12"/>
    <x v="4"/>
    <x v="4"/>
    <x v="32"/>
    <x v="32"/>
    <x v="222"/>
    <x v="222"/>
    <s v="007992"/>
    <s v="2024110010004"/>
    <s v="Consolidación de las coberturas vegetales como estrategia de adaptación y mitigación al cambio climático en el Distrito Capital. Bogotá D.C."/>
    <n v="7"/>
    <s v="7 - Producir 1000000 Plantulas requeridas en la consolidación de la coberturas vegetales"/>
    <s v="Suma"/>
    <n v="70000"/>
    <n v="70582"/>
    <n v="100.8314286"/>
    <n v="70582"/>
    <n v="100.8314286"/>
    <n v="310000"/>
    <n v="115335"/>
    <n v="37.204838709999997"/>
    <n v="115335"/>
    <n v="37.204838709999997"/>
    <n v="310000"/>
    <n v="0"/>
    <n v="0"/>
    <n v="0"/>
    <n v="0"/>
    <n v="310000"/>
    <n v="0"/>
    <n v="0"/>
    <n v="0"/>
    <n v="0"/>
    <n v="1000000"/>
    <n v="185917"/>
    <n v="18.591699999999999"/>
    <n v="115335"/>
    <n v="11.5335"/>
    <n v="332.46"/>
    <n v="326.32"/>
    <n v="284.08"/>
    <n v="1343.27"/>
    <n v="1279.669073"/>
    <n v="307.63333399999999"/>
    <n v="1518.72"/>
    <n v="0"/>
    <n v="0"/>
    <n v="2737.43"/>
    <n v="0"/>
    <n v="0"/>
    <n v="347.48719199999994"/>
    <n v="341.06966399999999"/>
    <n v="296.92041599999993"/>
    <n v="1343.27"/>
    <n v="1279.669073"/>
    <n v="307.63333399999999"/>
    <n v="1472.3412506059137"/>
    <n v="0"/>
    <n v="0"/>
    <n v="2576.5380796182385"/>
    <n v="0"/>
    <n v="0"/>
    <n v="5739.6365222241529"/>
    <n v="1620.7387370000001"/>
    <n v="604.55374999999992"/>
    <x v="5"/>
    <x v="18"/>
  </r>
  <r>
    <n v="17"/>
    <s v="Bogotá Camina Segura"/>
    <x v="0"/>
    <n v="2025"/>
    <s v="30/06/2025 (Terminado)"/>
    <x v="30"/>
    <x v="30"/>
    <s v="JB-JCM"/>
    <x v="1"/>
    <x v="12"/>
    <x v="12"/>
    <x v="4"/>
    <x v="4"/>
    <x v="32"/>
    <x v="32"/>
    <x v="222"/>
    <x v="222"/>
    <s v="007992"/>
    <s v="2024110010004"/>
    <s v="Consolidación de las coberturas vegetales como estrategia de adaptación y mitigación al cambio climático en el Distrito Capital. Bogotá D.C."/>
    <n v="8"/>
    <s v="8 - Generar 30 Producto(s) de investigación, desarrollo e innovación para la gestión de las coberturas vegetales urbanas y rurales de Bogotá"/>
    <s v="Suma"/>
    <n v="3"/>
    <n v="3"/>
    <n v="100"/>
    <n v="3"/>
    <n v="100"/>
    <n v="9"/>
    <n v="4"/>
    <n v="44.444444439999998"/>
    <n v="4"/>
    <n v="44.444444439999998"/>
    <n v="9"/>
    <n v="0"/>
    <n v="0"/>
    <n v="0"/>
    <n v="0"/>
    <n v="9"/>
    <n v="0"/>
    <n v="0"/>
    <n v="0"/>
    <n v="0"/>
    <n v="30"/>
    <n v="7"/>
    <n v="23.333333329999999"/>
    <n v="4"/>
    <n v="13.33333333"/>
    <n v="87"/>
    <n v="87"/>
    <n v="84.45"/>
    <n v="816.67"/>
    <n v="709.16907300000003"/>
    <n v="245.08333400000001"/>
    <n v="682.08"/>
    <n v="0"/>
    <n v="0"/>
    <n v="1098.25"/>
    <n v="0"/>
    <n v="0"/>
    <n v="90.932399999999987"/>
    <n v="90.932399999999987"/>
    <n v="88.267139999999998"/>
    <n v="816.67"/>
    <n v="709.16907300000003"/>
    <n v="245.08333400000001"/>
    <n v="661.25060591371789"/>
    <n v="0"/>
    <n v="0"/>
    <n v="1033.7005680294037"/>
    <n v="0"/>
    <n v="0"/>
    <n v="2602.5535739431216"/>
    <n v="800.10147300000006"/>
    <n v="333.35047400000002"/>
    <x v="5"/>
    <x v="18"/>
  </r>
  <r>
    <n v="17"/>
    <s v="Bogotá Camina Segura"/>
    <x v="0"/>
    <n v="2025"/>
    <s v="30/06/2025 (Terminado)"/>
    <x v="30"/>
    <x v="30"/>
    <s v="JB-JCM"/>
    <x v="1"/>
    <x v="12"/>
    <x v="12"/>
    <x v="4"/>
    <x v="4"/>
    <x v="32"/>
    <x v="32"/>
    <x v="226"/>
    <x v="226"/>
    <s v="007992"/>
    <s v="2024110010004"/>
    <s v="Consolidación de las coberturas vegetales como estrategia de adaptación y mitigación al cambio climático en el Distrito Capital. Bogotá D.C."/>
    <n v="9"/>
    <s v="9 - Intervenir 80 Hectárea(s) en proceso de restauración ecológica"/>
    <s v="Suma"/>
    <n v="5"/>
    <n v="5"/>
    <n v="100"/>
    <n v="5"/>
    <n v="100"/>
    <n v="25"/>
    <n v="8.1"/>
    <n v="32.4"/>
    <n v="8.1"/>
    <n v="32.4"/>
    <n v="25"/>
    <n v="0"/>
    <n v="0"/>
    <n v="0"/>
    <n v="0"/>
    <n v="25"/>
    <n v="0"/>
    <n v="0"/>
    <n v="0"/>
    <n v="0"/>
    <n v="80"/>
    <n v="13.1"/>
    <n v="16.375"/>
    <n v="8.1"/>
    <n v="10.125"/>
    <n v="480.75"/>
    <n v="473.81"/>
    <n v="467.04"/>
    <n v="1916.33"/>
    <n v="1705.863036"/>
    <n v="490.99287099999998"/>
    <n v="2948.43"/>
    <n v="0"/>
    <n v="0"/>
    <n v="4881.82"/>
    <n v="0"/>
    <n v="0"/>
    <n v="502.47989999999993"/>
    <n v="495.22621199999998"/>
    <n v="488.15020799999996"/>
    <n v="1916.33"/>
    <n v="1705.863036"/>
    <n v="490.99287099999998"/>
    <n v="2858.3906931652928"/>
    <n v="0"/>
    <n v="0"/>
    <n v="4594.8919708784915"/>
    <n v="0"/>
    <n v="0"/>
    <n v="9872.0925640437854"/>
    <n v="2201.0892479999998"/>
    <n v="979.14307899999994"/>
    <x v="12"/>
    <x v="47"/>
  </r>
  <r>
    <n v="17"/>
    <s v="Bogotá Camina Segura"/>
    <x v="0"/>
    <n v="2025"/>
    <s v="30/06/2025 (Terminado)"/>
    <x v="30"/>
    <x v="30"/>
    <s v="JB-JCM"/>
    <x v="1"/>
    <x v="12"/>
    <x v="12"/>
    <x v="4"/>
    <x v="4"/>
    <x v="32"/>
    <x v="32"/>
    <x v="351"/>
    <x v="351"/>
    <s v="007992"/>
    <s v="2024110010004"/>
    <s v="Consolidación de las coberturas vegetales como estrategia de adaptación y mitigación al cambio climático en el Distrito Capital. Bogotá D.C."/>
    <n v="10"/>
    <s v="10 - Mantener 200000 Metro(s) cuadrados de jardinería convencional y biodiversa"/>
    <s v="Creciente "/>
    <n v="140000"/>
    <n v="140000"/>
    <n v="100"/>
    <n v="140000"/>
    <n v="100"/>
    <n v="155000"/>
    <n v="155000"/>
    <n v="100"/>
    <n v="155000"/>
    <n v="100"/>
    <n v="175000"/>
    <n v="0"/>
    <n v="0"/>
    <n v="0"/>
    <n v="0"/>
    <n v="200000"/>
    <n v="0"/>
    <n v="0"/>
    <n v="0"/>
    <n v="0"/>
    <n v="0"/>
    <n v="0"/>
    <n v="0"/>
    <n v="0"/>
    <n v="0"/>
    <n v="801.78"/>
    <n v="732.12"/>
    <n v="567.01"/>
    <n v="3240.15"/>
    <n v="3119.6724129999998"/>
    <n v="698.53933300000006"/>
    <n v="4569.74"/>
    <n v="0"/>
    <n v="0"/>
    <n v="8208.1299999999992"/>
    <n v="0"/>
    <n v="0"/>
    <n v="838.02045599999985"/>
    <n v="765.21182399999998"/>
    <n v="592.63885199999993"/>
    <n v="3240.15"/>
    <n v="3119.6724129999998"/>
    <n v="698.53933300000006"/>
    <n v="4430.1890450799801"/>
    <n v="0"/>
    <n v="0"/>
    <n v="7725.6987420525284"/>
    <n v="0"/>
    <n v="0"/>
    <n v="16234.058243132509"/>
    <n v="3884.8842369999998"/>
    <n v="1291.178185"/>
    <x v="5"/>
    <x v="18"/>
  </r>
  <r>
    <n v="17"/>
    <s v="Bogotá Camina Segura"/>
    <x v="0"/>
    <n v="2025"/>
    <s v="30/06/2025 (Terminado)"/>
    <x v="30"/>
    <x v="30"/>
    <s v="JB-JCM"/>
    <x v="1"/>
    <x v="12"/>
    <x v="12"/>
    <x v="4"/>
    <x v="4"/>
    <x v="32"/>
    <x v="32"/>
    <x v="351"/>
    <x v="351"/>
    <s v="007992"/>
    <s v="2024110010004"/>
    <s v="Consolidación de las coberturas vegetales como estrategia de adaptación y mitigación al cambio climático en el Distrito Capital. Bogotá D.C."/>
    <n v="11"/>
    <s v="11 - Mantener 300000 Arbol(es) adultos para garantizar su establecimiento"/>
    <s v="Creciente "/>
    <n v="86000"/>
    <n v="86135"/>
    <n v="100.1569767"/>
    <n v="86135"/>
    <n v="100.1569767"/>
    <n v="300000"/>
    <n v="140070"/>
    <n v="46.69"/>
    <n v="140070"/>
    <n v="46.69"/>
    <n v="300000"/>
    <n v="0"/>
    <n v="0"/>
    <n v="0"/>
    <n v="0"/>
    <n v="300000"/>
    <n v="0"/>
    <n v="0"/>
    <n v="0"/>
    <n v="0"/>
    <n v="0"/>
    <n v="0"/>
    <n v="0"/>
    <n v="0"/>
    <n v="0"/>
    <n v="1068.32"/>
    <n v="1067.67"/>
    <n v="764.5"/>
    <n v="4683.38"/>
    <n v="3618.7621770000001"/>
    <n v="1319.2747529999999"/>
    <n v="4500"/>
    <n v="0"/>
    <n v="0"/>
    <n v="6097.7"/>
    <n v="0"/>
    <n v="0"/>
    <n v="1116.6080639999998"/>
    <n v="1115.928684"/>
    <n v="799.05539999999996"/>
    <n v="4683.38"/>
    <n v="3618.7621770000001"/>
    <n v="1319.2747529999999"/>
    <n v="4362.5787687833244"/>
    <n v="0"/>
    <n v="0"/>
    <n v="5739.3088583409017"/>
    <n v="0"/>
    <n v="0"/>
    <n v="15901.875691124227"/>
    <n v="4734.690861"/>
    <n v="2118.3301529999999"/>
    <x v="5"/>
    <x v="18"/>
  </r>
  <r>
    <n v="17"/>
    <s v="Bogotá Camina Segura"/>
    <x v="0"/>
    <n v="2025"/>
    <s v="30/06/2025 (Terminado)"/>
    <x v="30"/>
    <x v="30"/>
    <s v="JB-JCM"/>
    <x v="1"/>
    <x v="12"/>
    <x v="12"/>
    <x v="4"/>
    <x v="4"/>
    <x v="32"/>
    <x v="32"/>
    <x v="352"/>
    <x v="352"/>
    <s v="007992"/>
    <s v="2024110010004"/>
    <s v="Consolidación de las coberturas vegetales como estrategia de adaptación y mitigación al cambio climático en el Distrito Capital. Bogotá D.C."/>
    <n v="12"/>
    <s v="12 - Mantener 190000 Arbol(es) jóvenes para garantizar su desarrollo"/>
    <s v="Creciente "/>
    <n v="102000"/>
    <n v="102073"/>
    <n v="100.07156860000001"/>
    <n v="102073"/>
    <n v="100.07156860000001"/>
    <n v="190000"/>
    <n v="46194"/>
    <n v="24.312631580000001"/>
    <n v="46194"/>
    <n v="24.312631580000001"/>
    <n v="190000"/>
    <n v="0"/>
    <n v="0"/>
    <n v="0"/>
    <n v="0"/>
    <n v="190000"/>
    <n v="0"/>
    <n v="0"/>
    <n v="0"/>
    <n v="0"/>
    <n v="0"/>
    <n v="0"/>
    <n v="0"/>
    <n v="0"/>
    <n v="0"/>
    <n v="1894.75"/>
    <n v="1719.84"/>
    <n v="1083.26"/>
    <n v="8767.4500000000007"/>
    <n v="6521.5345600000001"/>
    <n v="1133.147946"/>
    <n v="6962.48"/>
    <n v="0"/>
    <n v="0"/>
    <n v="13403.31"/>
    <n v="0"/>
    <n v="0"/>
    <n v="1980.3926999999999"/>
    <n v="1797.5767679999997"/>
    <n v="1132.223352"/>
    <n v="8767.4500000000007"/>
    <n v="6521.5345600000001"/>
    <n v="1133.147946"/>
    <n v="6749.8594280174493"/>
    <n v="0"/>
    <n v="0"/>
    <n v="12615.533039357329"/>
    <n v="0"/>
    <n v="0"/>
    <n v="30113.235167374783"/>
    <n v="8319.111327999999"/>
    <n v="2265.371298"/>
    <x v="5"/>
    <x v="18"/>
  </r>
  <r>
    <n v="17"/>
    <s v="Bogotá Camina Segura"/>
    <x v="0"/>
    <n v="2025"/>
    <s v="30/06/2025 (Terminado)"/>
    <x v="30"/>
    <x v="30"/>
    <s v="JB-JCM"/>
    <x v="1"/>
    <x v="12"/>
    <x v="12"/>
    <x v="4"/>
    <x v="4"/>
    <x v="32"/>
    <x v="32"/>
    <x v="352"/>
    <x v="352"/>
    <s v="007992"/>
    <s v="2024110010004"/>
    <s v="Consolidación de las coberturas vegetales como estrategia de adaptación y mitigación al cambio climático en el Distrito Capital. Bogotá D.C."/>
    <n v="13"/>
    <s v="13 - Mantener 10000 Individuo(s) vegetales con criterio de restauración ecológica"/>
    <s v="Constante "/>
    <n v="10000"/>
    <n v="10003"/>
    <n v="100.03"/>
    <n v="10003"/>
    <n v="100.03"/>
    <n v="10000"/>
    <n v="7184"/>
    <n v="71.84"/>
    <n v="7184"/>
    <n v="71.84"/>
    <n v="10000"/>
    <n v="0"/>
    <n v="0"/>
    <n v="0"/>
    <n v="0"/>
    <n v="10000"/>
    <n v="0"/>
    <n v="0"/>
    <n v="0"/>
    <n v="0"/>
    <n v="0"/>
    <n v="0"/>
    <n v="0"/>
    <n v="0"/>
    <n v="0"/>
    <n v="39.299999999999997"/>
    <n v="39.299999999999997"/>
    <n v="39.299999999999997"/>
    <n v="166"/>
    <n v="166"/>
    <n v="63.44333331"/>
    <n v="225"/>
    <n v="0"/>
    <n v="0"/>
    <n v="402.6"/>
    <n v="0"/>
    <n v="0"/>
    <n v="41.076359999999994"/>
    <n v="41.076359999999994"/>
    <n v="41.076359999999994"/>
    <n v="166"/>
    <n v="166"/>
    <n v="63.44333331"/>
    <n v="218.12893843916623"/>
    <n v="0"/>
    <n v="0"/>
    <n v="378.93726263477168"/>
    <n v="0"/>
    <n v="0"/>
    <n v="804.14256107393794"/>
    <n v="207.07635999999999"/>
    <n v="104.51969330999999"/>
    <x v="5"/>
    <x v="18"/>
  </r>
  <r>
    <n v="17"/>
    <s v="Bogotá Camina Segura"/>
    <x v="0"/>
    <n v="2025"/>
    <s v="30/06/2025 (Terminado)"/>
    <x v="30"/>
    <x v="30"/>
    <s v="JB-JCM"/>
    <x v="1"/>
    <x v="12"/>
    <x v="12"/>
    <x v="4"/>
    <x v="4"/>
    <x v="32"/>
    <x v="32"/>
    <x v="352"/>
    <x v="352"/>
    <s v="007992"/>
    <s v="2024110010004"/>
    <s v="Consolidación de las coberturas vegetales como estrategia de adaptación y mitigación al cambio climático en el Distrito Capital. Bogotá D.C."/>
    <n v="14"/>
    <s v="14 - Caracterizar integralmente 50 Porciento del universo de los árboles patrimoniales y las coberturas vegetales icónicas"/>
    <s v="Creciente "/>
    <n v="5"/>
    <n v="5"/>
    <n v="100"/>
    <n v="5"/>
    <n v="100"/>
    <n v="20"/>
    <n v="11.2"/>
    <n v="56"/>
    <n v="11.2"/>
    <n v="56"/>
    <n v="35"/>
    <n v="0"/>
    <n v="0"/>
    <n v="0"/>
    <n v="0"/>
    <n v="50"/>
    <n v="0"/>
    <n v="0"/>
    <n v="0"/>
    <n v="0"/>
    <n v="0"/>
    <n v="0"/>
    <n v="0"/>
    <n v="0"/>
    <n v="0"/>
    <n v="68.25"/>
    <n v="68.25"/>
    <n v="64.75"/>
    <n v="308.39999999999998"/>
    <n v="288.39999999999998"/>
    <n v="106.846667"/>
    <n v="475"/>
    <n v="0"/>
    <n v="0"/>
    <n v="775"/>
    <n v="0"/>
    <n v="0"/>
    <n v="71.33489999999999"/>
    <n v="71.33489999999999"/>
    <n v="67.676699999999997"/>
    <n v="308.39999999999998"/>
    <n v="288.39999999999998"/>
    <n v="106.846667"/>
    <n v="460.49442559379543"/>
    <n v="0"/>
    <n v="0"/>
    <n v="729.44952444597129"/>
    <n v="0"/>
    <n v="0"/>
    <n v="1569.6788500397668"/>
    <n v="359.73489999999998"/>
    <n v="174.52336700000001"/>
    <x v="5"/>
    <x v="18"/>
  </r>
  <r>
    <n v="17"/>
    <s v="Bogotá Camina Segura"/>
    <x v="0"/>
    <n v="2025"/>
    <s v="30/06/2025 (Terminado)"/>
    <x v="30"/>
    <x v="30"/>
    <s v="JB-JCM"/>
    <x v="1"/>
    <x v="12"/>
    <x v="12"/>
    <x v="4"/>
    <x v="4"/>
    <x v="32"/>
    <x v="32"/>
    <x v="352"/>
    <x v="352"/>
    <s v="007992"/>
    <s v="2024110010004"/>
    <s v="Consolidación de las coberturas vegetales como estrategia de adaptación y mitigación al cambio climático en el Distrito Capital. Bogotá D.C."/>
    <n v="15"/>
    <s v="15 - Mantener 100 Porciento las colecciones vivas del Jardín Botánico de Bogotá"/>
    <s v="Constante "/>
    <n v="100"/>
    <n v="100"/>
    <n v="100"/>
    <n v="100"/>
    <n v="100"/>
    <n v="100"/>
    <n v="50"/>
    <n v="50"/>
    <n v="50"/>
    <n v="50"/>
    <n v="100"/>
    <n v="0"/>
    <n v="0"/>
    <n v="0"/>
    <n v="0"/>
    <n v="100"/>
    <n v="0"/>
    <n v="0"/>
    <n v="0"/>
    <n v="0"/>
    <n v="0"/>
    <n v="0"/>
    <n v="0"/>
    <n v="0"/>
    <n v="0"/>
    <n v="471.27"/>
    <n v="440.32"/>
    <n v="385.35"/>
    <n v="1433.16"/>
    <n v="1354.5576149999999"/>
    <n v="389.69969500000002"/>
    <n v="1782.97"/>
    <n v="0"/>
    <n v="0"/>
    <n v="3164.68"/>
    <n v="0"/>
    <n v="0"/>
    <n v="492.57140399999992"/>
    <n v="460.22246399999995"/>
    <n v="402.76781999999997"/>
    <n v="1433.16"/>
    <n v="1354.5576149999999"/>
    <n v="389.69969500000002"/>
    <n v="1728.5215705283567"/>
    <n v="0"/>
    <n v="0"/>
    <n v="2978.6765432563566"/>
    <n v="0"/>
    <n v="0"/>
    <n v="6632.9295177847134"/>
    <n v="1814.7800789999999"/>
    <n v="792.46751500000005"/>
    <x v="5"/>
    <x v="18"/>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1"/>
    <s v="1 - Capacitar 20000 Persona(s) en técnicas y tecnologías agroecológicas para la producción en huertas urbanas y periurbanas y promoción del consumo de alimentos sanos e inocuos"/>
    <s v="Suma"/>
    <n v="2400"/>
    <n v="2405"/>
    <n v="100.20833330000001"/>
    <n v="2405"/>
    <n v="100.20833330000001"/>
    <n v="6000"/>
    <n v="3304"/>
    <n v="55.066666669999996"/>
    <n v="3304"/>
    <n v="55.066666669999996"/>
    <n v="6000"/>
    <n v="0"/>
    <n v="0"/>
    <n v="0"/>
    <n v="0"/>
    <n v="5600"/>
    <n v="0"/>
    <n v="0"/>
    <n v="0"/>
    <n v="0"/>
    <n v="20000"/>
    <n v="5709"/>
    <n v="28.545000000000002"/>
    <n v="3304"/>
    <n v="16.52"/>
    <n v="244.07"/>
    <n v="234.85"/>
    <n v="234.85"/>
    <n v="588.08000000000004"/>
    <n v="556.48000043000002"/>
    <n v="236.85666710999999"/>
    <n v="803.69"/>
    <n v="0"/>
    <n v="0"/>
    <n v="1205.53"/>
    <n v="0"/>
    <n v="0"/>
    <n v="255.10196399999998"/>
    <n v="245.46521999999996"/>
    <n v="245.46521999999996"/>
    <n v="588.08000000000004"/>
    <n v="556.48000043000002"/>
    <n v="236.85666710999999"/>
    <n v="779.14687348521568"/>
    <n v="0"/>
    <n v="0"/>
    <n v="1134.6752067165828"/>
    <n v="0"/>
    <n v="0"/>
    <n v="2757.0040442017985"/>
    <n v="801.94522042999995"/>
    <n v="482.32188710999992"/>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2"/>
    <s v="2 - Asistir 25000 Huerta(s) técnicamente y/o con transferencia tecnológica para la producción en huertas urbanas y periurbanas"/>
    <s v="Suma"/>
    <n v="2160"/>
    <n v="2164"/>
    <n v="100.18518520000001"/>
    <n v="2164"/>
    <n v="100.18518520000001"/>
    <n v="7000"/>
    <n v="3481"/>
    <n v="49.728571430000002"/>
    <n v="3481"/>
    <n v="49.728571430000002"/>
    <n v="8000"/>
    <n v="0"/>
    <n v="0"/>
    <n v="0"/>
    <n v="0"/>
    <n v="7840"/>
    <n v="0"/>
    <n v="0"/>
    <n v="0"/>
    <n v="0"/>
    <n v="25000"/>
    <n v="5645"/>
    <n v="22.58"/>
    <n v="3481"/>
    <n v="13.923999999999999"/>
    <n v="132.77000000000001"/>
    <n v="129.88"/>
    <n v="129.88"/>
    <n v="453.4"/>
    <n v="420.60000034000001"/>
    <n v="186.56333284999999"/>
    <n v="626.66999999999996"/>
    <n v="0"/>
    <n v="0"/>
    <n v="940.01"/>
    <n v="0"/>
    <n v="0"/>
    <n v="138.77120400000001"/>
    <n v="135.750576"/>
    <n v="135.750576"/>
    <n v="453.4"/>
    <n v="420.60000034000001"/>
    <n v="186.56333284999999"/>
    <n v="607.53271934076577"/>
    <n v="0"/>
    <n v="0"/>
    <n v="884.76109351542891"/>
    <n v="0"/>
    <n v="0"/>
    <n v="2084.4650168561948"/>
    <n v="556.35057633999998"/>
    <n v="322.31390884999996"/>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3"/>
    <s v="3 - Fortalecer 15000 Huerta(s) urbanas y periurbanas con el suministro de semillas, insumos y/o herramientas básicas para el mejoramiento productivo"/>
    <s v="Suma"/>
    <n v="1820"/>
    <n v="1820"/>
    <n v="100"/>
    <n v="1820"/>
    <n v="100"/>
    <n v="4500"/>
    <n v="2647"/>
    <n v="58.82222222"/>
    <n v="2647"/>
    <n v="58.82222222"/>
    <n v="4500"/>
    <n v="0"/>
    <n v="0"/>
    <n v="0"/>
    <n v="0"/>
    <n v="4180"/>
    <n v="0"/>
    <n v="0"/>
    <n v="0"/>
    <n v="0"/>
    <n v="15000"/>
    <n v="4467"/>
    <n v="29.78"/>
    <n v="2647"/>
    <n v="17.646666669999998"/>
    <n v="662.07"/>
    <n v="648.32000000000005"/>
    <n v="588.33000000000004"/>
    <n v="2078.08"/>
    <n v="1256.8180493299999"/>
    <n v="448.88333359000001"/>
    <n v="1665.1"/>
    <n v="0"/>
    <n v="0"/>
    <n v="1993.32"/>
    <n v="0"/>
    <n v="0"/>
    <n v="691.99556399999994"/>
    <n v="677.62406399999998"/>
    <n v="614.92251599999997"/>
    <n v="2078.08"/>
    <n v="1256.8180493299999"/>
    <n v="448.88333359000001"/>
    <n v="1614.2510906446919"/>
    <n v="0"/>
    <n v="0"/>
    <n v="1876.1630013788947"/>
    <n v="0"/>
    <n v="0"/>
    <n v="6260.4896560235866"/>
    <n v="1934.4421133299998"/>
    <n v="1063.80584959"/>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4"/>
    <s v="4 - Fortalecer 1 Estrategia(s) de promoción y comercialización de productos de la agricultura urbana y periurbana articulada a mercados campesinos"/>
    <s v="Constante "/>
    <n v="1"/>
    <n v="1"/>
    <n v="100"/>
    <n v="1"/>
    <n v="100"/>
    <n v="1"/>
    <n v="0.45"/>
    <n v="45"/>
    <n v="0.45"/>
    <n v="45"/>
    <n v="1"/>
    <n v="0"/>
    <n v="0"/>
    <n v="0"/>
    <n v="0"/>
    <n v="1"/>
    <n v="0"/>
    <n v="0"/>
    <n v="0"/>
    <n v="0"/>
    <n v="0"/>
    <n v="0"/>
    <n v="0"/>
    <n v="0"/>
    <n v="0"/>
    <n v="79.349999999999994"/>
    <n v="79.349999999999994"/>
    <n v="75.790000000000006"/>
    <n v="262.7"/>
    <n v="247.1"/>
    <n v="116.996666"/>
    <n v="221.07"/>
    <n v="0"/>
    <n v="0"/>
    <n v="332.11"/>
    <n v="0"/>
    <n v="0"/>
    <n v="82.936619999999991"/>
    <n v="82.936619999999991"/>
    <n v="79.215708000000006"/>
    <n v="262.7"/>
    <n v="247.1"/>
    <n v="116.996666"/>
    <n v="214.31895298109546"/>
    <n v="0"/>
    <n v="0"/>
    <n v="312.59029879193747"/>
    <n v="0"/>
    <n v="0"/>
    <n v="872.5458717730329"/>
    <n v="330.03661999999997"/>
    <n v="196.21237400000001"/>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5"/>
    <s v="5 - Fortalecer 19 Red(es) locales y la red Distrital de agricultores urbanos y periurbanos, como espacios organizativos de gestión comunitaria e intercambio de saberes y experiencia"/>
    <s v="Constante "/>
    <n v="19"/>
    <n v="19"/>
    <n v="100"/>
    <n v="19"/>
    <n v="100"/>
    <n v="19"/>
    <n v="9.07"/>
    <n v="47.736842109999998"/>
    <n v="9.07"/>
    <n v="47.736842109999998"/>
    <n v="19"/>
    <n v="0"/>
    <n v="0"/>
    <n v="0"/>
    <n v="0"/>
    <n v="19"/>
    <n v="0"/>
    <n v="0"/>
    <n v="0"/>
    <n v="0"/>
    <n v="0"/>
    <n v="0"/>
    <n v="0"/>
    <n v="0"/>
    <n v="0"/>
    <n v="47.84"/>
    <n v="47.84"/>
    <n v="47.84"/>
    <n v="184"/>
    <n v="184"/>
    <n v="69.766665000000003"/>
    <n v="205.31"/>
    <n v="0"/>
    <n v="0"/>
    <n v="306.26"/>
    <n v="0"/>
    <n v="0"/>
    <n v="50.002367999999997"/>
    <n v="50.002367999999997"/>
    <n v="50.002367999999997"/>
    <n v="184"/>
    <n v="184"/>
    <n v="69.766665000000003"/>
    <n v="199.04023267086765"/>
    <n v="0"/>
    <n v="0"/>
    <n v="288.25962755719115"/>
    <n v="0"/>
    <n v="0"/>
    <n v="721.30222822805877"/>
    <n v="234.00236799999999"/>
    <n v="119.76903300000001"/>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6"/>
    <s v="6 - Fortalecer 100 Porciento de la estrategia de rutas agroecológicas en torno a huertas autosostenibles de la ciudad-región"/>
    <s v="Creciente "/>
    <n v="14"/>
    <n v="14"/>
    <n v="100"/>
    <n v="14"/>
    <n v="100"/>
    <n v="30"/>
    <n v="21.78"/>
    <n v="72.599999999999994"/>
    <n v="21.78"/>
    <n v="72.599999999999994"/>
    <n v="50"/>
    <n v="0"/>
    <n v="0"/>
    <n v="0"/>
    <n v="0"/>
    <n v="100"/>
    <n v="0"/>
    <n v="0"/>
    <n v="0"/>
    <n v="0"/>
    <n v="0"/>
    <n v="0"/>
    <n v="0"/>
    <n v="0"/>
    <n v="0"/>
    <n v="68.06"/>
    <n v="68.06"/>
    <n v="68.06"/>
    <n v="158.94"/>
    <n v="158.93973800000001"/>
    <n v="70.726405"/>
    <n v="204.18"/>
    <n v="0"/>
    <n v="0"/>
    <n v="306.26"/>
    <n v="0"/>
    <n v="0"/>
    <n v="71.13631199999999"/>
    <n v="71.13631199999999"/>
    <n v="71.13631199999999"/>
    <n v="158.94"/>
    <n v="158.93973800000001"/>
    <n v="70.726405"/>
    <n v="197.94474066892874"/>
    <n v="0"/>
    <n v="0"/>
    <n v="288.25962755719115"/>
    <n v="0"/>
    <n v="0"/>
    <n v="716.2806802261199"/>
    <n v="230.07605000000001"/>
    <n v="141.86271699999998"/>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7"/>
    <s v="7 - Consolidar 20 Banco(s) de semillas agroecológicas de semillas en el Distrito"/>
    <s v="Suma"/>
    <n v="10"/>
    <n v="10"/>
    <n v="100"/>
    <n v="10"/>
    <n v="100"/>
    <n v="3"/>
    <n v="0"/>
    <n v="0"/>
    <n v="0"/>
    <n v="0"/>
    <n v="3"/>
    <n v="0"/>
    <n v="0"/>
    <n v="0"/>
    <n v="0"/>
    <n v="4"/>
    <n v="0"/>
    <n v="0"/>
    <n v="0"/>
    <n v="0"/>
    <n v="20"/>
    <n v="10"/>
    <n v="50"/>
    <n v="0"/>
    <n v="0"/>
    <n v="42.07"/>
    <n v="39.94"/>
    <n v="39.94"/>
    <n v="107.8"/>
    <n v="107.8"/>
    <n v="48.68"/>
    <n v="103.32"/>
    <n v="0"/>
    <n v="0"/>
    <n v="154.97999999999999"/>
    <n v="0"/>
    <n v="0"/>
    <n v="43.971563999999994"/>
    <n v="41.745287999999995"/>
    <n v="41.745287999999995"/>
    <n v="107.8"/>
    <n v="107.8"/>
    <n v="48.68"/>
    <n v="100.16480853126514"/>
    <n v="0"/>
    <n v="0"/>
    <n v="145.87108038533756"/>
    <n v="0"/>
    <n v="0"/>
    <n v="397.8074529166027"/>
    <n v="149.545288"/>
    <n v="90.425287999999995"/>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8"/>
    <s v="8 - Producir 4 Publicación(es) para la promoción y fortalecimiento de la agricultura urbana y periurbana"/>
    <s v="Suma"/>
    <n v="0.3"/>
    <n v="0.3"/>
    <n v="100"/>
    <n v="0.3"/>
    <n v="100"/>
    <n v="0.7"/>
    <n v="0.1"/>
    <n v="14.28571429"/>
    <n v="0.1"/>
    <n v="14.28571429"/>
    <n v="1"/>
    <n v="0"/>
    <n v="0"/>
    <n v="0"/>
    <n v="0"/>
    <n v="2"/>
    <n v="0"/>
    <n v="0"/>
    <n v="0"/>
    <n v="0"/>
    <n v="4"/>
    <n v="0.4"/>
    <n v="10"/>
    <n v="0.1"/>
    <n v="2.5"/>
    <n v="5.88"/>
    <n v="5.88"/>
    <n v="5.88"/>
    <n v="31"/>
    <n v="31"/>
    <n v="0"/>
    <n v="30.45"/>
    <n v="0"/>
    <n v="0"/>
    <n v="45.67"/>
    <n v="0"/>
    <n v="0"/>
    <n v="6.1457759999999997"/>
    <n v="6.1457759999999997"/>
    <n v="6.1457759999999997"/>
    <n v="31"/>
    <n v="31"/>
    <n v="0"/>
    <n v="29.52011633543383"/>
    <n v="0"/>
    <n v="0"/>
    <n v="42.985754556706461"/>
    <n v="0"/>
    <n v="0"/>
    <n v="109.65164689214029"/>
    <n v="37.145775999999998"/>
    <n v="6.1457759999999997"/>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9"/>
    <s v="9 - Fortalecer 100 Porciento de la coordinación interinstitucional para la promoción de la agricultura urbana y periurbana."/>
    <s v="Constante "/>
    <n v="100"/>
    <n v="100"/>
    <n v="100"/>
    <n v="100"/>
    <n v="100"/>
    <n v="100"/>
    <n v="50"/>
    <n v="50"/>
    <n v="50"/>
    <n v="50"/>
    <n v="100"/>
    <n v="0"/>
    <n v="0"/>
    <n v="0"/>
    <n v="0"/>
    <n v="100"/>
    <n v="0"/>
    <n v="0"/>
    <n v="0"/>
    <n v="0"/>
    <n v="0"/>
    <n v="0"/>
    <n v="0"/>
    <n v="0"/>
    <n v="0"/>
    <n v="38.6"/>
    <n v="38.6"/>
    <n v="38.6"/>
    <n v="94.8"/>
    <n v="94.8"/>
    <n v="39.963332999999999"/>
    <n v="97.26"/>
    <n v="0"/>
    <n v="0"/>
    <n v="145.88999999999999"/>
    <n v="0"/>
    <n v="0"/>
    <n v="40.344719999999995"/>
    <n v="40.344719999999995"/>
    <n v="40.344719999999995"/>
    <n v="94.8"/>
    <n v="94.8"/>
    <n v="39.963332999999999"/>
    <n v="94.289869122636929"/>
    <n v="0"/>
    <n v="0"/>
    <n v="137.31534338248096"/>
    <n v="0"/>
    <n v="0"/>
    <n v="366.7499325051179"/>
    <n v="135.14472000000001"/>
    <n v="80.308053000000001"/>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10"/>
    <s v="10 - Fortalecer 1 Agroparque(s) existente y generar un nuevo agroparque como estrategia de intervención territorial para el establecimiento de huertas comunitarias urbanas y periurbanas en el Distrito"/>
    <s v="Constante "/>
    <n v="1"/>
    <n v="1"/>
    <n v="100"/>
    <n v="1"/>
    <n v="100"/>
    <n v="1"/>
    <n v="0.5"/>
    <n v="50"/>
    <n v="0.5"/>
    <n v="50"/>
    <n v="1"/>
    <n v="0"/>
    <n v="0"/>
    <n v="0"/>
    <n v="0"/>
    <n v="1"/>
    <n v="0"/>
    <n v="0"/>
    <n v="0"/>
    <n v="0"/>
    <n v="0"/>
    <n v="0"/>
    <n v="0"/>
    <n v="0"/>
    <n v="0"/>
    <n v="11.76"/>
    <n v="11.76"/>
    <n v="11.76"/>
    <n v="31"/>
    <n v="31"/>
    <n v="23.973333"/>
    <n v="30.45"/>
    <n v="0"/>
    <n v="0"/>
    <n v="45.67"/>
    <n v="0"/>
    <n v="0"/>
    <n v="12.291551999999999"/>
    <n v="12.291551999999999"/>
    <n v="12.291551999999999"/>
    <n v="31"/>
    <n v="31"/>
    <n v="23.973333"/>
    <n v="29.52011633543383"/>
    <n v="0"/>
    <n v="0"/>
    <n v="42.985754556706461"/>
    <n v="0"/>
    <n v="0"/>
    <n v="115.79742289214028"/>
    <n v="43.291551999999996"/>
    <n v="36.264885"/>
    <x v="7"/>
    <x v="34"/>
  </r>
  <r>
    <n v="17"/>
    <s v="Bogotá Camina Segura"/>
    <x v="0"/>
    <n v="2025"/>
    <s v="30/06/2025 (Terminado)"/>
    <x v="30"/>
    <x v="30"/>
    <s v="JB-JCM"/>
    <x v="1"/>
    <x v="12"/>
    <x v="12"/>
    <x v="4"/>
    <x v="4"/>
    <x v="32"/>
    <x v="32"/>
    <x v="353"/>
    <x v="353"/>
    <s v="008018"/>
    <s v="2024110010002"/>
    <s v="Fortalecimiento de la agricultura urbana en el Distrito Capital como estrategia de adaptación al cambio climático y dinamización económica Bogotá D.C."/>
    <n v="11"/>
    <s v="11 - Implementar 100 Porciento del cluster entorno a huertas en transición agroecológica"/>
    <s v="Creciente "/>
    <n v="12"/>
    <n v="12"/>
    <n v="100"/>
    <n v="12"/>
    <n v="100"/>
    <n v="40"/>
    <n v="24.9"/>
    <n v="62.25"/>
    <n v="24.9"/>
    <n v="62.25"/>
    <n v="70"/>
    <n v="0"/>
    <n v="0"/>
    <n v="0"/>
    <n v="0"/>
    <n v="100"/>
    <n v="0"/>
    <n v="0"/>
    <n v="0"/>
    <n v="0"/>
    <n v="0"/>
    <n v="0"/>
    <n v="0"/>
    <n v="0"/>
    <n v="0"/>
    <n v="73.28"/>
    <n v="73.28"/>
    <n v="58.52"/>
    <n v="140.19999999999999"/>
    <n v="140.19999999999999"/>
    <n v="48.18"/>
    <n v="207.43"/>
    <n v="0"/>
    <n v="0"/>
    <n v="311.14"/>
    <n v="0"/>
    <n v="0"/>
    <n v="76.592255999999992"/>
    <n v="76.592255999999992"/>
    <n v="61.165103999999999"/>
    <n v="140.19999999999999"/>
    <n v="140.19999999999999"/>
    <n v="48.18"/>
    <n v="201.09549200193891"/>
    <n v="0"/>
    <n v="0"/>
    <n v="292.85280649821868"/>
    <n v="0"/>
    <n v="0"/>
    <n v="710.7405545001576"/>
    <n v="216.79225599999998"/>
    <n v="109.34510399999999"/>
    <x v="7"/>
    <x v="34"/>
  </r>
  <r>
    <n v="17"/>
    <s v="Bogotá Camina Segura"/>
    <x v="0"/>
    <n v="2025"/>
    <s v="30/06/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1"/>
    <s v="1 - Desarrollar 5 Investigación(es) para entender la adaptación de la especies en el Tropicario"/>
    <s v="Suma"/>
    <n v="1"/>
    <n v="1"/>
    <n v="100"/>
    <n v="1"/>
    <n v="100"/>
    <n v="1"/>
    <n v="0.5"/>
    <n v="50"/>
    <n v="0.5"/>
    <n v="50"/>
    <n v="1"/>
    <n v="0"/>
    <n v="0"/>
    <n v="0"/>
    <n v="0"/>
    <n v="2"/>
    <n v="0"/>
    <n v="0"/>
    <n v="0"/>
    <n v="0"/>
    <n v="5"/>
    <n v="1.5"/>
    <n v="30"/>
    <n v="0.5"/>
    <n v="10"/>
    <n v="162.47"/>
    <n v="130.02000000000001"/>
    <n v="110.39"/>
    <n v="421.46"/>
    <n v="263.69600000000003"/>
    <n v="69.576932999999997"/>
    <n v="400"/>
    <n v="0"/>
    <n v="0"/>
    <n v="519.67999999999995"/>
    <n v="0"/>
    <n v="0"/>
    <n v="169.81364399999998"/>
    <n v="135.89690400000001"/>
    <n v="115.379628"/>
    <n v="421.46"/>
    <n v="263.69600000000003"/>
    <n v="69.576932999999997"/>
    <n v="387.78477944740666"/>
    <n v="0"/>
    <n v="0"/>
    <n v="489.13590821171908"/>
    <n v="0"/>
    <n v="0"/>
    <n v="1468.1943316591257"/>
    <n v="399.59290400000003"/>
    <n v="184.95656099999999"/>
    <x v="4"/>
    <x v="14"/>
  </r>
  <r>
    <n v="17"/>
    <s v="Bogotá Camina Segura"/>
    <x v="0"/>
    <n v="2025"/>
    <s v="30/06/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2"/>
    <s v="2 - Realizar 5 Documento(s) técnicos dobre el estado de enriquecimiento de la colección viva del tropicario"/>
    <s v="Suma"/>
    <n v="1"/>
    <n v="1"/>
    <n v="100"/>
    <n v="1"/>
    <n v="100"/>
    <n v="1"/>
    <n v="0.38"/>
    <n v="38"/>
    <n v="0.38"/>
    <n v="38"/>
    <n v="1"/>
    <n v="0"/>
    <n v="0"/>
    <n v="0"/>
    <n v="0"/>
    <n v="2"/>
    <n v="0"/>
    <n v="0"/>
    <n v="0"/>
    <n v="0"/>
    <n v="5"/>
    <n v="1.38"/>
    <n v="27.6"/>
    <n v="0.38"/>
    <n v="7.6"/>
    <n v="134.46"/>
    <n v="115.55"/>
    <n v="109.98"/>
    <n v="410.2"/>
    <n v="342.86643700000002"/>
    <n v="72.78"/>
    <n v="400"/>
    <n v="0"/>
    <n v="0"/>
    <n v="519.67999999999995"/>
    <n v="0"/>
    <n v="0"/>
    <n v="140.53759199999999"/>
    <n v="120.77285999999998"/>
    <n v="114.95109599999999"/>
    <n v="410.2"/>
    <n v="342.86643700000002"/>
    <n v="72.78"/>
    <n v="387.78477944740666"/>
    <n v="0"/>
    <n v="0"/>
    <n v="489.13590821171908"/>
    <n v="0"/>
    <n v="0"/>
    <n v="1427.6582796591256"/>
    <n v="463.639297"/>
    <n v="187.73109599999998"/>
    <x v="4"/>
    <x v="14"/>
  </r>
  <r>
    <n v="17"/>
    <s v="Bogotá Camina Segura"/>
    <x v="0"/>
    <n v="2025"/>
    <s v="30/06/2025 (Terminado)"/>
    <x v="30"/>
    <x v="30"/>
    <s v="JB-JCM"/>
    <x v="1"/>
    <x v="12"/>
    <x v="12"/>
    <x v="2"/>
    <x v="2"/>
    <x v="14"/>
    <x v="14"/>
    <x v="354"/>
    <x v="354"/>
    <s v="008073"/>
    <s v="2024110010008"/>
    <s v="Investigación fortalecimiento del tropicario del Jardín Botánico de Bogotá como estrategia para la conservación ex situ de la flora colombiana. Bogotá D.C."/>
    <n v="3"/>
    <s v="3 - Dotar y mantener 1 Estación(es) de investigaciòn del tropicario"/>
    <s v="Suma"/>
    <n v="0.1"/>
    <n v="0.1"/>
    <n v="100"/>
    <n v="0.1"/>
    <n v="100"/>
    <n v="0.3"/>
    <n v="0.18"/>
    <n v="60"/>
    <n v="0.18"/>
    <n v="60"/>
    <n v="0.3"/>
    <n v="0"/>
    <n v="0"/>
    <n v="0"/>
    <n v="0"/>
    <n v="0.3"/>
    <n v="0"/>
    <n v="0"/>
    <n v="0"/>
    <n v="0"/>
    <n v="1"/>
    <n v="0.28000000000000003"/>
    <n v="28"/>
    <n v="0.18"/>
    <n v="18"/>
    <n v="571.95000000000005"/>
    <n v="283.01"/>
    <n v="113.3"/>
    <n v="1039.8499999999999"/>
    <n v="510.21371599999998"/>
    <n v="170.69626600000001"/>
    <n v="400"/>
    <n v="0"/>
    <n v="0"/>
    <n v="519.67999999999995"/>
    <n v="0"/>
    <n v="0"/>
    <n v="597.80214000000001"/>
    <n v="295.80205199999995"/>
    <n v="118.42115999999999"/>
    <n v="1039.8499999999999"/>
    <n v="510.21371599999998"/>
    <n v="170.69626600000001"/>
    <n v="387.78477944740666"/>
    <n v="0"/>
    <n v="0"/>
    <n v="489.13590821171908"/>
    <n v="0"/>
    <n v="0"/>
    <n v="2514.5728276591258"/>
    <n v="806.01576799999998"/>
    <n v="289.11742600000002"/>
    <x v="4"/>
    <x v="14"/>
  </r>
  <r>
    <n v="17"/>
    <s v="Bogotá Camina Segura"/>
    <x v="0"/>
    <n v="2025"/>
    <s v="30/06/2025 (Terminado)"/>
    <x v="30"/>
    <x v="30"/>
    <s v="JB-JCM"/>
    <x v="1"/>
    <x v="12"/>
    <x v="12"/>
    <x v="2"/>
    <x v="2"/>
    <x v="14"/>
    <x v="14"/>
    <x v="354"/>
    <x v="354"/>
    <s v="008087"/>
    <s v="2024110010006"/>
    <s v="Investigación para la conservación de los ecosistemas y la flora de Bogotá D.C."/>
    <n v="1"/>
    <s v="1 - Desarrollar 21 Investigación(es) asociadas al inventario florístico del Distrito"/>
    <s v="Suma"/>
    <n v="1"/>
    <n v="1"/>
    <n v="100"/>
    <n v="1"/>
    <n v="100"/>
    <n v="6"/>
    <n v="3"/>
    <n v="50"/>
    <n v="3"/>
    <n v="50"/>
    <n v="6"/>
    <n v="0"/>
    <n v="0"/>
    <n v="0"/>
    <n v="0"/>
    <n v="8"/>
    <n v="0"/>
    <n v="0"/>
    <n v="0"/>
    <n v="0"/>
    <n v="21"/>
    <n v="4"/>
    <n v="19.047619050000002"/>
    <n v="3"/>
    <n v="14.28571429"/>
    <n v="72.83"/>
    <n v="72.83"/>
    <n v="72.83"/>
    <n v="512"/>
    <n v="473.68583000000001"/>
    <n v="147.97233399999999"/>
    <n v="540"/>
    <n v="0"/>
    <n v="0"/>
    <n v="720"/>
    <n v="0"/>
    <n v="0"/>
    <n v="76.121915999999985"/>
    <n v="76.121915999999985"/>
    <n v="76.121915999999985"/>
    <n v="512"/>
    <n v="473.68583000000001"/>
    <n v="147.97233399999999"/>
    <n v="523.50945225399903"/>
    <n v="0"/>
    <n v="0"/>
    <n v="677.68213884012812"/>
    <n v="0"/>
    <n v="0"/>
    <n v="1789.3135070941271"/>
    <n v="549.80774599999995"/>
    <n v="224.09424999999999"/>
    <x v="4"/>
    <x v="14"/>
  </r>
  <r>
    <n v="17"/>
    <s v="Bogotá Camina Segura"/>
    <x v="0"/>
    <n v="2025"/>
    <s v="30/06/2025 (Terminado)"/>
    <x v="30"/>
    <x v="30"/>
    <s v="JB-JCM"/>
    <x v="1"/>
    <x v="12"/>
    <x v="12"/>
    <x v="2"/>
    <x v="2"/>
    <x v="14"/>
    <x v="14"/>
    <x v="354"/>
    <x v="354"/>
    <s v="008087"/>
    <s v="2024110010006"/>
    <s v="Investigación para la conservación de los ecosistemas y la flora de Bogotá D.C."/>
    <n v="2"/>
    <s v="2 - Desarrollar 21 Investigación(es) que aporten al conocimiento sobre el cambio climàtico en Bogotà D.C."/>
    <s v="Suma"/>
    <n v="1"/>
    <n v="1"/>
    <n v="100"/>
    <n v="1"/>
    <n v="100"/>
    <n v="6"/>
    <n v="3"/>
    <n v="50"/>
    <n v="3"/>
    <n v="50"/>
    <n v="6"/>
    <n v="0"/>
    <n v="0"/>
    <n v="0"/>
    <n v="0"/>
    <n v="8"/>
    <n v="0"/>
    <n v="0"/>
    <n v="0"/>
    <n v="0"/>
    <n v="21"/>
    <n v="4"/>
    <n v="19.047619050000002"/>
    <n v="3"/>
    <n v="14.28571429"/>
    <n v="115.23"/>
    <n v="84.95"/>
    <n v="84.95"/>
    <n v="310.48"/>
    <n v="274.02017899999998"/>
    <n v="91.843512000000004"/>
    <n v="540"/>
    <n v="0"/>
    <n v="0"/>
    <n v="720"/>
    <n v="0"/>
    <n v="0"/>
    <n v="120.438396"/>
    <n v="88.789739999999995"/>
    <n v="88.789739999999995"/>
    <n v="310.48"/>
    <n v="274.02017899999998"/>
    <n v="91.843512000000004"/>
    <n v="523.50945225399903"/>
    <n v="0"/>
    <n v="0"/>
    <n v="677.68213884012812"/>
    <n v="0"/>
    <n v="0"/>
    <n v="1632.1099870941271"/>
    <n v="362.80991899999998"/>
    <n v="180.633252"/>
    <x v="4"/>
    <x v="14"/>
  </r>
  <r>
    <n v="17"/>
    <s v="Bogotá Camina Segura"/>
    <x v="0"/>
    <n v="2025"/>
    <s v="30/06/2025 (Terminado)"/>
    <x v="30"/>
    <x v="30"/>
    <s v="JB-JCM"/>
    <x v="1"/>
    <x v="12"/>
    <x v="12"/>
    <x v="2"/>
    <x v="2"/>
    <x v="14"/>
    <x v="14"/>
    <x v="354"/>
    <x v="354"/>
    <s v="008087"/>
    <s v="2024110010006"/>
    <s v="Investigación para la conservación de los ecosistemas y la flora de Bogotá D.C."/>
    <n v="3"/>
    <s v="3 - Realizar 21 Investigación(es) sobre la fauna prioritaria asociada a la flora del DC"/>
    <s v="Suma"/>
    <n v="1"/>
    <n v="1"/>
    <n v="100"/>
    <n v="1"/>
    <n v="100"/>
    <n v="6"/>
    <n v="3"/>
    <n v="50"/>
    <n v="3"/>
    <n v="50"/>
    <n v="6"/>
    <n v="0"/>
    <n v="0"/>
    <n v="0"/>
    <n v="0"/>
    <n v="8"/>
    <n v="0"/>
    <n v="0"/>
    <n v="0"/>
    <n v="0"/>
    <n v="21"/>
    <n v="4"/>
    <n v="19.047619050000002"/>
    <n v="3"/>
    <n v="14.28571429"/>
    <n v="109.66"/>
    <n v="109.66"/>
    <n v="109.66"/>
    <n v="445.26"/>
    <n v="305.50299999999999"/>
    <n v="94.258999000000003"/>
    <n v="540"/>
    <n v="0"/>
    <n v="0"/>
    <n v="720"/>
    <n v="0"/>
    <n v="0"/>
    <n v="114.61663199999998"/>
    <n v="114.61663199999998"/>
    <n v="114.61663199999998"/>
    <n v="445.26"/>
    <n v="305.50299999999999"/>
    <n v="94.258999000000003"/>
    <n v="523.50945225399903"/>
    <n v="0"/>
    <n v="0"/>
    <n v="677.68213884012812"/>
    <n v="0"/>
    <n v="0"/>
    <n v="1761.068223094127"/>
    <n v="420.11963199999997"/>
    <n v="208.875631"/>
    <x v="4"/>
    <x v="14"/>
  </r>
  <r>
    <n v="17"/>
    <s v="Bogotá Camina Segura"/>
    <x v="0"/>
    <n v="2025"/>
    <s v="30/06/2025 (Terminado)"/>
    <x v="30"/>
    <x v="30"/>
    <s v="JB-JCM"/>
    <x v="1"/>
    <x v="12"/>
    <x v="12"/>
    <x v="2"/>
    <x v="2"/>
    <x v="14"/>
    <x v="14"/>
    <x v="354"/>
    <x v="354"/>
    <s v="008087"/>
    <s v="2024110010006"/>
    <s v="Investigación para la conservación de los ecosistemas y la flora de Bogotá D.C."/>
    <n v="4"/>
    <s v="4 - Desarrollar 47 Investigación(es) a travès de los bancos de germoplasma Ex situ del JBB"/>
    <s v="Suma"/>
    <n v="4"/>
    <n v="4"/>
    <n v="100"/>
    <n v="4"/>
    <n v="100"/>
    <n v="12"/>
    <n v="6"/>
    <n v="50"/>
    <n v="6"/>
    <n v="50"/>
    <n v="12"/>
    <n v="0"/>
    <n v="0"/>
    <n v="0"/>
    <n v="0"/>
    <n v="19"/>
    <n v="0"/>
    <n v="0"/>
    <n v="0"/>
    <n v="0"/>
    <n v="47"/>
    <n v="10"/>
    <n v="21.276595740000001"/>
    <n v="6"/>
    <n v="12.76595745"/>
    <n v="447.08"/>
    <n v="337.21"/>
    <n v="308.20999999999998"/>
    <n v="986.21"/>
    <n v="914.43499999999995"/>
    <n v="300.82333399999999"/>
    <n v="1080"/>
    <n v="0"/>
    <n v="0"/>
    <n v="1710"/>
    <n v="0"/>
    <n v="0"/>
    <n v="467.28801599999991"/>
    <n v="352.45189199999993"/>
    <n v="322.14109199999996"/>
    <n v="986.21"/>
    <n v="914.43499999999995"/>
    <n v="300.82333399999999"/>
    <n v="1047.0189045079981"/>
    <n v="0"/>
    <n v="0"/>
    <n v="1609.4950797453043"/>
    <n v="0"/>
    <n v="0"/>
    <n v="4110.0120002533022"/>
    <n v="1266.886892"/>
    <n v="622.964426"/>
    <x v="4"/>
    <x v="14"/>
  </r>
  <r>
    <n v="17"/>
    <s v="Bogotá Camina Segura"/>
    <x v="0"/>
    <n v="2025"/>
    <s v="30/06/2025 (Terminado)"/>
    <x v="30"/>
    <x v="30"/>
    <s v="JB-JCM"/>
    <x v="1"/>
    <x v="12"/>
    <x v="12"/>
    <x v="2"/>
    <x v="2"/>
    <x v="14"/>
    <x v="14"/>
    <x v="354"/>
    <x v="354"/>
    <s v="008087"/>
    <s v="2024110010006"/>
    <s v="Investigación para la conservación de los ecosistemas y la flora de Bogotá D.C."/>
    <n v="5"/>
    <s v="5 - Desarrollar 3 Investigación(es) sobre los efectos de la naturaleza en la salud mental y física de las personas"/>
    <s v="Suma"/>
    <n v="0"/>
    <n v="0"/>
    <n v="0"/>
    <n v="0"/>
    <n v="0"/>
    <n v="1"/>
    <n v="0.5"/>
    <n v="50"/>
    <n v="0.5"/>
    <n v="50"/>
    <n v="1"/>
    <n v="0"/>
    <n v="0"/>
    <n v="0"/>
    <n v="0"/>
    <n v="1"/>
    <n v="0"/>
    <n v="0"/>
    <n v="0"/>
    <n v="0"/>
    <n v="3"/>
    <n v="0.5"/>
    <n v="16.666666670000001"/>
    <n v="0.5"/>
    <n v="16.666666670000001"/>
    <n v="0"/>
    <n v="0"/>
    <n v="0"/>
    <n v="59.8"/>
    <n v="47.84"/>
    <n v="6.1793329999999997"/>
    <n v="90"/>
    <n v="0"/>
    <n v="0"/>
    <n v="90"/>
    <n v="0"/>
    <n v="0"/>
    <n v="0"/>
    <n v="0"/>
    <n v="0"/>
    <n v="59.8"/>
    <n v="47.84"/>
    <n v="6.1793329999999997"/>
    <n v="87.251575375666505"/>
    <n v="0"/>
    <n v="0"/>
    <n v="84.710267355016015"/>
    <n v="0"/>
    <n v="0"/>
    <n v="231.76184273068253"/>
    <n v="47.84"/>
    <n v="6.1793329999999997"/>
    <x v="4"/>
    <x v="14"/>
  </r>
  <r>
    <n v="17"/>
    <s v="Bogotá Camina Segura"/>
    <x v="0"/>
    <n v="2025"/>
    <s v="30/06/2025 (Terminado)"/>
    <x v="30"/>
    <x v="30"/>
    <s v="JB-JCM"/>
    <x v="1"/>
    <x v="12"/>
    <x v="12"/>
    <x v="2"/>
    <x v="2"/>
    <x v="14"/>
    <x v="14"/>
    <x v="354"/>
    <x v="354"/>
    <s v="008087"/>
    <s v="2024110010006"/>
    <s v="Investigación para la conservación de los ecosistemas y la flora de Bogotá D.C."/>
    <n v="6"/>
    <s v="6 - Desarrollar 21 Investigación(es) sobre ecologìa de restauraciòn en el D.C."/>
    <s v="Suma"/>
    <n v="1"/>
    <n v="1"/>
    <n v="100"/>
    <n v="1"/>
    <n v="100"/>
    <n v="6"/>
    <n v="3"/>
    <n v="50"/>
    <n v="3"/>
    <n v="50"/>
    <n v="6"/>
    <n v="0"/>
    <n v="0"/>
    <n v="0"/>
    <n v="0"/>
    <n v="8"/>
    <n v="0"/>
    <n v="0"/>
    <n v="0"/>
    <n v="0"/>
    <n v="21"/>
    <n v="4"/>
    <n v="19.047619050000002"/>
    <n v="3"/>
    <n v="14.28571429"/>
    <n v="94.94"/>
    <n v="86.03"/>
    <n v="86.03"/>
    <n v="374.93"/>
    <n v="359.77629300000001"/>
    <n v="102.64700000000001"/>
    <n v="540"/>
    <n v="0"/>
    <n v="0"/>
    <n v="720"/>
    <n v="0"/>
    <n v="0"/>
    <n v="99.231287999999992"/>
    <n v="89.918555999999995"/>
    <n v="89.918555999999995"/>
    <n v="374.93"/>
    <n v="359.77629300000001"/>
    <n v="102.64700000000001"/>
    <n v="523.50945225399903"/>
    <n v="0"/>
    <n v="0"/>
    <n v="677.68213884012812"/>
    <n v="0"/>
    <n v="0"/>
    <n v="1675.3528790941273"/>
    <n v="449.69484899999998"/>
    <n v="192.56555600000002"/>
    <x v="4"/>
    <x v="14"/>
  </r>
  <r>
    <n v="17"/>
    <s v="Bogotá Camina Segura"/>
    <x v="0"/>
    <n v="2025"/>
    <s v="30/06/2025 (Terminado)"/>
    <x v="30"/>
    <x v="30"/>
    <s v="JB-JCM"/>
    <x v="1"/>
    <x v="12"/>
    <x v="12"/>
    <x v="2"/>
    <x v="2"/>
    <x v="14"/>
    <x v="14"/>
    <x v="354"/>
    <x v="354"/>
    <s v="008087"/>
    <s v="2024110010006"/>
    <s v="Investigación para la conservación de los ecosistemas y la flora de Bogotá D.C."/>
    <n v="7"/>
    <s v="7 - Desarrollar 24 Investigación(es) sobre los recursos fitogenèticos priorizados en el DC"/>
    <s v="Suma"/>
    <n v="3"/>
    <n v="3"/>
    <n v="100"/>
    <n v="3"/>
    <n v="100"/>
    <n v="6"/>
    <n v="3"/>
    <n v="50"/>
    <n v="3"/>
    <n v="50"/>
    <n v="6"/>
    <n v="0"/>
    <n v="0"/>
    <n v="0"/>
    <n v="0"/>
    <n v="9"/>
    <n v="0"/>
    <n v="0"/>
    <n v="0"/>
    <n v="0"/>
    <n v="24"/>
    <n v="6"/>
    <n v="25"/>
    <n v="3"/>
    <n v="12.5"/>
    <n v="272.13"/>
    <n v="128.91"/>
    <n v="128.91"/>
    <n v="451.54"/>
    <n v="361.78"/>
    <n v="108.686334"/>
    <n v="540"/>
    <n v="0"/>
    <n v="0"/>
    <n v="810"/>
    <n v="0"/>
    <n v="0"/>
    <n v="284.43027599999999"/>
    <n v="134.73673199999999"/>
    <n v="134.73673199999999"/>
    <n v="451.54"/>
    <n v="361.78"/>
    <n v="108.686334"/>
    <n v="523.50945225399903"/>
    <n v="0"/>
    <n v="0"/>
    <n v="762.39240619514419"/>
    <n v="0"/>
    <n v="0"/>
    <n v="2021.8721344491432"/>
    <n v="496.51673199999993"/>
    <n v="243.42306600000001"/>
    <x v="4"/>
    <x v="14"/>
  </r>
  <r>
    <n v="17"/>
    <s v="Bogotá Camina Segura"/>
    <x v="0"/>
    <n v="2025"/>
    <s v="30/06/2025 (Terminado)"/>
    <x v="30"/>
    <x v="30"/>
    <s v="JB-JCM"/>
    <x v="1"/>
    <x v="12"/>
    <x v="12"/>
    <x v="2"/>
    <x v="2"/>
    <x v="14"/>
    <x v="14"/>
    <x v="354"/>
    <x v="354"/>
    <s v="008087"/>
    <s v="2024110010006"/>
    <s v="Investigación para la conservación de los ecosistemas y la flora de Bogotá D.C."/>
    <n v="8"/>
    <s v="8 - Realizar 5 Documento(s) para la gestiòn del conocimiento sobre la flora del D.C. producidos por el centro de investigaciòn del JBB"/>
    <s v="Suma"/>
    <n v="1"/>
    <n v="1"/>
    <n v="100"/>
    <n v="1"/>
    <n v="100"/>
    <n v="1"/>
    <n v="0.41"/>
    <n v="41"/>
    <n v="0.41"/>
    <n v="41"/>
    <n v="1"/>
    <n v="0"/>
    <n v="0"/>
    <n v="0"/>
    <n v="0"/>
    <n v="2"/>
    <n v="0"/>
    <n v="0"/>
    <n v="0"/>
    <n v="0"/>
    <n v="5"/>
    <n v="1.41"/>
    <n v="28.2"/>
    <n v="0.41"/>
    <n v="8.1999999999999993"/>
    <n v="784.85"/>
    <n v="669.66"/>
    <n v="645.88"/>
    <n v="1329.41"/>
    <n v="1122.5060000000001"/>
    <n v="365.69033300000001"/>
    <n v="1000"/>
    <n v="0"/>
    <n v="0"/>
    <n v="1015.51"/>
    <n v="0"/>
    <n v="0"/>
    <n v="820.32521999999994"/>
    <n v="699.92863199999988"/>
    <n v="675.07377599999995"/>
    <n v="1329.41"/>
    <n v="1122.5060000000001"/>
    <n v="365.69033300000001"/>
    <n v="969.46194861851666"/>
    <n v="0"/>
    <n v="0"/>
    <n v="955.82359557435905"/>
    <n v="0"/>
    <n v="0"/>
    <n v="4075.0207641928755"/>
    <n v="1822.434632"/>
    <n v="1040.764109"/>
    <x v="4"/>
    <x v="14"/>
  </r>
  <r>
    <n v="17"/>
    <s v="Bogotá Camina Segura"/>
    <x v="0"/>
    <n v="2025"/>
    <s v="30/06/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1"/>
    <s v="1 - Implementar 300 Proceso(s) de participación ciudadana ambiental"/>
    <s v="Suma"/>
    <n v="20"/>
    <n v="20"/>
    <n v="100"/>
    <n v="20"/>
    <n v="100"/>
    <n v="94"/>
    <n v="47"/>
    <n v="50"/>
    <n v="47"/>
    <n v="50"/>
    <n v="93"/>
    <n v="0"/>
    <n v="0"/>
    <n v="0"/>
    <n v="0"/>
    <n v="93"/>
    <n v="0"/>
    <n v="0"/>
    <n v="0"/>
    <n v="0"/>
    <n v="300"/>
    <n v="67"/>
    <n v="22.333333329999999"/>
    <n v="47"/>
    <n v="15.66666667"/>
    <n v="325.43"/>
    <n v="325.43"/>
    <n v="296.58"/>
    <n v="1169.6500000000001"/>
    <n v="1096.4792199999999"/>
    <n v="415.18616700000001"/>
    <n v="2600"/>
    <n v="0"/>
    <n v="0"/>
    <n v="2674.3"/>
    <n v="0"/>
    <n v="0"/>
    <n v="340.13943599999999"/>
    <n v="340.13943599999999"/>
    <n v="309.98541599999993"/>
    <n v="1169.6500000000001"/>
    <n v="1096.4792199999999"/>
    <n v="415.18616700000001"/>
    <n v="2520.6010664081432"/>
    <n v="0"/>
    <n v="0"/>
    <n v="2517.1185331946594"/>
    <n v="0"/>
    <n v="0"/>
    <n v="6547.5090356028031"/>
    <n v="1436.6186559999999"/>
    <n v="725.17158299999994"/>
    <x v="11"/>
    <x v="46"/>
  </r>
  <r>
    <n v="17"/>
    <s v="Bogotá Camina Segura"/>
    <x v="0"/>
    <n v="2025"/>
    <s v="30/06/2025 (Terminado)"/>
    <x v="30"/>
    <x v="30"/>
    <s v="JB-JCM"/>
    <x v="1"/>
    <x v="12"/>
    <x v="12"/>
    <x v="4"/>
    <x v="4"/>
    <x v="32"/>
    <x v="32"/>
    <x v="213"/>
    <x v="213"/>
    <s v="008096"/>
    <s v="2024110010007"/>
    <s v="Consolidación de acciones y procesos de educación ambiental y de participación para la comprensión de la conservación, el uso sostenible de la biodiversidad y los retos del cambio climático en Bogotá"/>
    <n v="2"/>
    <s v="2 - Implementar 34 Proceso(s) de educación ambiental"/>
    <s v="Suma"/>
    <n v="2"/>
    <n v="2"/>
    <n v="100"/>
    <n v="2"/>
    <n v="100"/>
    <n v="10"/>
    <n v="5"/>
    <n v="50"/>
    <n v="5"/>
    <n v="50"/>
    <n v="10"/>
    <n v="0"/>
    <n v="0"/>
    <n v="0"/>
    <n v="0"/>
    <n v="12"/>
    <n v="0"/>
    <n v="0"/>
    <n v="0"/>
    <n v="0"/>
    <n v="34"/>
    <n v="7"/>
    <n v="20.58823529"/>
    <n v="5"/>
    <n v="14.70588235"/>
    <n v="29.67"/>
    <n v="29.67"/>
    <n v="29.67"/>
    <n v="319.66000000000003"/>
    <n v="75.314537000000001"/>
    <n v="43.264667000000003"/>
    <n v="650"/>
    <n v="0"/>
    <n v="0"/>
    <n v="750"/>
    <n v="0"/>
    <n v="0"/>
    <n v="31.011084"/>
    <n v="31.011084"/>
    <n v="31.011084"/>
    <n v="319.66000000000003"/>
    <n v="75.314537000000001"/>
    <n v="43.264667000000003"/>
    <n v="630.1502666020358"/>
    <n v="0"/>
    <n v="0"/>
    <n v="705.91889462513348"/>
    <n v="0"/>
    <n v="0"/>
    <n v="1686.7402452271695"/>
    <n v="106.325621"/>
    <n v="74.275751"/>
    <x v="11"/>
    <x v="46"/>
  </r>
  <r>
    <n v="17"/>
    <s v="Bogotá Camina Segura"/>
    <x v="0"/>
    <n v="2025"/>
    <s v="30/06/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3"/>
    <s v="3 - Vincular 650000 Persona(s) en acciones de educación ambienta"/>
    <s v="Suma"/>
    <n v="30000"/>
    <n v="30000"/>
    <n v="100"/>
    <n v="30000"/>
    <n v="100"/>
    <n v="205000"/>
    <n v="105841"/>
    <n v="51.629756100000002"/>
    <n v="105841"/>
    <n v="51.629756100000002"/>
    <n v="210000"/>
    <n v="0"/>
    <n v="0"/>
    <n v="0"/>
    <n v="0"/>
    <n v="205000"/>
    <n v="0"/>
    <n v="0"/>
    <n v="0"/>
    <n v="0"/>
    <n v="650000"/>
    <n v="135841"/>
    <n v="20.898615379999999"/>
    <n v="105841"/>
    <n v="16.283230769999999"/>
    <n v="858.05"/>
    <n v="854.99"/>
    <n v="753.22"/>
    <n v="2395.86"/>
    <n v="1909.28607306"/>
    <n v="665.43979899999999"/>
    <n v="2701"/>
    <n v="0"/>
    <n v="0"/>
    <n v="2800"/>
    <n v="0"/>
    <n v="0"/>
    <n v="896.83385999999985"/>
    <n v="893.63554799999997"/>
    <n v="787.26554399999998"/>
    <n v="2395.86"/>
    <n v="1909.28607306"/>
    <n v="665.43979899999999"/>
    <n v="2618.5167232186136"/>
    <n v="0"/>
    <n v="0"/>
    <n v="2635.4305399338318"/>
    <n v="0"/>
    <n v="0"/>
    <n v="8546.6411231524453"/>
    <n v="2802.9216210599998"/>
    <n v="1452.7053430000001"/>
    <x v="11"/>
    <x v="46"/>
  </r>
  <r>
    <n v="17"/>
    <s v="Bogotá Camina Segura"/>
    <x v="0"/>
    <n v="2025"/>
    <s v="30/06/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4"/>
    <s v="4 - Acompañar 800 Espacio(s) ciudadanos, comunitarios e institucionales"/>
    <s v="Suma"/>
    <n v="100"/>
    <n v="99"/>
    <n v="99"/>
    <n v="99"/>
    <n v="99"/>
    <n v="230"/>
    <n v="114"/>
    <n v="49.565217390000001"/>
    <n v="114"/>
    <n v="49.565217390000001"/>
    <n v="240"/>
    <n v="0"/>
    <n v="0"/>
    <n v="0"/>
    <n v="0"/>
    <n v="231"/>
    <n v="0"/>
    <n v="0"/>
    <n v="0"/>
    <n v="0"/>
    <n v="800"/>
    <n v="213"/>
    <n v="26.625"/>
    <n v="114"/>
    <n v="14.25"/>
    <n v="55.65"/>
    <n v="55.65"/>
    <n v="55.65"/>
    <n v="553.70000000000005"/>
    <n v="509.30721999999997"/>
    <n v="172.92666800000001"/>
    <n v="625"/>
    <n v="0"/>
    <n v="0"/>
    <n v="720"/>
    <n v="0"/>
    <n v="0"/>
    <n v="58.165379999999992"/>
    <n v="58.165379999999992"/>
    <n v="58.165379999999992"/>
    <n v="553.70000000000005"/>
    <n v="509.30721999999997"/>
    <n v="172.92666800000001"/>
    <n v="605.91371788657295"/>
    <n v="0"/>
    <n v="0"/>
    <n v="677.68213884012812"/>
    <n v="0"/>
    <n v="0"/>
    <n v="1895.4612367267011"/>
    <n v="567.47259999999994"/>
    <n v="231.09204800000001"/>
    <x v="11"/>
    <x v="46"/>
  </r>
  <r>
    <n v="17"/>
    <s v="Bogotá Camina Segura"/>
    <x v="0"/>
    <n v="2025"/>
    <s v="30/06/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5"/>
    <s v="5 - Implementar 40 Agenda(s) temáticas de educación ambiental"/>
    <s v="Suma"/>
    <n v="5"/>
    <n v="5"/>
    <n v="100"/>
    <n v="5"/>
    <n v="100"/>
    <n v="12"/>
    <n v="6"/>
    <n v="50"/>
    <n v="6"/>
    <n v="50"/>
    <n v="12"/>
    <n v="0"/>
    <n v="0"/>
    <n v="0"/>
    <n v="0"/>
    <n v="11"/>
    <n v="0"/>
    <n v="0"/>
    <n v="0"/>
    <n v="0"/>
    <n v="40"/>
    <n v="11"/>
    <n v="27.5"/>
    <n v="6"/>
    <n v="15"/>
    <n v="106.28"/>
    <n v="106.28"/>
    <n v="83.52"/>
    <n v="484.33"/>
    <n v="366.819073"/>
    <n v="101.892668"/>
    <n v="650"/>
    <n v="0"/>
    <n v="0"/>
    <n v="724.63"/>
    <n v="0"/>
    <n v="0"/>
    <n v="111.083856"/>
    <n v="111.083856"/>
    <n v="87.295103999999995"/>
    <n v="484.33"/>
    <n v="366.819073"/>
    <n v="101.892668"/>
    <n v="630.1502666020358"/>
    <n v="0"/>
    <n v="0"/>
    <n v="682.04001148294731"/>
    <n v="0"/>
    <n v="0"/>
    <n v="1907.6041340849829"/>
    <n v="477.90292899999997"/>
    <n v="189.187772"/>
    <x v="11"/>
    <x v="46"/>
  </r>
  <r>
    <n v="17"/>
    <s v="Bogotá Camina Segura"/>
    <x v="0"/>
    <n v="2025"/>
    <s v="30/06/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6"/>
    <s v="6 - Generar 20 Producto(s) de investigación socioambiental"/>
    <s v="Suma"/>
    <n v="2"/>
    <n v="2"/>
    <n v="100"/>
    <n v="2"/>
    <n v="100"/>
    <n v="6"/>
    <n v="3"/>
    <n v="50"/>
    <n v="3"/>
    <n v="50"/>
    <n v="6"/>
    <n v="0"/>
    <n v="0"/>
    <n v="0"/>
    <n v="0"/>
    <n v="6"/>
    <n v="0"/>
    <n v="0"/>
    <n v="0"/>
    <n v="0"/>
    <n v="20"/>
    <n v="5"/>
    <n v="25"/>
    <n v="3"/>
    <n v="15"/>
    <n v="52.81"/>
    <n v="52.81"/>
    <n v="52.81"/>
    <n v="531.49"/>
    <n v="518.70653700000003"/>
    <n v="140.02973399999999"/>
    <n v="650"/>
    <n v="0"/>
    <n v="0"/>
    <n v="720"/>
    <n v="0"/>
    <n v="0"/>
    <n v="55.197012000000001"/>
    <n v="55.197012000000001"/>
    <n v="55.197012000000001"/>
    <n v="531.49"/>
    <n v="518.70653700000003"/>
    <n v="140.02973399999999"/>
    <n v="630.1502666020358"/>
    <n v="0"/>
    <n v="0"/>
    <n v="677.68213884012812"/>
    <n v="0"/>
    <n v="0"/>
    <n v="1894.519417442164"/>
    <n v="573.903549"/>
    <n v="195.22674599999999"/>
    <x v="11"/>
    <x v="46"/>
  </r>
  <r>
    <n v="17"/>
    <s v="Bogotá Camina Segura"/>
    <x v="0"/>
    <n v="2025"/>
    <s v="30/06/2025 (Terminado)"/>
    <x v="30"/>
    <x v="30"/>
    <s v="JB-JCM"/>
    <x v="1"/>
    <x v="12"/>
    <x v="12"/>
    <x v="4"/>
    <x v="4"/>
    <x v="32"/>
    <x v="32"/>
    <x v="212"/>
    <x v="212"/>
    <s v="008096"/>
    <s v="2024110010007"/>
    <s v="Consolidación de acciones y procesos de educación ambiental y de participación para la comprensión de la conservación, el uso sostenible de la biodiversidad y los retos del cambio climático en Bogotá"/>
    <n v="7"/>
    <s v="7 - Realizar 41 Reporte(s) de seguimiento a la gestión de la subdirección educativa y cultural en el cumplimiento de los compromisos adquiridos en las instancias, espacios, políticas públicas, acuerdos e instrumentos de gobernanza"/>
    <s v="Suma"/>
    <n v="5"/>
    <n v="5"/>
    <n v="100"/>
    <n v="5"/>
    <n v="100"/>
    <n v="12"/>
    <n v="6"/>
    <n v="50"/>
    <n v="6"/>
    <n v="50"/>
    <n v="12"/>
    <n v="0"/>
    <n v="0"/>
    <n v="0"/>
    <n v="0"/>
    <n v="12"/>
    <n v="0"/>
    <n v="0"/>
    <n v="0"/>
    <n v="0"/>
    <n v="41"/>
    <n v="11"/>
    <n v="26.829268290000002"/>
    <n v="6"/>
    <n v="14.634146339999999"/>
    <n v="43.63"/>
    <n v="43.63"/>
    <n v="43.63"/>
    <n v="189.66"/>
    <n v="169.229073"/>
    <n v="45.993333"/>
    <n v="200"/>
    <n v="0"/>
    <n v="0"/>
    <n v="233.44"/>
    <n v="0"/>
    <n v="0"/>
    <n v="45.602075999999997"/>
    <n v="45.602075999999997"/>
    <n v="45.602075999999997"/>
    <n v="189.66"/>
    <n v="169.229073"/>
    <n v="45.993333"/>
    <n v="193.89238972370333"/>
    <n v="0"/>
    <n v="0"/>
    <n v="219.71960901505489"/>
    <n v="0"/>
    <n v="0"/>
    <n v="648.87407473875817"/>
    <n v="214.83114899999998"/>
    <n v="91.595408999999989"/>
    <x v="11"/>
    <x v="46"/>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1"/>
    <s v="1 - Cumplir 100 Porciento de la Planeación estratégica del Jardín Botánico José Celestino Mutis"/>
    <s v="Constante "/>
    <n v="100"/>
    <n v="100"/>
    <n v="100"/>
    <n v="100"/>
    <n v="100"/>
    <n v="100"/>
    <n v="53"/>
    <n v="53"/>
    <n v="53"/>
    <n v="53"/>
    <n v="100"/>
    <n v="0"/>
    <n v="0"/>
    <n v="0"/>
    <n v="0"/>
    <n v="100"/>
    <n v="0"/>
    <n v="0"/>
    <n v="0"/>
    <n v="0"/>
    <n v="0"/>
    <n v="0"/>
    <n v="0"/>
    <n v="0"/>
    <n v="0"/>
    <n v="2597.14"/>
    <n v="2490.23"/>
    <n v="1952.65"/>
    <n v="7293.51"/>
    <n v="6418.956134"/>
    <n v="2172.4366049999999"/>
    <n v="5122.78"/>
    <n v="0"/>
    <n v="0"/>
    <n v="6067.7"/>
    <n v="0"/>
    <n v="0"/>
    <n v="2714.5307279999997"/>
    <n v="2602.7883959999999"/>
    <n v="2040.90978"/>
    <n v="7293.51"/>
    <n v="6418.956134"/>
    <n v="2172.4366049999999"/>
    <n v="4966.3402811439646"/>
    <n v="0"/>
    <n v="0"/>
    <n v="5711.072102555896"/>
    <n v="0"/>
    <n v="0"/>
    <n v="20685.453111699862"/>
    <n v="9021.7445299999999"/>
    <n v="4213.3463849999998"/>
    <x v="0"/>
    <x v="0"/>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2"/>
    <s v="2 - Mantener 100 Porciento del cumplimiento del plan de sostenibilidad MIPG Del Jardín Botánico José Celestino Mutis"/>
    <s v="Constante "/>
    <n v="100"/>
    <n v="100"/>
    <n v="100"/>
    <n v="100"/>
    <n v="100"/>
    <n v="100"/>
    <n v="41"/>
    <n v="41"/>
    <n v="41"/>
    <n v="41"/>
    <n v="100"/>
    <n v="0"/>
    <n v="0"/>
    <n v="0"/>
    <n v="0"/>
    <n v="100"/>
    <n v="0"/>
    <n v="0"/>
    <n v="0"/>
    <n v="0"/>
    <n v="0"/>
    <n v="0"/>
    <n v="0"/>
    <n v="0"/>
    <n v="0"/>
    <n v="560.35"/>
    <n v="502.18"/>
    <n v="409.99"/>
    <n v="955.9"/>
    <n v="820.60316699999998"/>
    <n v="290.52133199999997"/>
    <n v="1986"/>
    <n v="0"/>
    <n v="0"/>
    <n v="3261.58"/>
    <n v="0"/>
    <n v="0"/>
    <n v="585.67782"/>
    <n v="524.87853599999994"/>
    <n v="428.521548"/>
    <n v="955.9"/>
    <n v="820.60316699999998"/>
    <n v="290.52133199999997"/>
    <n v="1925.351429956374"/>
    <n v="0"/>
    <n v="0"/>
    <n v="3069.8812644419236"/>
    <n v="0"/>
    <n v="0"/>
    <n v="6536.8105143982975"/>
    <n v="1345.4817029999999"/>
    <n v="719.04287999999997"/>
    <x v="0"/>
    <x v="0"/>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3"/>
    <s v="3 - Ejecutar 100 Porciento del plan de accion de fortalecimiento de TI del Jardín Botánico José Celestino Mutis"/>
    <s v="Constante "/>
    <n v="100"/>
    <n v="98.7"/>
    <n v="98.7"/>
    <n v="98.7"/>
    <n v="98.7"/>
    <n v="100"/>
    <n v="45"/>
    <n v="45"/>
    <n v="45"/>
    <n v="45"/>
    <n v="100"/>
    <n v="0"/>
    <n v="0"/>
    <n v="0"/>
    <n v="0"/>
    <n v="100"/>
    <n v="0"/>
    <n v="0"/>
    <n v="0"/>
    <n v="0"/>
    <n v="0"/>
    <n v="0"/>
    <n v="0"/>
    <n v="0"/>
    <n v="0"/>
    <n v="777.1"/>
    <n v="667.16"/>
    <n v="488.66"/>
    <n v="4153.82"/>
    <n v="2137.3642669999999"/>
    <n v="817.59873800000003"/>
    <n v="3369.73"/>
    <n v="0"/>
    <n v="0"/>
    <n v="3329.3"/>
    <n v="0"/>
    <n v="0"/>
    <n v="812.22492"/>
    <n v="697.31563199999994"/>
    <n v="510.747432"/>
    <n v="4153.82"/>
    <n v="2137.3642669999999"/>
    <n v="817.59873800000003"/>
    <n v="3266.8250121182741"/>
    <n v="0"/>
    <n v="0"/>
    <n v="3133.6210345006093"/>
    <n v="0"/>
    <n v="0"/>
    <n v="11366.490966618883"/>
    <n v="2834.6798989999998"/>
    <n v="1328.34617"/>
    <x v="0"/>
    <x v="0"/>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4"/>
    <s v="4 - Actualizar 100 Porciento de los procesos de almacenamiento, clasificación y análisis de la documentación física y electrónica del Jardín Botánico José Celestino Mutis"/>
    <s v="Constante "/>
    <n v="100"/>
    <n v="97"/>
    <n v="97"/>
    <n v="97"/>
    <n v="97"/>
    <n v="100"/>
    <n v="62"/>
    <n v="62"/>
    <n v="62"/>
    <n v="62"/>
    <n v="100"/>
    <n v="0"/>
    <n v="0"/>
    <n v="0"/>
    <n v="0"/>
    <n v="100"/>
    <n v="0"/>
    <n v="0"/>
    <n v="0"/>
    <n v="0"/>
    <n v="0"/>
    <n v="0"/>
    <n v="0"/>
    <n v="0"/>
    <n v="0"/>
    <n v="131.06"/>
    <n v="117.83"/>
    <n v="103.73"/>
    <n v="496.22"/>
    <n v="300.04840899999999"/>
    <n v="118.00682500000001"/>
    <n v="460.58"/>
    <n v="0"/>
    <n v="0"/>
    <n v="480.14"/>
    <n v="0"/>
    <n v="0"/>
    <n v="136.983912"/>
    <n v="123.15591599999999"/>
    <n v="108.41859599999999"/>
    <n v="496.22"/>
    <n v="300.04840899999999"/>
    <n v="118.00682500000001"/>
    <n v="446.51478429471638"/>
    <n v="0"/>
    <n v="0"/>
    <n v="451.91986408708209"/>
    <n v="0"/>
    <n v="0"/>
    <n v="1531.6385603817985"/>
    <n v="423.20432499999998"/>
    <n v="226.425421"/>
    <x v="0"/>
    <x v="0"/>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5"/>
    <s v="5 - Mantener y adecuar 1 Sede(s) del Jardín Botánico José Celestino Mutis"/>
    <s v="Constante "/>
    <n v="1"/>
    <n v="0.93"/>
    <n v="93"/>
    <n v="0.93"/>
    <n v="93"/>
    <n v="1"/>
    <n v="0.73"/>
    <n v="73"/>
    <n v="0.73"/>
    <n v="73"/>
    <n v="1"/>
    <n v="0"/>
    <n v="0"/>
    <n v="0"/>
    <n v="0"/>
    <n v="1"/>
    <n v="0"/>
    <n v="0"/>
    <n v="0"/>
    <n v="0"/>
    <n v="0"/>
    <n v="0"/>
    <n v="0"/>
    <n v="0"/>
    <n v="0"/>
    <n v="293.77999999999997"/>
    <n v="292.58999999999997"/>
    <n v="203.66"/>
    <n v="2572.34"/>
    <n v="971.61415199999999"/>
    <n v="181.352834"/>
    <n v="1824.93"/>
    <n v="0"/>
    <n v="0"/>
    <n v="857.4"/>
    <n v="0"/>
    <n v="0"/>
    <n v="307.05885599999993"/>
    <n v="305.81506799999994"/>
    <n v="212.86543199999997"/>
    <n v="2572.34"/>
    <n v="971.61415199999999"/>
    <n v="181.352834"/>
    <n v="1769.2001938923897"/>
    <n v="0"/>
    <n v="0"/>
    <n v="807.00648033545258"/>
    <n v="0"/>
    <n v="0"/>
    <n v="5455.6055302278428"/>
    <n v="1277.42922"/>
    <n v="394.21826599999997"/>
    <x v="0"/>
    <x v="0"/>
  </r>
  <r>
    <n v="17"/>
    <s v="Bogotá Camina Segura"/>
    <x v="0"/>
    <n v="2025"/>
    <s v="30/06/2025 (Terminado)"/>
    <x v="30"/>
    <x v="30"/>
    <s v="JB-JCM"/>
    <x v="1"/>
    <x v="12"/>
    <x v="12"/>
    <x v="0"/>
    <x v="0"/>
    <x v="0"/>
    <x v="0"/>
    <x v="214"/>
    <x v="214"/>
    <s v="008100"/>
    <s v="2024110010005"/>
    <s v="Fortalecimiento de las capacidades organizacionales, físicas y tecnológicas del Jardín Botánico José Celestino Mutis Bogotá D.C."/>
    <n v="6"/>
    <s v="6 - Fortalecer 100 Porciento de los procesos de comunicaciones y mercadeo del Jardín Botánico José Celestino Mutis"/>
    <s v="Constante "/>
    <n v="100"/>
    <n v="99.5"/>
    <n v="99.5"/>
    <n v="99.5"/>
    <n v="99.5"/>
    <n v="100"/>
    <n v="40"/>
    <n v="40"/>
    <n v="40"/>
    <n v="40"/>
    <n v="100"/>
    <n v="0"/>
    <n v="0"/>
    <n v="0"/>
    <n v="0"/>
    <n v="100"/>
    <n v="0"/>
    <n v="0"/>
    <n v="0"/>
    <n v="0"/>
    <n v="0"/>
    <n v="0"/>
    <n v="0"/>
    <n v="0"/>
    <n v="0"/>
    <n v="398.35"/>
    <n v="378.69"/>
    <n v="371.27"/>
    <n v="1839.72"/>
    <n v="1221.3800000000001"/>
    <n v="319.53546599999999"/>
    <n v="1570"/>
    <n v="0"/>
    <n v="0"/>
    <n v="1650"/>
    <n v="0"/>
    <n v="0"/>
    <n v="416.35541999999998"/>
    <n v="395.80678799999998"/>
    <n v="388.05140399999993"/>
    <n v="1839.72"/>
    <n v="1221.3800000000001"/>
    <n v="319.53546599999999"/>
    <n v="1522.0552593310711"/>
    <n v="0"/>
    <n v="0"/>
    <n v="1553.0215681752936"/>
    <n v="0"/>
    <n v="0"/>
    <n v="5331.1522475063648"/>
    <n v="1617.186788"/>
    <n v="707.58686999999986"/>
    <x v="0"/>
    <x v="0"/>
  </r>
  <r>
    <n v="17"/>
    <s v="Bogotá Camina Segura"/>
    <x v="0"/>
    <n v="2025"/>
    <s v="30/06/2025 (Terminado)"/>
    <x v="31"/>
    <x v="31"/>
    <s v="IDEP"/>
    <x v="1"/>
    <x v="4"/>
    <x v="4"/>
    <x v="2"/>
    <x v="2"/>
    <x v="10"/>
    <x v="10"/>
    <x v="355"/>
    <x v="355"/>
    <s v="008196"/>
    <s v="2024110010307"/>
    <s v="Generación y divulgación de conocimiento para el desarrollo y la transformación educativa en Bogotá D.C."/>
    <n v="1"/>
    <s v="1 - Desarrollar 20 Investigación(es) en el marco de un Programa de investigación educativa para el desarrollo pedagógico"/>
    <s v="Suma"/>
    <n v="1"/>
    <n v="1"/>
    <n v="100"/>
    <n v="1"/>
    <n v="100"/>
    <n v="7"/>
    <n v="2.2999999999999998"/>
    <n v="32.857142860000003"/>
    <n v="2.2999999999999998"/>
    <n v="32.857142860000003"/>
    <n v="8"/>
    <n v="0"/>
    <n v="0"/>
    <n v="0"/>
    <n v="0"/>
    <n v="4"/>
    <n v="0"/>
    <n v="0"/>
    <n v="0"/>
    <n v="0"/>
    <n v="20"/>
    <n v="3.3"/>
    <n v="16.5"/>
    <n v="2.2999999999999998"/>
    <n v="11.5"/>
    <n v="153"/>
    <n v="153"/>
    <n v="146.4"/>
    <n v="1817"/>
    <n v="1307.4000000000001"/>
    <n v="129.366668"/>
    <n v="1350"/>
    <n v="0"/>
    <n v="0"/>
    <n v="800"/>
    <n v="0"/>
    <n v="0"/>
    <n v="159.91559999999998"/>
    <n v="159.91559999999998"/>
    <n v="153.01728"/>
    <n v="1817"/>
    <n v="1307.4000000000001"/>
    <n v="129.366668"/>
    <n v="1308.7736306349975"/>
    <n v="0"/>
    <n v="0"/>
    <n v="752.980154266809"/>
    <n v="0"/>
    <n v="0"/>
    <n v="4038.6693849018066"/>
    <n v="1467.3156000000001"/>
    <n v="282.38394800000003"/>
    <x v="4"/>
    <x v="14"/>
  </r>
  <r>
    <n v="17"/>
    <s v="Bogotá Camina Segura"/>
    <x v="0"/>
    <n v="2025"/>
    <s v="30/06/2025 (Terminado)"/>
    <x v="31"/>
    <x v="31"/>
    <s v="IDEP"/>
    <x v="1"/>
    <x v="4"/>
    <x v="4"/>
    <x v="2"/>
    <x v="2"/>
    <x v="10"/>
    <x v="10"/>
    <x v="355"/>
    <x v="355"/>
    <s v="008196"/>
    <s v="2024110010307"/>
    <s v="Generación y divulgación de conocimiento para el desarrollo y la transformación educativa en Bogotá D.C."/>
    <n v="2"/>
    <s v="2 - Implementar 1 Estrategia(s) de posicionamiento en el marco del Sistema Nacional de Ciencia, Tecnología e Innovación"/>
    <s v="Constante "/>
    <n v="1"/>
    <n v="1"/>
    <n v="100"/>
    <n v="1"/>
    <n v="100"/>
    <n v="1"/>
    <n v="0.35"/>
    <n v="35"/>
    <n v="0.35"/>
    <n v="35"/>
    <n v="1"/>
    <n v="0"/>
    <n v="0"/>
    <n v="0"/>
    <n v="0"/>
    <n v="1"/>
    <n v="0"/>
    <n v="0"/>
    <n v="0"/>
    <n v="0"/>
    <n v="0"/>
    <n v="0"/>
    <n v="0"/>
    <n v="0"/>
    <n v="0"/>
    <n v="64"/>
    <n v="63.47"/>
    <n v="63.47"/>
    <n v="111"/>
    <n v="111"/>
    <n v="23.2"/>
    <n v="200"/>
    <n v="0"/>
    <n v="0"/>
    <n v="300"/>
    <n v="0"/>
    <n v="0"/>
    <n v="66.892799999999994"/>
    <n v="66.338843999999995"/>
    <n v="66.338843999999995"/>
    <n v="111"/>
    <n v="111"/>
    <n v="23.2"/>
    <n v="193.89238972370333"/>
    <n v="0"/>
    <n v="0"/>
    <n v="282.3675578500534"/>
    <n v="0"/>
    <n v="0"/>
    <n v="654.15274757375664"/>
    <n v="177.33884399999999"/>
    <n v="89.538843999999997"/>
    <x v="4"/>
    <x v="14"/>
  </r>
  <r>
    <n v="17"/>
    <s v="Bogotá Camina Segura"/>
    <x v="0"/>
    <n v="2025"/>
    <s v="30/06/2025 (Terminado)"/>
    <x v="31"/>
    <x v="31"/>
    <s v="IDEP"/>
    <x v="1"/>
    <x v="4"/>
    <x v="4"/>
    <x v="2"/>
    <x v="2"/>
    <x v="10"/>
    <x v="10"/>
    <x v="355"/>
    <x v="355"/>
    <s v="008196"/>
    <s v="2024110010307"/>
    <s v="Generación y divulgación de conocimiento para el desarrollo y la transformación educativa en Bogotá D.C."/>
    <n v="3"/>
    <s v="3 - Realizar  2 Evaluación(es) del programa de investigación educativa para el desarrollo pedagógico"/>
    <s v="Suma"/>
    <n v="0"/>
    <n v="0"/>
    <n v="0"/>
    <n v="0"/>
    <n v="0"/>
    <n v="0"/>
    <n v="0"/>
    <n v="0"/>
    <n v="0"/>
    <n v="0"/>
    <n v="1"/>
    <n v="0"/>
    <n v="0"/>
    <n v="0"/>
    <n v="0"/>
    <n v="1"/>
    <n v="0"/>
    <n v="0"/>
    <n v="0"/>
    <n v="0"/>
    <n v="2"/>
    <n v="0"/>
    <n v="0"/>
    <n v="0"/>
    <n v="0"/>
    <n v="0"/>
    <n v="0"/>
    <n v="0"/>
    <n v="0"/>
    <n v="0"/>
    <n v="0"/>
    <n v="163"/>
    <n v="0"/>
    <n v="0"/>
    <n v="181"/>
    <n v="0"/>
    <n v="0"/>
    <n v="0"/>
    <n v="0"/>
    <n v="0"/>
    <n v="0"/>
    <n v="0"/>
    <n v="0"/>
    <n v="158.02229762481821"/>
    <n v="0"/>
    <n v="0"/>
    <n v="170.36175990286554"/>
    <n v="0"/>
    <n v="0"/>
    <n v="328.38405752768375"/>
    <n v="0"/>
    <n v="0"/>
    <x v="4"/>
    <x v="14"/>
  </r>
  <r>
    <n v="17"/>
    <s v="Bogotá Camina Segura"/>
    <x v="0"/>
    <n v="2025"/>
    <s v="30/06/2025 (Terminado)"/>
    <x v="31"/>
    <x v="31"/>
    <s v="IDEP"/>
    <x v="1"/>
    <x v="4"/>
    <x v="4"/>
    <x v="2"/>
    <x v="2"/>
    <x v="10"/>
    <x v="10"/>
    <x v="355"/>
    <x v="355"/>
    <s v="008196"/>
    <s v="2024110010307"/>
    <s v="Generación y divulgación de conocimiento para el desarrollo y la transformación educativa en Bogotá D.C."/>
    <n v="4"/>
    <s v="4 - Desarrollar 1 Estrategia(s) de comunicación y apropiación social del conocimiento"/>
    <s v="Constante "/>
    <n v="1"/>
    <n v="1"/>
    <n v="100"/>
    <n v="1"/>
    <n v="100"/>
    <n v="1"/>
    <n v="0.4"/>
    <n v="40"/>
    <n v="0.4"/>
    <n v="40"/>
    <n v="1"/>
    <n v="0"/>
    <n v="0"/>
    <n v="0"/>
    <n v="0"/>
    <n v="1"/>
    <n v="0"/>
    <n v="0"/>
    <n v="0"/>
    <n v="0"/>
    <n v="0"/>
    <n v="0"/>
    <n v="0"/>
    <n v="0"/>
    <n v="0"/>
    <n v="388.96"/>
    <n v="376.6"/>
    <n v="65.27"/>
    <n v="662.38"/>
    <n v="573.46086000000003"/>
    <n v="161.74662900000001"/>
    <n v="750"/>
    <n v="0"/>
    <n v="0"/>
    <n v="1050"/>
    <n v="0"/>
    <n v="0"/>
    <n v="406.54099199999996"/>
    <n v="393.62232"/>
    <n v="68.220203999999995"/>
    <n v="662.38"/>
    <n v="573.46086000000003"/>
    <n v="161.74662900000001"/>
    <n v="727.09646146388752"/>
    <n v="0"/>
    <n v="0"/>
    <n v="988.28645247518682"/>
    <n v="0"/>
    <n v="0"/>
    <n v="2784.303905939074"/>
    <n v="967.08318000000008"/>
    <n v="229.96683300000001"/>
    <x v="4"/>
    <x v="14"/>
  </r>
  <r>
    <n v="17"/>
    <s v="Bogotá Camina Segura"/>
    <x v="0"/>
    <n v="2025"/>
    <s v="30/06/2025 (Terminado)"/>
    <x v="31"/>
    <x v="31"/>
    <s v="IDEP"/>
    <x v="1"/>
    <x v="4"/>
    <x v="4"/>
    <x v="2"/>
    <x v="2"/>
    <x v="10"/>
    <x v="10"/>
    <x v="356"/>
    <x v="356"/>
    <s v="008196"/>
    <s v="2024110010307"/>
    <s v="Generación y divulgación de conocimiento para el desarrollo y la transformación educativa en Bogotá D.C."/>
    <n v="5"/>
    <s v="5 - Desarrollar 1 Estrategia(s) de fortalecimiento de capacidades en investigación, Tecnología e Innovación de docentes y directivos docentes en el marco de un Programa de investigación educativa para el desarrollo pedagógico"/>
    <s v="Constante "/>
    <n v="1"/>
    <n v="1"/>
    <n v="100"/>
    <n v="1"/>
    <n v="100"/>
    <n v="1"/>
    <n v="0.4"/>
    <n v="40"/>
    <n v="0.4"/>
    <n v="40"/>
    <n v="1"/>
    <n v="0"/>
    <n v="0"/>
    <n v="0"/>
    <n v="0"/>
    <n v="1"/>
    <n v="0"/>
    <n v="0"/>
    <n v="0"/>
    <n v="0"/>
    <n v="0"/>
    <n v="0"/>
    <n v="0"/>
    <n v="0"/>
    <n v="0"/>
    <n v="1194.1400000000001"/>
    <n v="1109.98"/>
    <n v="1059.29"/>
    <n v="1909.06"/>
    <n v="1246.1061199999999"/>
    <n v="143.86169000000001"/>
    <n v="1330"/>
    <n v="0"/>
    <n v="0"/>
    <n v="1630"/>
    <n v="0"/>
    <n v="0"/>
    <n v="1248.1151279999999"/>
    <n v="1160.1510959999998"/>
    <n v="1107.1699079999999"/>
    <n v="1909.06"/>
    <n v="1246.1061199999999"/>
    <n v="143.86169000000001"/>
    <n v="1289.3843916626272"/>
    <n v="0"/>
    <n v="0"/>
    <n v="1534.1970643186235"/>
    <n v="0"/>
    <n v="0"/>
    <n v="5980.7565839812505"/>
    <n v="2406.257216"/>
    <n v="1251.0315979999998"/>
    <x v="4"/>
    <x v="13"/>
  </r>
  <r>
    <n v="17"/>
    <s v="Bogotá Camina Segura"/>
    <x v="0"/>
    <n v="2025"/>
    <s v="30/06/2025 (Terminado)"/>
    <x v="31"/>
    <x v="31"/>
    <s v="IDEP"/>
    <x v="1"/>
    <x v="4"/>
    <x v="4"/>
    <x v="2"/>
    <x v="2"/>
    <x v="10"/>
    <x v="10"/>
    <x v="356"/>
    <x v="356"/>
    <s v="008196"/>
    <s v="2024110010307"/>
    <s v="Generación y divulgación de conocimiento para el desarrollo y la transformación educativa en Bogotá D.C."/>
    <n v="6"/>
    <s v="6 - Desarrollar 1 Estrategia(s) para el fortalecimiento de la gestión institucional"/>
    <s v="Constante "/>
    <n v="1"/>
    <n v="1"/>
    <n v="100"/>
    <n v="1"/>
    <n v="100"/>
    <n v="1"/>
    <n v="0.55000000000000004"/>
    <n v="55"/>
    <n v="0.55000000000000004"/>
    <n v="55"/>
    <n v="1"/>
    <n v="0"/>
    <n v="0"/>
    <n v="0"/>
    <n v="0"/>
    <n v="1"/>
    <n v="0"/>
    <n v="0"/>
    <n v="0"/>
    <n v="0"/>
    <n v="0"/>
    <n v="0"/>
    <n v="0"/>
    <n v="0"/>
    <n v="0"/>
    <n v="1164.29"/>
    <n v="1144.78"/>
    <n v="513.15"/>
    <n v="2497.9899999999998"/>
    <n v="2009.0948659999999"/>
    <n v="609.18122100000005"/>
    <n v="1800.85"/>
    <n v="0"/>
    <n v="0"/>
    <n v="1800.67"/>
    <n v="0"/>
    <n v="0"/>
    <n v="1216.9159079999999"/>
    <n v="1196.524056"/>
    <n v="536.34437999999989"/>
    <n v="2497.9899999999998"/>
    <n v="2009.0948659999999"/>
    <n v="609.18122100000005"/>
    <n v="1745.8555501696555"/>
    <n v="0"/>
    <n v="0"/>
    <n v="1694.835967979519"/>
    <n v="0"/>
    <n v="0"/>
    <n v="7155.5974261491738"/>
    <n v="3205.6189219999997"/>
    <n v="1145.5256009999998"/>
    <x v="4"/>
    <x v="13"/>
  </r>
  <r>
    <n v="17"/>
    <s v="Bogotá Camina Segura"/>
    <x v="0"/>
    <n v="2025"/>
    <s v="30/06/2025 (Terminado)"/>
    <x v="32"/>
    <x v="32"/>
    <s v="IDPAC"/>
    <x v="1"/>
    <x v="2"/>
    <x v="2"/>
    <x v="0"/>
    <x v="0"/>
    <x v="1"/>
    <x v="1"/>
    <x v="357"/>
    <x v="357"/>
    <s v="008025"/>
    <s v="2024110010079"/>
    <s v="Implementación del aprovechamiento en bienes fiscales y en zonas de cesión de carácter comunitario en Bogotá D.C."/>
    <n v="1"/>
    <s v="1 - Implementar 100 Porciento de la estrategia de inspección, control y vigilancia del aprovechamiento económico de los bienes fiscales de carácter comunitario"/>
    <s v="Suma"/>
    <n v="10"/>
    <n v="10"/>
    <n v="100"/>
    <n v="10"/>
    <n v="100"/>
    <n v="30"/>
    <n v="12"/>
    <n v="40"/>
    <n v="7"/>
    <n v="23.333333329999999"/>
    <n v="30"/>
    <n v="0"/>
    <n v="0"/>
    <n v="0"/>
    <n v="0"/>
    <n v="30"/>
    <n v="0"/>
    <n v="0"/>
    <n v="0"/>
    <n v="0"/>
    <n v="100"/>
    <n v="22"/>
    <n v="22"/>
    <n v="7"/>
    <n v="7"/>
    <n v="161.88999999999999"/>
    <n v="161.77000000000001"/>
    <n v="150.31"/>
    <n v="197.76"/>
    <n v="85"/>
    <n v="40.666666999999997"/>
    <n v="605"/>
    <n v="0"/>
    <n v="0"/>
    <n v="320"/>
    <n v="0"/>
    <n v="0"/>
    <n v="169.20742799999996"/>
    <n v="169.08200399999998"/>
    <n v="157.10401199999998"/>
    <n v="197.76"/>
    <n v="85"/>
    <n v="40.666666999999997"/>
    <n v="586.52447891420252"/>
    <n v="0"/>
    <n v="0"/>
    <n v="301.19206170672362"/>
    <n v="0"/>
    <n v="0"/>
    <n v="1254.683968620926"/>
    <n v="254.08200399999998"/>
    <n v="197.77067899999997"/>
    <x v="5"/>
    <x v="18"/>
  </r>
  <r>
    <n v="17"/>
    <s v="Bogotá Camina Segura"/>
    <x v="0"/>
    <n v="2025"/>
    <s v="30/06/2025 (Terminado)"/>
    <x v="32"/>
    <x v="32"/>
    <s v="IDPAC"/>
    <x v="1"/>
    <x v="2"/>
    <x v="2"/>
    <x v="0"/>
    <x v="0"/>
    <x v="1"/>
    <x v="1"/>
    <x v="357"/>
    <x v="357"/>
    <s v="008025"/>
    <s v="2024110010079"/>
    <s v="Implementación del aprovechamiento en bienes fiscales y en zonas de cesión de carácter comunitario en Bogotá D.C."/>
    <n v="2"/>
    <s v="2 - Desarrollar 1 Protocolo(s) para la implementación del aprovechamiento económico en bienes fiscales y en zonas de cesión de carácter comunitario"/>
    <s v="Suma"/>
    <n v="0"/>
    <n v="0"/>
    <n v="0"/>
    <n v="0"/>
    <n v="0"/>
    <n v="0.35"/>
    <n v="0.13"/>
    <n v="37.142857139999997"/>
    <n v="0.03"/>
    <n v="8.5714285710000002"/>
    <n v="0.35"/>
    <n v="0"/>
    <n v="0"/>
    <n v="0"/>
    <n v="0"/>
    <n v="0.3"/>
    <n v="0"/>
    <n v="0"/>
    <n v="0"/>
    <n v="0"/>
    <n v="1"/>
    <n v="0.13"/>
    <n v="13"/>
    <n v="0.03"/>
    <n v="3"/>
    <n v="0"/>
    <n v="0"/>
    <n v="0"/>
    <n v="413.26"/>
    <n v="163"/>
    <n v="36.916666999999997"/>
    <n v="30"/>
    <n v="0"/>
    <n v="0"/>
    <n v="30"/>
    <n v="0"/>
    <n v="0"/>
    <n v="0"/>
    <n v="0"/>
    <n v="0"/>
    <n v="413.26"/>
    <n v="163"/>
    <n v="36.916666999999997"/>
    <n v="29.0838584585555"/>
    <n v="0"/>
    <n v="0"/>
    <n v="28.236755785005339"/>
    <n v="0"/>
    <n v="0"/>
    <n v="470.58061424356083"/>
    <n v="163"/>
    <n v="36.916666999999997"/>
    <x v="5"/>
    <x v="18"/>
  </r>
  <r>
    <n v="17"/>
    <s v="Bogotá Camina Segura"/>
    <x v="0"/>
    <n v="2025"/>
    <s v="30/06/2025 (Terminado)"/>
    <x v="32"/>
    <x v="32"/>
    <s v="IDPAC"/>
    <x v="1"/>
    <x v="2"/>
    <x v="2"/>
    <x v="0"/>
    <x v="0"/>
    <x v="1"/>
    <x v="1"/>
    <x v="357"/>
    <x v="357"/>
    <s v="008025"/>
    <s v="2024110010079"/>
    <s v="Implementación del aprovechamiento en bienes fiscales y en zonas de cesión de carácter comunitario en Bogotá D.C."/>
    <n v="3"/>
    <s v="3 - Generar  1 Informe(s) de diagnóstico y plan de acción"/>
    <s v="Suma"/>
    <n v="0"/>
    <n v="0"/>
    <n v="0"/>
    <n v="0"/>
    <n v="0"/>
    <n v="0.35"/>
    <n v="0.12"/>
    <n v="34.285714290000001"/>
    <n v="0.03"/>
    <n v="8.5714285710000002"/>
    <n v="0.35"/>
    <n v="0"/>
    <n v="0"/>
    <n v="0"/>
    <n v="0"/>
    <n v="0.3"/>
    <n v="0"/>
    <n v="0"/>
    <n v="0"/>
    <n v="0"/>
    <n v="1"/>
    <n v="0.12"/>
    <n v="12"/>
    <n v="0.03"/>
    <n v="3"/>
    <n v="0"/>
    <n v="0"/>
    <n v="0"/>
    <n v="127.99"/>
    <n v="46.75"/>
    <n v="13.593332999999999"/>
    <n v="30"/>
    <n v="0"/>
    <n v="0"/>
    <n v="30"/>
    <n v="0"/>
    <n v="0"/>
    <n v="0"/>
    <n v="0"/>
    <n v="0"/>
    <n v="127.99"/>
    <n v="46.75"/>
    <n v="13.593332999999999"/>
    <n v="29.0838584585555"/>
    <n v="0"/>
    <n v="0"/>
    <n v="28.236755785005339"/>
    <n v="0"/>
    <n v="0"/>
    <n v="185.31061424356082"/>
    <n v="46.75"/>
    <n v="13.593332999999999"/>
    <x v="5"/>
    <x v="18"/>
  </r>
  <r>
    <n v="17"/>
    <s v="Bogotá Camina Segura"/>
    <x v="0"/>
    <n v="2025"/>
    <s v="30/06/2025 (Terminado)"/>
    <x v="32"/>
    <x v="32"/>
    <s v="IDPAC"/>
    <x v="1"/>
    <x v="2"/>
    <x v="2"/>
    <x v="0"/>
    <x v="0"/>
    <x v="0"/>
    <x v="0"/>
    <x v="46"/>
    <x v="46"/>
    <s v="008066"/>
    <s v="2024110010194"/>
    <s v="Fortalecimiento de la gestión institucional del IDPAC en el marco de la ejecución del Plan de Desarrollo de Bogotá D.C."/>
    <n v="1"/>
    <s v="1 - Realizar 100 Porciento de la estrategia de contratación de talento humano para los procesos de apoyo, gerencia y evaluación"/>
    <s v="Constante "/>
    <n v="100"/>
    <n v="100"/>
    <n v="100"/>
    <n v="100"/>
    <n v="100"/>
    <n v="100"/>
    <n v="77"/>
    <n v="77"/>
    <n v="69.5"/>
    <n v="69.5"/>
    <n v="100"/>
    <n v="0"/>
    <n v="0"/>
    <n v="0"/>
    <n v="0"/>
    <n v="100"/>
    <n v="0"/>
    <n v="0"/>
    <n v="0"/>
    <n v="0"/>
    <n v="0"/>
    <n v="0"/>
    <n v="0"/>
    <n v="0"/>
    <n v="0"/>
    <n v="1855.76"/>
    <n v="1845.11"/>
    <n v="1507.9"/>
    <n v="3100"/>
    <n v="2810.024899"/>
    <n v="1128.1243730000001"/>
    <n v="5126.3999999999996"/>
    <n v="0"/>
    <n v="0"/>
    <n v="3000"/>
    <n v="0"/>
    <n v="0"/>
    <n v="1939.6403519999999"/>
    <n v="1928.5089719999996"/>
    <n v="1576.05708"/>
    <n v="3100"/>
    <n v="2810.024899"/>
    <n v="1128.1243730000001"/>
    <n v="4969.8497333979631"/>
    <n v="0"/>
    <n v="0"/>
    <n v="2823.6755785005339"/>
    <n v="0"/>
    <n v="0"/>
    <n v="12833.165663898497"/>
    <n v="4738.5338709999996"/>
    <n v="2704.1814530000001"/>
    <x v="0"/>
    <x v="0"/>
  </r>
  <r>
    <n v="17"/>
    <s v="Bogotá Camina Segura"/>
    <x v="0"/>
    <n v="2025"/>
    <s v="30/06/2025 (Terminado)"/>
    <x v="32"/>
    <x v="32"/>
    <s v="IDPAC"/>
    <x v="1"/>
    <x v="2"/>
    <x v="2"/>
    <x v="0"/>
    <x v="0"/>
    <x v="0"/>
    <x v="0"/>
    <x v="46"/>
    <x v="46"/>
    <s v="008066"/>
    <s v="2024110010194"/>
    <s v="Fortalecimiento de la gestión institucional del IDPAC en el marco de la ejecución del Plan de Desarrollo de Bogotá D.C."/>
    <n v="2"/>
    <s v="2 - Realizar 100 Porciento de la estrategia de adquisición de capacidad tecnológica"/>
    <s v="Constante "/>
    <n v="100"/>
    <n v="100"/>
    <n v="100"/>
    <n v="100"/>
    <n v="100"/>
    <n v="100"/>
    <n v="0"/>
    <n v="0"/>
    <n v="0"/>
    <n v="0"/>
    <n v="100"/>
    <n v="0"/>
    <n v="0"/>
    <n v="0"/>
    <n v="0"/>
    <n v="100"/>
    <n v="0"/>
    <n v="0"/>
    <n v="0"/>
    <n v="0"/>
    <n v="0"/>
    <n v="0"/>
    <n v="0"/>
    <n v="0"/>
    <n v="0"/>
    <n v="394.64"/>
    <n v="287.31"/>
    <n v="55.49"/>
    <n v="100"/>
    <n v="0"/>
    <n v="0"/>
    <n v="500"/>
    <n v="0"/>
    <n v="0"/>
    <n v="250.8"/>
    <n v="0"/>
    <n v="0"/>
    <n v="412.47772799999996"/>
    <n v="300.29641199999998"/>
    <n v="57.998147999999993"/>
    <n v="100"/>
    <n v="0"/>
    <n v="0"/>
    <n v="484.73097430925833"/>
    <n v="0"/>
    <n v="0"/>
    <n v="236.05927836264465"/>
    <n v="0"/>
    <n v="0"/>
    <n v="1233.2679806719029"/>
    <n v="300.29641199999998"/>
    <n v="57.998147999999993"/>
    <x v="0"/>
    <x v="0"/>
  </r>
  <r>
    <n v="17"/>
    <s v="Bogotá Camina Segura"/>
    <x v="0"/>
    <n v="2025"/>
    <s v="30/06/2025 (Terminado)"/>
    <x v="32"/>
    <x v="32"/>
    <s v="IDPAC"/>
    <x v="1"/>
    <x v="2"/>
    <x v="2"/>
    <x v="0"/>
    <x v="0"/>
    <x v="0"/>
    <x v="0"/>
    <x v="46"/>
    <x v="46"/>
    <s v="008066"/>
    <s v="2024110010194"/>
    <s v="Fortalecimiento de la gestión institucional del IDPAC en el marco de la ejecución del Plan de Desarrollo de Bogotá D.C."/>
    <n v="3"/>
    <s v="3 - Realizar 100 Porciento de la estrategia de Contratación de la adecuación y dotación de la sede del IDPAC"/>
    <s v="Constante "/>
    <n v="100"/>
    <n v="100"/>
    <n v="100"/>
    <n v="100"/>
    <n v="100"/>
    <n v="100"/>
    <n v="0"/>
    <n v="0"/>
    <n v="0"/>
    <n v="0"/>
    <n v="100"/>
    <n v="0"/>
    <n v="0"/>
    <n v="0"/>
    <n v="0"/>
    <n v="100"/>
    <n v="0"/>
    <n v="0"/>
    <n v="0"/>
    <n v="0"/>
    <n v="0"/>
    <n v="0"/>
    <n v="0"/>
    <n v="0"/>
    <n v="0"/>
    <n v="330"/>
    <n v="329.8"/>
    <n v="10"/>
    <n v="700"/>
    <n v="0"/>
    <n v="0"/>
    <n v="500"/>
    <n v="0"/>
    <n v="0"/>
    <n v="250.8"/>
    <n v="0"/>
    <n v="0"/>
    <n v="344.916"/>
    <n v="344.70695999999998"/>
    <n v="10.451999999999998"/>
    <n v="700"/>
    <n v="0"/>
    <n v="0"/>
    <n v="484.73097430925833"/>
    <n v="0"/>
    <n v="0"/>
    <n v="236.05927836264465"/>
    <n v="0"/>
    <n v="0"/>
    <n v="1765.7062526719028"/>
    <n v="344.70695999999998"/>
    <n v="10.451999999999998"/>
    <x v="0"/>
    <x v="0"/>
  </r>
  <r>
    <n v="17"/>
    <s v="Bogotá Camina Segura"/>
    <x v="0"/>
    <n v="2025"/>
    <s v="30/06/2025 (Terminado)"/>
    <x v="32"/>
    <x v="32"/>
    <s v="IDPAC"/>
    <x v="1"/>
    <x v="2"/>
    <x v="2"/>
    <x v="0"/>
    <x v="0"/>
    <x v="1"/>
    <x v="1"/>
    <x v="358"/>
    <x v="358"/>
    <s v="008080"/>
    <s v="2024110010212"/>
    <s v="Formación en capacidades democráticas en interrelación con la cualificación de la participación incidente con enfoques de cultura ciudadana, democrática y de paz Bogotá D.C."/>
    <n v="1"/>
    <s v="1 - Formar 120000 Ciudadanos en sus capacidades democráticas para incidir en la _x000a_construcción de una cultura democrática, ciudadana y de paz"/>
    <s v="Suma"/>
    <n v="20000"/>
    <n v="20002"/>
    <n v="100.01"/>
    <n v="20002"/>
    <n v="100.01"/>
    <n v="30000"/>
    <n v="25000"/>
    <n v="83.333333330000002"/>
    <n v="10620"/>
    <n v="35.4"/>
    <n v="50000"/>
    <n v="0"/>
    <n v="0"/>
    <n v="0"/>
    <n v="0"/>
    <n v="20000"/>
    <n v="0"/>
    <n v="0"/>
    <n v="0"/>
    <n v="0"/>
    <n v="120000"/>
    <n v="45002"/>
    <n v="37.501666669999999"/>
    <n v="10620"/>
    <n v="8.85"/>
    <n v="1806.19"/>
    <n v="1731.06"/>
    <n v="1384.32"/>
    <n v="3448.99"/>
    <n v="2463.4411690000002"/>
    <n v="894.97669399999995"/>
    <n v="7560"/>
    <n v="0"/>
    <n v="0"/>
    <n v="4320"/>
    <n v="0"/>
    <n v="0"/>
    <n v="1887.8297879999998"/>
    <n v="1809.3039119999999"/>
    <n v="1446.8912639999999"/>
    <n v="3448.99"/>
    <n v="2463.4411690000002"/>
    <n v="894.97669399999995"/>
    <n v="7329.1323315559857"/>
    <n v="0"/>
    <n v="0"/>
    <n v="4066.0928330407687"/>
    <n v="0"/>
    <n v="0"/>
    <n v="16732.044952596756"/>
    <n v="4272.745081"/>
    <n v="2341.8679579999998"/>
    <x v="0"/>
    <x v="1"/>
  </r>
  <r>
    <n v="17"/>
    <s v="Bogotá Camina Segura"/>
    <x v="0"/>
    <n v="2025"/>
    <s v="30/06/2025 (Terminado)"/>
    <x v="32"/>
    <x v="32"/>
    <s v="IDPAC"/>
    <x v="1"/>
    <x v="2"/>
    <x v="2"/>
    <x v="0"/>
    <x v="0"/>
    <x v="1"/>
    <x v="1"/>
    <x v="359"/>
    <x v="359"/>
    <s v="008080"/>
    <s v="2024110010212"/>
    <s v="Formación en capacidades democráticas en interrelación con la cualificación de la participación incidente con enfoques de cultura ciudadana, democrática y de paz Bogotá D.C."/>
    <n v="2"/>
    <s v="2 - Implementar 35 Iniciativa(s) de producción de información pertinente para el análisis y divulgación de información sobre participación ciudadana"/>
    <s v="Suma"/>
    <n v="4"/>
    <n v="4"/>
    <n v="100"/>
    <n v="4"/>
    <n v="100"/>
    <n v="12"/>
    <n v="6"/>
    <n v="50"/>
    <n v="3"/>
    <n v="25"/>
    <n v="12"/>
    <n v="0"/>
    <n v="0"/>
    <n v="0"/>
    <n v="0"/>
    <n v="7"/>
    <n v="0"/>
    <n v="0"/>
    <n v="0"/>
    <n v="0"/>
    <n v="35"/>
    <n v="10"/>
    <n v="28.571428569999998"/>
    <n v="3"/>
    <n v="8.5714285710000002"/>
    <n v="469.85"/>
    <n v="420.35"/>
    <n v="320.91000000000003"/>
    <n v="716"/>
    <n v="362.97854999999998"/>
    <n v="95.327490999999995"/>
    <n v="2224.6"/>
    <n v="0"/>
    <n v="0"/>
    <n v="1271.2"/>
    <n v="0"/>
    <n v="0"/>
    <n v="491.08722"/>
    <n v="439.34981999999997"/>
    <n v="335.41513199999997"/>
    <n v="716"/>
    <n v="362.97854999999998"/>
    <n v="95.327490999999995"/>
    <n v="2156.6650508967518"/>
    <n v="0"/>
    <n v="0"/>
    <n v="1196.4854651299597"/>
    <n v="0"/>
    <n v="0"/>
    <n v="4560.237736026711"/>
    <n v="802.32836999999995"/>
    <n v="430.74262299999998"/>
    <x v="0"/>
    <x v="1"/>
  </r>
  <r>
    <n v="17"/>
    <s v="Bogotá Camina Segura"/>
    <x v="0"/>
    <n v="2025"/>
    <s v="30/06/2025 (Terminado)"/>
    <x v="32"/>
    <x v="32"/>
    <s v="IDPAC"/>
    <x v="1"/>
    <x v="2"/>
    <x v="2"/>
    <x v="0"/>
    <x v="0"/>
    <x v="1"/>
    <x v="1"/>
    <x v="2"/>
    <x v="2"/>
    <s v="008131"/>
    <s v="2024110010238"/>
    <s v="Implementación de mecanismos de participación que potencian el desarrollo territorial Bogotá D.C."/>
    <n v="1"/>
    <s v="1 - Realizar 3 Jornada(s) electorales"/>
    <s v="Suma"/>
    <n v="0"/>
    <n v="0"/>
    <n v="0"/>
    <n v="0"/>
    <n v="0"/>
    <n v="1"/>
    <n v="1"/>
    <n v="100"/>
    <n v="0"/>
    <n v="0"/>
    <n v="1"/>
    <n v="0"/>
    <n v="0"/>
    <n v="0"/>
    <n v="0"/>
    <n v="1"/>
    <n v="0"/>
    <n v="0"/>
    <n v="0"/>
    <n v="0"/>
    <n v="3"/>
    <n v="1"/>
    <n v="33.333333330000002"/>
    <n v="0"/>
    <n v="0"/>
    <n v="0"/>
    <n v="0"/>
    <n v="0"/>
    <n v="530.98"/>
    <n v="323.8"/>
    <n v="98.506"/>
    <n v="2000"/>
    <n v="0"/>
    <n v="0"/>
    <n v="796"/>
    <n v="0"/>
    <n v="0"/>
    <n v="0"/>
    <n v="0"/>
    <n v="0"/>
    <n v="530.98"/>
    <n v="323.8"/>
    <n v="98.506"/>
    <n v="1938.9238972370333"/>
    <n v="0"/>
    <n v="0"/>
    <n v="749.21525349547505"/>
    <n v="0"/>
    <n v="0"/>
    <n v="3219.1191507325084"/>
    <n v="323.8"/>
    <n v="98.506"/>
    <x v="0"/>
    <x v="1"/>
  </r>
  <r>
    <n v="17"/>
    <s v="Bogotá Camina Segura"/>
    <x v="0"/>
    <n v="2025"/>
    <s v="30/06/2025 (Terminado)"/>
    <x v="32"/>
    <x v="32"/>
    <s v="IDPAC"/>
    <x v="1"/>
    <x v="2"/>
    <x v="2"/>
    <x v="0"/>
    <x v="0"/>
    <x v="1"/>
    <x v="1"/>
    <x v="2"/>
    <x v="2"/>
    <s v="008131"/>
    <s v="2024110010238"/>
    <s v="Implementación de mecanismos de participación que potencian el desarrollo territorial Bogotá D.C."/>
    <n v="2"/>
    <s v="2 -  Fortalecer  450 Instancia(s) formales y no formales de participación aplicando el modelo de fortalecimiento"/>
    <s v="Suma"/>
    <n v="44"/>
    <n v="44"/>
    <n v="100"/>
    <n v="44"/>
    <n v="100"/>
    <n v="100"/>
    <n v="50"/>
    <n v="50"/>
    <n v="17"/>
    <n v="17"/>
    <n v="216"/>
    <n v="0"/>
    <n v="0"/>
    <n v="0"/>
    <n v="0"/>
    <n v="90"/>
    <n v="0"/>
    <n v="0"/>
    <n v="0"/>
    <n v="0"/>
    <n v="450"/>
    <n v="94"/>
    <n v="20.88888889"/>
    <n v="17"/>
    <n v="3.7777777779999999"/>
    <n v="839.01"/>
    <n v="839.01"/>
    <n v="725.58"/>
    <n v="1736.55"/>
    <n v="805.90750500000001"/>
    <n v="196.61388299999999"/>
    <n v="3234"/>
    <n v="0"/>
    <n v="0"/>
    <n v="1848"/>
    <n v="0"/>
    <n v="0"/>
    <n v="876.93325199999992"/>
    <n v="876.93325199999992"/>
    <n v="758.376216"/>
    <n v="1736.55"/>
    <n v="805.90750500000001"/>
    <n v="196.61388299999999"/>
    <n v="3135.239941832283"/>
    <n v="0"/>
    <n v="0"/>
    <n v="1739.384156356329"/>
    <n v="0"/>
    <n v="0"/>
    <n v="7488.1073501886121"/>
    <n v="1682.8407569999999"/>
    <n v="954.99009899999999"/>
    <x v="0"/>
    <x v="1"/>
  </r>
  <r>
    <n v="17"/>
    <s v="Bogotá Camina Segura"/>
    <x v="0"/>
    <n v="2025"/>
    <s v="30/06/2025 (Terminado)"/>
    <x v="32"/>
    <x v="32"/>
    <s v="IDPAC"/>
    <x v="1"/>
    <x v="2"/>
    <x v="2"/>
    <x v="0"/>
    <x v="0"/>
    <x v="1"/>
    <x v="1"/>
    <x v="2"/>
    <x v="2"/>
    <s v="008131"/>
    <s v="2024110010238"/>
    <s v="Implementación de mecanismos de participación que potencian el desarrollo territorial Bogotá D.C."/>
    <n v="3"/>
    <s v="3 - Aplicar a 2000 Organización(es) sociales, comunales, medios comunitarios, de propiedad horizontal, el modelo de fortalecimiento"/>
    <s v="Suma"/>
    <n v="200"/>
    <n v="200"/>
    <n v="100"/>
    <n v="200"/>
    <n v="100"/>
    <n v="573"/>
    <n v="400"/>
    <n v="69.808027920000001"/>
    <n v="99"/>
    <n v="17.27748691"/>
    <n v="827"/>
    <n v="0"/>
    <n v="0"/>
    <n v="0"/>
    <n v="0"/>
    <n v="400"/>
    <n v="0"/>
    <n v="0"/>
    <n v="0"/>
    <n v="0"/>
    <n v="2000"/>
    <n v="600"/>
    <n v="30"/>
    <n v="99"/>
    <n v="4.95"/>
    <n v="1319.62"/>
    <n v="1312.23"/>
    <n v="1120.4100000000001"/>
    <n v="7762.77"/>
    <n v="2387.855783"/>
    <n v="779.50644899999998"/>
    <n v="7559.43"/>
    <n v="0"/>
    <n v="0"/>
    <n v="4000"/>
    <n v="0"/>
    <n v="0"/>
    <n v="1379.2668239999998"/>
    <n v="1371.542796"/>
    <n v="1171.0525319999999"/>
    <n v="7762.77"/>
    <n v="2387.855783"/>
    <n v="779.50644899999998"/>
    <n v="7328.5797382452738"/>
    <n v="0"/>
    <n v="0"/>
    <n v="3764.9007713340452"/>
    <n v="0"/>
    <n v="0"/>
    <n v="20235.517333579322"/>
    <n v="3759.3985789999997"/>
    <n v="1950.5589809999999"/>
    <x v="0"/>
    <x v="1"/>
  </r>
  <r>
    <n v="17"/>
    <s v="Bogotá Camina Segura"/>
    <x v="0"/>
    <n v="2025"/>
    <s v="30/06/2025 (Terminado)"/>
    <x v="32"/>
    <x v="32"/>
    <s v="IDPAC"/>
    <x v="1"/>
    <x v="2"/>
    <x v="2"/>
    <x v="0"/>
    <x v="0"/>
    <x v="1"/>
    <x v="1"/>
    <x v="360"/>
    <x v="360"/>
    <s v="008131"/>
    <s v="2024110010238"/>
    <s v="Implementación de mecanismos de participación que potencian el desarrollo territorial Bogotá D.C."/>
    <n v="4"/>
    <s v="4 - Implementar el 100 Porciento de los planes de acción de las políticas públicas a cargo del IDPAC"/>
    <s v="Suma"/>
    <n v="25"/>
    <n v="25"/>
    <n v="100"/>
    <n v="25"/>
    <n v="100"/>
    <n v="25"/>
    <n v="12"/>
    <n v="48"/>
    <n v="10"/>
    <n v="40"/>
    <n v="25"/>
    <n v="0"/>
    <n v="0"/>
    <n v="0"/>
    <n v="0"/>
    <n v="25"/>
    <n v="0"/>
    <n v="0"/>
    <n v="0"/>
    <n v="0"/>
    <n v="100"/>
    <n v="37"/>
    <n v="37"/>
    <n v="10"/>
    <n v="10"/>
    <n v="567.04999999999995"/>
    <n v="508.53"/>
    <n v="450.85"/>
    <n v="512.20000000000005"/>
    <n v="251.6"/>
    <n v="91.246667000000002"/>
    <n v="2164.4"/>
    <n v="0"/>
    <n v="0"/>
    <n v="1236.8"/>
    <n v="0"/>
    <n v="0"/>
    <n v="592.68065999999988"/>
    <n v="531.51555599999995"/>
    <n v="471.22841999999997"/>
    <n v="512.20000000000005"/>
    <n v="251.6"/>
    <n v="91.246667000000002"/>
    <n v="2098.3034415899174"/>
    <n v="0"/>
    <n v="0"/>
    <n v="1164.1073184964866"/>
    <n v="0"/>
    <n v="0"/>
    <n v="4367.2914200864034"/>
    <n v="783.11555599999997"/>
    <n v="562.47508700000003"/>
    <x v="0"/>
    <x v="1"/>
  </r>
  <r>
    <n v="17"/>
    <s v="Bogotá Camina Segura"/>
    <x v="0"/>
    <n v="2025"/>
    <s v="30/06/2025 (Terminado)"/>
    <x v="32"/>
    <x v="32"/>
    <s v="IDPAC"/>
    <x v="1"/>
    <x v="2"/>
    <x v="2"/>
    <x v="0"/>
    <x v="0"/>
    <x v="1"/>
    <x v="1"/>
    <x v="361"/>
    <x v="361"/>
    <s v="008146"/>
    <s v="2024110010254"/>
    <s v="Construcción de Ciudadanía Activa Crece La Participación en el Territorio con Promoción, Información e Innovación en Bogotá D.C."/>
    <n v="1"/>
    <s v="1 - Elaborar 4 Lineamiento(s) con la metodología y cronograma para la implementación de los Presupuestos Participativos"/>
    <s v="Suma"/>
    <n v="1"/>
    <n v="1"/>
    <n v="100"/>
    <n v="1"/>
    <n v="100"/>
    <n v="1"/>
    <n v="1"/>
    <n v="100"/>
    <n v="0.9"/>
    <n v="90"/>
    <n v="1"/>
    <n v="0"/>
    <n v="0"/>
    <n v="0"/>
    <n v="0"/>
    <n v="1"/>
    <n v="0"/>
    <n v="0"/>
    <n v="0"/>
    <n v="0"/>
    <n v="4"/>
    <n v="2"/>
    <n v="50"/>
    <n v="0.9"/>
    <n v="22.5"/>
    <n v="114.22"/>
    <n v="107.45"/>
    <n v="97.53"/>
    <n v="180"/>
    <n v="141.702"/>
    <n v="28.558365999999999"/>
    <n v="420"/>
    <n v="0"/>
    <n v="0"/>
    <n v="240"/>
    <n v="0"/>
    <n v="0"/>
    <n v="119.38274399999999"/>
    <n v="112.30673999999999"/>
    <n v="101.938356"/>
    <n v="180"/>
    <n v="141.702"/>
    <n v="28.558365999999999"/>
    <n v="407.17401841977698"/>
    <n v="0"/>
    <n v="0"/>
    <n v="225.89404628004272"/>
    <n v="0"/>
    <n v="0"/>
    <n v="932.45080869981973"/>
    <n v="254.00873999999999"/>
    <n v="130.49672200000001"/>
    <x v="2"/>
    <x v="67"/>
  </r>
  <r>
    <n v="17"/>
    <s v="Bogotá Camina Segura"/>
    <x v="0"/>
    <n v="2025"/>
    <s v="30/06/2025 (Terminado)"/>
    <x v="32"/>
    <x v="32"/>
    <s v="IDPAC"/>
    <x v="1"/>
    <x v="2"/>
    <x v="2"/>
    <x v="0"/>
    <x v="0"/>
    <x v="1"/>
    <x v="1"/>
    <x v="361"/>
    <x v="361"/>
    <s v="008146"/>
    <s v="2024110010254"/>
    <s v="Construcción de Ciudadanía Activa Crece La Participación en el Territorio con Promoción, Información e Innovación en Bogotá D.C."/>
    <n v="2"/>
    <s v="2 - Fortalecer 1 Sistema(s) informativo y de comunicación del Distrito"/>
    <s v="Suma"/>
    <n v="0.1"/>
    <n v="0.1"/>
    <n v="100"/>
    <n v="0.1"/>
    <n v="100"/>
    <n v="0.35"/>
    <n v="0.35"/>
    <n v="100"/>
    <n v="0.09"/>
    <n v="25.714285709999999"/>
    <n v="0.35"/>
    <n v="0"/>
    <n v="0"/>
    <n v="0"/>
    <n v="0"/>
    <n v="0.2"/>
    <n v="0"/>
    <n v="0"/>
    <n v="0"/>
    <n v="0"/>
    <n v="1"/>
    <n v="0.45"/>
    <n v="45"/>
    <n v="0.09"/>
    <n v="9"/>
    <n v="388.07"/>
    <n v="364.26"/>
    <n v="306.54000000000002"/>
    <n v="677"/>
    <n v="371.99452500000001"/>
    <n v="171.71491"/>
    <n v="2415"/>
    <n v="0"/>
    <n v="0"/>
    <n v="1380"/>
    <n v="0"/>
    <n v="0"/>
    <n v="405.61076399999996"/>
    <n v="380.72455199999996"/>
    <n v="320.39560799999998"/>
    <n v="677"/>
    <n v="371.99452500000001"/>
    <n v="171.71491"/>
    <n v="2341.2506059137177"/>
    <n v="0"/>
    <n v="0"/>
    <n v="1298.8907661102455"/>
    <n v="0"/>
    <n v="0"/>
    <n v="4722.7521360239634"/>
    <n v="752.71907699999997"/>
    <n v="492.11051799999996"/>
    <x v="2"/>
    <x v="67"/>
  </r>
  <r>
    <n v="17"/>
    <s v="Bogotá Camina Segura"/>
    <x v="0"/>
    <n v="2025"/>
    <s v="30/06/2025 (Terminado)"/>
    <x v="32"/>
    <x v="32"/>
    <s v="IDPAC"/>
    <x v="1"/>
    <x v="2"/>
    <x v="2"/>
    <x v="0"/>
    <x v="0"/>
    <x v="1"/>
    <x v="1"/>
    <x v="361"/>
    <x v="361"/>
    <s v="008146"/>
    <s v="2024110010254"/>
    <s v="Construcción de Ciudadanía Activa Crece La Participación en el Territorio con Promoción, Información e Innovación en Bogotá D.C."/>
    <n v="3"/>
    <s v="3 - Entregar 1550 Incentivo(s) para estimular y promover la participación incidente"/>
    <s v="Suma"/>
    <n v="155"/>
    <n v="122"/>
    <n v="78.709677420000006"/>
    <n v="122"/>
    <n v="78.709677420000006"/>
    <n v="575"/>
    <n v="178"/>
    <n v="30.956521739999999"/>
    <n v="0"/>
    <n v="0"/>
    <n v="542"/>
    <n v="0"/>
    <n v="0"/>
    <n v="0"/>
    <n v="0"/>
    <n v="311"/>
    <n v="0"/>
    <n v="0"/>
    <n v="0"/>
    <n v="0"/>
    <n v="1550"/>
    <n v="300"/>
    <n v="19.354838709999999"/>
    <n v="0"/>
    <n v="0"/>
    <n v="1554.53"/>
    <n v="1532.14"/>
    <n v="862.66"/>
    <n v="2385.5"/>
    <n v="1043.432137"/>
    <n v="377.00635299999999"/>
    <n v="6510"/>
    <n v="0"/>
    <n v="0"/>
    <n v="3720"/>
    <n v="0"/>
    <n v="0"/>
    <n v="1624.7947559999998"/>
    <n v="1601.392728"/>
    <n v="901.65223199999991"/>
    <n v="2385.5"/>
    <n v="1043.432137"/>
    <n v="377.00635299999999"/>
    <n v="6311.1972855065433"/>
    <n v="0"/>
    <n v="0"/>
    <n v="3501.357717340662"/>
    <n v="0"/>
    <n v="0"/>
    <n v="13822.849758847206"/>
    <n v="2644.824865"/>
    <n v="1278.6585849999999"/>
    <x v="2"/>
    <x v="67"/>
  </r>
  <r>
    <n v="17"/>
    <s v="Bogotá Camina Segura"/>
    <x v="0"/>
    <n v="2025"/>
    <s v="30/06/2025 (Terminado)"/>
    <x v="32"/>
    <x v="32"/>
    <s v="IDPAC"/>
    <x v="1"/>
    <x v="2"/>
    <x v="2"/>
    <x v="0"/>
    <x v="0"/>
    <x v="1"/>
    <x v="1"/>
    <x v="361"/>
    <x v="361"/>
    <s v="008146"/>
    <s v="2024110010254"/>
    <s v="Construcción de Ciudadanía Activa Crece La Participación en el Territorio con Promoción, Información e Innovación en Bogotá D.C."/>
    <n v="4"/>
    <s v="4 - Suscribir 70 Pacto(s) ciudadanos de convivencia"/>
    <s v="Suma"/>
    <n v="12"/>
    <n v="12"/>
    <n v="100"/>
    <n v="12"/>
    <n v="100"/>
    <n v="25"/>
    <n v="24"/>
    <n v="96"/>
    <n v="14"/>
    <n v="56"/>
    <n v="25"/>
    <n v="0"/>
    <n v="0"/>
    <n v="0"/>
    <n v="0"/>
    <n v="8"/>
    <n v="0"/>
    <n v="0"/>
    <n v="0"/>
    <n v="0"/>
    <n v="70"/>
    <n v="36"/>
    <n v="51.428571429999998"/>
    <n v="14"/>
    <n v="20"/>
    <n v="374.96"/>
    <n v="366.72"/>
    <n v="304.85000000000002"/>
    <n v="730"/>
    <n v="530.47950000000003"/>
    <n v="189.58256700000001"/>
    <n v="1209.5999999999999"/>
    <n v="0"/>
    <n v="0"/>
    <n v="691.2"/>
    <n v="0"/>
    <n v="0"/>
    <n v="391.90819199999993"/>
    <n v="383.29574400000001"/>
    <n v="318.62921999999998"/>
    <n v="730"/>
    <n v="530.47950000000003"/>
    <n v="189.58256700000001"/>
    <n v="1172.6611730489576"/>
    <n v="0"/>
    <n v="0"/>
    <n v="650.57485328652308"/>
    <n v="0"/>
    <n v="0"/>
    <n v="2945.1442183354807"/>
    <n v="913.77524400000004"/>
    <n v="508.21178699999996"/>
    <x v="2"/>
    <x v="67"/>
  </r>
  <r>
    <n v="17"/>
    <s v="Bogotá Camina Segura"/>
    <x v="0"/>
    <n v="2025"/>
    <s v="30/06/2025 (Terminado)"/>
    <x v="32"/>
    <x v="32"/>
    <s v="IDPAC"/>
    <x v="1"/>
    <x v="2"/>
    <x v="2"/>
    <x v="0"/>
    <x v="0"/>
    <x v="1"/>
    <x v="1"/>
    <x v="361"/>
    <x v="361"/>
    <s v="008146"/>
    <s v="2024110010254"/>
    <s v="Construcción de Ciudadanía Activa Crece La Participación en el Territorio con Promoción, Información e Innovación en Bogotá D.C."/>
    <n v="5"/>
    <s v="5 - Ejecutar 400 Obra(s) con saldo pdeagógico"/>
    <s v="Suma"/>
    <n v="40"/>
    <n v="40"/>
    <n v="100"/>
    <n v="40"/>
    <n v="100"/>
    <n v="120"/>
    <n v="120"/>
    <n v="100"/>
    <n v="0"/>
    <n v="0"/>
    <n v="120"/>
    <n v="0"/>
    <n v="0"/>
    <n v="0"/>
    <n v="0"/>
    <n v="120"/>
    <n v="0"/>
    <n v="0"/>
    <n v="0"/>
    <n v="0"/>
    <n v="400"/>
    <n v="160"/>
    <n v="40"/>
    <n v="0"/>
    <n v="0"/>
    <n v="1393.03"/>
    <n v="1346.9"/>
    <n v="1184.47"/>
    <n v="3931.66"/>
    <n v="697.9"/>
    <n v="201.52000100000001"/>
    <n v="5600"/>
    <n v="0"/>
    <n v="0"/>
    <n v="3200"/>
    <n v="0"/>
    <n v="0"/>
    <n v="1455.9949559999998"/>
    <n v="1407.77988"/>
    <n v="1238.0080439999999"/>
    <n v="3931.66"/>
    <n v="697.9"/>
    <n v="201.52000100000001"/>
    <n v="5428.9869122636928"/>
    <n v="0"/>
    <n v="0"/>
    <n v="3011.920617067236"/>
    <n v="0"/>
    <n v="0"/>
    <n v="13828.562485330927"/>
    <n v="2105.6798800000001"/>
    <n v="1439.528045"/>
    <x v="2"/>
    <x v="67"/>
  </r>
  <r>
    <n v="17"/>
    <s v="Bogotá Camina Segura"/>
    <x v="0"/>
    <n v="2025"/>
    <s v="30/06/2025 (Terminado)"/>
    <x v="32"/>
    <x v="32"/>
    <s v="IDPAC"/>
    <x v="1"/>
    <x v="2"/>
    <x v="2"/>
    <x v="0"/>
    <x v="0"/>
    <x v="6"/>
    <x v="6"/>
    <x v="362"/>
    <x v="362"/>
    <s v="008238"/>
    <s v="2024110010322"/>
    <s v="Implementación de acciones de innovación social que promuevan la participación incidente y la solución de problemas públicos Bogotá D.C."/>
    <n v="1"/>
    <s v="1 - Implementar el 100 Porciento de la estrategia de diseños metodológicos e implementación de la innovación social en escenarios de participación ciudadana y solución de problemas públicos"/>
    <s v="Suma"/>
    <n v="10"/>
    <n v="10"/>
    <n v="100"/>
    <n v="10"/>
    <n v="100"/>
    <n v="35"/>
    <n v="28"/>
    <n v="80"/>
    <n v="5"/>
    <n v="14.28571429"/>
    <n v="35"/>
    <n v="0"/>
    <n v="0"/>
    <n v="0"/>
    <n v="0"/>
    <n v="20"/>
    <n v="0"/>
    <n v="0"/>
    <n v="0"/>
    <n v="0"/>
    <n v="100"/>
    <n v="38"/>
    <n v="38"/>
    <n v="5"/>
    <n v="5"/>
    <n v="250.29"/>
    <n v="248.64"/>
    <n v="177.15"/>
    <n v="300.08999999999997"/>
    <n v="240.75"/>
    <n v="75.443335000000005"/>
    <n v="823.2"/>
    <n v="0"/>
    <n v="0"/>
    <n v="470.4"/>
    <n v="0"/>
    <n v="0"/>
    <n v="261.60310799999996"/>
    <n v="259.87852799999996"/>
    <n v="185.15717999999998"/>
    <n v="300.08999999999997"/>
    <n v="240.75"/>
    <n v="75.443335000000005"/>
    <n v="798.06107610276297"/>
    <n v="0"/>
    <n v="0"/>
    <n v="442.75233070888368"/>
    <n v="0"/>
    <n v="0"/>
    <n v="1802.5065148116464"/>
    <n v="500.62852799999996"/>
    <n v="260.60051499999997"/>
    <x v="0"/>
    <x v="1"/>
  </r>
  <r>
    <n v="17"/>
    <s v="Bogotá Camina Segura"/>
    <x v="0"/>
    <n v="2025"/>
    <s v="30/06/2025 (Terminado)"/>
    <x v="32"/>
    <x v="32"/>
    <s v="IDPAC"/>
    <x v="1"/>
    <x v="2"/>
    <x v="2"/>
    <x v="0"/>
    <x v="0"/>
    <x v="6"/>
    <x v="6"/>
    <x v="362"/>
    <x v="362"/>
    <s v="008238"/>
    <s v="2024110010322"/>
    <s v="Implementación de acciones de innovación social que promuevan la participación incidente y la solución de problemas públicos Bogotá D.C."/>
    <n v="2"/>
    <s v="2 - Implementar el 100 Porciento de la estrategia de incentivos y desarrollo de prototipos que promuevan la innovación social en escenarios de participación y solución de problemas públicos"/>
    <s v="Suma"/>
    <n v="10"/>
    <n v="10"/>
    <n v="100"/>
    <n v="10"/>
    <n v="100"/>
    <n v="35"/>
    <n v="0"/>
    <n v="0"/>
    <n v="0"/>
    <n v="0"/>
    <n v="35"/>
    <n v="0"/>
    <n v="0"/>
    <n v="0"/>
    <n v="0"/>
    <n v="20"/>
    <n v="0"/>
    <n v="0"/>
    <n v="0"/>
    <n v="0"/>
    <n v="100"/>
    <n v="10"/>
    <n v="10"/>
    <n v="0"/>
    <n v="0"/>
    <n v="36"/>
    <n v="35.64"/>
    <n v="0"/>
    <n v="49.91"/>
    <n v="0"/>
    <n v="0"/>
    <n v="352.8"/>
    <n v="0"/>
    <n v="0"/>
    <n v="201.6"/>
    <n v="0"/>
    <n v="0"/>
    <n v="37.627199999999995"/>
    <n v="37.250927999999995"/>
    <n v="0"/>
    <n v="49.91"/>
    <n v="0"/>
    <n v="0"/>
    <n v="342.02617547261269"/>
    <n v="0"/>
    <n v="0"/>
    <n v="189.75099887523587"/>
    <n v="0"/>
    <n v="0"/>
    <n v="619.31437434784857"/>
    <n v="37.250927999999995"/>
    <n v="0"/>
    <x v="0"/>
    <x v="1"/>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
    <s v="1 - Acompañar 60 Experiencia(s) Acompañar la puesta en marcha de experiencias turísticas, que incluyan de turismo social y comunitario."/>
    <s v="Suma"/>
    <n v="9"/>
    <n v="9"/>
    <n v="100"/>
    <n v="9"/>
    <n v="100"/>
    <n v="17"/>
    <n v="3"/>
    <n v="17.647058820000002"/>
    <n v="3"/>
    <n v="17.647058820000002"/>
    <n v="17"/>
    <n v="0"/>
    <n v="0"/>
    <n v="0"/>
    <n v="0"/>
    <n v="17"/>
    <n v="0"/>
    <n v="0"/>
    <n v="0"/>
    <n v="0"/>
    <n v="60"/>
    <n v="12"/>
    <n v="20"/>
    <n v="3"/>
    <n v="5"/>
    <n v="644.97"/>
    <n v="637.27"/>
    <n v="458.64"/>
    <n v="643.51"/>
    <n v="617.44902500000001"/>
    <n v="141.380887"/>
    <n v="1678.63"/>
    <n v="0"/>
    <n v="0"/>
    <n v="3285.69"/>
    <n v="0"/>
    <n v="0"/>
    <n v="674.12264399999992"/>
    <n v="666.07460399999991"/>
    <n v="479.37052799999992"/>
    <n v="643.51"/>
    <n v="617.44902500000001"/>
    <n v="141.380887"/>
    <n v="1627.3679108095007"/>
    <n v="0"/>
    <n v="0"/>
    <n v="3092.5742038411399"/>
    <n v="0"/>
    <n v="0"/>
    <n v="6037.5747586506404"/>
    <n v="1283.5236289999998"/>
    <n v="620.75141499999995"/>
    <x v="6"/>
    <x v="70"/>
  </r>
  <r>
    <n v="17"/>
    <s v="Bogotá Camina Segura"/>
    <x v="0"/>
    <n v="2025"/>
    <s v="30/06/2025 (Terminado)"/>
    <x v="33"/>
    <x v="33"/>
    <s v="IDT"/>
    <x v="1"/>
    <x v="6"/>
    <x v="6"/>
    <x v="2"/>
    <x v="2"/>
    <x v="16"/>
    <x v="16"/>
    <x v="364"/>
    <x v="364"/>
    <s v="007717"/>
    <s v="2024110010119"/>
    <s v="Fortalecimiento de la capacidad del Sistema Distrital de Turismo para el fomento de la actividad turística de Bogotá-Región como destino competitivo, responsable, sostenible y accesible Bogotá D.C."/>
    <n v="2"/>
    <s v="2 - Implementación  1 Centro(s) Implementación de un centro de desarrollo turístico para Bogotá que incluye diseño y construcción."/>
    <s v="Constante "/>
    <n v="1"/>
    <n v="1"/>
    <n v="100"/>
    <n v="1"/>
    <n v="100"/>
    <n v="1"/>
    <n v="0.3"/>
    <n v="30"/>
    <n v="0.3"/>
    <n v="30"/>
    <n v="1"/>
    <n v="0"/>
    <n v="0"/>
    <n v="0"/>
    <n v="0"/>
    <n v="1"/>
    <n v="0"/>
    <n v="0"/>
    <n v="0"/>
    <n v="0"/>
    <n v="0"/>
    <n v="0"/>
    <n v="0"/>
    <n v="0"/>
    <n v="0"/>
    <n v="35"/>
    <n v="35"/>
    <n v="34.770000000000003"/>
    <n v="1000"/>
    <n v="88.65"/>
    <n v="29.61"/>
    <n v="7500"/>
    <n v="0"/>
    <n v="0"/>
    <n v="17455.72"/>
    <n v="0"/>
    <n v="0"/>
    <n v="36.581999999999994"/>
    <n v="36.581999999999994"/>
    <n v="36.341603999999997"/>
    <n v="1000"/>
    <n v="88.65"/>
    <n v="29.61"/>
    <n v="7270.964614638875"/>
    <n v="0"/>
    <n v="0"/>
    <n v="16429.763423047782"/>
    <n v="0"/>
    <n v="0"/>
    <n v="24737.310037686657"/>
    <n v="125.232"/>
    <n v="65.951604000000003"/>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3"/>
    <s v="3 - Vincular 500 Prestadores de servicio turístico Vincular prestadores de servicios turísticos, iniciativas de emprendimiento local y empresas  conexas a la cadena de valor del turismo, en procesos de capacitación y/o fortalecimiento a través de la ruta de la productividad.  (Finalizada – No continúa)"/>
    <s v="Suma"/>
    <n v="80"/>
    <n v="103"/>
    <n v="128.75"/>
    <n v="103"/>
    <n v="128.75"/>
    <n v="0"/>
    <n v="0"/>
    <n v="0"/>
    <n v="0"/>
    <n v="0"/>
    <n v="0"/>
    <n v="0"/>
    <n v="0"/>
    <n v="0"/>
    <n v="0"/>
    <n v="0"/>
    <n v="0"/>
    <n v="0"/>
    <n v="0"/>
    <n v="0"/>
    <n v="80"/>
    <n v="103"/>
    <n v="128.75"/>
    <n v="0"/>
    <n v="0"/>
    <n v="27.4"/>
    <n v="27.4"/>
    <n v="8.1999999999999993"/>
    <n v="0"/>
    <n v="0"/>
    <n v="0"/>
    <n v="0"/>
    <n v="0"/>
    <n v="0"/>
    <n v="0"/>
    <n v="0"/>
    <n v="0"/>
    <n v="28.638479999999998"/>
    <n v="28.638479999999998"/>
    <n v="8.5706399999999991"/>
    <n v="0"/>
    <n v="0"/>
    <n v="0"/>
    <n v="0"/>
    <n v="0"/>
    <n v="0"/>
    <n v="0"/>
    <n v="0"/>
    <n v="0"/>
    <n v="28.638479999999998"/>
    <n v="28.638479999999998"/>
    <n v="8.5706399999999991"/>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4"/>
    <s v="4 - Acompañar 20 Alcaldía(s) Local(es) Acompañar a Alcaldías Locales en la implementación de sus planes de gestión turística "/>
    <s v="Constante "/>
    <n v="20"/>
    <n v="20"/>
    <n v="100"/>
    <n v="20"/>
    <n v="100"/>
    <n v="20"/>
    <n v="20"/>
    <n v="100"/>
    <n v="6"/>
    <n v="30"/>
    <n v="20"/>
    <n v="0"/>
    <n v="0"/>
    <n v="0"/>
    <n v="0"/>
    <n v="20"/>
    <n v="0"/>
    <n v="0"/>
    <n v="0"/>
    <n v="0"/>
    <n v="0"/>
    <n v="0"/>
    <n v="0"/>
    <n v="0"/>
    <n v="0"/>
    <n v="106.34"/>
    <n v="106.34"/>
    <n v="79.22"/>
    <n v="500.64"/>
    <n v="452.76790799999998"/>
    <n v="160.15611000000001"/>
    <n v="285"/>
    <n v="0"/>
    <n v="0"/>
    <n v="379.64"/>
    <n v="0"/>
    <n v="0"/>
    <n v="111.14656799999999"/>
    <n v="111.14656799999999"/>
    <n v="82.800743999999995"/>
    <n v="500.64"/>
    <n v="452.76790799999998"/>
    <n v="160.15611000000001"/>
    <n v="276.29665535627726"/>
    <n v="0"/>
    <n v="0"/>
    <n v="357.32673220731419"/>
    <n v="0"/>
    <n v="0"/>
    <n v="1245.4099555635914"/>
    <n v="563.91447599999992"/>
    <n v="242.95685400000002"/>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5"/>
    <s v="5 - Desarrollar 5 Iniciativa(s) Desarrollar iniciativas de articulación público privada para la generación de una cultura de seguridad turística, prevención de la ESCNNA y Trata de Personas en Zonas de Interés Turístico (ZIT). "/>
    <s v="Suma"/>
    <n v="1"/>
    <n v="1"/>
    <n v="100"/>
    <n v="1"/>
    <n v="100"/>
    <n v="1"/>
    <n v="0"/>
    <n v="0"/>
    <n v="0"/>
    <n v="0"/>
    <n v="2"/>
    <n v="0"/>
    <n v="0"/>
    <n v="0"/>
    <n v="0"/>
    <n v="1"/>
    <n v="0"/>
    <n v="0"/>
    <n v="0"/>
    <n v="0"/>
    <n v="5"/>
    <n v="1"/>
    <n v="20"/>
    <n v="0"/>
    <n v="0"/>
    <n v="0"/>
    <n v="0"/>
    <n v="0"/>
    <n v="114"/>
    <n v="114"/>
    <n v="39.520000000000003"/>
    <n v="171"/>
    <n v="0"/>
    <n v="0"/>
    <n v="341.38"/>
    <n v="0"/>
    <n v="0"/>
    <n v="0"/>
    <n v="0"/>
    <n v="0"/>
    <n v="114"/>
    <n v="114"/>
    <n v="39.520000000000003"/>
    <n v="165.77799321376634"/>
    <n v="0"/>
    <n v="0"/>
    <n v="321.31545632950406"/>
    <n v="0"/>
    <n v="0"/>
    <n v="601.09344954327037"/>
    <n v="114"/>
    <n v="39.520000000000003"/>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6"/>
    <s v="6 - Implementar 8 Acción(es) Implementar acciones estratégicas de sensibilización sobre apropiación de Bogotá como destino turístico, uso y disfrute del espacio público en Zonas de Interés Turístico (ZIT)."/>
    <s v="Suma"/>
    <n v="1"/>
    <n v="1"/>
    <n v="100"/>
    <n v="1"/>
    <n v="100"/>
    <n v="2"/>
    <n v="0"/>
    <n v="0"/>
    <n v="0"/>
    <n v="0"/>
    <n v="3"/>
    <n v="0"/>
    <n v="0"/>
    <n v="0"/>
    <n v="0"/>
    <n v="2"/>
    <n v="0"/>
    <n v="0"/>
    <n v="0"/>
    <n v="0"/>
    <n v="8"/>
    <n v="1"/>
    <n v="12.5"/>
    <n v="0"/>
    <n v="0"/>
    <n v="24.75"/>
    <n v="24.75"/>
    <n v="24.75"/>
    <n v="116.25"/>
    <n v="70"/>
    <n v="24.266667000000002"/>
    <n v="90"/>
    <n v="0"/>
    <n v="0"/>
    <n v="164.63"/>
    <n v="0"/>
    <n v="0"/>
    <n v="25.868699999999997"/>
    <n v="25.868699999999997"/>
    <n v="25.868699999999997"/>
    <n v="116.25"/>
    <n v="70"/>
    <n v="24.266667000000002"/>
    <n v="87.251575375666505"/>
    <n v="0"/>
    <n v="0"/>
    <n v="154.95390349618097"/>
    <n v="0"/>
    <n v="0"/>
    <n v="384.32417887184749"/>
    <n v="95.86869999999999"/>
    <n v="50.135367000000002"/>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7"/>
    <s v="7 - Impactar 3000 Estudiante(s) y Docente(s) Impactar estudiantes y docentes a través del Programa Turismo al Cole. (Finalizada – No continúa)"/>
    <s v="Suma"/>
    <n v="300"/>
    <n v="300"/>
    <n v="100"/>
    <n v="300"/>
    <n v="100"/>
    <n v="0"/>
    <n v="0"/>
    <n v="0"/>
    <n v="0"/>
    <n v="0"/>
    <n v="0"/>
    <n v="0"/>
    <n v="0"/>
    <n v="0"/>
    <n v="0"/>
    <n v="0"/>
    <n v="0"/>
    <n v="0"/>
    <n v="0"/>
    <n v="0"/>
    <n v="300"/>
    <n v="300"/>
    <n v="100"/>
    <n v="0"/>
    <n v="0"/>
    <n v="0"/>
    <n v="0"/>
    <n v="0"/>
    <n v="0"/>
    <n v="0"/>
    <n v="0"/>
    <n v="0"/>
    <n v="0"/>
    <n v="0"/>
    <n v="0"/>
    <n v="0"/>
    <n v="0"/>
    <n v="0"/>
    <n v="0"/>
    <n v="0"/>
    <n v="0"/>
    <n v="0"/>
    <n v="0"/>
    <n v="0"/>
    <n v="0"/>
    <n v="0"/>
    <n v="0"/>
    <n v="0"/>
    <n v="0"/>
    <n v="0"/>
    <n v="0"/>
    <n v="0"/>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8"/>
    <s v="8 - Vincular 400 Prestadores de servicio turístico Vincular a prestadores de servicios turísticos  y/o empresas  conexas a la cadena de valor del turismo, en procesos de capacitación y/o asistencia técnica para la implementación de buenas prácticas de gestión integral inteligente en turismo. (Finalizada – No continúa)"/>
    <s v="Suma"/>
    <n v="50"/>
    <n v="52"/>
    <n v="104"/>
    <n v="52"/>
    <n v="104"/>
    <n v="0"/>
    <n v="0"/>
    <n v="0"/>
    <n v="0"/>
    <n v="0"/>
    <n v="0"/>
    <n v="0"/>
    <n v="0"/>
    <n v="0"/>
    <n v="0"/>
    <n v="0"/>
    <n v="0"/>
    <n v="0"/>
    <n v="0"/>
    <n v="0"/>
    <n v="50"/>
    <n v="52"/>
    <n v="104"/>
    <n v="0"/>
    <n v="0"/>
    <n v="26.13"/>
    <n v="26.13"/>
    <n v="0"/>
    <n v="0"/>
    <n v="0"/>
    <n v="0"/>
    <n v="0"/>
    <n v="0"/>
    <n v="0"/>
    <n v="0"/>
    <n v="0"/>
    <n v="0"/>
    <n v="27.311075999999996"/>
    <n v="27.311075999999996"/>
    <n v="0"/>
    <n v="0"/>
    <n v="0"/>
    <n v="0"/>
    <n v="0"/>
    <n v="0"/>
    <n v="0"/>
    <n v="0"/>
    <n v="0"/>
    <n v="0"/>
    <n v="27.311075999999996"/>
    <n v="27.311075999999996"/>
    <n v="0"/>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9"/>
    <s v="9 - Mantener, modernizar y/o implementar 100 Porciento Mantener, modernizar y/o implementar elementos de infraestructura turística liviana priorizada por el IDT, en Bogotá D.C. y la región"/>
    <s v="Constante "/>
    <n v="100"/>
    <n v="100"/>
    <n v="100"/>
    <n v="100"/>
    <n v="100"/>
    <n v="100"/>
    <n v="20"/>
    <n v="20"/>
    <n v="20"/>
    <n v="20"/>
    <n v="100"/>
    <n v="0"/>
    <n v="0"/>
    <n v="0"/>
    <n v="0"/>
    <n v="100"/>
    <n v="0"/>
    <n v="0"/>
    <n v="0"/>
    <n v="0"/>
    <n v="0"/>
    <n v="0"/>
    <n v="0"/>
    <n v="0"/>
    <n v="0"/>
    <n v="52.1"/>
    <n v="52.1"/>
    <n v="46.89"/>
    <n v="300"/>
    <n v="0"/>
    <n v="0"/>
    <n v="500"/>
    <n v="0"/>
    <n v="0"/>
    <n v="746.39"/>
    <n v="0"/>
    <n v="0"/>
    <n v="54.454919999999994"/>
    <n v="54.454919999999994"/>
    <n v="49.009428"/>
    <n v="300"/>
    <n v="0"/>
    <n v="0"/>
    <n v="484.73097430925833"/>
    <n v="0"/>
    <n v="0"/>
    <n v="702.52107167900454"/>
    <n v="0"/>
    <n v="0"/>
    <n v="1541.7069659882629"/>
    <n v="54.454919999999994"/>
    <n v="49.009428"/>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0"/>
    <s v="10 - Asistir 240 Prestadores de servicio turístico Asistir técnicamente 240 Prestadores de Servicios Turísticos en calidad turística"/>
    <s v="Suma"/>
    <n v="0"/>
    <n v="0"/>
    <n v="0"/>
    <n v="0"/>
    <n v="0"/>
    <n v="80"/>
    <n v="0"/>
    <n v="0"/>
    <n v="0"/>
    <n v="0"/>
    <n v="80"/>
    <n v="0"/>
    <n v="0"/>
    <n v="0"/>
    <n v="0"/>
    <n v="80"/>
    <n v="0"/>
    <n v="0"/>
    <n v="0"/>
    <n v="0"/>
    <n v="240"/>
    <n v="0"/>
    <n v="0"/>
    <n v="0"/>
    <n v="0"/>
    <n v="0"/>
    <n v="0"/>
    <n v="0"/>
    <n v="36"/>
    <n v="36"/>
    <n v="0"/>
    <n v="285"/>
    <n v="0"/>
    <n v="0"/>
    <n v="363"/>
    <n v="0"/>
    <n v="0"/>
    <n v="0"/>
    <n v="0"/>
    <n v="0"/>
    <n v="36"/>
    <n v="36"/>
    <n v="0"/>
    <n v="276.29665535627726"/>
    <n v="0"/>
    <n v="0"/>
    <n v="341.66474499856463"/>
    <n v="0"/>
    <n v="0"/>
    <n v="653.96140035484189"/>
    <n v="36"/>
    <n v="0"/>
    <x v="6"/>
    <x v="70"/>
  </r>
  <r>
    <n v="17"/>
    <s v="Bogotá Camina Segura"/>
    <x v="0"/>
    <n v="2025"/>
    <s v="30/06/2025 (Terminado)"/>
    <x v="33"/>
    <x v="33"/>
    <s v="IDT"/>
    <x v="1"/>
    <x v="6"/>
    <x v="6"/>
    <x v="2"/>
    <x v="2"/>
    <x v="16"/>
    <x v="16"/>
    <x v="363"/>
    <x v="363"/>
    <s v="007717"/>
    <s v="2024110010119"/>
    <s v="Fortalecimiento de la capacidad del Sistema Distrital de Turismo para el fomento de la actividad turística de Bogotá-Región como destino competitivo, responsable, sostenible y accesible Bogotá D.C."/>
    <n v="11"/>
    <s v="11 - Implementar 100 Porciento Implementar el 100% de una estrategia para promover a Bogotá como destino turístico accesible"/>
    <s v="Creciente "/>
    <n v="0"/>
    <n v="0"/>
    <n v="0"/>
    <n v="0"/>
    <n v="0"/>
    <n v="33"/>
    <n v="0"/>
    <n v="0"/>
    <n v="0"/>
    <n v="0"/>
    <n v="66"/>
    <n v="0"/>
    <n v="0"/>
    <n v="0"/>
    <n v="0"/>
    <n v="100"/>
    <n v="0"/>
    <n v="0"/>
    <n v="0"/>
    <n v="0"/>
    <n v="0"/>
    <n v="0"/>
    <n v="0"/>
    <n v="0"/>
    <n v="0"/>
    <n v="0"/>
    <n v="0"/>
    <n v="0"/>
    <n v="89.61"/>
    <n v="89.61"/>
    <n v="31.064800000000002"/>
    <n v="340"/>
    <n v="0"/>
    <n v="0"/>
    <n v="308"/>
    <n v="0"/>
    <n v="0"/>
    <n v="0"/>
    <n v="0"/>
    <n v="0"/>
    <n v="89.61"/>
    <n v="89.61"/>
    <n v="31.064800000000002"/>
    <n v="329.61706253029564"/>
    <n v="0"/>
    <n v="0"/>
    <n v="289.89735939272146"/>
    <n v="0"/>
    <n v="0"/>
    <n v="709.12442192301705"/>
    <n v="89.61"/>
    <n v="31.064800000000002"/>
    <x v="6"/>
    <x v="70"/>
  </r>
  <r>
    <n v="17"/>
    <s v="Bogotá Camina Segura"/>
    <x v="0"/>
    <n v="2025"/>
    <s v="30/06/2025 (Terminado)"/>
    <x v="33"/>
    <x v="33"/>
    <s v="IDT"/>
    <x v="1"/>
    <x v="6"/>
    <x v="6"/>
    <x v="2"/>
    <x v="2"/>
    <x v="17"/>
    <x v="17"/>
    <x v="365"/>
    <x v="365"/>
    <s v="008072"/>
    <s v="2024110010111"/>
    <s v="Desarrollo de acciones de marketing que permitan el posicionamiento y consolidación de la ciudad como destino turístico a nivel regional, nacional e internacional a Bogotá D.C."/>
    <n v="1"/>
    <s v="1 - Impactar 1100000 Persona(s) y/o actores de la cadena de valor del sector a través de acciones de marketing 360."/>
    <s v="Suma"/>
    <n v="260000"/>
    <n v="273788"/>
    <n v="105.30307689999999"/>
    <n v="273788"/>
    <n v="105.30307689999999"/>
    <n v="300000"/>
    <n v="133446"/>
    <n v="44.481999999999999"/>
    <n v="225658"/>
    <n v="75.219333329999998"/>
    <n v="300000"/>
    <n v="0"/>
    <n v="0"/>
    <n v="0"/>
    <n v="0"/>
    <n v="240000"/>
    <n v="0"/>
    <n v="0"/>
    <n v="0"/>
    <n v="0"/>
    <n v="1100000"/>
    <n v="407234"/>
    <n v="37.02127273"/>
    <n v="225658"/>
    <n v="20.514363639999999"/>
    <n v="1516"/>
    <n v="1504.23"/>
    <n v="859.72"/>
    <n v="2800"/>
    <n v="2327.2089799999999"/>
    <n v="554.11000999999999"/>
    <n v="3170"/>
    <n v="0"/>
    <n v="0"/>
    <n v="4825"/>
    <n v="0"/>
    <n v="0"/>
    <n v="1584.5231999999999"/>
    <n v="1572.221196"/>
    <n v="898.57934399999999"/>
    <n v="2800"/>
    <n v="2327.2089799999999"/>
    <n v="554.11000999999999"/>
    <n v="3073.1943771206979"/>
    <n v="0"/>
    <n v="0"/>
    <n v="4541.4115554216924"/>
    <n v="0"/>
    <n v="0"/>
    <n v="11999.12913254239"/>
    <n v="3899.4301759999998"/>
    <n v="1452.6893540000001"/>
    <x v="6"/>
    <x v="70"/>
  </r>
  <r>
    <n v="17"/>
    <s v="Bogotá Camina Segura"/>
    <x v="0"/>
    <n v="2025"/>
    <s v="30/06/2025 (Terminado)"/>
    <x v="33"/>
    <x v="33"/>
    <s v="IDT"/>
    <x v="1"/>
    <x v="6"/>
    <x v="6"/>
    <x v="2"/>
    <x v="2"/>
    <x v="15"/>
    <x v="15"/>
    <x v="366"/>
    <x v="366"/>
    <s v="008078"/>
    <s v="2024110010112"/>
    <s v="Desarrollo de estrategias de mercadeo y fortalecimiento de capacidades de actores de la cadena de valor del turismo para mejorar el posicionamiento a nivel nacional e internacional de Bogotá D.C."/>
    <n v="1"/>
    <s v="1 - Vincular 100 Prestadores de servicio turístico Vincular a prestadores de servicios turisticos en procesos de formación  y/o sensibilización en apropiación de ciudad y/o billinguismo"/>
    <s v="Suma"/>
    <n v="0"/>
    <n v="0"/>
    <n v="0"/>
    <n v="0"/>
    <n v="0"/>
    <n v="30"/>
    <n v="0"/>
    <n v="0"/>
    <n v="0"/>
    <n v="0"/>
    <n v="35"/>
    <n v="0"/>
    <n v="0"/>
    <n v="0"/>
    <n v="0"/>
    <n v="35"/>
    <n v="0"/>
    <n v="0"/>
    <n v="0"/>
    <n v="0"/>
    <n v="100"/>
    <n v="0"/>
    <n v="0"/>
    <n v="0"/>
    <n v="0"/>
    <n v="0"/>
    <n v="0"/>
    <n v="0"/>
    <n v="100"/>
    <n v="0"/>
    <n v="0"/>
    <n v="175"/>
    <n v="0"/>
    <n v="0"/>
    <n v="194.49"/>
    <n v="0"/>
    <n v="0"/>
    <n v="0"/>
    <n v="0"/>
    <n v="0"/>
    <n v="100"/>
    <n v="0"/>
    <n v="0"/>
    <n v="169.6558410082404"/>
    <n v="0"/>
    <n v="0"/>
    <n v="183.05888775418961"/>
    <n v="0"/>
    <n v="0"/>
    <n v="452.71472876243001"/>
    <n v="0"/>
    <n v="0"/>
    <x v="6"/>
    <x v="70"/>
  </r>
  <r>
    <n v="17"/>
    <s v="Bogotá Camina Segura"/>
    <x v="0"/>
    <n v="2025"/>
    <s v="30/06/2025 (Terminado)"/>
    <x v="33"/>
    <x v="33"/>
    <s v="IDT"/>
    <x v="1"/>
    <x v="6"/>
    <x v="6"/>
    <x v="2"/>
    <x v="2"/>
    <x v="15"/>
    <x v="15"/>
    <x v="367"/>
    <x v="367"/>
    <s v="008078"/>
    <s v="2024110010112"/>
    <s v="Desarrollo de estrategias de mercadeo y fortalecimiento de capacidades de actores de la cadena de valor del turismo para mejorar el posicionamiento a nivel nacional e internacional de Bogotá D.C."/>
    <n v="2"/>
    <s v="2 - Implementar 1 Estrategia(s) Posicionar a Bogotá como plataforma turística nacional e internacional"/>
    <s v="Constante "/>
    <n v="1"/>
    <n v="1"/>
    <n v="100"/>
    <n v="1"/>
    <n v="100"/>
    <n v="1"/>
    <n v="0.5"/>
    <n v="50"/>
    <n v="0.5"/>
    <n v="50"/>
    <n v="1"/>
    <n v="0"/>
    <n v="0"/>
    <n v="0"/>
    <n v="0"/>
    <n v="1"/>
    <n v="0"/>
    <n v="0"/>
    <n v="0"/>
    <n v="0"/>
    <n v="0"/>
    <n v="0"/>
    <n v="0"/>
    <n v="0"/>
    <n v="0"/>
    <n v="267.91000000000003"/>
    <n v="260.61"/>
    <n v="217.89"/>
    <n v="450"/>
    <n v="374.768753"/>
    <n v="88.602534000000006"/>
    <n v="625"/>
    <n v="0"/>
    <n v="0"/>
    <n v="675"/>
    <n v="0"/>
    <n v="0"/>
    <n v="280.01953200000003"/>
    <n v="272.38957199999999"/>
    <n v="227.73862799999998"/>
    <n v="450"/>
    <n v="374.768753"/>
    <n v="88.602534000000006"/>
    <n v="605.91371788657295"/>
    <n v="0"/>
    <n v="0"/>
    <n v="635.32700516262014"/>
    <n v="0"/>
    <n v="0"/>
    <n v="1971.2602550491929"/>
    <n v="647.15832499999999"/>
    <n v="316.341162"/>
    <x v="6"/>
    <x v="70"/>
  </r>
  <r>
    <n v="17"/>
    <s v="Bogotá Camina Segura"/>
    <x v="0"/>
    <n v="2025"/>
    <s v="30/06/2025 (Terminado)"/>
    <x v="33"/>
    <x v="33"/>
    <s v="IDT"/>
    <x v="1"/>
    <x v="6"/>
    <x v="6"/>
    <x v="2"/>
    <x v="2"/>
    <x v="16"/>
    <x v="16"/>
    <x v="368"/>
    <x v="368"/>
    <s v="008083"/>
    <s v="2024110010132"/>
    <s v="Fortalecimiento del Fondo de Desarrollo Turístico de Bogotá-FONDETUR Bogotá D.C"/>
    <n v="1"/>
    <s v="1 - Generar 1 Convocatoria(s) Generar convocatorias públicas destinadas a la identificación y selección de proyectos turísticos."/>
    <s v="Suma"/>
    <n v="0"/>
    <n v="0"/>
    <n v="0"/>
    <n v="0"/>
    <n v="0"/>
    <n v="0"/>
    <n v="0"/>
    <n v="0"/>
    <n v="0"/>
    <n v="0"/>
    <n v="0"/>
    <n v="0"/>
    <n v="0"/>
    <n v="0"/>
    <n v="0"/>
    <n v="1"/>
    <n v="0"/>
    <n v="0"/>
    <n v="0"/>
    <n v="0"/>
    <n v="1"/>
    <n v="0"/>
    <n v="0"/>
    <n v="0"/>
    <n v="0"/>
    <n v="42.37"/>
    <n v="42.37"/>
    <n v="42.37"/>
    <n v="0"/>
    <n v="0"/>
    <n v="0"/>
    <n v="0"/>
    <n v="0"/>
    <n v="0"/>
    <n v="0"/>
    <n v="0"/>
    <n v="0"/>
    <n v="44.285123999999996"/>
    <n v="44.285123999999996"/>
    <n v="44.285123999999996"/>
    <n v="0"/>
    <n v="0"/>
    <n v="0"/>
    <n v="0"/>
    <n v="0"/>
    <n v="0"/>
    <n v="0"/>
    <n v="0"/>
    <n v="0"/>
    <n v="44.285123999999996"/>
    <n v="44.285123999999996"/>
    <n v="44.285123999999996"/>
    <x v="6"/>
    <x v="70"/>
  </r>
  <r>
    <n v="17"/>
    <s v="Bogotá Camina Segura"/>
    <x v="0"/>
    <n v="2025"/>
    <s v="30/06/2025 (Terminado)"/>
    <x v="33"/>
    <x v="33"/>
    <s v="IDT"/>
    <x v="1"/>
    <x v="6"/>
    <x v="6"/>
    <x v="2"/>
    <x v="2"/>
    <x v="16"/>
    <x v="16"/>
    <x v="368"/>
    <x v="368"/>
    <s v="008083"/>
    <s v="2024110010132"/>
    <s v="Fortalecimiento del Fondo de Desarrollo Turístico de Bogotá-FONDETUR Bogotá D.C"/>
    <n v="2"/>
    <s v="2 - Generar 60 Proyecto(s) Generar proyectos que permitan mejorar la competitividad y habilidades de los actores del sector turismo de la ciudad."/>
    <s v="Suma"/>
    <n v="0"/>
    <n v="0"/>
    <n v="0"/>
    <n v="0"/>
    <n v="0"/>
    <n v="0"/>
    <n v="0"/>
    <n v="0"/>
    <n v="0"/>
    <n v="0"/>
    <n v="0"/>
    <n v="0"/>
    <n v="0"/>
    <n v="0"/>
    <n v="0"/>
    <n v="60"/>
    <n v="0"/>
    <n v="0"/>
    <n v="0"/>
    <n v="0"/>
    <n v="60"/>
    <n v="0"/>
    <n v="0"/>
    <n v="0"/>
    <n v="0"/>
    <n v="0"/>
    <n v="0"/>
    <n v="0"/>
    <n v="0"/>
    <n v="0"/>
    <n v="0"/>
    <n v="0"/>
    <n v="0"/>
    <n v="0"/>
    <n v="0"/>
    <n v="0"/>
    <n v="0"/>
    <n v="0"/>
    <n v="0"/>
    <n v="0"/>
    <n v="0"/>
    <n v="0"/>
    <n v="0"/>
    <n v="0"/>
    <n v="0"/>
    <n v="0"/>
    <n v="0"/>
    <n v="0"/>
    <n v="0"/>
    <n v="0"/>
    <n v="0"/>
    <n v="0"/>
    <x v="6"/>
    <x v="70"/>
  </r>
  <r>
    <n v="17"/>
    <s v="Bogotá Camina Segura"/>
    <x v="0"/>
    <n v="2025"/>
    <s v="30/06/2025 (Terminado)"/>
    <x v="33"/>
    <x v="33"/>
    <s v="IDT"/>
    <x v="1"/>
    <x v="6"/>
    <x v="6"/>
    <x v="2"/>
    <x v="2"/>
    <x v="16"/>
    <x v="16"/>
    <x v="368"/>
    <x v="368"/>
    <s v="008083"/>
    <s v="2024110010132"/>
    <s v="Fortalecimiento del Fondo de Desarrollo Turístico de Bogotá-FONDETUR Bogotá D.C"/>
    <n v="4"/>
    <s v="4 - Incentivar 124 Proyecto(s) Incentivar proyectos que permitan fortalecer el sector turismo de la ciudad, aumentando su visibilidad."/>
    <s v="Suma"/>
    <n v="0"/>
    <n v="0"/>
    <n v="0"/>
    <n v="0"/>
    <n v="0"/>
    <n v="0"/>
    <n v="0"/>
    <n v="0"/>
    <n v="0"/>
    <n v="0"/>
    <n v="0"/>
    <n v="0"/>
    <n v="0"/>
    <n v="0"/>
    <n v="0"/>
    <n v="124"/>
    <n v="0"/>
    <n v="0"/>
    <n v="0"/>
    <n v="0"/>
    <n v="124"/>
    <n v="0"/>
    <n v="0"/>
    <n v="0"/>
    <n v="0"/>
    <n v="0"/>
    <n v="0"/>
    <n v="0"/>
    <n v="0"/>
    <n v="0"/>
    <n v="0"/>
    <n v="0"/>
    <n v="0"/>
    <n v="0"/>
    <n v="0"/>
    <n v="0"/>
    <n v="0"/>
    <n v="0"/>
    <n v="0"/>
    <n v="0"/>
    <n v="0"/>
    <n v="0"/>
    <n v="0"/>
    <n v="0"/>
    <n v="0"/>
    <n v="0"/>
    <n v="0"/>
    <n v="0"/>
    <n v="0"/>
    <n v="0"/>
    <n v="0"/>
    <n v="0"/>
    <x v="6"/>
    <x v="70"/>
  </r>
  <r>
    <n v="17"/>
    <s v="Bogotá Camina Segura"/>
    <x v="0"/>
    <n v="2025"/>
    <s v="30/06/2025 (Terminado)"/>
    <x v="33"/>
    <x v="33"/>
    <s v="IDT"/>
    <x v="1"/>
    <x v="6"/>
    <x v="6"/>
    <x v="2"/>
    <x v="2"/>
    <x v="16"/>
    <x v="16"/>
    <x v="368"/>
    <x v="368"/>
    <s v="008083"/>
    <s v="2024110010132"/>
    <s v="Fortalecimiento del Fondo de Desarrollo Turístico de Bogotá-FONDETUR Bogotá D.C"/>
    <n v="5"/>
    <s v="5 - Promover 100 Proyecto(s) Promover proyectos relacionados con el sector turismo dirigidos por mujeres, jóvenes y grupos sociales."/>
    <s v="Suma"/>
    <n v="0"/>
    <n v="0"/>
    <n v="0"/>
    <n v="0"/>
    <n v="0"/>
    <n v="0"/>
    <n v="0"/>
    <n v="0"/>
    <n v="0"/>
    <n v="0"/>
    <n v="0"/>
    <n v="0"/>
    <n v="0"/>
    <n v="0"/>
    <n v="0"/>
    <n v="100"/>
    <n v="0"/>
    <n v="0"/>
    <n v="0"/>
    <n v="0"/>
    <n v="100"/>
    <n v="0"/>
    <n v="0"/>
    <n v="0"/>
    <n v="0"/>
    <n v="2.4"/>
    <n v="2.4"/>
    <n v="2.4"/>
    <n v="0"/>
    <n v="0"/>
    <n v="0"/>
    <n v="0"/>
    <n v="0"/>
    <n v="0"/>
    <n v="0"/>
    <n v="0"/>
    <n v="0"/>
    <n v="2.5084799999999996"/>
    <n v="2.5084799999999996"/>
    <n v="2.5084799999999996"/>
    <n v="0"/>
    <n v="0"/>
    <n v="0"/>
    <n v="0"/>
    <n v="0"/>
    <n v="0"/>
    <n v="0"/>
    <n v="0"/>
    <n v="0"/>
    <n v="2.5084799999999996"/>
    <n v="2.5084799999999996"/>
    <n v="2.5084799999999996"/>
    <x v="6"/>
    <x v="70"/>
  </r>
  <r>
    <n v="17"/>
    <s v="Bogotá Camina Segura"/>
    <x v="0"/>
    <n v="2025"/>
    <s v="30/06/2025 (Terminado)"/>
    <x v="33"/>
    <x v="33"/>
    <s v="IDT"/>
    <x v="1"/>
    <x v="6"/>
    <x v="6"/>
    <x v="2"/>
    <x v="2"/>
    <x v="16"/>
    <x v="16"/>
    <x v="368"/>
    <x v="368"/>
    <s v="008083"/>
    <s v="2024110010132"/>
    <s v="Fortalecimiento del Fondo de Desarrollo Turístico de Bogotá-FONDETUR Bogotá D.C"/>
    <n v="6"/>
    <s v="6 - Ejecutar 16 Proyecto(s) Ejecutar proyectos estratégicos para impulsar las diferentes experiencias turísticas de la ciudad y consolidarla como un destino de referencia en el turismo"/>
    <s v="Suma"/>
    <n v="0"/>
    <n v="0"/>
    <n v="0"/>
    <n v="0"/>
    <n v="0"/>
    <n v="0"/>
    <n v="0"/>
    <n v="0"/>
    <n v="0"/>
    <n v="0"/>
    <n v="0"/>
    <n v="0"/>
    <n v="0"/>
    <n v="0"/>
    <n v="0"/>
    <n v="16"/>
    <n v="0"/>
    <n v="0"/>
    <n v="0"/>
    <n v="0"/>
    <n v="16"/>
    <n v="0"/>
    <n v="0"/>
    <n v="0"/>
    <n v="0"/>
    <n v="0"/>
    <n v="0"/>
    <n v="0"/>
    <n v="0"/>
    <n v="0"/>
    <n v="0"/>
    <n v="0"/>
    <n v="0"/>
    <n v="0"/>
    <n v="0"/>
    <n v="0"/>
    <n v="0"/>
    <n v="0"/>
    <n v="0"/>
    <n v="0"/>
    <n v="0"/>
    <n v="0"/>
    <n v="0"/>
    <n v="0"/>
    <n v="0"/>
    <n v="0"/>
    <n v="0"/>
    <n v="0"/>
    <n v="0"/>
    <n v="0"/>
    <n v="0"/>
    <n v="0"/>
    <x v="6"/>
    <x v="70"/>
  </r>
  <r>
    <n v="17"/>
    <s v="Bogotá Camina Segura"/>
    <x v="0"/>
    <n v="2025"/>
    <s v="30/06/2025 (Terminado)"/>
    <x v="33"/>
    <x v="33"/>
    <s v="IDT"/>
    <x v="1"/>
    <x v="6"/>
    <x v="6"/>
    <x v="2"/>
    <x v="2"/>
    <x v="14"/>
    <x v="14"/>
    <x v="369"/>
    <x v="369"/>
    <s v="008097"/>
    <s v="2024110010126"/>
    <s v="Implementación de 10 productos que aporten a mantener la certificacion de Bogotá como Destino Turístico Inteligente Bogotá D.C"/>
    <n v="1"/>
    <s v="1 - Implementar 10 Producto(s) Implementar productos que aporten al cumplimiento de los requisitos, para que Bogotá continúe siendo un Destino Turístico Inteligente."/>
    <s v="Suma"/>
    <n v="1"/>
    <n v="1"/>
    <n v="100"/>
    <n v="1"/>
    <n v="100"/>
    <n v="3"/>
    <n v="1"/>
    <n v="33.333333330000002"/>
    <n v="1"/>
    <n v="33.333333330000002"/>
    <n v="3"/>
    <n v="0"/>
    <n v="0"/>
    <n v="0"/>
    <n v="0"/>
    <n v="3"/>
    <n v="0"/>
    <n v="0"/>
    <n v="0"/>
    <n v="0"/>
    <n v="10"/>
    <n v="2"/>
    <n v="20"/>
    <n v="1"/>
    <n v="10"/>
    <n v="335.73"/>
    <n v="335.21"/>
    <n v="280.45"/>
    <n v="1905"/>
    <n v="887.94592"/>
    <n v="348.43604199999999"/>
    <n v="2500"/>
    <n v="0"/>
    <n v="0"/>
    <n v="4095"/>
    <n v="0"/>
    <n v="0"/>
    <n v="350.90499599999998"/>
    <n v="350.36149199999994"/>
    <n v="293.12633999999997"/>
    <n v="1905"/>
    <n v="887.94592"/>
    <n v="348.43604199999999"/>
    <n v="2423.6548715462918"/>
    <n v="0"/>
    <n v="0"/>
    <n v="3854.3171646532287"/>
    <n v="0"/>
    <n v="0"/>
    <n v="8533.8770321995198"/>
    <n v="1238.3074119999999"/>
    <n v="641.56238199999996"/>
    <x v="6"/>
    <x v="70"/>
  </r>
  <r>
    <n v="17"/>
    <s v="Bogotá Camina Segura"/>
    <x v="0"/>
    <n v="2025"/>
    <s v="30/06/2025 (Terminado)"/>
    <x v="33"/>
    <x v="33"/>
    <s v="IDT"/>
    <x v="1"/>
    <x v="6"/>
    <x v="6"/>
    <x v="0"/>
    <x v="0"/>
    <x v="3"/>
    <x v="3"/>
    <x v="93"/>
    <x v="93"/>
    <s v="008101"/>
    <s v="2024110010128"/>
    <s v="Implementación de un modelo de gestión de información estadística para el sector turismo de Bogotá D.C"/>
    <n v="1"/>
    <s v="1 - Realizar 60 Documento(s) Realizar documentos de investigación del sector turismo."/>
    <s v="Suma"/>
    <n v="9"/>
    <n v="9"/>
    <n v="100"/>
    <n v="9"/>
    <n v="100"/>
    <n v="17"/>
    <n v="9"/>
    <n v="52.941176470000002"/>
    <n v="9"/>
    <n v="52.941176470000002"/>
    <n v="17"/>
    <n v="0"/>
    <n v="0"/>
    <n v="0"/>
    <n v="0"/>
    <n v="17"/>
    <n v="0"/>
    <n v="0"/>
    <n v="0"/>
    <n v="0"/>
    <n v="60"/>
    <n v="18"/>
    <n v="30"/>
    <n v="9"/>
    <n v="15"/>
    <n v="465"/>
    <n v="448.22"/>
    <n v="338.99"/>
    <n v="2100"/>
    <n v="1070.0568780000001"/>
    <n v="447.28246999999999"/>
    <n v="3345"/>
    <n v="0"/>
    <n v="0"/>
    <n v="4090"/>
    <n v="0"/>
    <n v="0"/>
    <n v="486.01799999999997"/>
    <n v="468.47954399999998"/>
    <n v="354.31234799999999"/>
    <n v="2100"/>
    <n v="1070.0568780000001"/>
    <n v="447.28246999999999"/>
    <n v="3242.8502181289382"/>
    <n v="0"/>
    <n v="0"/>
    <n v="3849.6110386890614"/>
    <n v="0"/>
    <n v="0"/>
    <n v="9678.4792568180001"/>
    <n v="1538.5364220000001"/>
    <n v="801.59481800000003"/>
    <x v="2"/>
    <x v="7"/>
  </r>
  <r>
    <n v="17"/>
    <s v="Bogotá Camina Segura"/>
    <x v="0"/>
    <n v="2025"/>
    <s v="30/06/2025 (Terminado)"/>
    <x v="33"/>
    <x v="33"/>
    <s v="IDT"/>
    <x v="1"/>
    <x v="6"/>
    <x v="6"/>
    <x v="0"/>
    <x v="0"/>
    <x v="0"/>
    <x v="0"/>
    <x v="94"/>
    <x v="94"/>
    <s v="008107"/>
    <s v="2024110010190"/>
    <s v="Fortalecimiento de la gestión institucional y operativa del Instituto Distrital de Turismo Bogotá D.C"/>
    <n v="1"/>
    <s v="1 - Conservar 100 Porciento Conservar la capacidad operativa para el funcionamiento de la entidad"/>
    <s v="Constante "/>
    <n v="100"/>
    <n v="100"/>
    <n v="100"/>
    <n v="100"/>
    <n v="100"/>
    <n v="100"/>
    <n v="0.33"/>
    <n v="0.33"/>
    <n v="0.33"/>
    <n v="0.33"/>
    <n v="100"/>
    <n v="0"/>
    <n v="0"/>
    <n v="0"/>
    <n v="0"/>
    <n v="100"/>
    <n v="0"/>
    <n v="0"/>
    <n v="0"/>
    <n v="0"/>
    <n v="0"/>
    <n v="0"/>
    <n v="0"/>
    <n v="0"/>
    <n v="0"/>
    <n v="458.96"/>
    <n v="447.25"/>
    <n v="409.19"/>
    <n v="187.1"/>
    <n v="6"/>
    <n v="0"/>
    <n v="75"/>
    <n v="0"/>
    <n v="0"/>
    <n v="82.91"/>
    <n v="0"/>
    <n v="0"/>
    <n v="479.70499199999995"/>
    <n v="467.46569999999997"/>
    <n v="427.68538799999993"/>
    <n v="187.1"/>
    <n v="6"/>
    <n v="0"/>
    <n v="72.709646146388749"/>
    <n v="0"/>
    <n v="0"/>
    <n v="78.036980737826426"/>
    <n v="0"/>
    <n v="0"/>
    <n v="817.55161888421515"/>
    <n v="473.46569999999997"/>
    <n v="427.68538799999993"/>
    <x v="0"/>
    <x v="0"/>
  </r>
  <r>
    <n v="17"/>
    <s v="Bogotá Camina Segura"/>
    <x v="0"/>
    <n v="2025"/>
    <s v="30/06/2025 (Terminado)"/>
    <x v="33"/>
    <x v="33"/>
    <s v="IDT"/>
    <x v="1"/>
    <x v="6"/>
    <x v="6"/>
    <x v="0"/>
    <x v="0"/>
    <x v="0"/>
    <x v="0"/>
    <x v="94"/>
    <x v="94"/>
    <s v="008107"/>
    <s v="2024110010190"/>
    <s v="Fortalecimiento de la gestión institucional y operativa del Instituto Distrital de Turismo Bogotá D.C"/>
    <n v="2"/>
    <s v="2 - Conservar 100 Porciento Conservar la infraestructura tecnológica garantizando el hardware y software para la entidad."/>
    <s v="Constante "/>
    <n v="100"/>
    <n v="100"/>
    <n v="100"/>
    <n v="100"/>
    <n v="100"/>
    <n v="100"/>
    <n v="33.340000000000003"/>
    <n v="33.340000000000003"/>
    <n v="33.340000000000003"/>
    <n v="33.340000000000003"/>
    <n v="100"/>
    <n v="0"/>
    <n v="0"/>
    <n v="0"/>
    <n v="0"/>
    <n v="100"/>
    <n v="0"/>
    <n v="0"/>
    <n v="0"/>
    <n v="0"/>
    <n v="0"/>
    <n v="0"/>
    <n v="0"/>
    <n v="0"/>
    <n v="0"/>
    <n v="490"/>
    <n v="484.14"/>
    <n v="257.38"/>
    <n v="1408.6"/>
    <n v="1142.8635839999999"/>
    <n v="364.55692800000003"/>
    <n v="2360"/>
    <n v="0"/>
    <n v="0"/>
    <n v="2986.17"/>
    <n v="0"/>
    <n v="0"/>
    <n v="512.14799999999991"/>
    <n v="506.02312799999993"/>
    <n v="269.01357599999994"/>
    <n v="1408.6"/>
    <n v="1142.8635839999999"/>
    <n v="364.55692800000003"/>
    <n v="2287.9301987396993"/>
    <n v="0"/>
    <n v="0"/>
    <n v="2810.6584340836466"/>
    <n v="0"/>
    <n v="0"/>
    <n v="7019.336632823346"/>
    <n v="1648.886712"/>
    <n v="633.57050400000003"/>
    <x v="0"/>
    <x v="0"/>
  </r>
  <r>
    <n v="17"/>
    <s v="Bogotá Camina Segura"/>
    <x v="0"/>
    <n v="2025"/>
    <s v="30/06/2025 (Terminado)"/>
    <x v="33"/>
    <x v="33"/>
    <s v="IDT"/>
    <x v="1"/>
    <x v="6"/>
    <x v="6"/>
    <x v="0"/>
    <x v="0"/>
    <x v="0"/>
    <x v="0"/>
    <x v="94"/>
    <x v="94"/>
    <s v="008107"/>
    <s v="2024110010190"/>
    <s v="Fortalecimiento de la gestión institucional y operativa del Instituto Distrital de Turismo Bogotá D.C"/>
    <n v="3"/>
    <s v="3 - Fortalecer 100 Porciento Fortalecer la apropiación del Modelo Integrado de Planeación y Gestión."/>
    <s v="Constante "/>
    <n v="100"/>
    <n v="99.4"/>
    <n v="99.4"/>
    <n v="99.4"/>
    <n v="99.4"/>
    <n v="100"/>
    <n v="40.630000000000003"/>
    <n v="40.630000000000003"/>
    <n v="40.630000000000003"/>
    <n v="40.630000000000003"/>
    <n v="100"/>
    <n v="0"/>
    <n v="0"/>
    <n v="0"/>
    <n v="0"/>
    <n v="100"/>
    <n v="0"/>
    <n v="0"/>
    <n v="0"/>
    <n v="0"/>
    <n v="0"/>
    <n v="0"/>
    <n v="0"/>
    <n v="0"/>
    <n v="0"/>
    <n v="118.62"/>
    <n v="118.62"/>
    <n v="97.07"/>
    <n v="184.74"/>
    <n v="151.1"/>
    <n v="34.086666999999998"/>
    <n v="270"/>
    <n v="0"/>
    <n v="0"/>
    <n v="326.02999999999997"/>
    <n v="0"/>
    <n v="0"/>
    <n v="123.981624"/>
    <n v="123.981624"/>
    <n v="101.45756399999999"/>
    <n v="184.74"/>
    <n v="151.1"/>
    <n v="34.086666999999998"/>
    <n v="261.75472612699951"/>
    <n v="0"/>
    <n v="0"/>
    <n v="306.86764961950968"/>
    <n v="0"/>
    <n v="0"/>
    <n v="877.3439997465091"/>
    <n v="275.08162399999998"/>
    <n v="135.544231"/>
    <x v="0"/>
    <x v="0"/>
  </r>
  <r>
    <n v="17"/>
    <s v="Bogotá Camina Segura"/>
    <x v="0"/>
    <n v="2025"/>
    <s v="30/06/2025 (Terminado)"/>
    <x v="33"/>
    <x v="33"/>
    <s v="IDT"/>
    <x v="1"/>
    <x v="6"/>
    <x v="6"/>
    <x v="0"/>
    <x v="0"/>
    <x v="0"/>
    <x v="0"/>
    <x v="94"/>
    <x v="94"/>
    <s v="008107"/>
    <s v="2024110010190"/>
    <s v="Fortalecimiento de la gestión institucional y operativa del Instituto Distrital de Turismo Bogotá D.C"/>
    <n v="4"/>
    <s v="4 - Proveer 100 Porciento Proveer el recurso humano idóneo para apoyar la gestión de las áreas transversales de la entidad"/>
    <s v="Constante "/>
    <n v="100"/>
    <n v="98.73"/>
    <n v="98.73"/>
    <n v="98.73"/>
    <n v="98.73"/>
    <n v="100"/>
    <n v="83.47"/>
    <n v="83.47"/>
    <n v="83.47"/>
    <n v="83.47"/>
    <n v="100"/>
    <n v="0"/>
    <n v="0"/>
    <n v="0"/>
    <n v="0"/>
    <n v="100"/>
    <n v="0"/>
    <n v="0"/>
    <n v="0"/>
    <n v="0"/>
    <n v="0"/>
    <n v="0"/>
    <n v="0"/>
    <n v="0"/>
    <n v="0"/>
    <n v="1095.0899999999999"/>
    <n v="1081.17"/>
    <n v="875.63"/>
    <n v="2238.39"/>
    <n v="1918.7784839999999"/>
    <n v="693.20483999999999"/>
    <n v="1670"/>
    <n v="0"/>
    <n v="0"/>
    <n v="1075.0899999999999"/>
    <n v="0"/>
    <n v="0"/>
    <n v="1144.5880679999998"/>
    <n v="1130.0388840000001"/>
    <n v="915.20847599999991"/>
    <n v="2238.39"/>
    <n v="1918.7784839999999"/>
    <n v="693.20483999999999"/>
    <n v="1619.0014541929229"/>
    <n v="0"/>
    <n v="0"/>
    <n v="1011.9017925633796"/>
    <n v="0"/>
    <n v="0"/>
    <n v="6013.8813147563023"/>
    <n v="3048.817368"/>
    <n v="1608.4133159999999"/>
    <x v="0"/>
    <x v="0"/>
  </r>
  <r>
    <n v="17"/>
    <s v="Bogotá Camina Segura"/>
    <x v="0"/>
    <n v="2025"/>
    <s v="30/06/2025 (Terminado)"/>
    <x v="33"/>
    <x v="33"/>
    <s v="IDT"/>
    <x v="1"/>
    <x v="6"/>
    <x v="6"/>
    <x v="2"/>
    <x v="2"/>
    <x v="16"/>
    <x v="16"/>
    <x v="368"/>
    <x v="368"/>
    <s v="008239"/>
    <s v="2024110010324"/>
    <s v="Apoyo a Proyectos Turísticos que contribuyan al desarrollo social, cultural y económico de la ciudad de Bogotá D.C"/>
    <n v="1"/>
    <s v="1 - Generar 10 Alianza(s) Generar alianzas y estrategias publico privadas destinadas al apoyo de proyectos turísticos."/>
    <s v="Suma"/>
    <n v="0"/>
    <n v="0"/>
    <n v="0"/>
    <n v="0"/>
    <n v="0"/>
    <n v="2"/>
    <n v="0"/>
    <n v="0"/>
    <n v="0"/>
    <n v="0"/>
    <n v="4"/>
    <n v="0"/>
    <n v="0"/>
    <n v="0"/>
    <n v="0"/>
    <n v="4"/>
    <n v="0"/>
    <n v="0"/>
    <n v="0"/>
    <n v="0"/>
    <n v="10"/>
    <n v="0"/>
    <n v="0"/>
    <n v="0"/>
    <n v="0"/>
    <n v="0"/>
    <n v="0"/>
    <n v="0"/>
    <n v="485.36"/>
    <n v="485.36203"/>
    <n v="172.03141199999999"/>
    <n v="1050"/>
    <n v="0"/>
    <n v="0"/>
    <n v="1150"/>
    <n v="0"/>
    <n v="0"/>
    <n v="0"/>
    <n v="0"/>
    <n v="0"/>
    <n v="485.36"/>
    <n v="485.36203"/>
    <n v="172.03141199999999"/>
    <n v="1017.9350460494425"/>
    <n v="0"/>
    <n v="0"/>
    <n v="1082.408971758538"/>
    <n v="0"/>
    <n v="0"/>
    <n v="2585.7040178079806"/>
    <n v="485.36203"/>
    <n v="172.03141199999999"/>
    <x v="6"/>
    <x v="70"/>
  </r>
  <r>
    <n v="17"/>
    <s v="Bogotá Camina Segura"/>
    <x v="0"/>
    <n v="2025"/>
    <s v="30/06/2025 (Terminado)"/>
    <x v="33"/>
    <x v="33"/>
    <s v="IDT"/>
    <x v="1"/>
    <x v="6"/>
    <x v="6"/>
    <x v="2"/>
    <x v="2"/>
    <x v="16"/>
    <x v="16"/>
    <x v="368"/>
    <x v="368"/>
    <s v="008239"/>
    <s v="2024110010324"/>
    <s v="Apoyo a Proyectos Turísticos que contribuyan al desarrollo social, cultural y económico de la ciudad de Bogotá D.C"/>
    <n v="2"/>
    <s v="2 - Fomentar 300 Proyecto(s) Fomentar proyectos que fortalezcan y mejoren la competitividad y habilidades de los actores del sector turismo de la ciudad. (Finalizada – No continúa)"/>
    <s v="Suma"/>
    <n v="0"/>
    <n v="0"/>
    <n v="0"/>
    <n v="0"/>
    <n v="0"/>
    <n v="0"/>
    <n v="0"/>
    <n v="0"/>
    <n v="0"/>
    <n v="0"/>
    <n v="0"/>
    <n v="0"/>
    <n v="0"/>
    <n v="0"/>
    <n v="0"/>
    <n v="0"/>
    <n v="0"/>
    <n v="0"/>
    <n v="0"/>
    <n v="0"/>
    <n v="0"/>
    <n v="0"/>
    <n v="0"/>
    <n v="0"/>
    <n v="0"/>
    <n v="0"/>
    <n v="0"/>
    <n v="0"/>
    <n v="0"/>
    <n v="0"/>
    <n v="0"/>
    <n v="0"/>
    <n v="0"/>
    <n v="0"/>
    <n v="0"/>
    <n v="0"/>
    <n v="0"/>
    <n v="0"/>
    <n v="0"/>
    <n v="0"/>
    <n v="0"/>
    <n v="0"/>
    <n v="0"/>
    <n v="0"/>
    <n v="0"/>
    <n v="0"/>
    <n v="0"/>
    <n v="0"/>
    <n v="0"/>
    <n v="0"/>
    <n v="0"/>
    <n v="0"/>
    <x v="6"/>
    <x v="70"/>
  </r>
  <r>
    <n v="17"/>
    <s v="Bogotá Camina Segura"/>
    <x v="0"/>
    <n v="2025"/>
    <s v="30/06/2025 (Terminado)"/>
    <x v="33"/>
    <x v="33"/>
    <s v="IDT"/>
    <x v="1"/>
    <x v="6"/>
    <x v="6"/>
    <x v="2"/>
    <x v="2"/>
    <x v="16"/>
    <x v="16"/>
    <x v="368"/>
    <x v="368"/>
    <s v="008239"/>
    <s v="2024110010324"/>
    <s v="Apoyo a Proyectos Turísticos que contribuyan al desarrollo social, cultural y económico de la ciudad de Bogotá D.C"/>
    <n v="3"/>
    <s v="3 - Acompañar 300 Proyecto(s) Acompañar la formulación de 300 proyectos turísticos que contribuyan al desarrollo social, cultural y económico de la ciudad de Bogotá"/>
    <s v="Suma"/>
    <n v="0"/>
    <n v="0"/>
    <n v="0"/>
    <n v="0"/>
    <n v="0"/>
    <n v="80"/>
    <n v="0"/>
    <n v="0"/>
    <n v="0"/>
    <n v="0"/>
    <n v="100"/>
    <n v="0"/>
    <n v="0"/>
    <n v="0"/>
    <n v="0"/>
    <n v="120"/>
    <n v="0"/>
    <n v="0"/>
    <n v="0"/>
    <n v="0"/>
    <n v="300"/>
    <n v="0"/>
    <n v="0"/>
    <n v="0"/>
    <n v="0"/>
    <n v="0"/>
    <n v="0"/>
    <n v="0"/>
    <n v="314.64"/>
    <n v="114.63797"/>
    <n v="0"/>
    <n v="2420"/>
    <n v="0"/>
    <n v="0"/>
    <n v="2430"/>
    <n v="0"/>
    <n v="0"/>
    <n v="0"/>
    <n v="0"/>
    <n v="0"/>
    <n v="314.64"/>
    <n v="114.63797"/>
    <n v="0"/>
    <n v="2346.0979156568101"/>
    <n v="0"/>
    <n v="0"/>
    <n v="2287.1772185854325"/>
    <n v="0"/>
    <n v="0"/>
    <n v="4947.9151342422429"/>
    <n v="114.63797"/>
    <n v="0"/>
    <x v="6"/>
    <x v="70"/>
  </r>
  <r>
    <n v="17"/>
    <s v="Bogotá Camina Segura"/>
    <x v="0"/>
    <n v="2025"/>
    <s v="30/06/2025 (Terminado)"/>
    <x v="34"/>
    <x v="34"/>
    <s v="IDARTES"/>
    <x v="1"/>
    <x v="8"/>
    <x v="8"/>
    <x v="2"/>
    <x v="2"/>
    <x v="10"/>
    <x v="10"/>
    <x v="123"/>
    <x v="123"/>
    <s v="007962"/>
    <s v="2024110010064"/>
    <s v="Consolidación de procesos desde las artes que aporten al desarrollo integral de la primera infancia en Bogotá D.C."/>
    <n v="1"/>
    <s v="1 - Mantener 20 Espacio(s) físicos adecuados para el disfrute de las artes en la primera infancia, en atención a su diversidad, contextualizados y con presencia en distintos territorios de la ciudad."/>
    <s v="Constante "/>
    <n v="20"/>
    <n v="20"/>
    <n v="100"/>
    <n v="20"/>
    <n v="100"/>
    <n v="20"/>
    <n v="19"/>
    <n v="95"/>
    <n v="19"/>
    <n v="95"/>
    <n v="20"/>
    <n v="0"/>
    <n v="0"/>
    <n v="0"/>
    <n v="0"/>
    <n v="20"/>
    <n v="0"/>
    <n v="0"/>
    <n v="0"/>
    <n v="0"/>
    <n v="0"/>
    <n v="0"/>
    <n v="0"/>
    <n v="0"/>
    <n v="0"/>
    <n v="52.28"/>
    <n v="52.28"/>
    <n v="19.32"/>
    <n v="227.05"/>
    <n v="186.660113"/>
    <n v="76.641199999999998"/>
    <n v="284.08999999999997"/>
    <n v="0"/>
    <n v="0"/>
    <n v="302.92"/>
    <n v="0"/>
    <n v="0"/>
    <n v="54.643055999999994"/>
    <n v="54.643055999999994"/>
    <n v="20.193263999999999"/>
    <n v="227.05"/>
    <n v="186.660113"/>
    <n v="76.641199999999998"/>
    <n v="275.41444498303434"/>
    <n v="0"/>
    <n v="0"/>
    <n v="285.11593541312726"/>
    <n v="0"/>
    <n v="0"/>
    <n v="842.22343639616156"/>
    <n v="241.303169"/>
    <n v="96.834463999999997"/>
    <x v="5"/>
    <x v="29"/>
  </r>
  <r>
    <n v="17"/>
    <s v="Bogotá Camina Segura"/>
    <x v="0"/>
    <n v="2025"/>
    <s v="30/06/2025 (Terminado)"/>
    <x v="34"/>
    <x v="34"/>
    <s v="IDARTES"/>
    <x v="1"/>
    <x v="8"/>
    <x v="8"/>
    <x v="2"/>
    <x v="2"/>
    <x v="10"/>
    <x v="10"/>
    <x v="123"/>
    <x v="123"/>
    <s v="007962"/>
    <s v="2024110010064"/>
    <s v="Consolidación de procesos desde las artes que aporten al desarrollo integral de la primera infancia en Bogotá D.C."/>
    <n v="2"/>
    <s v="2 - Atender  81975 Persona(s) en primera infancia, en el marco de procesos pertinentes y de calidad, a través de una oferta artística y cultural diversa."/>
    <s v="Suma"/>
    <n v="11810"/>
    <n v="11887"/>
    <n v="100.6519898"/>
    <n v="11887"/>
    <n v="100.6519898"/>
    <n v="20502"/>
    <n v="600"/>
    <n v="2.9265437520000002"/>
    <n v="600"/>
    <n v="2.9265437520000002"/>
    <n v="24416"/>
    <n v="0"/>
    <n v="0"/>
    <n v="0"/>
    <n v="0"/>
    <n v="25170"/>
    <n v="0"/>
    <n v="0"/>
    <n v="0"/>
    <n v="0"/>
    <n v="81975"/>
    <n v="12487"/>
    <n v="15.232692889999999"/>
    <n v="600"/>
    <n v="0.73193046660000005"/>
    <n v="1359.16"/>
    <n v="1359.16"/>
    <n v="1181.7"/>
    <n v="8561.23"/>
    <n v="7868.4465179999997"/>
    <n v="2779.5840579999999"/>
    <n v="7642.25"/>
    <n v="0"/>
    <n v="0"/>
    <n v="7841.28"/>
    <n v="0"/>
    <n v="0"/>
    <n v="1420.594032"/>
    <n v="1420.594032"/>
    <n v="1235.11284"/>
    <n v="8561.23"/>
    <n v="7868.4465179999997"/>
    <n v="2779.5840579999999"/>
    <n v="7408.8705768298587"/>
    <n v="0"/>
    <n v="0"/>
    <n v="7380.4102800615556"/>
    <n v="0"/>
    <n v="0"/>
    <n v="24771.104888891412"/>
    <n v="9289.0405499999997"/>
    <n v="4014.6968980000001"/>
    <x v="5"/>
    <x v="29"/>
  </r>
  <r>
    <n v="17"/>
    <s v="Bogotá Camina Segura"/>
    <x v="0"/>
    <n v="2025"/>
    <s v="30/06/2025 (Terminado)"/>
    <x v="34"/>
    <x v="34"/>
    <s v="IDARTES"/>
    <x v="1"/>
    <x v="8"/>
    <x v="8"/>
    <x v="2"/>
    <x v="2"/>
    <x v="10"/>
    <x v="10"/>
    <x v="123"/>
    <x v="123"/>
    <s v="007962"/>
    <s v="2024110010064"/>
    <s v="Consolidación de procesos desde las artes que aporten al desarrollo integral de la primera infancia en Bogotá D.C."/>
    <n v="3"/>
    <s v="3 - Realizar  3 Documento(s) derivados de investigaciones y mediciones que den cuenta de la incidencia de las artes en el desarrollo integral de la primera infancia, sus derechos culturales y los procesos de educación inicial."/>
    <s v="Suma"/>
    <n v="0.2"/>
    <n v="0.2"/>
    <n v="100"/>
    <n v="0.2"/>
    <n v="100"/>
    <n v="1.08"/>
    <n v="0.47"/>
    <n v="43.518518520000001"/>
    <n v="0.47"/>
    <n v="43.518518520000001"/>
    <n v="0.72"/>
    <n v="0"/>
    <n v="0"/>
    <n v="0"/>
    <n v="0"/>
    <n v="1"/>
    <n v="0"/>
    <n v="0"/>
    <n v="0"/>
    <n v="0"/>
    <n v="3"/>
    <n v="0.67"/>
    <n v="22.333333329999999"/>
    <n v="0.47"/>
    <n v="15.66666667"/>
    <n v="67.92"/>
    <n v="67.92"/>
    <n v="53.72"/>
    <n v="374.71"/>
    <n v="374.53813300000002"/>
    <n v="139.813333"/>
    <n v="405.26"/>
    <n v="0"/>
    <n v="0"/>
    <n v="433.63"/>
    <n v="0"/>
    <n v="0"/>
    <n v="70.989983999999993"/>
    <n v="70.989983999999993"/>
    <n v="56.148143999999995"/>
    <n v="374.71"/>
    <n v="374.53813300000002"/>
    <n v="139.813333"/>
    <n v="392.88414929714003"/>
    <n v="0"/>
    <n v="0"/>
    <n v="408.1434803683955"/>
    <n v="0"/>
    <n v="0"/>
    <n v="1246.7276136655355"/>
    <n v="445.52811700000001"/>
    <n v="195.961477"/>
    <x v="5"/>
    <x v="29"/>
  </r>
  <r>
    <n v="17"/>
    <s v="Bogotá Camina Segura"/>
    <x v="0"/>
    <n v="2025"/>
    <s v="30/06/2025 (Terminado)"/>
    <x v="34"/>
    <x v="34"/>
    <s v="IDARTES"/>
    <x v="1"/>
    <x v="8"/>
    <x v="8"/>
    <x v="2"/>
    <x v="2"/>
    <x v="10"/>
    <x v="10"/>
    <x v="123"/>
    <x v="123"/>
    <s v="007962"/>
    <s v="2024110010064"/>
    <s v="Consolidación de procesos desde las artes que aporten al desarrollo integral de la primera infancia en Bogotá D.C."/>
    <n v="4"/>
    <s v="4 - Atender  4600 Persona(s) relacionadas con la atención integral a la primera infancia como: agentes educativos, artísticos, culturales y cuidadores y en procesos de fortalecimiento sobre los lenguajes del arte y su incidencia en el desarrollo integral y los procesos de educación"/>
    <s v="Suma"/>
    <n v="1060"/>
    <n v="1061"/>
    <n v="100.0943396"/>
    <n v="1061"/>
    <n v="100.0943396"/>
    <n v="1140"/>
    <n v="473"/>
    <n v="41.491228069999998"/>
    <n v="473"/>
    <n v="41.491228069999998"/>
    <n v="1200"/>
    <n v="0"/>
    <n v="0"/>
    <n v="0"/>
    <n v="0"/>
    <n v="1199"/>
    <n v="0"/>
    <n v="0"/>
    <n v="0"/>
    <n v="0"/>
    <n v="4600"/>
    <n v="1534"/>
    <n v="33.347826089999998"/>
    <n v="473"/>
    <n v="10.282608700000001"/>
    <n v="26.33"/>
    <n v="26.33"/>
    <n v="8.7799999999999994"/>
    <n v="263.55"/>
    <n v="233.4545"/>
    <n v="96.703999999999994"/>
    <n v="254.93"/>
    <n v="0"/>
    <n v="0"/>
    <n v="272.77999999999997"/>
    <n v="0"/>
    <n v="0"/>
    <n v="27.520115999999994"/>
    <n v="27.520115999999994"/>
    <n v="9.176855999999999"/>
    <n v="263.55"/>
    <n v="233.4545"/>
    <n v="96.703999999999994"/>
    <n v="247.14493456131845"/>
    <n v="0"/>
    <n v="0"/>
    <n v="256.74740810112519"/>
    <n v="0"/>
    <n v="0"/>
    <n v="794.96245866244362"/>
    <n v="260.97461599999997"/>
    <n v="105.88085599999999"/>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1"/>
    <s v="1 - Otorgar 1858 Estímulo(s) para fortalecer los procesos y proyectos desarrollados por las y los agentes del sector y ciudadanía en general a través de convocatorias públicas."/>
    <s v="Suma"/>
    <n v="464"/>
    <n v="464"/>
    <n v="100"/>
    <n v="464"/>
    <n v="100"/>
    <n v="483"/>
    <n v="148"/>
    <n v="30.641821950000001"/>
    <n v="148"/>
    <n v="30.641821950000001"/>
    <n v="483"/>
    <n v="0"/>
    <n v="0"/>
    <n v="0"/>
    <n v="0"/>
    <n v="428"/>
    <n v="0"/>
    <n v="0"/>
    <n v="0"/>
    <n v="0"/>
    <n v="1858"/>
    <n v="612"/>
    <n v="32.9386437"/>
    <n v="148"/>
    <n v="7.9655543599999996"/>
    <n v="6884.64"/>
    <n v="5821.51"/>
    <n v="4978.38"/>
    <n v="16426"/>
    <n v="12717.405964"/>
    <n v="8967.0847809999996"/>
    <n v="5884.83"/>
    <n v="0"/>
    <n v="0"/>
    <n v="6277.15"/>
    <n v="0"/>
    <n v="0"/>
    <n v="7195.8257279999998"/>
    <n v="6084.6422519999996"/>
    <n v="5203.4027759999999"/>
    <n v="16426"/>
    <n v="12717.405964"/>
    <n v="8967.0847809999996"/>
    <n v="5705.1187590887048"/>
    <n v="0"/>
    <n v="0"/>
    <n v="5908.2117191948755"/>
    <n v="0"/>
    <n v="0"/>
    <n v="35235.15620628358"/>
    <n v="18802.048215999999"/>
    <n v="14170.487557"/>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2"/>
    <s v="2 - Suscribir y materializar 79 Alianza(s)  estratégicas, apoyos metropolitanos y apoyos concertados, que promuevan y fortalezcan la gestión e implementación de proyectos de iniciativa privada y de interés público."/>
    <s v="Suma"/>
    <n v="1"/>
    <n v="1"/>
    <n v="100"/>
    <n v="1"/>
    <n v="100"/>
    <n v="28"/>
    <n v="17"/>
    <n v="60.714285709999999"/>
    <n v="17"/>
    <n v="60.714285709999999"/>
    <n v="26"/>
    <n v="0"/>
    <n v="0"/>
    <n v="0"/>
    <n v="0"/>
    <n v="24"/>
    <n v="0"/>
    <n v="0"/>
    <n v="0"/>
    <n v="0"/>
    <n v="79"/>
    <n v="18"/>
    <n v="22.78481013"/>
    <n v="17"/>
    <n v="21.518987339999999"/>
    <n v="145.69999999999999"/>
    <n v="145.69999999999999"/>
    <n v="145.69999999999999"/>
    <n v="2965.99"/>
    <n v="1818.3063609999999"/>
    <n v="106.9686"/>
    <n v="2616.41"/>
    <n v="0"/>
    <n v="0"/>
    <n v="2790.84"/>
    <n v="0"/>
    <n v="0"/>
    <n v="152.28563999999997"/>
    <n v="152.28563999999997"/>
    <n v="152.28563999999997"/>
    <n v="2965.99"/>
    <n v="1818.3063609999999"/>
    <n v="106.9686"/>
    <n v="2536.5099369849731"/>
    <n v="0"/>
    <n v="0"/>
    <n v="2626.8089171674769"/>
    <n v="0"/>
    <n v="0"/>
    <n v="8281.5944941524504"/>
    <n v="1970.592001"/>
    <n v="259.25423999999998"/>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3"/>
    <s v="3 - Otorgar 1374 Reconocimiento(s) que ofrece la posibilidad a personas con diversas profesiones, técnicas u oficios, de evaluar y aportar desde su conocimiento, experticia y trayectoria al fortalecimiento de proyectos artísticos."/>
    <s v="Suma"/>
    <n v="268"/>
    <n v="268"/>
    <n v="100"/>
    <n v="268"/>
    <n v="100"/>
    <n v="492"/>
    <n v="362"/>
    <n v="73.577235770000001"/>
    <n v="362"/>
    <n v="73.577235770000001"/>
    <n v="375"/>
    <n v="0"/>
    <n v="0"/>
    <n v="0"/>
    <n v="0"/>
    <n v="239"/>
    <n v="0"/>
    <n v="0"/>
    <n v="0"/>
    <n v="0"/>
    <n v="1374"/>
    <n v="630"/>
    <n v="45.851528379999998"/>
    <n v="362"/>
    <n v="26.346433770000001"/>
    <n v="577.09"/>
    <n v="576.9"/>
    <n v="576.9"/>
    <n v="1416.24"/>
    <n v="980.97608000000002"/>
    <n v="500.62135000000001"/>
    <n v="1102.3599999999999"/>
    <n v="0"/>
    <n v="0"/>
    <n v="1175.8499999999999"/>
    <n v="0"/>
    <n v="0"/>
    <n v="603.17446799999993"/>
    <n v="602.97587999999996"/>
    <n v="602.97587999999996"/>
    <n v="1416.24"/>
    <n v="980.97608000000002"/>
    <n v="500.62135000000001"/>
    <n v="1068.6960736791079"/>
    <n v="0"/>
    <n v="0"/>
    <n v="1106.7396429932842"/>
    <n v="0"/>
    <n v="0"/>
    <n v="4194.8501846723921"/>
    <n v="1583.9519599999999"/>
    <n v="1103.5972299999999"/>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4"/>
    <s v="4 - Otorgar 2579 Incentivo(s)  a través de las invitaciones culturales que impulsen la participación ciudadana en el fomento a través de un proceso flexible que se adapte a las diferentes poblaciones y sectores sociales."/>
    <s v="Suma"/>
    <n v="485"/>
    <n v="485"/>
    <n v="100"/>
    <n v="485"/>
    <n v="100"/>
    <n v="631"/>
    <n v="95"/>
    <n v="15.05546751"/>
    <n v="95"/>
    <n v="15.05546751"/>
    <n v="779"/>
    <n v="0"/>
    <n v="0"/>
    <n v="0"/>
    <n v="0"/>
    <n v="684"/>
    <n v="0"/>
    <n v="0"/>
    <n v="0"/>
    <n v="0"/>
    <n v="2579"/>
    <n v="580"/>
    <n v="22.489336949999998"/>
    <n v="95"/>
    <n v="3.6835982939999998"/>
    <n v="151.41"/>
    <n v="64.45"/>
    <n v="30.68"/>
    <n v="1447.64"/>
    <n v="678.928"/>
    <n v="378.14760000000001"/>
    <n v="666.02"/>
    <n v="0"/>
    <n v="0"/>
    <n v="710.42"/>
    <n v="0"/>
    <n v="0"/>
    <n v="158.25373199999999"/>
    <n v="67.363140000000001"/>
    <n v="32.066735999999999"/>
    <n v="1447.64"/>
    <n v="678.928"/>
    <n v="378.14760000000001"/>
    <n v="645.68104701890445"/>
    <n v="0"/>
    <n v="0"/>
    <n v="668.66520149278301"/>
    <n v="0"/>
    <n v="0"/>
    <n v="2920.2399805116875"/>
    <n v="746.29114000000004"/>
    <n v="410.214336"/>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5"/>
    <s v="5 - Apoyar 110 Proyecto(s)  artísticos de las salas de teatro y circo de Bogotá durante el cuatrienio, en el marco de la implementación del Programa Distrital de Salas Concertadas desarrollando integralmente todas sus líneas."/>
    <s v="Suma"/>
    <n v="0"/>
    <n v="0"/>
    <n v="0"/>
    <n v="0"/>
    <n v="0"/>
    <n v="38"/>
    <n v="38"/>
    <n v="100"/>
    <n v="38"/>
    <n v="100"/>
    <n v="37"/>
    <n v="0"/>
    <n v="0"/>
    <n v="0"/>
    <n v="0"/>
    <n v="35"/>
    <n v="0"/>
    <n v="0"/>
    <n v="0"/>
    <n v="0"/>
    <n v="110"/>
    <n v="38"/>
    <n v="34.545454550000002"/>
    <n v="38"/>
    <n v="34.545454550000002"/>
    <n v="0"/>
    <n v="0"/>
    <n v="0"/>
    <n v="2080"/>
    <n v="2080"/>
    <n v="0"/>
    <n v="1999.28"/>
    <n v="0"/>
    <n v="0"/>
    <n v="2132.5700000000002"/>
    <n v="0"/>
    <n v="0"/>
    <n v="0"/>
    <n v="0"/>
    <n v="0"/>
    <n v="2080"/>
    <n v="2080"/>
    <n v="0"/>
    <n v="1938.225884634028"/>
    <n v="0"/>
    <n v="0"/>
    <n v="2007.2286094809613"/>
    <n v="0"/>
    <n v="0"/>
    <n v="6025.4544941149898"/>
    <n v="2080"/>
    <n v="0"/>
    <x v="5"/>
    <x v="29"/>
  </r>
  <r>
    <n v="17"/>
    <s v="Bogotá Camina Segura"/>
    <x v="0"/>
    <n v="2025"/>
    <s v="30/06/2025 (Terminado)"/>
    <x v="34"/>
    <x v="34"/>
    <s v="IDARTES"/>
    <x v="1"/>
    <x v="8"/>
    <x v="8"/>
    <x v="1"/>
    <x v="1"/>
    <x v="25"/>
    <x v="25"/>
    <x v="132"/>
    <x v="132"/>
    <s v="007979"/>
    <s v="2024110010088"/>
    <s v="Consolidación de procesos creativos, innovadores, incluyentes, participativos y de transformación social a través del fomento a las prácticas artísticas en Bogotá D.C."/>
    <n v="6"/>
    <s v="6 - Desarrollar 1 Estrategia(s)  de acompañamiento que fortalezca las capacidades de los participantes en los programas de fomento a las prácticas artísticas."/>
    <s v="Constante "/>
    <n v="1"/>
    <n v="1"/>
    <n v="100"/>
    <n v="1"/>
    <n v="100"/>
    <n v="1"/>
    <n v="1"/>
    <n v="100"/>
    <n v="1"/>
    <n v="100"/>
    <n v="1"/>
    <n v="0"/>
    <n v="0"/>
    <n v="0"/>
    <n v="0"/>
    <n v="1"/>
    <n v="0"/>
    <n v="0"/>
    <n v="0"/>
    <n v="0"/>
    <n v="0"/>
    <n v="0"/>
    <n v="0"/>
    <n v="0"/>
    <n v="0"/>
    <n v="2100.86"/>
    <n v="1573.36"/>
    <n v="185.46"/>
    <n v="2955.97"/>
    <n v="2103.861367"/>
    <n v="969.21947799999998"/>
    <n v="2731.09"/>
    <n v="0"/>
    <n v="0"/>
    <n v="2913.17"/>
    <n v="0"/>
    <n v="0"/>
    <n v="2195.8188719999998"/>
    <n v="1644.4758719999998"/>
    <n v="193.842792"/>
    <n v="2955.97"/>
    <n v="2103.861367"/>
    <n v="969.21947799999998"/>
    <n v="2647.6878332525448"/>
    <n v="0"/>
    <n v="0"/>
    <n v="2741.9489950068"/>
    <n v="0"/>
    <n v="0"/>
    <n v="10541.425700259344"/>
    <n v="3748.3372389999995"/>
    <n v="1163.0622699999999"/>
    <x v="5"/>
    <x v="29"/>
  </r>
  <r>
    <n v="17"/>
    <s v="Bogotá Camina Segura"/>
    <x v="0"/>
    <n v="2025"/>
    <s v="30/06/2025 (Terminado)"/>
    <x v="34"/>
    <x v="34"/>
    <s v="IDARTES"/>
    <x v="1"/>
    <x v="8"/>
    <x v="8"/>
    <x v="1"/>
    <x v="1"/>
    <x v="25"/>
    <x v="25"/>
    <x v="370"/>
    <x v="370"/>
    <s v="007997"/>
    <s v="2024110010092"/>
    <s v="Generación de contenidos digitales de experiencias y formación artística para la apropiación en Bogotá D.C."/>
    <n v="1"/>
    <s v="1 - _x0009_Generar 4 Contenido(s) para la visibilización y circulación de experiencias, prácticas y procesos artísticos en entornos digitales."/>
    <s v="Constante "/>
    <n v="4"/>
    <n v="4"/>
    <n v="100"/>
    <n v="4"/>
    <n v="100"/>
    <n v="4"/>
    <n v="4"/>
    <n v="100"/>
    <n v="4"/>
    <n v="100"/>
    <n v="4"/>
    <n v="0"/>
    <n v="0"/>
    <n v="0"/>
    <n v="0"/>
    <n v="4"/>
    <n v="0"/>
    <n v="0"/>
    <n v="0"/>
    <n v="0"/>
    <n v="0"/>
    <n v="0"/>
    <n v="0"/>
    <n v="0"/>
    <n v="0"/>
    <n v="120.96"/>
    <n v="120.96"/>
    <n v="99.15"/>
    <n v="123.49"/>
    <n v="111.7898"/>
    <n v="65.706549999999993"/>
    <n v="200"/>
    <n v="0"/>
    <n v="0"/>
    <n v="200"/>
    <n v="0"/>
    <n v="0"/>
    <n v="126.42739199999998"/>
    <n v="126.42739199999998"/>
    <n v="103.63158"/>
    <n v="123.49"/>
    <n v="111.7898"/>
    <n v="65.706549999999993"/>
    <n v="193.89238972370333"/>
    <n v="0"/>
    <n v="0"/>
    <n v="188.24503856670225"/>
    <n v="0"/>
    <n v="0"/>
    <n v="632.05482029040559"/>
    <n v="238.21719199999998"/>
    <n v="169.33812999999998"/>
    <x v="6"/>
    <x v="19"/>
  </r>
  <r>
    <n v="17"/>
    <s v="Bogotá Camina Segura"/>
    <x v="0"/>
    <n v="2025"/>
    <s v="30/06/2025 (Terminado)"/>
    <x v="34"/>
    <x v="34"/>
    <s v="IDARTES"/>
    <x v="1"/>
    <x v="8"/>
    <x v="8"/>
    <x v="1"/>
    <x v="1"/>
    <x v="25"/>
    <x v="25"/>
    <x v="370"/>
    <x v="370"/>
    <s v="007997"/>
    <s v="2024110010092"/>
    <s v="Generación de contenidos digitales de experiencias y formación artística para la apropiación en Bogotá D.C."/>
    <n v="2"/>
    <s v="2 - Generar  12 Contenido(s) relacionados con la formación artística y el acceso a los lenguajes del arte, que favorezcan a niñas, niños, adolescentes, jóvenes y cuidadores de primera infancia."/>
    <s v="Suma"/>
    <n v="1"/>
    <n v="1"/>
    <n v="100"/>
    <n v="1"/>
    <n v="100"/>
    <n v="4"/>
    <n v="4"/>
    <n v="100"/>
    <n v="1.8"/>
    <n v="45"/>
    <n v="4"/>
    <n v="0"/>
    <n v="0"/>
    <n v="0"/>
    <n v="0"/>
    <n v="3"/>
    <n v="0"/>
    <n v="0"/>
    <n v="0"/>
    <n v="0"/>
    <n v="12"/>
    <n v="5"/>
    <n v="41.666666669999998"/>
    <n v="1.8"/>
    <n v="15"/>
    <n v="176.18"/>
    <n v="176.18"/>
    <n v="141.97999999999999"/>
    <n v="288.20999999999998"/>
    <n v="266.319996"/>
    <n v="135.941248"/>
    <n v="300"/>
    <n v="0"/>
    <n v="0"/>
    <n v="300"/>
    <n v="0"/>
    <n v="0"/>
    <n v="184.14333599999998"/>
    <n v="184.14333599999998"/>
    <n v="148.39749599999999"/>
    <n v="288.20999999999998"/>
    <n v="266.319996"/>
    <n v="135.941248"/>
    <n v="290.838584585555"/>
    <n v="0"/>
    <n v="0"/>
    <n v="282.3675578500534"/>
    <n v="0"/>
    <n v="0"/>
    <n v="1045.5594784356083"/>
    <n v="450.46333199999998"/>
    <n v="284.33874400000002"/>
    <x v="6"/>
    <x v="19"/>
  </r>
  <r>
    <n v="17"/>
    <s v="Bogotá Camina Segura"/>
    <x v="0"/>
    <n v="2025"/>
    <s v="30/06/2025 (Terminado)"/>
    <x v="34"/>
    <x v="34"/>
    <s v="IDARTES"/>
    <x v="1"/>
    <x v="8"/>
    <x v="8"/>
    <x v="1"/>
    <x v="1"/>
    <x v="25"/>
    <x v="25"/>
    <x v="370"/>
    <x v="370"/>
    <s v="007997"/>
    <s v="2024110010092"/>
    <s v="Generación de contenidos digitales de experiencias y formación artística para la apropiación en Bogotá D.C."/>
    <n v="3"/>
    <s v="3 - Generar  11 Contenido(s) en espacios virtuales de mediación y experimentación ciudadana con las artes y sus contextos a través de sistemas interactivos y tecnologías inmersivas que favorezcan la apropiación y sensibilización ante las artes y sus contextos."/>
    <s v="Suma"/>
    <n v="1"/>
    <n v="1"/>
    <n v="100"/>
    <n v="1"/>
    <n v="100"/>
    <n v="3"/>
    <n v="3"/>
    <n v="100"/>
    <n v="1.35"/>
    <n v="45"/>
    <n v="4"/>
    <n v="0"/>
    <n v="0"/>
    <n v="0"/>
    <n v="0"/>
    <n v="3"/>
    <n v="0"/>
    <n v="0"/>
    <n v="0"/>
    <n v="0"/>
    <n v="11"/>
    <n v="4"/>
    <n v="36.363636360000001"/>
    <n v="1.35"/>
    <n v="12.272727270000001"/>
    <n v="177.22"/>
    <n v="177.22"/>
    <n v="146.30000000000001"/>
    <n v="216.3"/>
    <n v="216.3"/>
    <n v="92.262500000000003"/>
    <n v="250"/>
    <n v="0"/>
    <n v="0"/>
    <n v="250"/>
    <n v="0"/>
    <n v="0"/>
    <n v="185.23034399999997"/>
    <n v="185.23034399999997"/>
    <n v="152.91275999999999"/>
    <n v="216.3"/>
    <n v="216.3"/>
    <n v="92.262500000000003"/>
    <n v="242.36548715462916"/>
    <n v="0"/>
    <n v="0"/>
    <n v="235.30629820837783"/>
    <n v="0"/>
    <n v="0"/>
    <n v="879.20212936300697"/>
    <n v="401.53034400000001"/>
    <n v="245.17525999999998"/>
    <x v="6"/>
    <x v="19"/>
  </r>
  <r>
    <n v="17"/>
    <s v="Bogotá Camina Segura"/>
    <x v="0"/>
    <n v="2025"/>
    <s v="30/06/2025 (Terminado)"/>
    <x v="34"/>
    <x v="34"/>
    <s v="IDARTES"/>
    <x v="1"/>
    <x v="8"/>
    <x v="8"/>
    <x v="1"/>
    <x v="1"/>
    <x v="25"/>
    <x v="25"/>
    <x v="127"/>
    <x v="127"/>
    <s v="008002"/>
    <s v="2024110010087"/>
    <s v="Consolidación de la Red de Escenarios Culturales en Bogotá D.C."/>
    <n v="1"/>
    <s v="1 - Implementar 1 Modelo(s) de gestión de la Red de Escenarios"/>
    <s v="Constante "/>
    <n v="1"/>
    <n v="0.94"/>
    <n v="94"/>
    <n v="0.94"/>
    <n v="94"/>
    <n v="1"/>
    <n v="0.46"/>
    <n v="46"/>
    <n v="0.46"/>
    <n v="46"/>
    <n v="1"/>
    <n v="0"/>
    <n v="0"/>
    <n v="0"/>
    <n v="0"/>
    <n v="1"/>
    <n v="0"/>
    <n v="0"/>
    <n v="0"/>
    <n v="0"/>
    <n v="0"/>
    <n v="0"/>
    <n v="0"/>
    <n v="0"/>
    <n v="0"/>
    <n v="1414.85"/>
    <n v="1279.8800000000001"/>
    <n v="785.94"/>
    <n v="10305"/>
    <n v="7306.5752050000001"/>
    <n v="3298.2038389999998"/>
    <n v="10800"/>
    <n v="0"/>
    <n v="0"/>
    <n v="10400"/>
    <n v="0"/>
    <n v="0"/>
    <n v="1478.8012199999998"/>
    <n v="1337.7305759999999"/>
    <n v="821.46448799999996"/>
    <n v="10305"/>
    <n v="7306.5752050000001"/>
    <n v="3298.2038389999998"/>
    <n v="10470.18904507998"/>
    <n v="0"/>
    <n v="0"/>
    <n v="9788.7420054685172"/>
    <n v="0"/>
    <n v="0"/>
    <n v="32042.732270548495"/>
    <n v="8644.3057809999991"/>
    <n v="4119.6683269999994"/>
    <x v="5"/>
    <x v="32"/>
  </r>
  <r>
    <n v="17"/>
    <s v="Bogotá Camina Segura"/>
    <x v="0"/>
    <n v="2025"/>
    <s v="30/06/2025 (Terminado)"/>
    <x v="34"/>
    <x v="34"/>
    <s v="IDARTES"/>
    <x v="1"/>
    <x v="8"/>
    <x v="8"/>
    <x v="1"/>
    <x v="1"/>
    <x v="25"/>
    <x v="25"/>
    <x v="127"/>
    <x v="127"/>
    <s v="008002"/>
    <s v="2024110010087"/>
    <s v="Consolidación de la Red de Escenarios Culturales en Bogotá D.C."/>
    <n v="2"/>
    <s v="2 - Realizar 4475 Actividad(es) de promoción, fortalecimiento y desarrollo de prácticas artísticas y culturales de la Red de Escenarios."/>
    <s v="Suma"/>
    <n v="852"/>
    <n v="852"/>
    <n v="100"/>
    <n v="852"/>
    <n v="100"/>
    <n v="1200"/>
    <n v="501"/>
    <n v="41.75"/>
    <n v="501"/>
    <n v="41.75"/>
    <n v="1300"/>
    <n v="0"/>
    <n v="0"/>
    <n v="0"/>
    <n v="0"/>
    <n v="1123"/>
    <n v="0"/>
    <n v="0"/>
    <n v="0"/>
    <n v="0"/>
    <n v="4475"/>
    <n v="1353"/>
    <n v="30.234636869999999"/>
    <n v="501"/>
    <n v="11.19553073"/>
    <n v="17826.07"/>
    <n v="16128.15"/>
    <n v="14974.16"/>
    <n v="21035.3"/>
    <n v="10420.435288000001"/>
    <n v="6130.2548774699999"/>
    <n v="14000"/>
    <n v="0"/>
    <n v="0"/>
    <n v="13500"/>
    <n v="0"/>
    <n v="0"/>
    <n v="18631.808363999997"/>
    <n v="16857.142379999998"/>
    <n v="15650.992031999998"/>
    <n v="21035.3"/>
    <n v="10420.435288000001"/>
    <n v="6130.2548774699999"/>
    <n v="13572.467280659233"/>
    <n v="0"/>
    <n v="0"/>
    <n v="12706.540103252402"/>
    <n v="0"/>
    <n v="0"/>
    <n v="65946.115747911637"/>
    <n v="27277.577667999998"/>
    <n v="21781.246909469999"/>
    <x v="5"/>
    <x v="32"/>
  </r>
  <r>
    <n v="17"/>
    <s v="Bogotá Camina Segura"/>
    <x v="0"/>
    <n v="2025"/>
    <s v="30/06/2025 (Terminado)"/>
    <x v="34"/>
    <x v="34"/>
    <s v="IDARTES"/>
    <x v="1"/>
    <x v="8"/>
    <x v="8"/>
    <x v="1"/>
    <x v="1"/>
    <x v="25"/>
    <x v="25"/>
    <x v="127"/>
    <x v="127"/>
    <s v="008002"/>
    <s v="2024110010087"/>
    <s v="Consolidación de la Red de Escenarios Culturales en Bogotá D.C."/>
    <n v="3"/>
    <s v="3 - Implementar  1 Plan(es) de fortalecimiento de dotación y mantenimiento de equipos especializados de la Red de Escenarios."/>
    <s v="Constante "/>
    <n v="1"/>
    <n v="0.86"/>
    <n v="86"/>
    <n v="0.86"/>
    <n v="86"/>
    <n v="1"/>
    <n v="0.44"/>
    <n v="44"/>
    <n v="0.44"/>
    <n v="44"/>
    <n v="1"/>
    <n v="0"/>
    <n v="0"/>
    <n v="0"/>
    <n v="0"/>
    <n v="1"/>
    <n v="0"/>
    <n v="0"/>
    <n v="0"/>
    <n v="0"/>
    <n v="0"/>
    <n v="0"/>
    <n v="0"/>
    <n v="0"/>
    <n v="0"/>
    <n v="4153.24"/>
    <n v="3520.2"/>
    <n v="729.66"/>
    <n v="6716.18"/>
    <n v="3.7285940000000002"/>
    <n v="3.7285940000000002"/>
    <n v="580"/>
    <n v="0"/>
    <n v="0"/>
    <n v="520"/>
    <n v="0"/>
    <n v="0"/>
    <n v="4340.9664479999992"/>
    <n v="3679.3130399999995"/>
    <n v="762.64063199999987"/>
    <n v="6716.18"/>
    <n v="3.7285940000000002"/>
    <n v="3.7285940000000002"/>
    <n v="562.28793019873967"/>
    <n v="0"/>
    <n v="0"/>
    <n v="489.43710027342587"/>
    <n v="0"/>
    <n v="0"/>
    <n v="12108.871478472165"/>
    <n v="3683.0416339999997"/>
    <n v="766.36922599999991"/>
    <x v="5"/>
    <x v="32"/>
  </r>
  <r>
    <n v="17"/>
    <s v="Bogotá Camina Segura"/>
    <x v="0"/>
    <n v="2025"/>
    <s v="30/06/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1"/>
    <s v="1 - Desarrollar el 100 Porciento de las acciones de mejora en la gestión y planeación institucional"/>
    <s v="Constante "/>
    <n v="100"/>
    <n v="100"/>
    <n v="100"/>
    <n v="100"/>
    <n v="100"/>
    <n v="100"/>
    <n v="33.58"/>
    <n v="33.58"/>
    <n v="33.58"/>
    <n v="33.58"/>
    <n v="100"/>
    <n v="0"/>
    <n v="0"/>
    <n v="0"/>
    <n v="0"/>
    <n v="100"/>
    <n v="0"/>
    <n v="0"/>
    <n v="0"/>
    <n v="0"/>
    <n v="0"/>
    <n v="0"/>
    <n v="0"/>
    <n v="0"/>
    <n v="0"/>
    <n v="1163.92"/>
    <n v="1159.29"/>
    <n v="586.16"/>
    <n v="9441.58"/>
    <n v="6400.4698719999997"/>
    <n v="2276.7359289999999"/>
    <n v="12729.43"/>
    <n v="0"/>
    <n v="0"/>
    <n v="13002.38"/>
    <n v="0"/>
    <n v="0"/>
    <n v="1216.529184"/>
    <n v="1211.6899079999998"/>
    <n v="612.65443199999993"/>
    <n v="9441.58"/>
    <n v="6400.4698719999997"/>
    <n v="2276.7359289999999"/>
    <n v="12340.698012603005"/>
    <n v="0"/>
    <n v="0"/>
    <n v="12238.16762279459"/>
    <n v="0"/>
    <n v="0"/>
    <n v="35236.974819397597"/>
    <n v="7612.15978"/>
    <n v="2889.3903609999998"/>
    <x v="0"/>
    <x v="0"/>
  </r>
  <r>
    <n v="17"/>
    <s v="Bogotá Camina Segura"/>
    <x v="0"/>
    <n v="2025"/>
    <s v="30/06/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2"/>
    <s v="2 - Realizar el 100 Porciento de seguimiento y verificación a las actividades establecidas en los componentes estratégicos a cargo de talento humano"/>
    <s v="Constante "/>
    <n v="100"/>
    <n v="98.14"/>
    <n v="98.14"/>
    <n v="98.14"/>
    <n v="98.14"/>
    <n v="100"/>
    <n v="47.36"/>
    <n v="47.36"/>
    <n v="47.36"/>
    <n v="47.36"/>
    <n v="100"/>
    <n v="0"/>
    <n v="0"/>
    <n v="0"/>
    <n v="0"/>
    <n v="100"/>
    <n v="0"/>
    <n v="0"/>
    <n v="0"/>
    <n v="0"/>
    <n v="0"/>
    <n v="0"/>
    <n v="0"/>
    <n v="0"/>
    <n v="0"/>
    <n v="293.77999999999997"/>
    <n v="293.77999999999997"/>
    <n v="142.44999999999999"/>
    <n v="1140.9000000000001"/>
    <n v="1128.5981979999999"/>
    <n v="442.14219900000001"/>
    <n v="344.4"/>
    <n v="0"/>
    <n v="0"/>
    <n v="378.84"/>
    <n v="0"/>
    <n v="0"/>
    <n v="307.05885599999993"/>
    <n v="307.05885599999993"/>
    <n v="148.88873999999998"/>
    <n v="1140.9000000000001"/>
    <n v="1128.5981979999999"/>
    <n v="442.14219900000001"/>
    <n v="333.88269510421713"/>
    <n v="0"/>
    <n v="0"/>
    <n v="356.57375205304743"/>
    <n v="0"/>
    <n v="0"/>
    <n v="2138.4153031572646"/>
    <n v="1435.6570539999998"/>
    <n v="591.03093899999999"/>
    <x v="0"/>
    <x v="0"/>
  </r>
  <r>
    <n v="17"/>
    <s v="Bogotá Camina Segura"/>
    <x v="0"/>
    <n v="2025"/>
    <s v="30/06/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3"/>
    <s v="3 - Mantener el 100 Porciento de la provisión de servicios y aseguramiento de las sedes y escenarios a cargo del Idartes"/>
    <s v="Constante "/>
    <n v="100"/>
    <n v="100"/>
    <n v="100"/>
    <n v="100"/>
    <n v="100"/>
    <n v="100"/>
    <n v="100"/>
    <n v="100"/>
    <n v="100"/>
    <n v="100"/>
    <n v="100"/>
    <n v="0"/>
    <n v="0"/>
    <n v="0"/>
    <n v="0"/>
    <n v="100"/>
    <n v="0"/>
    <n v="0"/>
    <n v="0"/>
    <n v="0"/>
    <n v="0"/>
    <n v="0"/>
    <n v="0"/>
    <n v="0"/>
    <n v="0"/>
    <n v="6091.5"/>
    <n v="6089.51"/>
    <n v="2524.75"/>
    <n v="12912.96"/>
    <n v="8170.7986790000004"/>
    <n v="1912.6458419999999"/>
    <n v="13318.93"/>
    <n v="0"/>
    <n v="0"/>
    <n v="13708.13"/>
    <n v="0"/>
    <n v="0"/>
    <n v="6366.8357999999998"/>
    <n v="6364.7558519999993"/>
    <n v="2638.8687"/>
    <n v="12912.96"/>
    <n v="8170.7986790000004"/>
    <n v="1912.6458419999999"/>
    <n v="12912.19583131362"/>
    <n v="0"/>
    <n v="0"/>
    <n v="12902.437302636841"/>
    <n v="0"/>
    <n v="0"/>
    <n v="45094.428933950461"/>
    <n v="14535.554531"/>
    <n v="4551.5145419999999"/>
    <x v="0"/>
    <x v="0"/>
  </r>
  <r>
    <n v="17"/>
    <s v="Bogotá Camina Segura"/>
    <x v="0"/>
    <n v="2025"/>
    <s v="30/06/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4"/>
    <s v="4 - Implementar el 100 Porciento de los componentes de la gestión de tecnologías de la información."/>
    <s v="Constante "/>
    <n v="100"/>
    <n v="100"/>
    <n v="100"/>
    <n v="100"/>
    <n v="100"/>
    <n v="100"/>
    <n v="49.8"/>
    <n v="49.8"/>
    <n v="49.8"/>
    <n v="49.8"/>
    <n v="100"/>
    <n v="0"/>
    <n v="0"/>
    <n v="0"/>
    <n v="0"/>
    <n v="100"/>
    <n v="0"/>
    <n v="0"/>
    <n v="0"/>
    <n v="0"/>
    <n v="0"/>
    <n v="0"/>
    <n v="0"/>
    <n v="0"/>
    <n v="0"/>
    <n v="1313.04"/>
    <n v="1312.48"/>
    <n v="1128.23"/>
    <n v="2475.9299999999998"/>
    <n v="1571.35655"/>
    <n v="637.04618600000003"/>
    <n v="1509.27"/>
    <n v="0"/>
    <n v="0"/>
    <n v="1660.2"/>
    <n v="0"/>
    <n v="0"/>
    <n v="1372.3894079999998"/>
    <n v="1371.8040959999998"/>
    <n v="1179.2259959999999"/>
    <n v="2475.9299999999998"/>
    <n v="1571.35655"/>
    <n v="637.04618600000003"/>
    <n v="1463.1798351914686"/>
    <n v="0"/>
    <n v="0"/>
    <n v="1562.6220651421954"/>
    <n v="0"/>
    <n v="0"/>
    <n v="6874.1213083336634"/>
    <n v="2943.1606459999998"/>
    <n v="1816.2721819999999"/>
    <x v="0"/>
    <x v="0"/>
  </r>
  <r>
    <n v="17"/>
    <s v="Bogotá Camina Segura"/>
    <x v="0"/>
    <n v="2025"/>
    <s v="30/06/2025 (Terminado)"/>
    <x v="34"/>
    <x v="34"/>
    <s v="IDARTES"/>
    <x v="1"/>
    <x v="8"/>
    <x v="8"/>
    <x v="0"/>
    <x v="0"/>
    <x v="0"/>
    <x v="0"/>
    <x v="144"/>
    <x v="144"/>
    <s v="008006"/>
    <s v="2024110010085"/>
    <s v="Fortalecimiento de la infraestructura tecnológica, comunicativa y la gestión institucional para la cualificación de capacidades y mejoramiento de los servicios dirigidos a la ciudadanía en Bogotá D.C"/>
    <n v="5"/>
    <s v="5 - Alcanzar el 100 Porciento de la implementación de la estrategia de comunicaciones de la Entidad."/>
    <s v="Constante "/>
    <n v="100"/>
    <n v="100"/>
    <n v="100"/>
    <n v="100"/>
    <n v="100"/>
    <n v="100"/>
    <n v="57.7"/>
    <n v="57.7"/>
    <n v="57.7"/>
    <n v="57.7"/>
    <n v="100"/>
    <n v="0"/>
    <n v="0"/>
    <n v="0"/>
    <n v="0"/>
    <n v="100"/>
    <n v="0"/>
    <n v="0"/>
    <n v="0"/>
    <n v="0"/>
    <n v="0"/>
    <n v="0"/>
    <n v="0"/>
    <n v="0"/>
    <n v="0"/>
    <n v="347.42"/>
    <n v="347.42"/>
    <n v="223.51"/>
    <n v="2028.63"/>
    <n v="1790.932033"/>
    <n v="472.15479299999998"/>
    <n v="2533.04"/>
    <n v="0"/>
    <n v="0"/>
    <n v="2786.35"/>
    <n v="0"/>
    <n v="0"/>
    <n v="363.12338399999999"/>
    <n v="363.12338399999999"/>
    <n v="233.61265199999997"/>
    <n v="2028.63"/>
    <n v="1790.932033"/>
    <n v="472.15479299999998"/>
    <n v="2455.6858943286475"/>
    <n v="0"/>
    <n v="0"/>
    <n v="2622.5828160516539"/>
    <n v="0"/>
    <n v="0"/>
    <n v="7470.0220943803015"/>
    <n v="2154.055417"/>
    <n v="705.76744499999995"/>
    <x v="0"/>
    <x v="0"/>
  </r>
  <r>
    <n v="17"/>
    <s v="Bogotá Camina Segura"/>
    <x v="0"/>
    <n v="2025"/>
    <s v="30/06/2025 (Terminado)"/>
    <x v="34"/>
    <x v="34"/>
    <s v="IDARTES"/>
    <x v="1"/>
    <x v="8"/>
    <x v="8"/>
    <x v="2"/>
    <x v="2"/>
    <x v="4"/>
    <x v="4"/>
    <x v="124"/>
    <x v="124"/>
    <s v="008024"/>
    <s v="2024110010089"/>
    <s v="Fortalecimiento y posicionamiento del sector artístico mediante la promoción del conocimiento y la internacionalización cultural en Bogotá D.C."/>
    <n v="1"/>
    <s v="1 - Implementar  1 Estrategia(s) de Internacionalización y de gestión del conocimiento que fortalezca la circulación, la cooperación , la gestión del conocimiento y el posicionamiento internacional."/>
    <s v="Constante "/>
    <n v="1"/>
    <n v="1"/>
    <n v="100"/>
    <n v="1"/>
    <n v="100"/>
    <n v="1"/>
    <n v="0.39"/>
    <n v="39"/>
    <n v="0.39"/>
    <n v="39"/>
    <n v="1"/>
    <n v="0"/>
    <n v="0"/>
    <n v="0"/>
    <n v="0"/>
    <n v="1"/>
    <n v="0"/>
    <n v="0"/>
    <n v="0"/>
    <n v="0"/>
    <n v="0"/>
    <n v="0"/>
    <n v="0"/>
    <n v="0"/>
    <n v="0"/>
    <n v="471.02"/>
    <n v="471.02"/>
    <n v="193.61"/>
    <n v="860.52"/>
    <n v="684.31636700000001"/>
    <n v="218.98031499999999"/>
    <n v="1479.6"/>
    <n v="0"/>
    <n v="0"/>
    <n v="2176.3000000000002"/>
    <n v="0"/>
    <n v="0"/>
    <n v="492.31010399999991"/>
    <n v="492.31010399999991"/>
    <n v="202.36117199999998"/>
    <n v="860.52"/>
    <n v="684.31636700000001"/>
    <n v="218.98031499999999"/>
    <n v="1434.4158991759571"/>
    <n v="0"/>
    <n v="0"/>
    <n v="2048.3883871635708"/>
    <n v="0"/>
    <n v="0"/>
    <n v="4835.6343903395282"/>
    <n v="1176.626471"/>
    <n v="421.34148699999997"/>
    <x v="4"/>
    <x v="14"/>
  </r>
  <r>
    <n v="17"/>
    <s v="Bogotá Camina Segura"/>
    <x v="0"/>
    <n v="2025"/>
    <s v="30/06/2025 (Terminado)"/>
    <x v="34"/>
    <x v="34"/>
    <s v="IDARTES"/>
    <x v="1"/>
    <x v="8"/>
    <x v="8"/>
    <x v="2"/>
    <x v="2"/>
    <x v="4"/>
    <x v="4"/>
    <x v="124"/>
    <x v="124"/>
    <s v="008024"/>
    <s v="2024110010089"/>
    <s v="Fortalecimiento y posicionamiento del sector artístico mediante la promoción del conocimiento y la internacionalización cultural en Bogotá D.C."/>
    <n v="2"/>
    <s v="2 - Crear 8 Alianza(s) para la cooperación y la sostenibilidad de las artes generando nuevos relacionamientos con redes y espacios especializados de valor que potencien las acciones en la ciudad."/>
    <s v="Suma"/>
    <n v="1"/>
    <n v="1"/>
    <n v="100"/>
    <n v="1"/>
    <n v="100"/>
    <n v="3"/>
    <n v="1.2"/>
    <n v="40"/>
    <n v="1.2"/>
    <n v="40"/>
    <n v="2"/>
    <n v="0"/>
    <n v="0"/>
    <n v="0"/>
    <n v="0"/>
    <n v="2"/>
    <n v="0"/>
    <n v="0"/>
    <n v="0"/>
    <n v="0"/>
    <n v="8"/>
    <n v="2.2000000000000002"/>
    <n v="27.5"/>
    <n v="1.2"/>
    <n v="15"/>
    <n v="52.69"/>
    <n v="52.69"/>
    <n v="39.4"/>
    <n v="45"/>
    <n v="0"/>
    <n v="0"/>
    <n v="170.85"/>
    <n v="0"/>
    <n v="0"/>
    <n v="97.61"/>
    <n v="0"/>
    <n v="0"/>
    <n v="55.071587999999991"/>
    <n v="55.071587999999991"/>
    <n v="41.180879999999995"/>
    <n v="45"/>
    <n v="0"/>
    <n v="0"/>
    <n v="165.63257392147355"/>
    <n v="0"/>
    <n v="0"/>
    <n v="91.872991072479039"/>
    <n v="0"/>
    <n v="0"/>
    <n v="357.57715299395261"/>
    <n v="55.071587999999991"/>
    <n v="41.180879999999995"/>
    <x v="4"/>
    <x v="14"/>
  </r>
  <r>
    <n v="17"/>
    <s v="Bogotá Camina Segura"/>
    <x v="0"/>
    <n v="2025"/>
    <s v="30/06/2025 (Terminado)"/>
    <x v="34"/>
    <x v="34"/>
    <s v="IDARTES"/>
    <x v="1"/>
    <x v="8"/>
    <x v="8"/>
    <x v="2"/>
    <x v="2"/>
    <x v="4"/>
    <x v="4"/>
    <x v="124"/>
    <x v="124"/>
    <s v="008024"/>
    <s v="2024110010089"/>
    <s v="Fortalecimiento y posicionamiento del sector artístico mediante la promoción del conocimiento y la internacionalización cultural en Bogotá D.C."/>
    <n v="3"/>
    <s v="3 - Generar 4 Evento(s) estratégicos de carácter nacional e internacional en Bogotá para que proyecten la ciudad desde la cultura como una capital global, atractiva y sostenible."/>
    <s v="Suma"/>
    <n v="1"/>
    <n v="1"/>
    <n v="100"/>
    <n v="1"/>
    <n v="100"/>
    <n v="1"/>
    <n v="0.37"/>
    <n v="37"/>
    <n v="0.37"/>
    <n v="37"/>
    <n v="1"/>
    <n v="0"/>
    <n v="0"/>
    <n v="0"/>
    <n v="0"/>
    <n v="1"/>
    <n v="0"/>
    <n v="0"/>
    <n v="0"/>
    <n v="0"/>
    <n v="4"/>
    <n v="1.37"/>
    <n v="34.25"/>
    <n v="0.37"/>
    <n v="9.25"/>
    <n v="838.67"/>
    <n v="838.67"/>
    <n v="755.67"/>
    <n v="773.23"/>
    <n v="361.429036"/>
    <n v="109.607281"/>
    <n v="1522.98"/>
    <n v="0"/>
    <n v="0"/>
    <n v="4504.24"/>
    <n v="0"/>
    <n v="0"/>
    <n v="876.57788399999993"/>
    <n v="876.57788399999993"/>
    <n v="789.82628399999987"/>
    <n v="773.23"/>
    <n v="361.429036"/>
    <n v="109.607281"/>
    <n v="1476.4711585070286"/>
    <n v="0"/>
    <n v="0"/>
    <n v="4239.5041625684144"/>
    <n v="0"/>
    <n v="0"/>
    <n v="7365.7832050754423"/>
    <n v="1238.0069199999998"/>
    <n v="899.43356499999982"/>
    <x v="4"/>
    <x v="14"/>
  </r>
  <r>
    <n v="17"/>
    <s v="Bogotá Camina Segura"/>
    <x v="0"/>
    <n v="2025"/>
    <s v="30/06/2025 (Terminado)"/>
    <x v="34"/>
    <x v="34"/>
    <s v="IDARTES"/>
    <x v="1"/>
    <x v="8"/>
    <x v="8"/>
    <x v="2"/>
    <x v="2"/>
    <x v="4"/>
    <x v="4"/>
    <x v="124"/>
    <x v="124"/>
    <s v="008024"/>
    <s v="2024110010089"/>
    <s v="Fortalecimiento y posicionamiento del sector artístico mediante la promoción del conocimiento y la internacionalización cultural en Bogotá D.C."/>
    <n v="4"/>
    <s v="4 - Promover 16 Alianza(s) con gobiernos, agencias de cooperación, agencias multilaterales, organizaciones privadas internacionales y eventos estratégicos para la circulación y el intercambio cultural de los procesos de creación, formación e investigación."/>
    <s v="Suma"/>
    <n v="4"/>
    <n v="4"/>
    <n v="100"/>
    <n v="4"/>
    <n v="100"/>
    <n v="5"/>
    <n v="1"/>
    <n v="20"/>
    <n v="1"/>
    <n v="20"/>
    <n v="6"/>
    <n v="0"/>
    <n v="0"/>
    <n v="0"/>
    <n v="0"/>
    <n v="1"/>
    <n v="0"/>
    <n v="0"/>
    <n v="0"/>
    <n v="0"/>
    <n v="16"/>
    <n v="5"/>
    <n v="31.25"/>
    <n v="1"/>
    <n v="6.25"/>
    <n v="43.99"/>
    <n v="43.99"/>
    <n v="20.84"/>
    <n v="467.75"/>
    <n v="350"/>
    <n v="122.188667"/>
    <n v="776.58"/>
    <n v="0"/>
    <n v="0"/>
    <n v="221.85"/>
    <n v="0"/>
    <n v="0"/>
    <n v="45.978347999999997"/>
    <n v="45.978347999999997"/>
    <n v="21.781967999999999"/>
    <n v="467.75"/>
    <n v="350"/>
    <n v="122.188667"/>
    <n v="752.86476005816769"/>
    <n v="0"/>
    <n v="0"/>
    <n v="208.81080903011448"/>
    <n v="0"/>
    <n v="0"/>
    <n v="1475.4039170882822"/>
    <n v="395.97834799999998"/>
    <n v="143.97063499999999"/>
    <x v="4"/>
    <x v="14"/>
  </r>
  <r>
    <n v="17"/>
    <s v="Bogotá Camina Segura"/>
    <x v="0"/>
    <n v="2025"/>
    <s v="30/06/2025 (Terminado)"/>
    <x v="34"/>
    <x v="34"/>
    <s v="IDARTES"/>
    <x v="1"/>
    <x v="8"/>
    <x v="8"/>
    <x v="2"/>
    <x v="2"/>
    <x v="10"/>
    <x v="10"/>
    <x v="338"/>
    <x v="338"/>
    <s v="008028"/>
    <s v="2024110010086"/>
    <s v="Implementación de procesos de formación artística con las comunidades en Bogotá D.C."/>
    <n v="1"/>
    <s v="1 - Fortalecer 73758 Niñas, niños y adolescentes en su desarrollo integral a través de procesos de formación artística en articulación con la Secretaría de Educación Distrital."/>
    <s v="Suma"/>
    <n v="16480"/>
    <n v="16758"/>
    <n v="101.6868932"/>
    <n v="16758"/>
    <n v="101.6868932"/>
    <n v="19000"/>
    <n v="16614"/>
    <n v="87.442105260000005"/>
    <n v="16614"/>
    <n v="87.442105260000005"/>
    <n v="19000"/>
    <n v="0"/>
    <n v="0"/>
    <n v="0"/>
    <n v="0"/>
    <n v="19000"/>
    <n v="0"/>
    <n v="0"/>
    <n v="0"/>
    <n v="0"/>
    <n v="73758"/>
    <n v="33372"/>
    <n v="45.245261530000001"/>
    <n v="16614"/>
    <n v="22.525014240000001"/>
    <n v="3757.11"/>
    <n v="3627.36"/>
    <n v="3473.16"/>
    <n v="13813.42"/>
    <n v="12549.014492"/>
    <n v="4836.8685359999999"/>
    <n v="10777.38"/>
    <n v="0"/>
    <n v="0"/>
    <n v="11702.45"/>
    <n v="0"/>
    <n v="0"/>
    <n v="3926.931372"/>
    <n v="3791.3166719999999"/>
    <n v="3630.1468319999994"/>
    <n v="13813.42"/>
    <n v="12549.014492"/>
    <n v="4836.8685359999999"/>
    <n v="10448.259815802228"/>
    <n v="0"/>
    <n v="0"/>
    <n v="11014.640757874526"/>
    <n v="0"/>
    <n v="0"/>
    <n v="39203.251945676755"/>
    <n v="16340.331163999999"/>
    <n v="8467.0153680000003"/>
    <x v="4"/>
    <x v="14"/>
  </r>
  <r>
    <n v="17"/>
    <s v="Bogotá Camina Segura"/>
    <x v="0"/>
    <n v="2025"/>
    <s v="30/06/2025 (Terminado)"/>
    <x v="34"/>
    <x v="34"/>
    <s v="IDARTES"/>
    <x v="1"/>
    <x v="8"/>
    <x v="8"/>
    <x v="2"/>
    <x v="2"/>
    <x v="10"/>
    <x v="10"/>
    <x v="123"/>
    <x v="123"/>
    <s v="008028"/>
    <s v="2024110010086"/>
    <s v="Implementación de procesos de formación artística con las comunidades en Bogotá D.C."/>
    <n v="2"/>
    <s v="2 - Atender 33026 Persona(s) en procesos de formación artística que respondan a las necesidades expresivas, sensibles y creativas de las comunidades."/>
    <s v="Suma"/>
    <n v="6200"/>
    <n v="6253"/>
    <n v="100.8548387"/>
    <n v="6253"/>
    <n v="100.8548387"/>
    <n v="8942"/>
    <n v="4814"/>
    <n v="53.835830909999999"/>
    <n v="4814"/>
    <n v="53.835830909999999"/>
    <n v="8942"/>
    <n v="0"/>
    <n v="0"/>
    <n v="0"/>
    <n v="0"/>
    <n v="8889"/>
    <n v="0"/>
    <n v="0"/>
    <n v="0"/>
    <n v="0"/>
    <n v="33026"/>
    <n v="11067"/>
    <n v="33.509961850000003"/>
    <n v="4814"/>
    <n v="14.57639436"/>
    <n v="2031.21"/>
    <n v="2029.2"/>
    <n v="1977.24"/>
    <n v="6488.63"/>
    <n v="6483.5958330000003"/>
    <n v="2594.9840519999998"/>
    <n v="9917.11"/>
    <n v="0"/>
    <n v="0"/>
    <n v="10263.049999999999"/>
    <n v="0"/>
    <n v="0"/>
    <n v="2123.0206920000001"/>
    <n v="2120.91984"/>
    <n v="2066.6112479999997"/>
    <n v="6488.63"/>
    <n v="6483.5958330000003"/>
    <n v="2594.9840519999998"/>
    <n v="9614.2607852641777"/>
    <n v="0"/>
    <n v="0"/>
    <n v="9659.8412153099671"/>
    <n v="0"/>
    <n v="0"/>
    <n v="27885.752692574144"/>
    <n v="8604.5156729999999"/>
    <n v="4661.595299999999"/>
    <x v="5"/>
    <x v="29"/>
  </r>
  <r>
    <n v="17"/>
    <s v="Bogotá Camina Segura"/>
    <x v="0"/>
    <n v="2025"/>
    <s v="30/06/2025 (Terminado)"/>
    <x v="34"/>
    <x v="34"/>
    <s v="IDARTES"/>
    <x v="1"/>
    <x v="8"/>
    <x v="8"/>
    <x v="2"/>
    <x v="2"/>
    <x v="10"/>
    <x v="10"/>
    <x v="123"/>
    <x v="123"/>
    <s v="008028"/>
    <s v="2024110010086"/>
    <s v="Implementación de procesos de formación artística con las comunidades en Bogotá D.C."/>
    <n v="3"/>
    <s v="3 - Beneficiar  32826 Persona(s) en procesos de formación artística que propendan por el bienestar humano, la salud y la vida digna de la población en riesgo de vulneración de derechos."/>
    <s v="Suma"/>
    <n v="6000"/>
    <n v="5879"/>
    <n v="97.983333329999994"/>
    <n v="5879"/>
    <n v="97.983333329999994"/>
    <n v="8942"/>
    <n v="5463"/>
    <n v="61.09371505"/>
    <n v="5463"/>
    <n v="61.09371505"/>
    <n v="8942"/>
    <n v="0"/>
    <n v="0"/>
    <n v="0"/>
    <n v="0"/>
    <n v="9063"/>
    <n v="0"/>
    <n v="0"/>
    <n v="0"/>
    <n v="0"/>
    <n v="32826"/>
    <n v="11342"/>
    <n v="34.55187961"/>
    <n v="5463"/>
    <n v="16.642295740000002"/>
    <n v="1766.94"/>
    <n v="1764.25"/>
    <n v="1701.89"/>
    <n v="3814.24"/>
    <n v="3162.8766329999999"/>
    <n v="1300.0328"/>
    <n v="5526.74"/>
    <n v="0"/>
    <n v="0"/>
    <n v="5719.52"/>
    <n v="0"/>
    <n v="0"/>
    <n v="1846.8056879999999"/>
    <n v="1843.9940999999999"/>
    <n v="1778.8154279999999"/>
    <n v="3814.24"/>
    <n v="3162.8766329999999"/>
    <n v="1300.0328"/>
    <n v="5357.9641299079003"/>
    <n v="0"/>
    <n v="0"/>
    <n v="5383.356314915125"/>
    <n v="0"/>
    <n v="0"/>
    <n v="16402.366132823023"/>
    <n v="5006.8707329999997"/>
    <n v="3078.8482279999998"/>
    <x v="5"/>
    <x v="29"/>
  </r>
  <r>
    <n v="17"/>
    <s v="Bogotá Camina Segura"/>
    <x v="0"/>
    <n v="2025"/>
    <s v="30/06/2025 (Terminado)"/>
    <x v="34"/>
    <x v="34"/>
    <s v="IDARTES"/>
    <x v="1"/>
    <x v="8"/>
    <x v="8"/>
    <x v="2"/>
    <x v="2"/>
    <x v="10"/>
    <x v="10"/>
    <x v="123"/>
    <x v="123"/>
    <s v="008028"/>
    <s v="2024110010086"/>
    <s v="Implementación de procesos de formación artística con las comunidades en Bogotá D.C."/>
    <n v="4"/>
    <s v="4 - Adecuar  20 Infraestructura(s) para garantizar la atención y cobertura descentralizada de los procesos de formación artística."/>
    <s v="Constante "/>
    <n v="20"/>
    <n v="20"/>
    <n v="100"/>
    <n v="20"/>
    <n v="100"/>
    <n v="20"/>
    <n v="20"/>
    <n v="100"/>
    <n v="20"/>
    <n v="100"/>
    <n v="20"/>
    <n v="0"/>
    <n v="0"/>
    <n v="0"/>
    <n v="0"/>
    <n v="20"/>
    <n v="0"/>
    <n v="0"/>
    <n v="0"/>
    <n v="0"/>
    <n v="0"/>
    <n v="0"/>
    <n v="0"/>
    <n v="0"/>
    <n v="0"/>
    <n v="4488.83"/>
    <n v="4485.05"/>
    <n v="2350.6799999999998"/>
    <n v="13024.51"/>
    <n v="11396.908635"/>
    <n v="3309.7972169999998"/>
    <n v="16607.14"/>
    <n v="0"/>
    <n v="0"/>
    <n v="17186.439999999999"/>
    <n v="0"/>
    <n v="0"/>
    <n v="4691.7251159999996"/>
    <n v="4687.7742600000001"/>
    <n v="2456.9307359999998"/>
    <n v="13024.51"/>
    <n v="11396.908635"/>
    <n v="3309.7972169999998"/>
    <n v="16099.990305380512"/>
    <n v="0"/>
    <n v="0"/>
    <n v="16176.310303121571"/>
    <n v="0"/>
    <n v="0"/>
    <n v="49992.535724502086"/>
    <n v="16084.682895"/>
    <n v="5766.7279529999996"/>
    <x v="5"/>
    <x v="29"/>
  </r>
  <r>
    <n v="17"/>
    <s v="Bogotá Camina Segura"/>
    <x v="0"/>
    <n v="2025"/>
    <s v="30/06/2025 (Terminado)"/>
    <x v="34"/>
    <x v="34"/>
    <s v="IDARTES"/>
    <x v="1"/>
    <x v="8"/>
    <x v="8"/>
    <x v="2"/>
    <x v="2"/>
    <x v="10"/>
    <x v="10"/>
    <x v="338"/>
    <x v="338"/>
    <s v="008028"/>
    <s v="2024110010086"/>
    <s v="Implementación de procesos de formación artística con las comunidades en Bogotá D.C."/>
    <n v="5"/>
    <s v="5 - Generar 3 Estrategia(s) para la investigación, el análisis de la información y el fortalecimiento psicosocial que aporten a la gestión del conocimiento en el marco de la implementación de los procesos de formación artística del Programa Crea."/>
    <s v="Suma"/>
    <n v="0.75"/>
    <n v="0.75"/>
    <n v="100"/>
    <n v="0.75"/>
    <n v="100"/>
    <n v="0.75"/>
    <n v="0.4"/>
    <n v="53.333333330000002"/>
    <n v="0.4"/>
    <n v="53.333333330000002"/>
    <n v="0.75"/>
    <n v="0"/>
    <n v="0"/>
    <n v="0"/>
    <n v="0"/>
    <n v="0.75"/>
    <n v="0"/>
    <n v="0"/>
    <n v="0"/>
    <n v="0"/>
    <n v="3"/>
    <n v="1.1499999999999999"/>
    <n v="38.333333330000002"/>
    <n v="0.4"/>
    <n v="13.33333333"/>
    <n v="341.47"/>
    <n v="341.47"/>
    <n v="317.66000000000003"/>
    <n v="847.64"/>
    <n v="809.350416"/>
    <n v="303.41784899999999"/>
    <n v="1198.52"/>
    <n v="0"/>
    <n v="0"/>
    <n v="1301.3900000000001"/>
    <n v="0"/>
    <n v="0"/>
    <n v="356.90444400000001"/>
    <n v="356.90444400000001"/>
    <n v="332.01823200000001"/>
    <n v="847.64"/>
    <n v="809.350416"/>
    <n v="303.41784899999999"/>
    <n v="1161.9195346582646"/>
    <n v="0"/>
    <n v="0"/>
    <n v="1224.9010537016034"/>
    <n v="0"/>
    <n v="0"/>
    <n v="3591.3650323598681"/>
    <n v="1166.25486"/>
    <n v="635.43608100000006"/>
    <x v="4"/>
    <x v="14"/>
  </r>
  <r>
    <n v="17"/>
    <s v="Bogotá Camina Segura"/>
    <x v="0"/>
    <n v="2025"/>
    <s v="30/06/2025 (Terminado)"/>
    <x v="34"/>
    <x v="34"/>
    <s v="IDARTES"/>
    <x v="1"/>
    <x v="8"/>
    <x v="8"/>
    <x v="2"/>
    <x v="2"/>
    <x v="10"/>
    <x v="10"/>
    <x v="123"/>
    <x v="123"/>
    <s v="008028"/>
    <s v="2024110010086"/>
    <s v="Implementación de procesos de formación artística con las comunidades en Bogotá D.C."/>
    <n v="6"/>
    <s v="6 - Realizar 34 Evento(s) para el posicionamiento de los procesos de formación artística del Programa Crea."/>
    <s v="Suma"/>
    <n v="4"/>
    <n v="4"/>
    <n v="100"/>
    <n v="4"/>
    <n v="100"/>
    <n v="10"/>
    <n v="4.5"/>
    <n v="45"/>
    <n v="4.5"/>
    <n v="45"/>
    <n v="10"/>
    <n v="0"/>
    <n v="0"/>
    <n v="0"/>
    <n v="0"/>
    <n v="10"/>
    <n v="0"/>
    <n v="0"/>
    <n v="0"/>
    <n v="0"/>
    <n v="34"/>
    <n v="8.5"/>
    <n v="25"/>
    <n v="4.5"/>
    <n v="13.235294120000001"/>
    <n v="186.04"/>
    <n v="186.04"/>
    <n v="174.98"/>
    <n v="1237.29"/>
    <n v="952.68719999999996"/>
    <n v="233.78734700000001"/>
    <n v="486.27"/>
    <n v="0"/>
    <n v="0"/>
    <n v="503.24"/>
    <n v="0"/>
    <n v="0"/>
    <n v="194.44900799999996"/>
    <n v="194.44900799999996"/>
    <n v="182.88909599999997"/>
    <n v="1237.29"/>
    <n v="952.68719999999996"/>
    <n v="233.78734700000001"/>
    <n v="471.42026175472608"/>
    <n v="0"/>
    <n v="0"/>
    <n v="473.66216604153624"/>
    <n v="0"/>
    <n v="0"/>
    <n v="2376.8214357962624"/>
    <n v="1147.1362079999999"/>
    <n v="416.67644299999995"/>
    <x v="5"/>
    <x v="29"/>
  </r>
  <r>
    <n v="17"/>
    <s v="Bogotá Camina Segura"/>
    <x v="0"/>
    <n v="2025"/>
    <s v="30/06/2025 (Terminado)"/>
    <x v="34"/>
    <x v="34"/>
    <s v="IDARTES"/>
    <x v="1"/>
    <x v="8"/>
    <x v="8"/>
    <x v="2"/>
    <x v="2"/>
    <x v="10"/>
    <x v="10"/>
    <x v="338"/>
    <x v="338"/>
    <s v="008028"/>
    <s v="2024110010086"/>
    <s v="Implementación de procesos de formación artística con las comunidades en Bogotá D.C."/>
    <n v="7"/>
    <s v="7 - Dotar 100 Porciento de infraestructuras con equipos, material especializado y conectividad para el desarrollo de procesos de formación artística."/>
    <s v="Constante "/>
    <n v="100"/>
    <n v="100"/>
    <n v="100"/>
    <n v="100"/>
    <n v="100"/>
    <n v="100"/>
    <n v="40"/>
    <n v="40"/>
    <n v="40"/>
    <n v="40"/>
    <n v="100"/>
    <n v="0"/>
    <n v="0"/>
    <n v="0"/>
    <n v="0"/>
    <n v="100"/>
    <n v="0"/>
    <n v="0"/>
    <n v="0"/>
    <n v="0"/>
    <n v="0"/>
    <n v="0"/>
    <n v="0"/>
    <n v="0"/>
    <n v="0"/>
    <n v="1977.31"/>
    <n v="1916.18"/>
    <n v="1244.57"/>
    <n v="2711.65"/>
    <n v="1237.780105"/>
    <n v="534.03400099999999"/>
    <n v="6658.4"/>
    <n v="0"/>
    <n v="0"/>
    <n v="7229.92"/>
    <n v="0"/>
    <n v="0"/>
    <n v="2066.6844119999996"/>
    <n v="2002.791336"/>
    <n v="1300.8245639999998"/>
    <n v="2711.65"/>
    <n v="1237.780105"/>
    <n v="534.03400099999999"/>
    <n v="6455.0654386815313"/>
    <n v="0"/>
    <n v="0"/>
    <n v="6804.9828461708603"/>
    <n v="0"/>
    <n v="0"/>
    <n v="18038.382696852394"/>
    <n v="3240.571441"/>
    <n v="1834.8585649999998"/>
    <x v="4"/>
    <x v="14"/>
  </r>
  <r>
    <n v="17"/>
    <s v="Bogotá Camina Segura"/>
    <x v="0"/>
    <n v="2025"/>
    <s v="30/06/2025 (Terminado)"/>
    <x v="34"/>
    <x v="34"/>
    <s v="IDARTES"/>
    <x v="1"/>
    <x v="8"/>
    <x v="8"/>
    <x v="1"/>
    <x v="1"/>
    <x v="25"/>
    <x v="25"/>
    <x v="141"/>
    <x v="141"/>
    <s v="008050"/>
    <s v="2024110010182"/>
    <s v="Implementación de prácticas artísticas y creativas para la promoción del bienestar y la innovación social en Bogotá D.C."/>
    <n v="1"/>
    <s v="1 - Implementar 33 Laboratorio(s) artísticos de cocreación en Bogotá."/>
    <s v="Suma"/>
    <n v="1"/>
    <n v="1"/>
    <n v="100"/>
    <n v="1"/>
    <n v="100"/>
    <n v="9"/>
    <n v="1.1000000000000001"/>
    <n v="12.222222220000001"/>
    <n v="1.1000000000000001"/>
    <n v="12.222222220000001"/>
    <n v="11"/>
    <n v="0"/>
    <n v="0"/>
    <n v="0"/>
    <n v="0"/>
    <n v="12"/>
    <n v="0"/>
    <n v="0"/>
    <n v="0"/>
    <n v="0"/>
    <n v="33"/>
    <n v="2.1"/>
    <n v="6.3636363640000004"/>
    <n v="1.1000000000000001"/>
    <n v="3.3333333330000001"/>
    <n v="337.19"/>
    <n v="337.19"/>
    <n v="253.06"/>
    <n v="3800.79"/>
    <n v="2209.3682060000001"/>
    <n v="285.27354400000002"/>
    <n v="8250"/>
    <n v="0"/>
    <n v="0"/>
    <n v="8208.33"/>
    <n v="0"/>
    <n v="0"/>
    <n v="352.43098799999996"/>
    <n v="352.43098799999996"/>
    <n v="264.498312"/>
    <n v="3800.79"/>
    <n v="2209.3682060000001"/>
    <n v="285.27354400000002"/>
    <n v="7998.0610761027619"/>
    <n v="0"/>
    <n v="0"/>
    <n v="7725.8869870910958"/>
    <n v="0"/>
    <n v="0"/>
    <n v="19877.169051193858"/>
    <n v="2561.7991940000002"/>
    <n v="549.77185600000007"/>
    <x v="5"/>
    <x v="29"/>
  </r>
  <r>
    <n v="17"/>
    <s v="Bogotá Camina Segura"/>
    <x v="0"/>
    <n v="2025"/>
    <s v="30/06/2025 (Terminado)"/>
    <x v="34"/>
    <x v="34"/>
    <s v="IDARTES"/>
    <x v="1"/>
    <x v="8"/>
    <x v="8"/>
    <x v="1"/>
    <x v="1"/>
    <x v="25"/>
    <x v="25"/>
    <x v="141"/>
    <x v="141"/>
    <s v="008050"/>
    <s v="2024110010182"/>
    <s v="Implementación de prácticas artísticas y creativas para la promoción del bienestar y la innovación social en Bogotá D.C."/>
    <n v="2"/>
    <s v="2 - Implementar 7 Laboratorio(s) artísticos de innovación social en los equipamientos y espacios priorizados por el Idartes."/>
    <s v="Suma"/>
    <n v="1"/>
    <n v="1"/>
    <n v="100"/>
    <n v="1"/>
    <n v="100"/>
    <n v="1"/>
    <n v="0.12"/>
    <n v="12"/>
    <n v="0.12"/>
    <n v="12"/>
    <n v="2"/>
    <n v="0"/>
    <n v="0"/>
    <n v="0"/>
    <n v="0"/>
    <n v="3"/>
    <n v="0"/>
    <n v="0"/>
    <n v="0"/>
    <n v="0"/>
    <n v="7"/>
    <n v="1.1200000000000001"/>
    <n v="16"/>
    <n v="0.12"/>
    <n v="1.7142857140000001"/>
    <n v="560.65"/>
    <n v="560.65"/>
    <n v="364.26"/>
    <n v="1199.21"/>
    <n v="746.16695600000003"/>
    <n v="132.916"/>
    <n v="1500"/>
    <n v="0"/>
    <n v="0"/>
    <n v="1641.67"/>
    <n v="0"/>
    <n v="0"/>
    <n v="585.99137999999994"/>
    <n v="585.99137999999994"/>
    <n v="380.72455199999996"/>
    <n v="1199.21"/>
    <n v="746.16695600000003"/>
    <n v="132.916"/>
    <n v="1454.192922927775"/>
    <n v="0"/>
    <n v="0"/>
    <n v="1545.1811623189906"/>
    <n v="0"/>
    <n v="0"/>
    <n v="4784.5754652467658"/>
    <n v="1332.158336"/>
    <n v="513.64055199999996"/>
    <x v="5"/>
    <x v="29"/>
  </r>
  <r>
    <n v="17"/>
    <s v="Bogotá Camina Segura"/>
    <x v="0"/>
    <n v="2025"/>
    <s v="30/06/2025 (Terminado)"/>
    <x v="34"/>
    <x v="34"/>
    <s v="IDARTES"/>
    <x v="1"/>
    <x v="8"/>
    <x v="8"/>
    <x v="1"/>
    <x v="1"/>
    <x v="25"/>
    <x v="25"/>
    <x v="125"/>
    <x v="125"/>
    <s v="008050"/>
    <s v="2024110010182"/>
    <s v="Implementación de prácticas artísticas y creativas para la promoción del bienestar y la innovación social en Bogotá D.C."/>
    <n v="3"/>
    <s v="3 - Desarrollar  1 Estrategia(s) orientada a promover la salud y bienestar en entornos cotidianos desde las prácticas artísticas."/>
    <s v="Constante "/>
    <n v="1"/>
    <n v="1"/>
    <n v="100"/>
    <n v="1"/>
    <n v="100"/>
    <n v="1"/>
    <n v="0.35"/>
    <n v="35"/>
    <n v="0.35"/>
    <n v="35"/>
    <n v="1"/>
    <n v="0"/>
    <n v="0"/>
    <n v="0"/>
    <n v="0"/>
    <n v="1"/>
    <n v="0"/>
    <n v="0"/>
    <n v="0"/>
    <n v="0"/>
    <n v="0"/>
    <n v="0"/>
    <n v="0"/>
    <n v="0"/>
    <n v="0"/>
    <n v="280"/>
    <n v="280"/>
    <n v="179.45"/>
    <n v="700"/>
    <n v="696.17749600000002"/>
    <n v="213.728666"/>
    <n v="1050"/>
    <n v="0"/>
    <n v="0"/>
    <n v="1100"/>
    <n v="0"/>
    <n v="0"/>
    <n v="292.65599999999995"/>
    <n v="292.65599999999995"/>
    <n v="187.56113999999997"/>
    <n v="700"/>
    <n v="696.17749600000002"/>
    <n v="213.728666"/>
    <n v="1017.9350460494425"/>
    <n v="0"/>
    <n v="0"/>
    <n v="1035.3477121168623"/>
    <n v="0"/>
    <n v="0"/>
    <n v="3045.938758166305"/>
    <n v="988.83349599999997"/>
    <n v="401.289806"/>
    <x v="9"/>
    <x v="30"/>
  </r>
  <r>
    <n v="17"/>
    <s v="Bogotá Camina Segura"/>
    <x v="0"/>
    <n v="2025"/>
    <s v="30/06/2025 (Terminado)"/>
    <x v="34"/>
    <x v="34"/>
    <s v="IDARTES"/>
    <x v="1"/>
    <x v="8"/>
    <x v="8"/>
    <x v="1"/>
    <x v="1"/>
    <x v="25"/>
    <x v="25"/>
    <x v="370"/>
    <x v="370"/>
    <s v="008050"/>
    <s v="2024110010182"/>
    <s v="Implementación de prácticas artísticas y creativas para la promoción del bienestar y la innovación social en Bogotá D.C."/>
    <n v="4"/>
    <s v="4 - Crear 1 Archivo(s) musical y sonoro de Bogotá"/>
    <s v="Suma"/>
    <n v="0.1"/>
    <n v="0.1"/>
    <n v="100"/>
    <n v="0.1"/>
    <n v="100"/>
    <n v="0.3"/>
    <n v="0.15"/>
    <n v="50"/>
    <n v="0.15"/>
    <n v="50"/>
    <n v="0.3"/>
    <n v="0"/>
    <n v="0"/>
    <n v="0"/>
    <n v="0"/>
    <n v="0.3"/>
    <n v="0"/>
    <n v="0"/>
    <n v="0"/>
    <n v="0"/>
    <n v="1"/>
    <n v="0.25"/>
    <n v="25"/>
    <n v="0.15"/>
    <n v="15"/>
    <n v="60"/>
    <n v="60"/>
    <n v="30"/>
    <n v="400"/>
    <n v="244"/>
    <n v="66.233333000000002"/>
    <n v="1311"/>
    <n v="0"/>
    <n v="0"/>
    <n v="1384"/>
    <n v="0"/>
    <n v="0"/>
    <n v="62.711999999999996"/>
    <n v="62.711999999999996"/>
    <n v="31.355999999999998"/>
    <n v="400"/>
    <n v="244"/>
    <n v="66.233333000000002"/>
    <n v="1270.9646146388752"/>
    <n v="0"/>
    <n v="0"/>
    <n v="1302.6556668815797"/>
    <n v="0"/>
    <n v="0"/>
    <n v="3036.3322815204547"/>
    <n v="306.71199999999999"/>
    <n v="97.589332999999996"/>
    <x v="6"/>
    <x v="19"/>
  </r>
  <r>
    <n v="17"/>
    <s v="Bogotá Camina Segura"/>
    <x v="0"/>
    <n v="2025"/>
    <s v="30/06/2025 (Terminado)"/>
    <x v="34"/>
    <x v="34"/>
    <s v="IDARTES"/>
    <x v="1"/>
    <x v="8"/>
    <x v="8"/>
    <x v="1"/>
    <x v="1"/>
    <x v="25"/>
    <x v="25"/>
    <x v="370"/>
    <x v="370"/>
    <s v="008050"/>
    <s v="2024110010182"/>
    <s v="Implementación de prácticas artísticas y creativas para la promoción del bienestar y la innovación social en Bogotá D.C."/>
    <n v="5"/>
    <s v="5 - Generar 72 Acción(es) de formación, creación, circulación e investigación que articulen arte, ciencia y tecnología, dirigidos a la ciudadanía en general."/>
    <s v="Suma"/>
    <n v="12"/>
    <n v="12"/>
    <n v="100"/>
    <n v="12"/>
    <n v="100"/>
    <n v="19"/>
    <n v="1"/>
    <n v="5.263157895"/>
    <n v="1"/>
    <n v="5.263157895"/>
    <n v="22"/>
    <n v="0"/>
    <n v="0"/>
    <n v="0"/>
    <n v="0"/>
    <n v="19"/>
    <n v="0"/>
    <n v="0"/>
    <n v="0"/>
    <n v="0"/>
    <n v="72"/>
    <n v="13"/>
    <n v="18.055555559999998"/>
    <n v="1"/>
    <n v="1.388888889"/>
    <n v="366.08"/>
    <n v="366.07"/>
    <n v="291.38"/>
    <n v="835"/>
    <n v="702.68436499999996"/>
    <n v="215.16428199999999"/>
    <n v="1260"/>
    <n v="0"/>
    <n v="0"/>
    <n v="1120"/>
    <n v="0"/>
    <n v="0"/>
    <n v="382.62681599999996"/>
    <n v="382.61636399999998"/>
    <n v="304.55037599999997"/>
    <n v="835"/>
    <n v="702.68436499999996"/>
    <n v="215.16428199999999"/>
    <n v="1221.522055259331"/>
    <n v="0"/>
    <n v="0"/>
    <n v="1054.1722159735327"/>
    <n v="0"/>
    <n v="0"/>
    <n v="3493.3210872328636"/>
    <n v="1085.300729"/>
    <n v="519.71465799999999"/>
    <x v="6"/>
    <x v="19"/>
  </r>
  <r>
    <n v="17"/>
    <s v="Bogotá Camina Segura"/>
    <x v="0"/>
    <n v="2025"/>
    <s v="30/06/2025 (Terminado)"/>
    <x v="34"/>
    <x v="34"/>
    <s v="IDARTES"/>
    <x v="1"/>
    <x v="8"/>
    <x v="8"/>
    <x v="4"/>
    <x v="4"/>
    <x v="19"/>
    <x v="19"/>
    <x v="136"/>
    <x v="136"/>
    <s v="008058"/>
    <s v="2024110010091"/>
    <s v="Adecuación, mantenimiento y modernización de los equipamientos culturales a cargo del Idartes en Bogotá D.C."/>
    <n v="1"/>
    <s v="1 - Mantener y sostener el  100 Porciento de los equipamientos culturales a cargo del Idartes."/>
    <s v="Constante "/>
    <n v="100"/>
    <n v="100"/>
    <n v="100"/>
    <n v="100"/>
    <n v="100"/>
    <n v="100"/>
    <n v="81"/>
    <n v="81"/>
    <n v="81"/>
    <n v="81"/>
    <n v="100"/>
    <n v="0"/>
    <n v="0"/>
    <n v="0"/>
    <n v="0"/>
    <n v="100"/>
    <n v="0"/>
    <n v="0"/>
    <n v="0"/>
    <n v="0"/>
    <n v="0"/>
    <n v="0"/>
    <n v="0"/>
    <n v="0"/>
    <n v="0"/>
    <n v="2673.46"/>
    <n v="2673.46"/>
    <n v="2228.17"/>
    <n v="6714.09"/>
    <n v="6249.7953600000001"/>
    <n v="237.43219999999999"/>
    <n v="9280"/>
    <n v="0"/>
    <n v="0"/>
    <n v="7600"/>
    <n v="0"/>
    <n v="0"/>
    <n v="2794.3003919999996"/>
    <n v="2794.3003919999996"/>
    <n v="2328.883284"/>
    <n v="6714.09"/>
    <n v="6249.7953600000001"/>
    <n v="237.43219999999999"/>
    <n v="8996.6068831798348"/>
    <n v="0"/>
    <n v="0"/>
    <n v="7153.3114655346862"/>
    <n v="0"/>
    <n v="0"/>
    <n v="25658.308740714521"/>
    <n v="9044.0957519999993"/>
    <n v="2566.3154840000002"/>
    <x v="5"/>
    <x v="29"/>
  </r>
  <r>
    <n v="17"/>
    <s v="Bogotá Camina Segura"/>
    <x v="0"/>
    <n v="2025"/>
    <s v="30/06/2025 (Terminado)"/>
    <x v="34"/>
    <x v="34"/>
    <s v="IDARTES"/>
    <x v="1"/>
    <x v="8"/>
    <x v="8"/>
    <x v="4"/>
    <x v="4"/>
    <x v="19"/>
    <x v="19"/>
    <x v="136"/>
    <x v="136"/>
    <s v="008058"/>
    <s v="2024110010091"/>
    <s v="Adecuación, mantenimiento y modernización de los equipamientos culturales a cargo del Idartes en Bogotá D.C."/>
    <n v="2"/>
    <s v="2 - Adecuar, modernizar y dotar el 100 Porciento de los equipamientos culturales a cargo del Idartes."/>
    <s v="Constante "/>
    <n v="100"/>
    <n v="97"/>
    <n v="97"/>
    <n v="97"/>
    <n v="97"/>
    <n v="100"/>
    <n v="32"/>
    <n v="32"/>
    <n v="32"/>
    <n v="32"/>
    <n v="100"/>
    <n v="0"/>
    <n v="0"/>
    <n v="0"/>
    <n v="0"/>
    <n v="100"/>
    <n v="0"/>
    <n v="0"/>
    <n v="0"/>
    <n v="0"/>
    <n v="0"/>
    <n v="0"/>
    <n v="0"/>
    <n v="0"/>
    <n v="0"/>
    <n v="8052.05"/>
    <n v="2723.19"/>
    <n v="1118.81"/>
    <n v="6785.91"/>
    <n v="3831.743825"/>
    <n v="559.688219"/>
    <n v="13220"/>
    <n v="0"/>
    <n v="0"/>
    <n v="11400"/>
    <n v="0"/>
    <n v="0"/>
    <n v="8416.0026600000001"/>
    <n v="2846.2781879999998"/>
    <n v="1169.3802119999998"/>
    <n v="6785.91"/>
    <n v="3831.743825"/>
    <n v="559.688219"/>
    <n v="12816.28696073679"/>
    <n v="0"/>
    <n v="0"/>
    <n v="10729.967198302029"/>
    <n v="0"/>
    <n v="0"/>
    <n v="38748.166819038823"/>
    <n v="6678.0220129999998"/>
    <n v="1729.0684309999997"/>
    <x v="5"/>
    <x v="29"/>
  </r>
  <r>
    <n v="17"/>
    <s v="Bogotá Camina Segura"/>
    <x v="0"/>
    <n v="2025"/>
    <s v="30/06/2025 (Terminado)"/>
    <x v="34"/>
    <x v="34"/>
    <s v="IDARTES"/>
    <x v="1"/>
    <x v="8"/>
    <x v="8"/>
    <x v="2"/>
    <x v="2"/>
    <x v="17"/>
    <x v="17"/>
    <x v="130"/>
    <x v="130"/>
    <s v="008068"/>
    <s v="2024110010176"/>
    <s v="Implementacion del ecosistema sostenible para las artes en Bogota D.C"/>
    <n v="1"/>
    <s v="1 - Formar 450 Artista(s) agentes, productores y técnicos en dos programas de cualificación de oficios para la escena: escenotecnias y la práctica circense"/>
    <s v="Suma"/>
    <n v="55"/>
    <n v="55"/>
    <n v="100"/>
    <n v="55"/>
    <n v="100"/>
    <n v="80"/>
    <n v="80"/>
    <n v="100"/>
    <n v="26"/>
    <n v="32.5"/>
    <n v="140"/>
    <n v="0"/>
    <n v="0"/>
    <n v="0"/>
    <n v="0"/>
    <n v="175"/>
    <n v="0"/>
    <n v="0"/>
    <n v="0"/>
    <n v="0"/>
    <n v="450"/>
    <n v="135"/>
    <n v="30"/>
    <n v="26"/>
    <n v="5.7777777779999999"/>
    <n v="78.89"/>
    <n v="78.89"/>
    <n v="60.06"/>
    <n v="200"/>
    <n v="0"/>
    <n v="0"/>
    <n v="720"/>
    <n v="0"/>
    <n v="0"/>
    <n v="840"/>
    <n v="0"/>
    <n v="0"/>
    <n v="82.455827999999997"/>
    <n v="82.455827999999997"/>
    <n v="62.774711999999994"/>
    <n v="200"/>
    <n v="0"/>
    <n v="0"/>
    <n v="698.01260300533204"/>
    <n v="0"/>
    <n v="0"/>
    <n v="790.62916198014955"/>
    <n v="0"/>
    <n v="0"/>
    <n v="1771.0975929854817"/>
    <n v="82.455827999999997"/>
    <n v="62.774711999999994"/>
    <x v="6"/>
    <x v="19"/>
  </r>
  <r>
    <n v="17"/>
    <s v="Bogotá Camina Segura"/>
    <x v="0"/>
    <n v="2025"/>
    <s v="30/06/2025 (Terminado)"/>
    <x v="34"/>
    <x v="34"/>
    <s v="IDARTES"/>
    <x v="1"/>
    <x v="8"/>
    <x v="8"/>
    <x v="2"/>
    <x v="2"/>
    <x v="17"/>
    <x v="17"/>
    <x v="130"/>
    <x v="130"/>
    <s v="008068"/>
    <s v="2024110010176"/>
    <s v="Implementacion del ecosistema sostenible para las artes en Bogota D.C"/>
    <n v="2"/>
    <s v="2 - Vincular 600 Artista(s) y gestores culturales para generar conexiones de valor en mercados y equipamientos artísticos de la oferta artística de Bogotá con el fin de aportar a su sostenibilidad e internacionalización."/>
    <s v="Suma"/>
    <n v="178"/>
    <n v="178"/>
    <n v="100"/>
    <n v="178"/>
    <n v="100"/>
    <n v="140"/>
    <n v="140"/>
    <n v="100"/>
    <n v="8"/>
    <n v="5.7142857139999998"/>
    <n v="141"/>
    <n v="0"/>
    <n v="0"/>
    <n v="0"/>
    <n v="0"/>
    <n v="141"/>
    <n v="0"/>
    <n v="0"/>
    <n v="0"/>
    <n v="0"/>
    <n v="600"/>
    <n v="318"/>
    <n v="53"/>
    <n v="8"/>
    <n v="1.3333333329999999"/>
    <n v="709.86"/>
    <n v="709.86"/>
    <n v="687.67"/>
    <n v="499.5"/>
    <n v="488.29910999999998"/>
    <n v="198.86621400000001"/>
    <n v="740"/>
    <n v="0"/>
    <n v="0"/>
    <n v="820"/>
    <n v="0"/>
    <n v="0"/>
    <n v="741.94567199999995"/>
    <n v="741.94567199999995"/>
    <n v="718.75268399999993"/>
    <n v="499.5"/>
    <n v="488.29910999999998"/>
    <n v="198.86621400000001"/>
    <n v="717.40184197770236"/>
    <n v="0"/>
    <n v="0"/>
    <n v="771.80465812347927"/>
    <n v="0"/>
    <n v="0"/>
    <n v="2730.6521721011813"/>
    <n v="1230.244782"/>
    <n v="917.61889799999994"/>
    <x v="6"/>
    <x v="19"/>
  </r>
  <r>
    <n v="17"/>
    <s v="Bogotá Camina Segura"/>
    <x v="0"/>
    <n v="2025"/>
    <s v="30/06/2025 (Terminado)"/>
    <x v="34"/>
    <x v="34"/>
    <s v="IDARTES"/>
    <x v="1"/>
    <x v="8"/>
    <x v="8"/>
    <x v="2"/>
    <x v="2"/>
    <x v="17"/>
    <x v="17"/>
    <x v="130"/>
    <x v="130"/>
    <s v="008068"/>
    <s v="2024110010176"/>
    <s v="Implementacion del ecosistema sostenible para las artes en Bogota D.C"/>
    <n v="3"/>
    <s v="3 - Implementar 1 Estrategia(s) para la creación de una plataforma creativa en los Festivales al Parque como un espacio de encuentro y conexiones entre los agentes de la cadena de valor del ecosistema artístico de Bogotá"/>
    <s v="Suma"/>
    <n v="0.15"/>
    <n v="0.15"/>
    <n v="100"/>
    <n v="0.15"/>
    <n v="100"/>
    <n v="0.25"/>
    <n v="0.25"/>
    <n v="100"/>
    <n v="0.12"/>
    <n v="48"/>
    <n v="0.3"/>
    <n v="0"/>
    <n v="0"/>
    <n v="0"/>
    <n v="0"/>
    <n v="0.3"/>
    <n v="0"/>
    <n v="0"/>
    <n v="0"/>
    <n v="0"/>
    <n v="1"/>
    <n v="0.4"/>
    <n v="40"/>
    <n v="0.12"/>
    <n v="12"/>
    <n v="104.58"/>
    <n v="104.58"/>
    <n v="92.93"/>
    <n v="154"/>
    <n v="154"/>
    <n v="66.500005999999999"/>
    <n v="550"/>
    <n v="0"/>
    <n v="0"/>
    <n v="470"/>
    <n v="0"/>
    <n v="0"/>
    <n v="109.30701599999999"/>
    <n v="109.30701599999999"/>
    <n v="97.130436000000003"/>
    <n v="154"/>
    <n v="154"/>
    <n v="66.500005999999999"/>
    <n v="533.20407174018419"/>
    <n v="0"/>
    <n v="0"/>
    <n v="442.37584063175029"/>
    <n v="0"/>
    <n v="0"/>
    <n v="1238.8869283719346"/>
    <n v="263.30701599999998"/>
    <n v="163.63044200000002"/>
    <x v="6"/>
    <x v="19"/>
  </r>
  <r>
    <n v="17"/>
    <s v="Bogotá Camina Segura"/>
    <x v="0"/>
    <n v="2025"/>
    <s v="30/06/2025 (Terminado)"/>
    <x v="34"/>
    <x v="34"/>
    <s v="IDARTES"/>
    <x v="1"/>
    <x v="8"/>
    <x v="8"/>
    <x v="2"/>
    <x v="2"/>
    <x v="17"/>
    <x v="17"/>
    <x v="130"/>
    <x v="130"/>
    <s v="008068"/>
    <s v="2024110010176"/>
    <s v="Implementacion del ecosistema sostenible para las artes en Bogota D.C"/>
    <n v="4"/>
    <s v="4 - _x0009_Apoyar 750 Artista(s) agentes y gestores culturales con estímulos para la creación de una oferta artística diversa y permanente en Bogotá las 24 horas."/>
    <s v="Suma"/>
    <n v="80"/>
    <n v="80"/>
    <n v="100"/>
    <n v="80"/>
    <n v="100"/>
    <n v="220"/>
    <n v="220"/>
    <n v="100"/>
    <n v="50"/>
    <n v="22.727272729999999"/>
    <n v="230"/>
    <n v="0"/>
    <n v="0"/>
    <n v="0"/>
    <n v="0"/>
    <n v="220"/>
    <n v="0"/>
    <n v="0"/>
    <n v="0"/>
    <n v="0"/>
    <n v="750"/>
    <n v="300"/>
    <n v="40"/>
    <n v="50"/>
    <n v="6.6666666670000003"/>
    <n v="523.6"/>
    <n v="523.6"/>
    <n v="472.08"/>
    <n v="500"/>
    <n v="372.5"/>
    <n v="23.25"/>
    <n v="940"/>
    <n v="0"/>
    <n v="0"/>
    <n v="920"/>
    <n v="0"/>
    <n v="0"/>
    <n v="547.26671999999996"/>
    <n v="547.26671999999996"/>
    <n v="493.41801599999997"/>
    <n v="500"/>
    <n v="372.5"/>
    <n v="23.25"/>
    <n v="911.29423170140569"/>
    <n v="0"/>
    <n v="0"/>
    <n v="865.92717740683042"/>
    <n v="0"/>
    <n v="0"/>
    <n v="2824.4881291082365"/>
    <n v="919.76671999999996"/>
    <n v="516.66801599999997"/>
    <x v="6"/>
    <x v="19"/>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1"/>
    <s v="1 - _x0009_Generar 200 Oportunidad(es) para la transformación visual y cultural del espacio público"/>
    <s v="Suma"/>
    <n v="44"/>
    <n v="44"/>
    <n v="100"/>
    <n v="44"/>
    <n v="100"/>
    <n v="59"/>
    <n v="0"/>
    <n v="0"/>
    <n v="0"/>
    <n v="0"/>
    <n v="44"/>
    <n v="0"/>
    <n v="0"/>
    <n v="0"/>
    <n v="0"/>
    <n v="53"/>
    <n v="0"/>
    <n v="0"/>
    <n v="0"/>
    <n v="0"/>
    <n v="200"/>
    <n v="44"/>
    <n v="22"/>
    <n v="0"/>
    <n v="0"/>
    <n v="30"/>
    <n v="30"/>
    <n v="30"/>
    <n v="479.79"/>
    <n v="0"/>
    <n v="0"/>
    <n v="50"/>
    <n v="0"/>
    <n v="0"/>
    <n v="50"/>
    <n v="0"/>
    <n v="0"/>
    <n v="31.355999999999998"/>
    <n v="31.355999999999998"/>
    <n v="31.355999999999998"/>
    <n v="479.79"/>
    <n v="0"/>
    <n v="0"/>
    <n v="48.473097430925833"/>
    <n v="0"/>
    <n v="0"/>
    <n v="47.061259641675562"/>
    <n v="0"/>
    <n v="0"/>
    <n v="606.6803570726014"/>
    <n v="31.355999999999998"/>
    <n v="31.355999999999998"/>
    <x v="5"/>
    <x v="18"/>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2"/>
    <s v="2 - Otorgar 3600 Permiso(s) Unificados para Filmaciones Audiovisuales PUFA"/>
    <s v="Suma"/>
    <n v="702"/>
    <n v="702"/>
    <n v="100"/>
    <n v="702"/>
    <n v="100"/>
    <n v="898"/>
    <n v="457"/>
    <n v="50.890868599999997"/>
    <n v="457"/>
    <n v="50.890868599999997"/>
    <n v="1000"/>
    <n v="0"/>
    <n v="0"/>
    <n v="0"/>
    <n v="0"/>
    <n v="1000"/>
    <n v="0"/>
    <n v="0"/>
    <n v="0"/>
    <n v="0"/>
    <n v="3600"/>
    <n v="1159"/>
    <n v="32.194444439999998"/>
    <n v="457"/>
    <n v="12.69444444"/>
    <n v="310.45"/>
    <n v="303.14"/>
    <n v="167.25"/>
    <n v="439.83"/>
    <n v="439.83199999999999"/>
    <n v="252.746332"/>
    <n v="714.67"/>
    <n v="0"/>
    <n v="0"/>
    <n v="778.99"/>
    <n v="0"/>
    <n v="0"/>
    <n v="324.48233999999997"/>
    <n v="316.84192799999994"/>
    <n v="174.80969999999999"/>
    <n v="439.83"/>
    <n v="439.83199999999999"/>
    <n v="252.746332"/>
    <n v="692.8453708191953"/>
    <n v="0"/>
    <n v="0"/>
    <n v="733.20501296537702"/>
    <n v="0"/>
    <n v="0"/>
    <n v="2190.3627237845722"/>
    <n v="756.67392799999993"/>
    <n v="427.55603199999996"/>
    <x v="5"/>
    <x v="18"/>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3"/>
    <s v="3 - Realizar 476 Acción(es) asociadas a las prácticas artísticas en el espacio público de la ciudad de manera descentralizada"/>
    <s v="Suma"/>
    <n v="110"/>
    <n v="110"/>
    <n v="100"/>
    <n v="110"/>
    <n v="100"/>
    <n v="120"/>
    <n v="12"/>
    <n v="10"/>
    <n v="12"/>
    <n v="10"/>
    <n v="122"/>
    <n v="0"/>
    <n v="0"/>
    <n v="0"/>
    <n v="0"/>
    <n v="124"/>
    <n v="0"/>
    <n v="0"/>
    <n v="0"/>
    <n v="0"/>
    <n v="476"/>
    <n v="122"/>
    <n v="25.6302521"/>
    <n v="12"/>
    <n v="2.5210084030000002"/>
    <n v="13195.67"/>
    <n v="13195.67"/>
    <n v="11554.58"/>
    <n v="18834.05"/>
    <n v="16572.801136999999"/>
    <n v="1083.413724"/>
    <n v="16628.96"/>
    <n v="0"/>
    <n v="0"/>
    <n v="17145.36"/>
    <n v="0"/>
    <n v="0"/>
    <n v="13792.114283999999"/>
    <n v="13792.114283999999"/>
    <n v="12076.847016"/>
    <n v="18834.05"/>
    <n v="16572.801136999999"/>
    <n v="1083.413724"/>
    <n v="16121.143965099367"/>
    <n v="0"/>
    <n v="0"/>
    <n v="16137.644772199972"/>
    <n v="0"/>
    <n v="0"/>
    <n v="64884.953021299341"/>
    <n v="30364.915420999998"/>
    <n v="13160.26074"/>
    <x v="5"/>
    <x v="18"/>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4"/>
    <s v="4 - Implementar 324 Acción(es) de apropiación ciudadana de los equipamientos de las artes plásticas y visuales, la danza y las artes audiovisuales, para promover el acceso a la oferta de prácticas artísticas y otros formatos de mediación con los lenguajes artísticos"/>
    <s v="Suma"/>
    <n v="60"/>
    <n v="60"/>
    <n v="100"/>
    <n v="60"/>
    <n v="100"/>
    <n v="89"/>
    <n v="32"/>
    <n v="35.95505618"/>
    <n v="32"/>
    <n v="35.95505618"/>
    <n v="85"/>
    <n v="0"/>
    <n v="0"/>
    <n v="0"/>
    <n v="0"/>
    <n v="90"/>
    <n v="0"/>
    <n v="0"/>
    <n v="0"/>
    <n v="0"/>
    <n v="324"/>
    <n v="92"/>
    <n v="28.395061729999998"/>
    <n v="32"/>
    <n v="9.8765432099999995"/>
    <n v="1135.6099999999999"/>
    <n v="1135.5899999999999"/>
    <n v="1073.58"/>
    <n v="4019.31"/>
    <n v="3799.2244070000002"/>
    <n v="1011.629951"/>
    <n v="4344.1899999999996"/>
    <n v="0"/>
    <n v="0"/>
    <n v="4564.17"/>
    <n v="0"/>
    <n v="0"/>
    <n v="1186.9395719999998"/>
    <n v="1186.9186679999998"/>
    <n v="1122.1058159999998"/>
    <n v="4019.31"/>
    <n v="3799.2244070000002"/>
    <n v="1011.629951"/>
    <n v="4211.5269025690732"/>
    <n v="0"/>
    <n v="0"/>
    <n v="4295.9117883749277"/>
    <n v="0"/>
    <n v="0"/>
    <n v="13713.688262944001"/>
    <n v="4986.143075"/>
    <n v="2133.7357669999997"/>
    <x v="5"/>
    <x v="18"/>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5"/>
    <s v="5 - Generar 413 Acción(es) que desde las artes promuevan dinámicas sociales, artísticas y culturales de interrelación de habitantes y visitantes, para la convivencia pacífica y la transformación social en la ciudad"/>
    <s v="Suma"/>
    <n v="82"/>
    <n v="82"/>
    <n v="100"/>
    <n v="82"/>
    <n v="100"/>
    <n v="111"/>
    <n v="17"/>
    <n v="15.31531532"/>
    <n v="17"/>
    <n v="15.31531532"/>
    <n v="110"/>
    <n v="0"/>
    <n v="0"/>
    <n v="0"/>
    <n v="0"/>
    <n v="110"/>
    <n v="0"/>
    <n v="0"/>
    <n v="0"/>
    <n v="0"/>
    <n v="413"/>
    <n v="99"/>
    <n v="23.97094431"/>
    <n v="17"/>
    <n v="4.1162227600000003"/>
    <n v="8188.8"/>
    <n v="8159.08"/>
    <n v="7131.54"/>
    <n v="11685.34"/>
    <n v="10028.923025"/>
    <n v="4912.847898"/>
    <n v="9624.75"/>
    <n v="0"/>
    <n v="0"/>
    <n v="9440.48"/>
    <n v="0"/>
    <n v="0"/>
    <n v="8558.9337599999999"/>
    <n v="8527.8704159999998"/>
    <n v="7453.8856079999996"/>
    <n v="11685.34"/>
    <n v="10028.923025"/>
    <n v="4912.847898"/>
    <n v="9330.8288899660674"/>
    <n v="0"/>
    <n v="0"/>
    <n v="8885.6176084409071"/>
    <n v="0"/>
    <n v="0"/>
    <n v="38460.720258406975"/>
    <n v="18556.793441000002"/>
    <n v="12366.733506"/>
    <x v="5"/>
    <x v="18"/>
  </r>
  <r>
    <n v="17"/>
    <s v="Bogotá Camina Segura"/>
    <x v="0"/>
    <n v="2025"/>
    <s v="30/06/2025 (Terminado)"/>
    <x v="34"/>
    <x v="34"/>
    <s v="IDARTES"/>
    <x v="1"/>
    <x v="8"/>
    <x v="8"/>
    <x v="3"/>
    <x v="3"/>
    <x v="20"/>
    <x v="20"/>
    <x v="371"/>
    <x v="371"/>
    <s v="008077"/>
    <s v="2024110010146"/>
    <s v="Fortalecimiento de las prácticas artísticas en el espacio público, para promover la convivencia, apropiación ciudadana y la generación de confianza en Bogota D.C."/>
    <n v="6"/>
    <s v="6 - Otorgar 487 Autorización(es) para el desarrollo de prácticas artísticas en el espacio público de la ciudad"/>
    <s v="Suma"/>
    <n v="67"/>
    <n v="67"/>
    <n v="100"/>
    <n v="67"/>
    <n v="100"/>
    <n v="140"/>
    <n v="50"/>
    <n v="35.714285709999999"/>
    <n v="50"/>
    <n v="35.714285709999999"/>
    <n v="140"/>
    <n v="0"/>
    <n v="0"/>
    <n v="0"/>
    <n v="0"/>
    <n v="140"/>
    <n v="0"/>
    <n v="0"/>
    <n v="0"/>
    <n v="0"/>
    <n v="487"/>
    <n v="117"/>
    <n v="24.024640659999999"/>
    <n v="50"/>
    <n v="10.26694045"/>
    <n v="875"/>
    <n v="873.68"/>
    <n v="825.73"/>
    <n v="909.55"/>
    <n v="652.61100999999996"/>
    <n v="227.85918699999999"/>
    <n v="1350"/>
    <n v="0"/>
    <n v="0"/>
    <n v="1350"/>
    <n v="0"/>
    <n v="0"/>
    <n v="914.55"/>
    <n v="913.17033599999991"/>
    <n v="863.05299599999989"/>
    <n v="909.55"/>
    <n v="652.61100999999996"/>
    <n v="227.85918699999999"/>
    <n v="1308.7736306349975"/>
    <n v="0"/>
    <n v="0"/>
    <n v="1270.6540103252403"/>
    <n v="0"/>
    <n v="0"/>
    <n v="4403.5276409602375"/>
    <n v="1565.7813459999998"/>
    <n v="1090.9121829999999"/>
    <x v="5"/>
    <x v="18"/>
  </r>
  <r>
    <n v="17"/>
    <s v="Bogotá Camina Segura"/>
    <x v="0"/>
    <n v="2025"/>
    <s v="30/06/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1"/>
    <s v="1 - Ejecutar el 100 Porciento del cronograma de actividades de Censo"/>
    <s v="Constante "/>
    <n v="100"/>
    <n v="100"/>
    <n v="100"/>
    <n v="100"/>
    <n v="100"/>
    <n v="100"/>
    <n v="31.16"/>
    <n v="31.16"/>
    <n v="31.16"/>
    <n v="31.16"/>
    <n v="100"/>
    <n v="0"/>
    <n v="0"/>
    <n v="0"/>
    <n v="0"/>
    <n v="100"/>
    <n v="0"/>
    <n v="0"/>
    <n v="0"/>
    <n v="0"/>
    <n v="0"/>
    <n v="0"/>
    <n v="0"/>
    <n v="0"/>
    <n v="0"/>
    <n v="2020.09"/>
    <n v="577.19000000000005"/>
    <n v="369.72"/>
    <n v="8239.01"/>
    <n v="6661.8407209999996"/>
    <n v="3708.7908600000001"/>
    <n v="6722"/>
    <n v="0"/>
    <n v="0"/>
    <n v="6616"/>
    <n v="0"/>
    <n v="0"/>
    <n v="2111.3980679999995"/>
    <n v="603.27898800000003"/>
    <n v="386.43134399999997"/>
    <n v="8239.01"/>
    <n v="6661.8407209999996"/>
    <n v="3708.7908600000001"/>
    <n v="6516.7232186136689"/>
    <n v="0"/>
    <n v="0"/>
    <n v="6227.1458757865112"/>
    <n v="0"/>
    <n v="0"/>
    <n v="23094.27716240018"/>
    <n v="7265.1197089999996"/>
    <n v="4095.2222040000001"/>
    <x v="2"/>
    <x v="7"/>
  </r>
  <r>
    <n v="17"/>
    <s v="Bogotá Camina Segura"/>
    <x v="0"/>
    <n v="2025"/>
    <s v="30/06/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2"/>
    <s v="2 - Prestar por demanda el 100 Porciento de los servicios de gestión y/u operación catastral multipropósito a nivel nacional"/>
    <s v="Constante "/>
    <n v="100"/>
    <n v="100"/>
    <n v="100"/>
    <n v="100"/>
    <n v="100"/>
    <n v="100"/>
    <n v="0"/>
    <n v="0"/>
    <n v="0"/>
    <n v="0"/>
    <n v="0"/>
    <n v="0"/>
    <n v="0"/>
    <n v="0"/>
    <n v="0"/>
    <n v="0"/>
    <n v="0"/>
    <n v="0"/>
    <n v="0"/>
    <n v="0"/>
    <n v="0"/>
    <n v="0"/>
    <n v="0"/>
    <n v="0"/>
    <n v="0"/>
    <n v="5918.15"/>
    <n v="3048.83"/>
    <n v="2854.75"/>
    <n v="5920.88"/>
    <n v="5.7866770000000001"/>
    <n v="0.78667699999999996"/>
    <n v="0"/>
    <n v="0"/>
    <n v="0"/>
    <n v="0"/>
    <n v="0"/>
    <n v="0"/>
    <n v="6185.6503799999991"/>
    <n v="3186.6371159999994"/>
    <n v="2983.7846999999997"/>
    <n v="5920.88"/>
    <n v="5.7866770000000001"/>
    <n v="0.78667699999999996"/>
    <n v="0"/>
    <n v="0"/>
    <n v="0"/>
    <n v="0"/>
    <n v="0"/>
    <n v="0"/>
    <n v="12106.53038"/>
    <n v="3192.4237929999995"/>
    <n v="2984.5713769999998"/>
    <x v="2"/>
    <x v="7"/>
  </r>
  <r>
    <n v="17"/>
    <s v="Bogotá Camina Segura"/>
    <x v="0"/>
    <n v="2025"/>
    <s v="30/06/2025 (Terminado)"/>
    <x v="35"/>
    <x v="35"/>
    <s v="UAECD"/>
    <x v="1"/>
    <x v="3"/>
    <x v="3"/>
    <x v="0"/>
    <x v="0"/>
    <x v="5"/>
    <x v="5"/>
    <x v="372"/>
    <x v="372"/>
    <s v="007966"/>
    <s v="2024110010065"/>
    <s v="Optimización de la gestión catastral mediante la interoperabilidad, automatización de actividades y captura oportuna de cambios en los predios de la ciudad de Bogotá D.C"/>
    <n v="3"/>
    <s v="3 - Atender el 100 Porciento de los trámites programados de conservación"/>
    <s v="Constante "/>
    <n v="100"/>
    <n v="100"/>
    <n v="100"/>
    <n v="100"/>
    <n v="100"/>
    <n v="100"/>
    <n v="83.53"/>
    <n v="83.53"/>
    <n v="83.53"/>
    <n v="83.53"/>
    <n v="100"/>
    <n v="0"/>
    <n v="0"/>
    <n v="0"/>
    <n v="0"/>
    <n v="100"/>
    <n v="0"/>
    <n v="0"/>
    <n v="0"/>
    <n v="0"/>
    <n v="0"/>
    <n v="0"/>
    <n v="0"/>
    <n v="0"/>
    <n v="0"/>
    <n v="265.76"/>
    <n v="265.54000000000002"/>
    <n v="249.09"/>
    <n v="4464.67"/>
    <n v="4358.9043389999997"/>
    <n v="1564.6598489999999"/>
    <n v="2594"/>
    <n v="0"/>
    <n v="0"/>
    <n v="2576"/>
    <n v="0"/>
    <n v="0"/>
    <n v="277.77235199999996"/>
    <n v="277.54240800000002"/>
    <n v="260.34886799999998"/>
    <n v="4464.67"/>
    <n v="4358.9043389999997"/>
    <n v="1564.6598489999999"/>
    <n v="2514.7842947164322"/>
    <n v="0"/>
    <n v="0"/>
    <n v="2424.5960967391252"/>
    <n v="0"/>
    <n v="0"/>
    <n v="9681.8227434555574"/>
    <n v="4636.446747"/>
    <n v="1825.0087169999999"/>
    <x v="2"/>
    <x v="7"/>
  </r>
  <r>
    <n v="17"/>
    <s v="Bogotá Camina Segura"/>
    <x v="0"/>
    <n v="2025"/>
    <s v="30/06/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1"/>
    <s v="1 - Ejecutar el 100 Porciento de las acciones para la producción y uso de los recursos implementados en la Infraestructura de Datos Espaciales de Bogotá"/>
    <s v="Constante "/>
    <n v="100"/>
    <n v="100"/>
    <n v="100"/>
    <n v="100"/>
    <n v="100"/>
    <n v="100"/>
    <n v="46.17"/>
    <n v="46.17"/>
    <n v="46.17"/>
    <n v="46.17"/>
    <n v="100"/>
    <n v="0"/>
    <n v="0"/>
    <n v="0"/>
    <n v="0"/>
    <n v="100"/>
    <n v="0"/>
    <n v="0"/>
    <n v="0"/>
    <n v="0"/>
    <n v="0"/>
    <n v="0"/>
    <n v="0"/>
    <n v="0"/>
    <n v="0"/>
    <n v="404.89"/>
    <n v="404.71"/>
    <n v="326.49"/>
    <n v="1372.7"/>
    <n v="1080.1721259999999"/>
    <n v="331.16235599999999"/>
    <n v="1398"/>
    <n v="0"/>
    <n v="0"/>
    <n v="2018"/>
    <n v="0"/>
    <n v="0"/>
    <n v="423.19102799999996"/>
    <n v="423.00289199999992"/>
    <n v="341.24734799999999"/>
    <n v="1372.7"/>
    <n v="1080.1721259999999"/>
    <n v="331.16235599999999"/>
    <n v="1355.3078041686863"/>
    <n v="0"/>
    <n v="0"/>
    <n v="1899.3924391380258"/>
    <n v="0"/>
    <n v="0"/>
    <n v="5050.5912713067119"/>
    <n v="1503.1750179999999"/>
    <n v="672.40970399999992"/>
    <x v="0"/>
    <x v="0"/>
  </r>
  <r>
    <n v="17"/>
    <s v="Bogotá Camina Segura"/>
    <x v="0"/>
    <n v="2025"/>
    <s v="30/06/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2"/>
    <s v="2 - Ejecutar el 100 Porciento de las acciones para potenciar la toma de decisiones y generación de valor público a partir de la explotación de datos"/>
    <s v="Constante "/>
    <n v="100"/>
    <n v="100"/>
    <n v="100"/>
    <n v="100"/>
    <n v="100"/>
    <n v="100"/>
    <n v="10"/>
    <n v="10"/>
    <n v="10"/>
    <n v="10"/>
    <n v="100"/>
    <n v="0"/>
    <n v="0"/>
    <n v="0"/>
    <n v="0"/>
    <n v="100"/>
    <n v="0"/>
    <n v="0"/>
    <n v="0"/>
    <n v="0"/>
    <n v="0"/>
    <n v="0"/>
    <n v="0"/>
    <n v="0"/>
    <n v="0"/>
    <n v="152.82"/>
    <n v="148.1"/>
    <n v="133.16999999999999"/>
    <n v="1047.7"/>
    <n v="1031.483745"/>
    <n v="499.944658"/>
    <n v="938"/>
    <n v="0"/>
    <n v="0"/>
    <n v="995"/>
    <n v="0"/>
    <n v="0"/>
    <n v="159.72746399999997"/>
    <n v="154.79411999999999"/>
    <n v="139.18928399999999"/>
    <n v="1047.7"/>
    <n v="1031.483745"/>
    <n v="499.944658"/>
    <n v="909.35530780416866"/>
    <n v="0"/>
    <n v="0"/>
    <n v="936.51906686934376"/>
    <n v="0"/>
    <n v="0"/>
    <n v="3053.301838673513"/>
    <n v="1186.277865"/>
    <n v="639.13394199999993"/>
    <x v="0"/>
    <x v="0"/>
  </r>
  <r>
    <n v="17"/>
    <s v="Bogotá Camina Segura"/>
    <x v="0"/>
    <n v="2025"/>
    <s v="30/06/2025 (Terminado)"/>
    <x v="35"/>
    <x v="35"/>
    <s v="UAECD"/>
    <x v="1"/>
    <x v="3"/>
    <x v="3"/>
    <x v="0"/>
    <x v="0"/>
    <x v="5"/>
    <x v="5"/>
    <x v="373"/>
    <x v="373"/>
    <s v="008092"/>
    <s v="2024110010063"/>
    <s v="Fortalecimiento de la infraestructura de datos espaciales para facilitar la producción, integración, explotación de información geográfica y catastral para potenciar la toma de decisiones en Bogotá"/>
    <n v="3"/>
    <s v="3 - Ejecutar el 100 Porciento de las actividades para optimizar la gestión catastral a partir de técnicas innovadoras de captura y procesamiento geográfico"/>
    <s v="Constante "/>
    <n v="100"/>
    <n v="100"/>
    <n v="100"/>
    <n v="100"/>
    <n v="100"/>
    <n v="100"/>
    <n v="62.13"/>
    <n v="62.13"/>
    <n v="62.13"/>
    <n v="62.13"/>
    <n v="100"/>
    <n v="0"/>
    <n v="0"/>
    <n v="0"/>
    <n v="0"/>
    <n v="100"/>
    <n v="0"/>
    <n v="0"/>
    <n v="0"/>
    <n v="0"/>
    <n v="0"/>
    <n v="0"/>
    <n v="0"/>
    <n v="0"/>
    <n v="0"/>
    <n v="340.89"/>
    <n v="340.89"/>
    <n v="326.38"/>
    <n v="2579.6"/>
    <n v="946.80064400000003"/>
    <n v="747.24842799999999"/>
    <n v="2322"/>
    <n v="0"/>
    <n v="0"/>
    <n v="1583"/>
    <n v="0"/>
    <n v="0"/>
    <n v="356.29822799999994"/>
    <n v="356.29822799999994"/>
    <n v="341.13237599999997"/>
    <n v="2579.6"/>
    <n v="946.80064400000003"/>
    <n v="747.24842799999999"/>
    <n v="2251.0906446921958"/>
    <n v="0"/>
    <n v="0"/>
    <n v="1489.9594802554484"/>
    <n v="0"/>
    <n v="0"/>
    <n v="6676.9483529476447"/>
    <n v="1303.098872"/>
    <n v="1088.3808039999999"/>
    <x v="0"/>
    <x v="0"/>
  </r>
  <r>
    <n v="17"/>
    <s v="Bogotá Camina Segura"/>
    <x v="0"/>
    <n v="2025"/>
    <s v="30/06/2025 (Terminado)"/>
    <x v="35"/>
    <x v="35"/>
    <s v="UAECD"/>
    <x v="1"/>
    <x v="3"/>
    <x v="3"/>
    <x v="0"/>
    <x v="0"/>
    <x v="0"/>
    <x v="0"/>
    <x v="0"/>
    <x v="0"/>
    <s v="008099"/>
    <s v="2024110010001"/>
    <s v="Fortalecimiento tecnológico e institucional orientado a la mejora en la prestación de los servicios a la ciudadanía en Bogotá D.C."/>
    <n v="1"/>
    <s v="1 - Ejecutar el 100 Porciento del conjunto de proyectos tecnológicos asociados al PETI que cuenten con recursos y se encuentren aprobados; con el fin de cumplir con los servicios de infraestructura estipulados"/>
    <s v="Constante "/>
    <n v="100"/>
    <n v="100"/>
    <n v="100"/>
    <n v="100"/>
    <n v="100"/>
    <n v="100"/>
    <n v="47.41"/>
    <n v="47.41"/>
    <n v="47.41"/>
    <n v="47.41"/>
    <n v="100"/>
    <n v="0"/>
    <n v="0"/>
    <n v="0"/>
    <n v="0"/>
    <n v="100"/>
    <n v="0"/>
    <n v="0"/>
    <n v="0"/>
    <n v="0"/>
    <n v="0"/>
    <n v="0"/>
    <n v="0"/>
    <n v="0"/>
    <n v="0"/>
    <n v="3807.45"/>
    <n v="3716.88"/>
    <n v="3200.49"/>
    <n v="8006.96"/>
    <n v="5636.2292619999998"/>
    <n v="1817.1140359999999"/>
    <n v="7609"/>
    <n v="0"/>
    <n v="0"/>
    <n v="7508"/>
    <n v="0"/>
    <n v="0"/>
    <n v="3979.5467399999993"/>
    <n v="3884.8829759999999"/>
    <n v="3345.1521479999997"/>
    <n v="8006.96"/>
    <n v="5636.2292619999998"/>
    <n v="1817.1140359999999"/>
    <n v="7376.6359670382935"/>
    <n v="0"/>
    <n v="0"/>
    <n v="7066.7187477940033"/>
    <n v="0"/>
    <n v="0"/>
    <n v="26429.861454832295"/>
    <n v="9521.1122379999997"/>
    <n v="5162.2661840000001"/>
    <x v="0"/>
    <x v="0"/>
  </r>
  <r>
    <n v="17"/>
    <s v="Bogotá Camina Segura"/>
    <x v="0"/>
    <n v="2025"/>
    <s v="30/06/2025 (Terminado)"/>
    <x v="35"/>
    <x v="35"/>
    <s v="UAECD"/>
    <x v="1"/>
    <x v="3"/>
    <x v="3"/>
    <x v="0"/>
    <x v="0"/>
    <x v="0"/>
    <x v="0"/>
    <x v="0"/>
    <x v="0"/>
    <s v="008099"/>
    <s v="2024110010001"/>
    <s v="Fortalecimiento tecnológico e institucional orientado a la mejora en la prestación de los servicios a la ciudadanía en Bogotá D.C."/>
    <n v="2"/>
    <s v="2 - Cumplir el 100 Porciento del Plan de mercadeo institucional y la estrategia comercial de la UAECD"/>
    <s v="Constante "/>
    <n v="100"/>
    <n v="100"/>
    <n v="100"/>
    <n v="100"/>
    <n v="100"/>
    <n v="100"/>
    <n v="58.75"/>
    <n v="58.75"/>
    <n v="58.75"/>
    <n v="58.75"/>
    <n v="100"/>
    <n v="0"/>
    <n v="0"/>
    <n v="0"/>
    <n v="0"/>
    <n v="100"/>
    <n v="0"/>
    <n v="0"/>
    <n v="0"/>
    <n v="0"/>
    <n v="0"/>
    <n v="0"/>
    <n v="0"/>
    <n v="0"/>
    <n v="0"/>
    <n v="47.5"/>
    <n v="47.5"/>
    <n v="38.94"/>
    <n v="1034.0899999999999"/>
    <n v="760.63580400000001"/>
    <n v="249.05165600000001"/>
    <n v="1260"/>
    <n v="0"/>
    <n v="0"/>
    <n v="1250"/>
    <n v="0"/>
    <n v="0"/>
    <n v="49.646999999999998"/>
    <n v="49.646999999999998"/>
    <n v="40.700087999999994"/>
    <n v="1034.0899999999999"/>
    <n v="760.63580400000001"/>
    <n v="249.05165600000001"/>
    <n v="1221.522055259331"/>
    <n v="0"/>
    <n v="0"/>
    <n v="1176.5314910418892"/>
    <n v="0"/>
    <n v="0"/>
    <n v="3481.7905463012203"/>
    <n v="810.28280400000006"/>
    <n v="289.75174400000003"/>
    <x v="0"/>
    <x v="0"/>
  </r>
  <r>
    <n v="17"/>
    <s v="Bogotá Camina Segura"/>
    <x v="0"/>
    <n v="2025"/>
    <s v="30/06/2025 (Terminado)"/>
    <x v="35"/>
    <x v="35"/>
    <s v="UAECD"/>
    <x v="1"/>
    <x v="3"/>
    <x v="3"/>
    <x v="0"/>
    <x v="0"/>
    <x v="0"/>
    <x v="0"/>
    <x v="0"/>
    <x v="0"/>
    <s v="008099"/>
    <s v="2024110010001"/>
    <s v="Fortalecimiento tecnológico e institucional orientado a la mejora en la prestación de los servicios a la ciudadanía en Bogotá D.C."/>
    <n v="3"/>
    <s v="3 - Ejecutar el 100 Porciento  del Plan Estratégico de Talento Humano"/>
    <s v="Constante "/>
    <n v="100"/>
    <n v="99.4"/>
    <n v="99.4"/>
    <n v="99.4"/>
    <n v="99.4"/>
    <n v="100"/>
    <n v="50.32"/>
    <n v="50.32"/>
    <n v="50.32"/>
    <n v="50.32"/>
    <n v="100"/>
    <n v="0"/>
    <n v="0"/>
    <n v="0"/>
    <n v="0"/>
    <n v="100"/>
    <n v="0"/>
    <n v="0"/>
    <n v="0"/>
    <n v="0"/>
    <n v="0"/>
    <n v="0"/>
    <n v="0"/>
    <n v="0"/>
    <n v="0"/>
    <n v="27.36"/>
    <n v="27.36"/>
    <n v="23.27"/>
    <n v="686.89"/>
    <n v="239.39666700000001"/>
    <n v="38.346666999999997"/>
    <n v="398"/>
    <n v="0"/>
    <n v="0"/>
    <n v="295"/>
    <n v="0"/>
    <n v="0"/>
    <n v="28.596671999999998"/>
    <n v="28.596671999999998"/>
    <n v="24.321803999999997"/>
    <n v="686.89"/>
    <n v="239.39666700000001"/>
    <n v="38.346666999999997"/>
    <n v="385.84585555016963"/>
    <n v="0"/>
    <n v="0"/>
    <n v="277.66143188588586"/>
    <n v="0"/>
    <n v="0"/>
    <n v="1378.9939594360555"/>
    <n v="267.99333899999999"/>
    <n v="62.668470999999997"/>
    <x v="0"/>
    <x v="0"/>
  </r>
  <r>
    <n v="17"/>
    <s v="Bogotá Camina Segura"/>
    <x v="0"/>
    <n v="2025"/>
    <s v="30/06/2025 (Terminado)"/>
    <x v="35"/>
    <x v="35"/>
    <s v="UAECD"/>
    <x v="1"/>
    <x v="3"/>
    <x v="3"/>
    <x v="0"/>
    <x v="0"/>
    <x v="0"/>
    <x v="0"/>
    <x v="0"/>
    <x v="0"/>
    <s v="008099"/>
    <s v="2024110010001"/>
    <s v="Fortalecimiento tecnológico e institucional orientado a la mejora en la prestación de los servicios a la ciudadanía en Bogotá D.C."/>
    <n v="4"/>
    <s v="4 - Cumplir el 100 Porciento de los planes operativos"/>
    <s v="Constante "/>
    <n v="100"/>
    <n v="98.54"/>
    <n v="98.54"/>
    <n v="98.54"/>
    <n v="98.54"/>
    <n v="100"/>
    <n v="48.49"/>
    <n v="48.49"/>
    <n v="48.49"/>
    <n v="48.49"/>
    <n v="100"/>
    <n v="0"/>
    <n v="0"/>
    <n v="0"/>
    <n v="0"/>
    <n v="100"/>
    <n v="0"/>
    <n v="0"/>
    <n v="0"/>
    <n v="0"/>
    <n v="0"/>
    <n v="0"/>
    <n v="0"/>
    <n v="0"/>
    <n v="0"/>
    <n v="390.92"/>
    <n v="340.33"/>
    <n v="231.33"/>
    <n v="2419.59"/>
    <n v="1782.335832"/>
    <n v="547.671291"/>
    <n v="1976"/>
    <n v="0"/>
    <n v="0"/>
    <n v="2050"/>
    <n v="0"/>
    <n v="0"/>
    <n v="408.589584"/>
    <n v="355.71291599999995"/>
    <n v="241.78611599999999"/>
    <n v="2419.59"/>
    <n v="1782.335832"/>
    <n v="547.671291"/>
    <n v="1915.6568104701889"/>
    <n v="0"/>
    <n v="0"/>
    <n v="1929.5116453086982"/>
    <n v="0"/>
    <n v="0"/>
    <n v="6673.3480397788871"/>
    <n v="2138.0487480000002"/>
    <n v="789.45740699999999"/>
    <x v="0"/>
    <x v="0"/>
  </r>
  <r>
    <n v="17"/>
    <s v="Bogotá Camina Segura"/>
    <x v="0"/>
    <n v="2025"/>
    <s v="30/06/2025 (Terminado)"/>
    <x v="35"/>
    <x v="35"/>
    <s v="UAECD"/>
    <x v="1"/>
    <x v="3"/>
    <x v="3"/>
    <x v="0"/>
    <x v="0"/>
    <x v="0"/>
    <x v="0"/>
    <x v="0"/>
    <x v="0"/>
    <s v="008099"/>
    <s v="2024110010001"/>
    <s v="Fortalecimiento tecnológico e institucional orientado a la mejora en la prestación de los servicios a la ciudadanía en Bogotá D.C."/>
    <n v="5"/>
    <s v="5 - Cumplir el 100 Porciento del plan de sostenibilidad de MIPG"/>
    <s v="Constante "/>
    <n v="100"/>
    <n v="99.75"/>
    <n v="99.75"/>
    <n v="99.75"/>
    <n v="99.75"/>
    <n v="100"/>
    <n v="49.5"/>
    <n v="49.5"/>
    <n v="49.5"/>
    <n v="49.5"/>
    <n v="100"/>
    <n v="0"/>
    <n v="0"/>
    <n v="0"/>
    <n v="0"/>
    <n v="100"/>
    <n v="0"/>
    <n v="0"/>
    <n v="0"/>
    <n v="0"/>
    <n v="0"/>
    <n v="0"/>
    <n v="0"/>
    <n v="0"/>
    <n v="0"/>
    <n v="65.489999999999995"/>
    <n v="65.41"/>
    <n v="44.09"/>
    <n v="1105.45"/>
    <n v="1090.232996"/>
    <n v="349.186734"/>
    <n v="1029"/>
    <n v="0"/>
    <n v="0"/>
    <n v="1006"/>
    <n v="0"/>
    <n v="0"/>
    <n v="68.450147999999984"/>
    <n v="68.366531999999992"/>
    <n v="46.082867999999998"/>
    <n v="1105.45"/>
    <n v="1090.232996"/>
    <n v="349.186734"/>
    <n v="997.57634512845368"/>
    <n v="0"/>
    <n v="0"/>
    <n v="946.87254399051233"/>
    <n v="0"/>
    <n v="0"/>
    <n v="3118.349037118966"/>
    <n v="1158.599528"/>
    <n v="395.26960200000002"/>
    <x v="0"/>
    <x v="0"/>
  </r>
  <r>
    <n v="17"/>
    <s v="Bogotá Camina Segura"/>
    <x v="0"/>
    <n v="2025"/>
    <s v="30/06/2025 (Terminado)"/>
    <x v="35"/>
    <x v="35"/>
    <s v="UAECD"/>
    <x v="1"/>
    <x v="3"/>
    <x v="3"/>
    <x v="0"/>
    <x v="0"/>
    <x v="5"/>
    <x v="5"/>
    <x v="374"/>
    <x v="374"/>
    <s v="008103"/>
    <s v="2024110010068"/>
    <s v="Fortalecimiento del acceso y cobertura de los servicios y trámites digitales de la UAECD en Bogotá D.C."/>
    <n v="1"/>
    <s v="1 - Incrementar en 4 Porciento la satisfacción al ciudadano a partir de la línea base"/>
    <s v="Creciente "/>
    <n v="0.01"/>
    <n v="0.01"/>
    <n v="100"/>
    <n v="0.01"/>
    <n v="100"/>
    <n v="1"/>
    <n v="0"/>
    <n v="0"/>
    <n v="0"/>
    <n v="0"/>
    <n v="2"/>
    <n v="0"/>
    <n v="0"/>
    <n v="0"/>
    <n v="0"/>
    <n v="4"/>
    <n v="0"/>
    <n v="0"/>
    <n v="0"/>
    <n v="0"/>
    <n v="0"/>
    <n v="0"/>
    <n v="0"/>
    <n v="0"/>
    <n v="0"/>
    <n v="67.48"/>
    <n v="45.51"/>
    <n v="45.51"/>
    <n v="339"/>
    <n v="166.25765200000001"/>
    <n v="10.4284"/>
    <n v="280"/>
    <n v="0"/>
    <n v="0"/>
    <n v="276"/>
    <n v="0"/>
    <n v="0"/>
    <n v="70.530096"/>
    <n v="47.567051999999997"/>
    <n v="47.567051999999997"/>
    <n v="339"/>
    <n v="166.25765200000001"/>
    <n v="10.4284"/>
    <n v="271.44934561318468"/>
    <n v="0"/>
    <n v="0"/>
    <n v="259.77815322204913"/>
    <n v="0"/>
    <n v="0"/>
    <n v="940.75759483523382"/>
    <n v="213.824704"/>
    <n v="57.995452"/>
    <x v="0"/>
    <x v="0"/>
  </r>
  <r>
    <n v="17"/>
    <s v="Bogotá Camina Segura"/>
    <x v="0"/>
    <n v="2025"/>
    <s v="30/06/2025 (Terminado)"/>
    <x v="35"/>
    <x v="35"/>
    <s v="UAECD"/>
    <x v="1"/>
    <x v="3"/>
    <x v="3"/>
    <x v="0"/>
    <x v="0"/>
    <x v="5"/>
    <x v="5"/>
    <x v="374"/>
    <x v="374"/>
    <s v="008103"/>
    <s v="2024110010068"/>
    <s v="Fortalecimiento del acceso y cobertura de los servicios y trámites digitales de la UAECD en Bogotá D.C."/>
    <n v="2"/>
    <s v="2 - Cumplir al 100 Porciento la estrategia de servicio al ciudadano"/>
    <s v="Constante "/>
    <n v="100"/>
    <n v="100"/>
    <n v="100"/>
    <n v="100"/>
    <n v="100"/>
    <n v="100"/>
    <n v="44.25"/>
    <n v="44.25"/>
    <n v="44.25"/>
    <n v="44.25"/>
    <n v="100"/>
    <n v="0"/>
    <n v="0"/>
    <n v="0"/>
    <n v="0"/>
    <n v="100"/>
    <n v="0"/>
    <n v="0"/>
    <n v="0"/>
    <n v="0"/>
    <n v="0"/>
    <n v="0"/>
    <n v="0"/>
    <n v="0"/>
    <n v="0"/>
    <n v="112.52"/>
    <n v="103.86"/>
    <n v="72.44"/>
    <n v="938.81"/>
    <n v="928.965416"/>
    <n v="389.01501500000001"/>
    <n v="652"/>
    <n v="0"/>
    <n v="0"/>
    <n v="618"/>
    <n v="0"/>
    <n v="0"/>
    <n v="117.60590399999998"/>
    <n v="108.55447199999999"/>
    <n v="75.714287999999996"/>
    <n v="938.81"/>
    <n v="928.965416"/>
    <n v="389.01501500000001"/>
    <n v="632.08919049927283"/>
    <n v="0"/>
    <n v="0"/>
    <n v="581.67716917110999"/>
    <n v="0"/>
    <n v="0"/>
    <n v="2270.1822636703828"/>
    <n v="1037.519888"/>
    <n v="464.72930300000002"/>
    <x v="0"/>
    <x v="0"/>
  </r>
  <r>
    <n v="17"/>
    <s v="Bogotá Camina Segura"/>
    <x v="0"/>
    <n v="2025"/>
    <s v="30/06/2025 (Terminado)"/>
    <x v="35"/>
    <x v="35"/>
    <s v="UAECD"/>
    <x v="1"/>
    <x v="3"/>
    <x v="3"/>
    <x v="0"/>
    <x v="0"/>
    <x v="5"/>
    <x v="5"/>
    <x v="374"/>
    <x v="374"/>
    <s v="008103"/>
    <s v="2024110010068"/>
    <s v="Fortalecimiento del acceso y cobertura de los servicios y trámites digitales de la UAECD en Bogotá D.C."/>
    <n v="3"/>
    <s v="3 - Desarrollar 1 Estrategia(s) de racionalización de trámites catastrales incluyendo el nivel tecnológico"/>
    <s v="Constante "/>
    <n v="1"/>
    <n v="1"/>
    <n v="100"/>
    <n v="1"/>
    <n v="100"/>
    <n v="1"/>
    <n v="0.53"/>
    <n v="53"/>
    <n v="0.53"/>
    <n v="53"/>
    <n v="1"/>
    <n v="0"/>
    <n v="0"/>
    <n v="0"/>
    <n v="0"/>
    <n v="1"/>
    <n v="0"/>
    <n v="0"/>
    <n v="0"/>
    <n v="0"/>
    <n v="0"/>
    <n v="0"/>
    <n v="0"/>
    <n v="0"/>
    <n v="0"/>
    <n v="120"/>
    <n v="103.91"/>
    <n v="94.68"/>
    <n v="4703.18"/>
    <n v="4148.2999929999996"/>
    <n v="3168.711483"/>
    <n v="4658"/>
    <n v="0"/>
    <n v="0"/>
    <n v="4621"/>
    <n v="0"/>
    <n v="0"/>
    <n v="125.42399999999999"/>
    <n v="108.60673199999999"/>
    <n v="98.959536"/>
    <n v="4703.18"/>
    <n v="4148.2999929999996"/>
    <n v="3168.711483"/>
    <n v="4515.7537566650508"/>
    <n v="0"/>
    <n v="0"/>
    <n v="4349.4016160836554"/>
    <n v="0"/>
    <n v="0"/>
    <n v="13693.759372748707"/>
    <n v="4256.9067249999998"/>
    <n v="3267.6710189999999"/>
    <x v="0"/>
    <x v="0"/>
  </r>
  <r>
    <n v="17"/>
    <s v="Bogotá Camina Segura"/>
    <x v="0"/>
    <n v="2025"/>
    <s v="30/06/2025 (Terminado)"/>
    <x v="36"/>
    <x v="36"/>
    <s v="UAERMV"/>
    <x v="1"/>
    <x v="5"/>
    <x v="5"/>
    <x v="3"/>
    <x v="3"/>
    <x v="20"/>
    <x v="20"/>
    <x v="319"/>
    <x v="319"/>
    <s v="008055"/>
    <s v="2024110010142"/>
    <s v="Conservación de la red de infraestructura peatonal en Bogotá D.C."/>
    <n v="1"/>
    <s v="1 - Conservar 73700 Metro(s) cuadrado(s) de la red de infraestructura peatonal."/>
    <s v="Suma"/>
    <n v="13700"/>
    <n v="14228.81"/>
    <n v="103.859927"/>
    <n v="14228.81"/>
    <n v="103.859927"/>
    <n v="25000"/>
    <n v="10129.379999999999"/>
    <n v="40.517519999999998"/>
    <n v="10129.379999999999"/>
    <n v="40.517519999999998"/>
    <n v="15000"/>
    <n v="0"/>
    <n v="0"/>
    <n v="0"/>
    <n v="0"/>
    <n v="19471.189999999999"/>
    <n v="0"/>
    <n v="0"/>
    <n v="0"/>
    <n v="0"/>
    <n v="73700"/>
    <n v="24358.19"/>
    <n v="33.050461329999997"/>
    <n v="10129.379999999999"/>
    <n v="13.744070560000001"/>
    <n v="1257.93"/>
    <n v="1257.03"/>
    <n v="990.55"/>
    <n v="7300"/>
    <n v="4447.250513"/>
    <n v="1274.7588330000001"/>
    <n v="5509"/>
    <n v="0"/>
    <n v="0"/>
    <n v="5784"/>
    <n v="0"/>
    <n v="0"/>
    <n v="1314.788436"/>
    <n v="1313.8477559999999"/>
    <n v="1035.3228599999998"/>
    <n v="7300"/>
    <n v="4447.250513"/>
    <n v="1274.7588330000001"/>
    <n v="5340.7658749394086"/>
    <n v="0"/>
    <n v="0"/>
    <n v="5444.0465153490295"/>
    <n v="0"/>
    <n v="0"/>
    <n v="19399.600826288439"/>
    <n v="5761.0982690000001"/>
    <n v="2310.0816930000001"/>
    <x v="5"/>
    <x v="18"/>
  </r>
  <r>
    <n v="17"/>
    <s v="Bogotá Camina Segura"/>
    <x v="0"/>
    <n v="2025"/>
    <s v="30/06/2025 (Terminado)"/>
    <x v="36"/>
    <x v="36"/>
    <s v="UAERMV"/>
    <x v="1"/>
    <x v="5"/>
    <x v="5"/>
    <x v="4"/>
    <x v="4"/>
    <x v="13"/>
    <x v="13"/>
    <x v="324"/>
    <x v="324"/>
    <s v="008081"/>
    <s v="2024110010131"/>
    <s v="Conservación de la red vial y red de cicloinfraestructura de Bogotá D.C."/>
    <n v="1"/>
    <s v="1 - Conservar 1341 Kilómetro(s) de la malla vial local, intermedia del distrito capital"/>
    <s v="Suma"/>
    <n v="146.9"/>
    <n v="146.9"/>
    <n v="100"/>
    <n v="146.9"/>
    <n v="100"/>
    <n v="300.62"/>
    <n v="108.59"/>
    <n v="36.122014499999999"/>
    <n v="108.59"/>
    <n v="36.122014499999999"/>
    <n v="446.55"/>
    <n v="0"/>
    <n v="0"/>
    <n v="0"/>
    <n v="0"/>
    <n v="446.93"/>
    <n v="0"/>
    <n v="0"/>
    <n v="0"/>
    <n v="0"/>
    <n v="1341"/>
    <n v="255.49"/>
    <n v="19.052199850000001"/>
    <n v="108.59"/>
    <n v="8.0976882920000008"/>
    <n v="31634.01"/>
    <n v="25648.21"/>
    <n v="5936.91"/>
    <n v="121122.5"/>
    <n v="59822.45796"/>
    <n v="12643.776854"/>
    <n v="117145"/>
    <n v="0"/>
    <n v="0"/>
    <n v="122989"/>
    <n v="0"/>
    <n v="0"/>
    <n v="33063.867251999996"/>
    <n v="26807.509091999997"/>
    <n v="6205.2583319999994"/>
    <n v="121122.5"/>
    <n v="59822.45796"/>
    <n v="12643.776854"/>
    <n v="113567.61997091613"/>
    <n v="0"/>
    <n v="0"/>
    <n v="115760.34524140072"/>
    <n v="0"/>
    <n v="0"/>
    <n v="383514.3324643168"/>
    <n v="86629.967051999993"/>
    <n v="18849.035186000001"/>
    <x v="5"/>
    <x v="16"/>
  </r>
  <r>
    <n v="17"/>
    <s v="Bogotá Camina Segura"/>
    <x v="0"/>
    <n v="2025"/>
    <s v="30/06/2025 (Terminado)"/>
    <x v="36"/>
    <x v="36"/>
    <s v="UAERMV"/>
    <x v="1"/>
    <x v="5"/>
    <x v="5"/>
    <x v="4"/>
    <x v="4"/>
    <x v="13"/>
    <x v="13"/>
    <x v="324"/>
    <x v="324"/>
    <s v="008081"/>
    <s v="2024110010131"/>
    <s v="Conservación de la red vial y red de cicloinfraestructura de Bogotá D.C."/>
    <n v="2"/>
    <s v="2 - Conservar 4 Kilómetro(s) de la malla vial arterial del distrito capital y realizar apoyos interinstitucionales"/>
    <s v="Suma"/>
    <n v="1"/>
    <n v="1.08"/>
    <n v="108"/>
    <n v="1.08"/>
    <n v="108"/>
    <n v="2.9"/>
    <n v="5.86"/>
    <n v="202.06896549999999"/>
    <n v="5.86"/>
    <n v="202.06896549999999"/>
    <n v="0.01"/>
    <n v="0"/>
    <n v="0"/>
    <n v="0"/>
    <n v="0"/>
    <n v="0.01"/>
    <n v="0"/>
    <n v="0"/>
    <n v="0"/>
    <n v="0"/>
    <n v="4"/>
    <n v="6.94"/>
    <n v="173.5"/>
    <n v="5.86"/>
    <n v="146.5"/>
    <n v="1180.75"/>
    <n v="1172.23"/>
    <n v="271.22000000000003"/>
    <n v="454.03"/>
    <n v="235.39112800000001"/>
    <n v="49.858030999999997"/>
    <n v="5775"/>
    <n v="0"/>
    <n v="0"/>
    <n v="6090"/>
    <n v="0"/>
    <n v="0"/>
    <n v="1234.1198999999999"/>
    <n v="1225.214796"/>
    <n v="283.47914400000002"/>
    <n v="454.03"/>
    <n v="235.39112800000001"/>
    <n v="49.858030999999997"/>
    <n v="5598.6427532719335"/>
    <n v="0"/>
    <n v="0"/>
    <n v="5732.061424356084"/>
    <n v="0"/>
    <n v="0"/>
    <n v="13018.854077628017"/>
    <n v="1460.605924"/>
    <n v="333.337175"/>
    <x v="5"/>
    <x v="16"/>
  </r>
  <r>
    <n v="17"/>
    <s v="Bogotá Camina Segura"/>
    <x v="0"/>
    <n v="2025"/>
    <s v="30/06/2025 (Terminado)"/>
    <x v="36"/>
    <x v="36"/>
    <s v="UAERMV"/>
    <x v="1"/>
    <x v="5"/>
    <x v="5"/>
    <x v="4"/>
    <x v="4"/>
    <x v="13"/>
    <x v="13"/>
    <x v="324"/>
    <x v="324"/>
    <s v="008081"/>
    <s v="2024110010131"/>
    <s v="Conservación de la red vial y red de cicloinfraestructura de Bogotá D.C."/>
    <n v="3"/>
    <s v="3 - Intervenir 20 Kilómetro(s) de la malla vial rural"/>
    <s v="Suma"/>
    <n v="8"/>
    <n v="8.31"/>
    <n v="103.875"/>
    <n v="8.31"/>
    <n v="103.875"/>
    <n v="5"/>
    <n v="3.34"/>
    <n v="66.8"/>
    <n v="3.34"/>
    <n v="66.8"/>
    <n v="5"/>
    <n v="0"/>
    <n v="0"/>
    <n v="0"/>
    <n v="0"/>
    <n v="1.69"/>
    <n v="0"/>
    <n v="0"/>
    <n v="0"/>
    <n v="0"/>
    <n v="20"/>
    <n v="11.65"/>
    <n v="58.25"/>
    <n v="3.34"/>
    <n v="16.7"/>
    <n v="2130.27"/>
    <n v="2127.85"/>
    <n v="700.14"/>
    <n v="9522.99"/>
    <n v="4613.8817399999998"/>
    <n v="1157.624965"/>
    <n v="11556"/>
    <n v="0"/>
    <n v="0"/>
    <n v="12186"/>
    <n v="0"/>
    <n v="0"/>
    <n v="2226.5582039999999"/>
    <n v="2224.0288199999995"/>
    <n v="731.78632799999991"/>
    <n v="9522.99"/>
    <n v="4613.8817399999998"/>
    <n v="1157.624965"/>
    <n v="11203.102278235578"/>
    <n v="0"/>
    <n v="0"/>
    <n v="11469.770199869168"/>
    <n v="0"/>
    <n v="0"/>
    <n v="34422.420682104748"/>
    <n v="6837.9105599999994"/>
    <n v="1889.4112929999999"/>
    <x v="5"/>
    <x v="16"/>
  </r>
  <r>
    <n v="17"/>
    <s v="Bogotá Camina Segura"/>
    <x v="0"/>
    <n v="2025"/>
    <s v="30/06/2025 (Terminado)"/>
    <x v="36"/>
    <x v="36"/>
    <s v="UAERMV"/>
    <x v="1"/>
    <x v="5"/>
    <x v="5"/>
    <x v="4"/>
    <x v="4"/>
    <x v="13"/>
    <x v="13"/>
    <x v="375"/>
    <x v="375"/>
    <s v="008081"/>
    <s v="2024110010131"/>
    <s v="Conservación de la red vial y red de cicloinfraestructura de Bogotá D.C."/>
    <n v="5"/>
    <s v="5 - Intervenir 20 Punto(s) críticos de la malla vial rural"/>
    <s v="Suma"/>
    <n v="4"/>
    <n v="4"/>
    <n v="100"/>
    <n v="4"/>
    <n v="100"/>
    <n v="6"/>
    <n v="3"/>
    <n v="50"/>
    <n v="3"/>
    <n v="50"/>
    <n v="6"/>
    <n v="0"/>
    <n v="0"/>
    <n v="0"/>
    <n v="0"/>
    <n v="4"/>
    <n v="0"/>
    <n v="0"/>
    <n v="0"/>
    <n v="0"/>
    <n v="20"/>
    <n v="7"/>
    <n v="35"/>
    <n v="3"/>
    <n v="15"/>
    <n v="765.91"/>
    <n v="765.91"/>
    <n v="123.9"/>
    <n v="1320"/>
    <n v="672.03653899999995"/>
    <n v="259.61973499999999"/>
    <n v="1800"/>
    <n v="0"/>
    <n v="0"/>
    <n v="1800"/>
    <n v="0"/>
    <n v="0"/>
    <n v="800.52913199999989"/>
    <n v="800.52913199999989"/>
    <n v="129.50028"/>
    <n v="1320"/>
    <n v="672.03653899999995"/>
    <n v="259.61973499999999"/>
    <n v="1745.0315075133299"/>
    <n v="0"/>
    <n v="0"/>
    <n v="1694.2053471003203"/>
    <n v="0"/>
    <n v="0"/>
    <n v="5559.7659866136501"/>
    <n v="1472.5656709999998"/>
    <n v="389.12001499999997"/>
    <x v="1"/>
    <x v="15"/>
  </r>
  <r>
    <n v="17"/>
    <s v="Bogotá Camina Segura"/>
    <x v="0"/>
    <n v="2025"/>
    <s v="30/06/2025 (Terminado)"/>
    <x v="36"/>
    <x v="36"/>
    <s v="UAERMV"/>
    <x v="1"/>
    <x v="5"/>
    <x v="5"/>
    <x v="4"/>
    <x v="4"/>
    <x v="13"/>
    <x v="13"/>
    <x v="326"/>
    <x v="326"/>
    <s v="008081"/>
    <s v="2024110010131"/>
    <s v="Conservación de la red vial y red de cicloinfraestructura de Bogotá D.C."/>
    <n v="6"/>
    <s v="6 - Conservar 47 Kilómetro(s) de cicloinfraestructura del distrito capital"/>
    <s v="Suma"/>
    <n v="6"/>
    <n v="7"/>
    <n v="116.66666669999999"/>
    <n v="7"/>
    <n v="116.66666669999999"/>
    <n v="14"/>
    <n v="4.16"/>
    <n v="29.714285709999999"/>
    <n v="4.16"/>
    <n v="29.714285709999999"/>
    <n v="14"/>
    <n v="0"/>
    <n v="0"/>
    <n v="0"/>
    <n v="0"/>
    <n v="12"/>
    <n v="0"/>
    <n v="0"/>
    <n v="0"/>
    <n v="0"/>
    <n v="47"/>
    <n v="11.16"/>
    <n v="23.744680850000002"/>
    <n v="4.16"/>
    <n v="8.8510638299999993"/>
    <n v="1127.68"/>
    <n v="1124.5"/>
    <n v="392.45"/>
    <n v="5309.62"/>
    <n v="3449.696465"/>
    <n v="1120.734277"/>
    <n v="13514"/>
    <n v="0"/>
    <n v="0"/>
    <n v="14896"/>
    <n v="0"/>
    <n v="0"/>
    <n v="1178.651136"/>
    <n v="1175.3273999999999"/>
    <n v="410.18873999999994"/>
    <n v="5309.62"/>
    <n v="3449.696465"/>
    <n v="1120.734277"/>
    <n v="13101.308773630633"/>
    <n v="0"/>
    <n v="0"/>
    <n v="14020.490472447984"/>
    <n v="0"/>
    <n v="0"/>
    <n v="33610.070382078615"/>
    <n v="4625.0238650000001"/>
    <n v="1530.9230170000001"/>
    <x v="5"/>
    <x v="16"/>
  </r>
  <r>
    <n v="17"/>
    <s v="Bogotá Camina Segura"/>
    <x v="0"/>
    <n v="2025"/>
    <s v="30/06/2025 (Terminado)"/>
    <x v="36"/>
    <x v="36"/>
    <s v="UAERMV"/>
    <x v="1"/>
    <x v="5"/>
    <x v="5"/>
    <x v="4"/>
    <x v="4"/>
    <x v="13"/>
    <x v="13"/>
    <x v="324"/>
    <x v="324"/>
    <s v="008081"/>
    <s v="2024110010131"/>
    <s v="Conservación de la red vial y red de cicloinfraestructura de Bogotá D.C."/>
    <n v="7"/>
    <s v="7 - Adquirir 85 Unidad(es) de maquinaria y equipo."/>
    <s v="Suma"/>
    <n v="33"/>
    <n v="28"/>
    <n v="84.848484850000006"/>
    <n v="0"/>
    <n v="0"/>
    <n v="16"/>
    <n v="0"/>
    <n v="0"/>
    <n v="0"/>
    <n v="0"/>
    <n v="19"/>
    <n v="0"/>
    <n v="0"/>
    <n v="0"/>
    <n v="0"/>
    <n v="22"/>
    <n v="0"/>
    <n v="0"/>
    <n v="0"/>
    <n v="0"/>
    <n v="85"/>
    <n v="28"/>
    <n v="32.941176470000002"/>
    <n v="0"/>
    <n v="0"/>
    <n v="24813.57"/>
    <n v="18538.05"/>
    <n v="0"/>
    <n v="8701.49"/>
    <n v="0"/>
    <n v="0"/>
    <n v="12881"/>
    <n v="0"/>
    <n v="0"/>
    <n v="12923"/>
    <n v="0"/>
    <n v="0"/>
    <n v="25935.143363999996"/>
    <n v="19375.969859999997"/>
    <n v="0"/>
    <n v="8701.49"/>
    <n v="0"/>
    <n v="0"/>
    <n v="12487.639360155114"/>
    <n v="0"/>
    <n v="0"/>
    <n v="12163.453166987467"/>
    <n v="0"/>
    <n v="0"/>
    <n v="59287.725891142574"/>
    <n v="19375.969859999997"/>
    <n v="0"/>
    <x v="5"/>
    <x v="16"/>
  </r>
  <r>
    <n v="17"/>
    <s v="Bogotá Camina Segura"/>
    <x v="0"/>
    <n v="2025"/>
    <s v="30/06/2025 (Terminado)"/>
    <x v="36"/>
    <x v="36"/>
    <s v="UAERMV"/>
    <x v="1"/>
    <x v="5"/>
    <x v="5"/>
    <x v="0"/>
    <x v="0"/>
    <x v="0"/>
    <x v="0"/>
    <x v="70"/>
    <x v="70"/>
    <s v="008089"/>
    <s v="2024110010161"/>
    <s v="Fortalecimiento de los Componentes tecnológicos para garantizar la demanda en la operación de la UAERMV de Bogotá D.C."/>
    <n v="1"/>
    <s v="1 - Ejecutar 12 Proyecto(s) encaminados a actualizar los módulos de los sistemas de información SIGMA, Calíope y Orfeo e Implementar el plan de mantenimiento de sistemas de información"/>
    <s v="Suma"/>
    <n v="2"/>
    <n v="2"/>
    <n v="100"/>
    <n v="2"/>
    <n v="100"/>
    <n v="3"/>
    <n v="0.98"/>
    <n v="32.666666669999998"/>
    <n v="0.98"/>
    <n v="32.666666669999998"/>
    <n v="4"/>
    <n v="0"/>
    <n v="0"/>
    <n v="0"/>
    <n v="0"/>
    <n v="3"/>
    <n v="0"/>
    <n v="0"/>
    <n v="0"/>
    <n v="0"/>
    <n v="12"/>
    <n v="2.98"/>
    <n v="24.833333329999999"/>
    <n v="0.98"/>
    <n v="8.1666666669999994"/>
    <n v="1105.8800000000001"/>
    <n v="1062.49"/>
    <n v="570.12"/>
    <n v="2300"/>
    <n v="992.92200000000003"/>
    <n v="236.737301"/>
    <n v="2468.7399999999998"/>
    <n v="0"/>
    <n v="0"/>
    <n v="2598.19"/>
    <n v="0"/>
    <n v="0"/>
    <n v="1155.8657760000001"/>
    <n v="1110.5145479999999"/>
    <n v="595.88942399999996"/>
    <n v="2300"/>
    <n v="992.92200000000003"/>
    <n v="236.737301"/>
    <n v="2393.3494910324766"/>
    <n v="0"/>
    <n v="0"/>
    <n v="2445.4818837681009"/>
    <n v="0"/>
    <n v="0"/>
    <n v="8294.6971508005772"/>
    <n v="2103.4365479999997"/>
    <n v="832.62672499999996"/>
    <x v="0"/>
    <x v="0"/>
  </r>
  <r>
    <n v="17"/>
    <s v="Bogotá Camina Segura"/>
    <x v="0"/>
    <n v="2025"/>
    <s v="30/06/2025 (Terminado)"/>
    <x v="36"/>
    <x v="36"/>
    <s v="UAERMV"/>
    <x v="1"/>
    <x v="5"/>
    <x v="5"/>
    <x v="0"/>
    <x v="0"/>
    <x v="0"/>
    <x v="0"/>
    <x v="70"/>
    <x v="70"/>
    <s v="008089"/>
    <s v="2024110010161"/>
    <s v="Fortalecimiento de los Componentes tecnológicos para garantizar la demanda en la operación de la UAERMV de Bogotá D.C."/>
    <n v="2"/>
    <s v="2 - Actualizar 4 Documento(s) que enmarquen la estrategia de TI en el Plan Estratégico de Tecnologías de la Información de la UAERMV para la vigencia 2025-2027."/>
    <s v="Suma"/>
    <n v="1"/>
    <n v="1"/>
    <n v="100"/>
    <n v="1"/>
    <n v="100"/>
    <n v="1"/>
    <n v="0.25"/>
    <n v="25"/>
    <n v="0.25"/>
    <n v="25"/>
    <n v="1"/>
    <n v="0"/>
    <n v="0"/>
    <n v="0"/>
    <n v="0"/>
    <n v="1"/>
    <n v="0"/>
    <n v="0"/>
    <n v="0"/>
    <n v="0"/>
    <n v="4"/>
    <n v="1.25"/>
    <n v="31.25"/>
    <n v="0.25"/>
    <n v="6.25"/>
    <n v="249.13"/>
    <n v="207.75"/>
    <n v="122.71"/>
    <n v="620"/>
    <n v="49"/>
    <n v="2.5666669999999998"/>
    <n v="739.17"/>
    <n v="0"/>
    <n v="0"/>
    <n v="897.35"/>
    <n v="0"/>
    <n v="0"/>
    <n v="260.39067599999998"/>
    <n v="217.14029999999997"/>
    <n v="128.25649199999998"/>
    <n v="620"/>
    <n v="49"/>
    <n v="2.5666669999999998"/>
    <n v="716.59718856034885"/>
    <n v="0"/>
    <n v="0"/>
    <n v="844.60842678915139"/>
    <n v="0"/>
    <n v="0"/>
    <n v="2441.5962913495005"/>
    <n v="266.14029999999997"/>
    <n v="130.82315899999998"/>
    <x v="0"/>
    <x v="0"/>
  </r>
  <r>
    <n v="17"/>
    <s v="Bogotá Camina Segura"/>
    <x v="0"/>
    <n v="2025"/>
    <s v="30/06/2025 (Terminado)"/>
    <x v="36"/>
    <x v="36"/>
    <s v="UAERMV"/>
    <x v="1"/>
    <x v="5"/>
    <x v="5"/>
    <x v="0"/>
    <x v="0"/>
    <x v="0"/>
    <x v="0"/>
    <x v="70"/>
    <x v="70"/>
    <s v="008089"/>
    <s v="2024110010161"/>
    <s v="Fortalecimiento de los Componentes tecnológicos para garantizar la demanda en la operación de la UAERMV de Bogotá D.C."/>
    <n v="3"/>
    <s v="3 - Garantizar la disponibilidad del 94 Porciento de los servicios tecnológicos que intervienen en los sistemas SIGMA, Calíope, Orfeo y Portales Web"/>
    <s v="Constante "/>
    <n v="94"/>
    <n v="94"/>
    <n v="100"/>
    <n v="94"/>
    <n v="100"/>
    <n v="94"/>
    <n v="94"/>
    <n v="100"/>
    <n v="94"/>
    <n v="100"/>
    <n v="94"/>
    <n v="0"/>
    <n v="0"/>
    <n v="0"/>
    <n v="0"/>
    <n v="94"/>
    <n v="0"/>
    <n v="0"/>
    <n v="0"/>
    <n v="0"/>
    <n v="0"/>
    <n v="0"/>
    <n v="0"/>
    <n v="0"/>
    <n v="0"/>
    <n v="4060.07"/>
    <n v="4013.01"/>
    <n v="3439.51"/>
    <n v="5137"/>
    <n v="1807.1301209999999"/>
    <n v="1018.8077939999999"/>
    <n v="5171.1000000000004"/>
    <n v="0"/>
    <n v="0"/>
    <n v="5218.46"/>
    <n v="0"/>
    <n v="0"/>
    <n v="4243.5851640000001"/>
    <n v="4194.3980519999996"/>
    <n v="3594.975852"/>
    <n v="5137"/>
    <n v="1807.1301209999999"/>
    <n v="1018.8077939999999"/>
    <n v="5013.1846825012117"/>
    <n v="0"/>
    <n v="0"/>
    <n v="4911.7460197939654"/>
    <n v="0"/>
    <n v="0"/>
    <n v="19305.515866295176"/>
    <n v="6001.5281729999997"/>
    <n v="4613.7836459999999"/>
    <x v="0"/>
    <x v="0"/>
  </r>
  <r>
    <n v="17"/>
    <s v="Bogotá Camina Segura"/>
    <x v="0"/>
    <n v="2025"/>
    <s v="30/06/2025 (Terminado)"/>
    <x v="36"/>
    <x v="36"/>
    <s v="UAERMV"/>
    <x v="1"/>
    <x v="5"/>
    <x v="5"/>
    <x v="0"/>
    <x v="0"/>
    <x v="0"/>
    <x v="0"/>
    <x v="70"/>
    <x v="70"/>
    <s v="008095"/>
    <s v="2024110010179"/>
    <s v="Fortalecimiento de la gestión institucional de la UAERMV de Bogotá D.C."/>
    <n v="1"/>
    <s v="1 - Mantener, optimizar y modernizar 1 Modelo(s) integrado de planeación y gestión - MIPG en la Entidad"/>
    <s v="Suma"/>
    <n v="0.09"/>
    <n v="0.09"/>
    <n v="100"/>
    <n v="0.09"/>
    <n v="100"/>
    <n v="0.27"/>
    <n v="0.15"/>
    <n v="55.555555560000002"/>
    <n v="0.15"/>
    <n v="55.555555560000002"/>
    <n v="0.32"/>
    <n v="0"/>
    <n v="0"/>
    <n v="0"/>
    <n v="0"/>
    <n v="0.32"/>
    <n v="0"/>
    <n v="0"/>
    <n v="0"/>
    <n v="0"/>
    <n v="1"/>
    <n v="0.24"/>
    <n v="24"/>
    <n v="0.15"/>
    <n v="15"/>
    <n v="5979.47"/>
    <n v="5779.44"/>
    <n v="3492.71"/>
    <n v="14685.91"/>
    <n v="8388.1376309999996"/>
    <n v="3208.464109"/>
    <n v="13773.58"/>
    <n v="0"/>
    <n v="0"/>
    <n v="14302.2"/>
    <n v="0"/>
    <n v="0"/>
    <n v="6249.7420439999996"/>
    <n v="6040.6706879999992"/>
    <n v="3650.5804919999996"/>
    <n v="14685.91"/>
    <n v="8388.1376309999996"/>
    <n v="3208.464109"/>
    <n v="13352.961706253029"/>
    <n v="0"/>
    <n v="0"/>
    <n v="13461.590952943447"/>
    <n v="0"/>
    <n v="0"/>
    <n v="47750.204703196476"/>
    <n v="14428.808319"/>
    <n v="6859.0446009999996"/>
    <x v="0"/>
    <x v="0"/>
  </r>
  <r>
    <n v="17"/>
    <s v="Bogotá Camina Segura"/>
    <x v="0"/>
    <n v="2025"/>
    <s v="30/06/2025 (Terminado)"/>
    <x v="36"/>
    <x v="36"/>
    <s v="UAERMV"/>
    <x v="1"/>
    <x v="5"/>
    <x v="5"/>
    <x v="0"/>
    <x v="0"/>
    <x v="0"/>
    <x v="0"/>
    <x v="70"/>
    <x v="70"/>
    <s v="008095"/>
    <s v="2024110010179"/>
    <s v="Fortalecimiento de la gestión institucional de la UAERMV de Bogotá D.C."/>
    <n v="2"/>
    <s v="2 - Adecuación y mantenimiento de  2 Sede(s) de la UAERMV"/>
    <s v="Suma"/>
    <n v="0.15"/>
    <n v="0.15"/>
    <n v="100"/>
    <n v="0.15"/>
    <n v="100"/>
    <n v="0.54"/>
    <n v="0.04"/>
    <n v="7.407407407"/>
    <n v="0.04"/>
    <n v="7.407407407"/>
    <n v="0.66"/>
    <n v="0"/>
    <n v="0"/>
    <n v="0"/>
    <n v="0"/>
    <n v="0.65"/>
    <n v="0"/>
    <n v="0"/>
    <n v="0"/>
    <n v="0"/>
    <n v="2"/>
    <n v="0.19"/>
    <n v="9.5"/>
    <n v="0.04"/>
    <n v="2"/>
    <n v="9719.25"/>
    <n v="9719.25"/>
    <n v="3879.86"/>
    <n v="14814.09"/>
    <n v="1263.5662830000001"/>
    <n v="223.69295299999999"/>
    <n v="16134.42"/>
    <n v="0"/>
    <n v="0"/>
    <n v="16801.8"/>
    <n v="0"/>
    <n v="0"/>
    <n v="10158.560099999999"/>
    <n v="10158.560099999999"/>
    <n v="4055.2296719999999"/>
    <n v="14814.09"/>
    <n v="1263.5662830000001"/>
    <n v="223.69295299999999"/>
    <n v="15641.706253029568"/>
    <n v="0"/>
    <n v="0"/>
    <n v="15814.27744495009"/>
    <n v="0"/>
    <n v="0"/>
    <n v="56428.633797979652"/>
    <n v="11422.126382999999"/>
    <n v="4278.9226250000002"/>
    <x v="0"/>
    <x v="0"/>
  </r>
  <r>
    <n v="17"/>
    <s v="Bogotá Camina Segura"/>
    <x v="0"/>
    <n v="2025"/>
    <s v="30/06/2025 (Terminado)"/>
    <x v="36"/>
    <x v="36"/>
    <s v="UAERMV"/>
    <x v="1"/>
    <x v="5"/>
    <x v="5"/>
    <x v="0"/>
    <x v="0"/>
    <x v="1"/>
    <x v="1"/>
    <x v="71"/>
    <x v="71"/>
    <s v="008208"/>
    <s v="2024110010301"/>
    <s v="Fortalecimiento de la atención y participación ciudadana con enfoques de género, diferencial y territorial en Bogotá D.C."/>
    <n v="1"/>
    <s v="1 - Diseñar e implementar 1 Estrategia(s) de promoción a la participación ciudadana con enfoque de género, diferencial y territorial."/>
    <s v="Suma"/>
    <n v="0.12"/>
    <n v="0.12"/>
    <n v="100"/>
    <n v="0.12"/>
    <n v="100"/>
    <n v="0.3"/>
    <n v="0.15"/>
    <n v="50"/>
    <n v="0.15"/>
    <n v="50"/>
    <n v="0.28999999999999998"/>
    <n v="0"/>
    <n v="0"/>
    <n v="0"/>
    <n v="0"/>
    <n v="0.28999999999999998"/>
    <n v="0"/>
    <n v="0"/>
    <n v="0"/>
    <n v="0"/>
    <n v="1"/>
    <n v="0.27"/>
    <n v="27"/>
    <n v="0.15"/>
    <n v="15"/>
    <n v="288.17"/>
    <n v="213.38"/>
    <n v="74.489999999999995"/>
    <n v="311"/>
    <n v="190.9453"/>
    <n v="44.974499999999999"/>
    <n v="313"/>
    <n v="0"/>
    <n v="0"/>
    <n v="323"/>
    <n v="0"/>
    <n v="0"/>
    <n v="301.19528400000002"/>
    <n v="223.02477599999997"/>
    <n v="77.856947999999988"/>
    <n v="311"/>
    <n v="190.9453"/>
    <n v="44.974499999999999"/>
    <n v="303.44158991759571"/>
    <n v="0"/>
    <n v="0"/>
    <n v="304.01573728522413"/>
    <n v="0"/>
    <n v="0"/>
    <n v="1219.6526112028198"/>
    <n v="413.97007599999995"/>
    <n v="122.83144799999999"/>
    <x v="0"/>
    <x v="1"/>
  </r>
  <r>
    <n v="17"/>
    <s v="Bogotá Camina Segura"/>
    <x v="0"/>
    <n v="2025"/>
    <s v="30/06/2025 (Terminado)"/>
    <x v="37"/>
    <x v="37"/>
    <s v="UAESP"/>
    <x v="1"/>
    <x v="7"/>
    <x v="7"/>
    <x v="3"/>
    <x v="3"/>
    <x v="20"/>
    <x v="20"/>
    <x v="376"/>
    <x v="376"/>
    <s v="008211"/>
    <s v="2024110010263"/>
    <s v="Fortalecimiento de la operación y de la prestación del servicio de Alumbrado Público en Bogotá D.C."/>
    <n v="1"/>
    <s v="1 - Implementar el 100 Porciento de las acciones orientadas al mejoramiento y modenización en la prestación del servicio de alumbrado público."/>
    <s v="Constante "/>
    <n v="100"/>
    <n v="100"/>
    <n v="100"/>
    <n v="100"/>
    <n v="100"/>
    <n v="100"/>
    <n v="44.95"/>
    <n v="44.95"/>
    <n v="20.43"/>
    <n v="20.43"/>
    <n v="100"/>
    <n v="0"/>
    <n v="0"/>
    <n v="0"/>
    <n v="0"/>
    <n v="100"/>
    <n v="0"/>
    <n v="0"/>
    <n v="0"/>
    <n v="0"/>
    <n v="0"/>
    <n v="0"/>
    <n v="0"/>
    <n v="0"/>
    <n v="0"/>
    <n v="3519.7"/>
    <n v="3499.69"/>
    <n v="763.47"/>
    <n v="22644"/>
    <n v="10177.969332000001"/>
    <n v="247.76999900000001"/>
    <n v="48749"/>
    <n v="0"/>
    <n v="0"/>
    <n v="22888"/>
    <n v="0"/>
    <n v="0"/>
    <n v="3678.7904399999993"/>
    <n v="3657.8759879999998"/>
    <n v="797.97884399999998"/>
    <n v="22644"/>
    <n v="10177.969332000001"/>
    <n v="247.76999900000001"/>
    <n v="47260.30053320407"/>
    <n v="0"/>
    <n v="0"/>
    <n v="21542.762213573405"/>
    <n v="0"/>
    <n v="0"/>
    <n v="95125.853186777473"/>
    <n v="13835.84532"/>
    <n v="1045.7488430000001"/>
    <x v="15"/>
    <x v="71"/>
  </r>
  <r>
    <n v="17"/>
    <s v="Bogotá Camina Segura"/>
    <x v="0"/>
    <n v="2025"/>
    <s v="30/06/2025 (Terminado)"/>
    <x v="37"/>
    <x v="37"/>
    <s v="UAESP"/>
    <x v="1"/>
    <x v="7"/>
    <x v="7"/>
    <x v="4"/>
    <x v="4"/>
    <x v="32"/>
    <x v="32"/>
    <x v="377"/>
    <x v="377"/>
    <s v="008215"/>
    <s v="2024110010302"/>
    <s v="Fortalecimiento de la actividad de aprovechamiento en Bogotá D.C."/>
    <n v="1"/>
    <s v="1 - validar y depurar mediante  1 Proceso(s) de verificación de los registros de las bases de datos del RUOR, RURO y RUCA."/>
    <s v="Constante "/>
    <n v="1"/>
    <n v="0.9"/>
    <n v="90"/>
    <n v="0.71"/>
    <n v="71"/>
    <n v="1"/>
    <n v="0.83"/>
    <n v="83"/>
    <n v="0.36"/>
    <n v="36"/>
    <n v="1"/>
    <n v="0"/>
    <n v="0"/>
    <n v="0"/>
    <n v="0"/>
    <n v="1"/>
    <n v="0"/>
    <n v="0"/>
    <n v="0"/>
    <n v="0"/>
    <n v="0"/>
    <n v="0"/>
    <n v="0"/>
    <n v="0"/>
    <n v="0"/>
    <n v="1331.62"/>
    <n v="1196.75"/>
    <n v="190.13"/>
    <n v="778.57"/>
    <n v="649.16666699999996"/>
    <n v="91.7"/>
    <n v="950"/>
    <n v="0"/>
    <n v="0"/>
    <n v="1049"/>
    <n v="0"/>
    <n v="0"/>
    <n v="1391.8092239999999"/>
    <n v="1250.8430999999998"/>
    <n v="198.72387599999999"/>
    <n v="778.57"/>
    <n v="649.16666699999996"/>
    <n v="91.7"/>
    <n v="920.98885118759085"/>
    <n v="0"/>
    <n v="0"/>
    <n v="987.34522728235333"/>
    <n v="0"/>
    <n v="0"/>
    <n v="4078.7133024699442"/>
    <n v="1900.0097669999998"/>
    <n v="290.42387600000001"/>
    <x v="14"/>
    <x v="50"/>
  </r>
  <r>
    <n v="17"/>
    <s v="Bogotá Camina Segura"/>
    <x v="0"/>
    <n v="2025"/>
    <s v="30/06/2025 (Terminado)"/>
    <x v="37"/>
    <x v="37"/>
    <s v="UAESP"/>
    <x v="1"/>
    <x v="7"/>
    <x v="7"/>
    <x v="4"/>
    <x v="4"/>
    <x v="32"/>
    <x v="32"/>
    <x v="378"/>
    <x v="378"/>
    <s v="008215"/>
    <s v="2024110010302"/>
    <s v="Fortalecimiento de la actividad de aprovechamiento en Bogotá D.C."/>
    <n v="2"/>
    <s v="2 - Implementar el  100 Porciento de las acciones de formación para la población recicladora de oficio."/>
    <s v="Suma"/>
    <n v="50"/>
    <n v="50"/>
    <n v="100"/>
    <n v="10"/>
    <n v="20"/>
    <n v="40"/>
    <n v="0"/>
    <n v="0"/>
    <n v="0"/>
    <n v="0"/>
    <n v="50"/>
    <n v="0"/>
    <n v="0"/>
    <n v="0"/>
    <n v="0"/>
    <n v="0"/>
    <n v="0"/>
    <n v="0"/>
    <n v="0"/>
    <n v="0"/>
    <n v="100"/>
    <n v="50"/>
    <n v="50"/>
    <n v="0"/>
    <n v="0"/>
    <n v="50"/>
    <n v="20"/>
    <n v="0"/>
    <n v="0"/>
    <n v="0"/>
    <n v="0"/>
    <n v="263.2"/>
    <n v="0"/>
    <n v="0"/>
    <n v="0"/>
    <n v="0"/>
    <n v="0"/>
    <n v="52.26"/>
    <n v="20.903999999999996"/>
    <n v="0"/>
    <n v="0"/>
    <n v="0"/>
    <n v="0"/>
    <n v="255.16238487639356"/>
    <n v="0"/>
    <n v="0"/>
    <n v="0"/>
    <n v="0"/>
    <n v="0"/>
    <n v="307.42238487639355"/>
    <n v="20.903999999999996"/>
    <n v="0"/>
    <x v="14"/>
    <x v="50"/>
  </r>
  <r>
    <n v="17"/>
    <s v="Bogotá Camina Segura"/>
    <x v="0"/>
    <n v="2025"/>
    <s v="30/06/2025 (Terminado)"/>
    <x v="37"/>
    <x v="37"/>
    <s v="UAESP"/>
    <x v="1"/>
    <x v="7"/>
    <x v="7"/>
    <x v="4"/>
    <x v="4"/>
    <x v="32"/>
    <x v="32"/>
    <x v="379"/>
    <x v="379"/>
    <s v="008215"/>
    <s v="2024110010302"/>
    <s v="Fortalecimiento de la actividad de aprovechamiento en Bogotá D.C."/>
    <n v="3"/>
    <s v="3 - Realizar el 100 Porciento de la supervisión del servicio de aprovechamiento y el acompañamiento en territorio a las organizaciones de recicladores en Bogotá."/>
    <s v="Constante "/>
    <n v="100"/>
    <n v="96"/>
    <n v="96"/>
    <n v="87.07"/>
    <n v="87.07"/>
    <n v="100"/>
    <n v="85.21"/>
    <n v="85.21"/>
    <n v="73"/>
    <n v="73"/>
    <n v="100"/>
    <n v="0"/>
    <n v="0"/>
    <n v="0"/>
    <n v="0"/>
    <n v="100"/>
    <n v="0"/>
    <n v="0"/>
    <n v="0"/>
    <n v="0"/>
    <n v="0"/>
    <n v="0"/>
    <n v="0"/>
    <n v="0"/>
    <n v="0"/>
    <n v="799.4"/>
    <n v="771.07"/>
    <n v="474.01"/>
    <n v="1348.9"/>
    <n v="1149.3499999999999"/>
    <n v="160.53666699999999"/>
    <n v="2200"/>
    <n v="0"/>
    <n v="0"/>
    <n v="2450"/>
    <n v="0"/>
    <n v="0"/>
    <n v="835.53287999999986"/>
    <n v="805.92236400000002"/>
    <n v="495.43525199999993"/>
    <n v="1348.9"/>
    <n v="1149.3499999999999"/>
    <n v="160.53666699999999"/>
    <n v="2132.8162869607368"/>
    <n v="0"/>
    <n v="0"/>
    <n v="2306.0017224421026"/>
    <n v="0"/>
    <n v="0"/>
    <n v="6623.2508894028397"/>
    <n v="1955.2723639999999"/>
    <n v="655.97191899999996"/>
    <x v="14"/>
    <x v="50"/>
  </r>
  <r>
    <n v="17"/>
    <s v="Bogotá Camina Segura"/>
    <x v="0"/>
    <n v="2025"/>
    <s v="30/06/2025 (Terminado)"/>
    <x v="37"/>
    <x v="37"/>
    <s v="UAESP"/>
    <x v="1"/>
    <x v="7"/>
    <x v="7"/>
    <x v="4"/>
    <x v="4"/>
    <x v="32"/>
    <x v="32"/>
    <x v="379"/>
    <x v="379"/>
    <s v="008215"/>
    <s v="2024110010302"/>
    <s v="Fortalecimiento de la actividad de aprovechamiento en Bogotá D.C."/>
    <n v="4"/>
    <s v="4 - Implementar el 100 Porciento de las acciones orientadas al fortalecimiento de la actividad del reciclaje, las organizaciones, los recicladores de oficio y población carretera"/>
    <s v="Constante "/>
    <n v="100"/>
    <n v="67"/>
    <n v="67"/>
    <n v="65.8"/>
    <n v="65.8"/>
    <n v="100"/>
    <n v="56.91"/>
    <n v="56.91"/>
    <n v="48.92"/>
    <n v="48.92"/>
    <n v="100"/>
    <n v="0"/>
    <n v="0"/>
    <n v="0"/>
    <n v="0"/>
    <n v="100"/>
    <n v="0"/>
    <n v="0"/>
    <n v="0"/>
    <n v="0"/>
    <n v="0"/>
    <n v="0"/>
    <n v="0"/>
    <n v="0"/>
    <n v="0"/>
    <n v="24476.18"/>
    <n v="16285.19"/>
    <n v="2909.32"/>
    <n v="32902.53"/>
    <n v="18725.776879000001"/>
    <n v="1371.5196249999999"/>
    <n v="12000"/>
    <n v="0"/>
    <n v="0"/>
    <n v="12119.56"/>
    <n v="0"/>
    <n v="0"/>
    <n v="25582.503335999998"/>
    <n v="17021.280587999998"/>
    <n v="3040.8212639999997"/>
    <n v="32902.53"/>
    <n v="18725.776879000001"/>
    <n v="1371.5196249999999"/>
    <n v="11633.5433834222"/>
    <n v="0"/>
    <n v="0"/>
    <n v="11407.235198057309"/>
    <n v="0"/>
    <n v="0"/>
    <n v="81525.811917479514"/>
    <n v="35747.057466999999"/>
    <n v="4412.3408889999992"/>
    <x v="14"/>
    <x v="50"/>
  </r>
  <r>
    <n v="17"/>
    <s v="Bogotá Camina Segura"/>
    <x v="0"/>
    <n v="2025"/>
    <s v="30/06/2025 (Terminado)"/>
    <x v="37"/>
    <x v="37"/>
    <s v="UAESP"/>
    <x v="1"/>
    <x v="7"/>
    <x v="7"/>
    <x v="4"/>
    <x v="4"/>
    <x v="32"/>
    <x v="32"/>
    <x v="380"/>
    <x v="380"/>
    <s v="008215"/>
    <s v="2024110010302"/>
    <s v="Fortalecimiento de la actividad de aprovechamiento en Bogotá D.C."/>
    <n v="5"/>
    <s v="5 - Implementar el  100 Porciento de las acciones de formación para la población recicladora de oficio en emprendimiento y economía circular."/>
    <s v="Constante "/>
    <n v="100"/>
    <n v="0"/>
    <n v="0"/>
    <n v="0"/>
    <n v="0"/>
    <n v="100"/>
    <n v="0"/>
    <n v="0"/>
    <n v="0"/>
    <n v="0"/>
    <n v="100"/>
    <n v="0"/>
    <n v="0"/>
    <n v="0"/>
    <n v="0"/>
    <n v="100"/>
    <n v="0"/>
    <n v="0"/>
    <n v="0"/>
    <n v="0"/>
    <n v="0"/>
    <n v="0"/>
    <n v="0"/>
    <n v="0"/>
    <n v="0"/>
    <n v="150"/>
    <n v="0"/>
    <n v="0"/>
    <n v="0"/>
    <n v="0"/>
    <n v="0"/>
    <n v="112.8"/>
    <n v="0"/>
    <n v="0"/>
    <n v="376"/>
    <n v="0"/>
    <n v="0"/>
    <n v="156.77999999999997"/>
    <n v="0"/>
    <n v="0"/>
    <n v="0"/>
    <n v="0"/>
    <n v="0"/>
    <n v="109.35530780416867"/>
    <n v="0"/>
    <n v="0"/>
    <n v="353.90067250540028"/>
    <n v="0"/>
    <n v="0"/>
    <n v="620.03598030956891"/>
    <n v="0"/>
    <n v="0"/>
    <x v="14"/>
    <x v="50"/>
  </r>
  <r>
    <n v="17"/>
    <s v="Bogotá Camina Segura"/>
    <x v="0"/>
    <n v="2025"/>
    <s v="30/06/2025 (Terminado)"/>
    <x v="37"/>
    <x v="37"/>
    <s v="UAESP"/>
    <x v="1"/>
    <x v="7"/>
    <x v="7"/>
    <x v="4"/>
    <x v="4"/>
    <x v="23"/>
    <x v="23"/>
    <x v="381"/>
    <x v="381"/>
    <s v="008218"/>
    <s v="2024110010291"/>
    <s v="Mejoramiento de la infraestructura y de los servicios de destino final en los cementerios públicos distritales Bogotá D.C."/>
    <n v="1"/>
    <s v="1 - Aumentar 7279 Espacio(s) la capacidad instalada y disponible de bóvedas, osarios y cenizarios de los cementerios distritales. "/>
    <s v="Suma"/>
    <n v="7279"/>
    <n v="0"/>
    <n v="0"/>
    <n v="0"/>
    <n v="0"/>
    <n v="7279"/>
    <n v="2"/>
    <n v="2.747630169E-2"/>
    <n v="0"/>
    <n v="0"/>
    <n v="0"/>
    <n v="0"/>
    <n v="0"/>
    <n v="0"/>
    <n v="0"/>
    <n v="0"/>
    <n v="0"/>
    <n v="0"/>
    <n v="0"/>
    <n v="0"/>
    <n v="7279"/>
    <n v="2"/>
    <n v="2.747630169E-2"/>
    <n v="0"/>
    <n v="0"/>
    <n v="8631.39"/>
    <n v="139.83000000000001"/>
    <n v="56.16"/>
    <n v="12215.56"/>
    <n v="246.30089799999999"/>
    <n v="93.458214999999996"/>
    <n v="0"/>
    <n v="0"/>
    <n v="0"/>
    <n v="0"/>
    <n v="0"/>
    <n v="0"/>
    <n v="9021.5288279999986"/>
    <n v="146.150316"/>
    <n v="58.69843199999999"/>
    <n v="12215.56"/>
    <n v="246.30089799999999"/>
    <n v="93.458214999999996"/>
    <n v="0"/>
    <n v="0"/>
    <n v="0"/>
    <n v="0"/>
    <n v="0"/>
    <n v="0"/>
    <n v="21237.088828"/>
    <n v="392.45121399999999"/>
    <n v="152.15664699999999"/>
    <x v="5"/>
    <x v="25"/>
  </r>
  <r>
    <n v="17"/>
    <s v="Bogotá Camina Segura"/>
    <x v="0"/>
    <n v="2025"/>
    <s v="30/06/2025 (Terminado)"/>
    <x v="37"/>
    <x v="37"/>
    <s v="UAESP"/>
    <x v="1"/>
    <x v="7"/>
    <x v="7"/>
    <x v="4"/>
    <x v="4"/>
    <x v="23"/>
    <x v="23"/>
    <x v="382"/>
    <x v="382"/>
    <s v="008218"/>
    <s v="2024110010291"/>
    <s v="Mejoramiento de la infraestructura y de los servicios de destino final en los cementerios públicos distritales Bogotá D.C."/>
    <n v="2"/>
    <s v="2 - Implementar el 100 Porciento de acciones orientadas al mejoramiento en la prestación del servicio en los cementerios distritales"/>
    <s v="Constante "/>
    <n v="100"/>
    <n v="86.5"/>
    <n v="86.5"/>
    <n v="4.71"/>
    <n v="4.71"/>
    <n v="100"/>
    <n v="65.53"/>
    <n v="65.53"/>
    <n v="27.57"/>
    <n v="27.57"/>
    <n v="100"/>
    <n v="0"/>
    <n v="0"/>
    <n v="0"/>
    <n v="0"/>
    <n v="100"/>
    <n v="0"/>
    <n v="0"/>
    <n v="0"/>
    <n v="0"/>
    <n v="0"/>
    <n v="0"/>
    <n v="0"/>
    <n v="0"/>
    <n v="0"/>
    <n v="5580.81"/>
    <n v="4827.47"/>
    <n v="269.36"/>
    <n v="2982"/>
    <n v="1954.153362"/>
    <n v="643.54372499999999"/>
    <n v="5299"/>
    <n v="0"/>
    <n v="0"/>
    <n v="7361"/>
    <n v="0"/>
    <n v="0"/>
    <n v="5833.0626119999997"/>
    <n v="5045.671644"/>
    <n v="281.53507200000001"/>
    <n v="2982"/>
    <n v="1954.153362"/>
    <n v="643.54372499999999"/>
    <n v="5137.1788657295201"/>
    <n v="0"/>
    <n v="0"/>
    <n v="6928.3586444474768"/>
    <n v="0"/>
    <n v="0"/>
    <n v="20880.600122176998"/>
    <n v="6999.825006"/>
    <n v="925.07879700000001"/>
    <x v="5"/>
    <x v="29"/>
  </r>
  <r>
    <n v="17"/>
    <s v="Bogotá Camina Segura"/>
    <x v="0"/>
    <n v="2025"/>
    <s v="30/06/2025 (Terminado)"/>
    <x v="37"/>
    <x v="37"/>
    <s v="UAESP"/>
    <x v="1"/>
    <x v="7"/>
    <x v="7"/>
    <x v="4"/>
    <x v="4"/>
    <x v="32"/>
    <x v="32"/>
    <x v="383"/>
    <x v="383"/>
    <s v="008220"/>
    <s v="2024110010276"/>
    <s v="Implementación de un modelo de Gestión integral de residuos como garantía de saneamiento básico bajo un enfoque de economía circular Bogotá D.C."/>
    <n v="1"/>
    <s v="1 - Elaborar el 100 Porciento de los estudios técnicos necesarios para diseñar un esquema integral de prestación del servicio público de aseo garantizando áreas limpias, rutas selectivas de recolección y valorización de residuos."/>
    <s v="Constante "/>
    <n v="100"/>
    <n v="100"/>
    <n v="100"/>
    <n v="100"/>
    <n v="100"/>
    <n v="100"/>
    <n v="100"/>
    <n v="100"/>
    <n v="0"/>
    <n v="0"/>
    <n v="0"/>
    <n v="0"/>
    <n v="0"/>
    <n v="0"/>
    <n v="0"/>
    <n v="0"/>
    <n v="0"/>
    <n v="0"/>
    <n v="0"/>
    <n v="0"/>
    <n v="0"/>
    <n v="0"/>
    <n v="0"/>
    <n v="0"/>
    <n v="0"/>
    <n v="555.74"/>
    <n v="555.74"/>
    <n v="423.21"/>
    <n v="500"/>
    <n v="499.995"/>
    <n v="38"/>
    <n v="0"/>
    <n v="0"/>
    <n v="0"/>
    <n v="0"/>
    <n v="0"/>
    <n v="0"/>
    <n v="580.85944799999993"/>
    <n v="580.85944799999993"/>
    <n v="442.33909199999994"/>
    <n v="500"/>
    <n v="499.995"/>
    <n v="38"/>
    <n v="0"/>
    <n v="0"/>
    <n v="0"/>
    <n v="0"/>
    <n v="0"/>
    <n v="0"/>
    <n v="1080.8594479999999"/>
    <n v="1080.854448"/>
    <n v="480.33909199999994"/>
    <x v="14"/>
    <x v="50"/>
  </r>
  <r>
    <n v="17"/>
    <s v="Bogotá Camina Segura"/>
    <x v="0"/>
    <n v="2025"/>
    <s v="30/06/2025 (Terminado)"/>
    <x v="37"/>
    <x v="37"/>
    <s v="UAESP"/>
    <x v="1"/>
    <x v="7"/>
    <x v="7"/>
    <x v="4"/>
    <x v="4"/>
    <x v="32"/>
    <x v="32"/>
    <x v="383"/>
    <x v="383"/>
    <s v="008220"/>
    <s v="2024110010276"/>
    <s v="Implementación de un modelo de Gestión integral de residuos como garantía de saneamiento básico bajo un enfoque de economía circular Bogotá D.C."/>
    <n v="2"/>
    <s v="2 - Hacer el 100 Porciento del seguimiento al esquema de prestación del servicio público de aseo"/>
    <s v="Constante "/>
    <n v="100"/>
    <n v="99.98"/>
    <n v="99.98"/>
    <n v="99.98"/>
    <n v="99.98"/>
    <n v="100"/>
    <n v="96"/>
    <n v="96"/>
    <n v="70"/>
    <n v="70"/>
    <n v="100"/>
    <n v="0"/>
    <n v="0"/>
    <n v="0"/>
    <n v="0"/>
    <n v="100"/>
    <n v="0"/>
    <n v="0"/>
    <n v="0"/>
    <n v="0"/>
    <n v="0"/>
    <n v="0"/>
    <n v="0"/>
    <n v="0"/>
    <n v="0"/>
    <n v="1112.5899999999999"/>
    <n v="1112.3599999999999"/>
    <n v="589.04"/>
    <n v="1800"/>
    <n v="1731.2366649999999"/>
    <n v="399.08666599999998"/>
    <n v="2300"/>
    <n v="0"/>
    <n v="0"/>
    <n v="2600"/>
    <n v="0"/>
    <n v="0"/>
    <n v="1162.8790679999997"/>
    <n v="1162.6386719999998"/>
    <n v="615.66460799999993"/>
    <n v="1800"/>
    <n v="1731.2366649999999"/>
    <n v="399.08666599999998"/>
    <n v="2229.7624818225881"/>
    <n v="0"/>
    <n v="0"/>
    <n v="2447.1855013671293"/>
    <n v="0"/>
    <n v="0"/>
    <n v="7639.8270511897172"/>
    <n v="2893.8753369999995"/>
    <n v="1014.751274"/>
    <x v="14"/>
    <x v="50"/>
  </r>
  <r>
    <n v="17"/>
    <s v="Bogotá Camina Segura"/>
    <x v="0"/>
    <n v="2025"/>
    <s v="30/06/2025 (Terminado)"/>
    <x v="37"/>
    <x v="37"/>
    <s v="UAESP"/>
    <x v="1"/>
    <x v="7"/>
    <x v="7"/>
    <x v="4"/>
    <x v="4"/>
    <x v="32"/>
    <x v="32"/>
    <x v="383"/>
    <x v="383"/>
    <s v="008220"/>
    <s v="2024110010276"/>
    <s v="Implementación de un modelo de Gestión integral de residuos como garantía de saneamiento básico bajo un enfoque de economía circular Bogotá D.C."/>
    <n v="3"/>
    <s v="3 - Implementar el  100 Porciento de las acciones tendientes a garantizar la calidad del servicio de aseo."/>
    <s v="Constante "/>
    <n v="100"/>
    <n v="99.7"/>
    <n v="99.7"/>
    <n v="99.7"/>
    <n v="99.7"/>
    <n v="100"/>
    <n v="39"/>
    <n v="39"/>
    <n v="39"/>
    <n v="39"/>
    <n v="100"/>
    <n v="0"/>
    <n v="0"/>
    <n v="0"/>
    <n v="0"/>
    <n v="100"/>
    <n v="0"/>
    <n v="0"/>
    <n v="0"/>
    <n v="0"/>
    <n v="0"/>
    <n v="0"/>
    <n v="0"/>
    <n v="0"/>
    <n v="0"/>
    <n v="7000"/>
    <n v="6979.34"/>
    <n v="5.26"/>
    <n v="20000"/>
    <n v="7731.3046940000004"/>
    <n v="409.60752000000002"/>
    <n v="2514"/>
    <n v="0"/>
    <n v="0"/>
    <n v="19000"/>
    <n v="0"/>
    <n v="0"/>
    <n v="7316.4"/>
    <n v="7294.8061679999992"/>
    <n v="5.4977519999999993"/>
    <n v="20000"/>
    <n v="7731.3046940000004"/>
    <n v="409.60752000000002"/>
    <n v="2437.2273388269509"/>
    <n v="0"/>
    <n v="0"/>
    <n v="17883.278663836714"/>
    <n v="0"/>
    <n v="0"/>
    <n v="47636.906002663665"/>
    <n v="15026.110862"/>
    <n v="415.10527200000001"/>
    <x v="14"/>
    <x v="50"/>
  </r>
  <r>
    <n v="17"/>
    <s v="Bogotá Camina Segura"/>
    <x v="0"/>
    <n v="2025"/>
    <s v="30/06/2025 (Terminado)"/>
    <x v="37"/>
    <x v="37"/>
    <s v="UAESP"/>
    <x v="1"/>
    <x v="7"/>
    <x v="7"/>
    <x v="4"/>
    <x v="4"/>
    <x v="32"/>
    <x v="32"/>
    <x v="383"/>
    <x v="383"/>
    <s v="008220"/>
    <s v="2024110010276"/>
    <s v="Implementación de un modelo de Gestión integral de residuos como garantía de saneamiento básico bajo un enfoque de economía circular Bogotá D.C."/>
    <n v="4"/>
    <s v="4 - Actualizar  1 Plan(es) de gestión integral de residuos solidos y garantizar su seguimiento permanente."/>
    <s v="Constante "/>
    <n v="1"/>
    <n v="1"/>
    <n v="100"/>
    <n v="1"/>
    <n v="100"/>
    <n v="1"/>
    <n v="0"/>
    <n v="0"/>
    <n v="0"/>
    <n v="0"/>
    <n v="1"/>
    <n v="0"/>
    <n v="0"/>
    <n v="0"/>
    <n v="0"/>
    <n v="1"/>
    <n v="0"/>
    <n v="0"/>
    <n v="0"/>
    <n v="0"/>
    <n v="0"/>
    <n v="0"/>
    <n v="0"/>
    <n v="0"/>
    <n v="0"/>
    <n v="117.6"/>
    <n v="115"/>
    <n v="86.6"/>
    <n v="0"/>
    <n v="0"/>
    <n v="0"/>
    <n v="400"/>
    <n v="0"/>
    <n v="0"/>
    <n v="472"/>
    <n v="0"/>
    <n v="0"/>
    <n v="122.91551999999999"/>
    <n v="120.19799999999999"/>
    <n v="90.514319999999984"/>
    <n v="0"/>
    <n v="0"/>
    <n v="0"/>
    <n v="387.78477944740666"/>
    <n v="0"/>
    <n v="0"/>
    <n v="444.25829101741732"/>
    <n v="0"/>
    <n v="0"/>
    <n v="954.95859046482406"/>
    <n v="120.19799999999999"/>
    <n v="90.514319999999984"/>
    <x v="14"/>
    <x v="50"/>
  </r>
  <r>
    <n v="17"/>
    <s v="Bogotá Camina Segura"/>
    <x v="0"/>
    <n v="2025"/>
    <s v="30/06/2025 (Terminado)"/>
    <x v="37"/>
    <x v="37"/>
    <s v="UAESP"/>
    <x v="1"/>
    <x v="7"/>
    <x v="7"/>
    <x v="0"/>
    <x v="0"/>
    <x v="0"/>
    <x v="0"/>
    <x v="122"/>
    <x v="122"/>
    <s v="008228"/>
    <s v="2024110010107"/>
    <s v="Fortalecimiento de los procesos de planificación y gestión de la UAESP Bogotá D.C."/>
    <n v="1"/>
    <s v="1 - fortalecimiento del  100 Porciento de los procesos estratégicos con actividades priorizadas y efectivas."/>
    <s v="Constante "/>
    <n v="100"/>
    <n v="93.19"/>
    <n v="93.19"/>
    <n v="88.19"/>
    <n v="88.19"/>
    <n v="100"/>
    <n v="93"/>
    <n v="93"/>
    <n v="93"/>
    <n v="93"/>
    <n v="100"/>
    <n v="0"/>
    <n v="0"/>
    <n v="0"/>
    <n v="0"/>
    <n v="100"/>
    <n v="0"/>
    <n v="0"/>
    <n v="0"/>
    <n v="0"/>
    <n v="0"/>
    <n v="0"/>
    <n v="0"/>
    <n v="0"/>
    <n v="0"/>
    <n v="2031.05"/>
    <n v="1892.64"/>
    <n v="1176.31"/>
    <n v="1601.61"/>
    <n v="1489.5645199999999"/>
    <n v="238.08250000000001"/>
    <n v="2025"/>
    <n v="0"/>
    <n v="0"/>
    <n v="2025"/>
    <n v="0"/>
    <n v="0"/>
    <n v="2122.8534599999998"/>
    <n v="1978.187328"/>
    <n v="1229.4792119999997"/>
    <n v="1601.61"/>
    <n v="1489.5645199999999"/>
    <n v="238.08250000000001"/>
    <n v="1963.1604459524963"/>
    <n v="0"/>
    <n v="0"/>
    <n v="1905.9810154878603"/>
    <n v="0"/>
    <n v="0"/>
    <n v="7593.6049214403565"/>
    <n v="3467.7518479999999"/>
    <n v="1467.5617119999997"/>
    <x v="0"/>
    <x v="0"/>
  </r>
  <r>
    <n v="17"/>
    <s v="Bogotá Camina Segura"/>
    <x v="0"/>
    <n v="2025"/>
    <s v="30/06/2025 (Terminado)"/>
    <x v="37"/>
    <x v="37"/>
    <s v="UAESP"/>
    <x v="1"/>
    <x v="7"/>
    <x v="7"/>
    <x v="0"/>
    <x v="0"/>
    <x v="0"/>
    <x v="0"/>
    <x v="122"/>
    <x v="122"/>
    <s v="008228"/>
    <s v="2024110010107"/>
    <s v="Fortalecimiento de los procesos de planificación y gestión de la UAESP Bogotá D.C."/>
    <n v="2"/>
    <s v="2 - fortalecimiento del  100 Porciento de los procesos de apoyo con actividades priorizadas y efectivas."/>
    <s v="Constante "/>
    <n v="100"/>
    <n v="84.03"/>
    <n v="84.03"/>
    <n v="80.03"/>
    <n v="80.03"/>
    <n v="100"/>
    <n v="93.37"/>
    <n v="93.37"/>
    <n v="93.37"/>
    <n v="93.37"/>
    <n v="100"/>
    <n v="0"/>
    <n v="0"/>
    <n v="0"/>
    <n v="0"/>
    <n v="100"/>
    <n v="0"/>
    <n v="0"/>
    <n v="0"/>
    <n v="0"/>
    <n v="0"/>
    <n v="0"/>
    <n v="0"/>
    <n v="0"/>
    <n v="0"/>
    <n v="7021.86"/>
    <n v="5900.24"/>
    <n v="2491.4499999999998"/>
    <n v="6332.39"/>
    <n v="5912.5282999999999"/>
    <n v="1551.715269"/>
    <n v="6299"/>
    <n v="0"/>
    <n v="0"/>
    <n v="6685"/>
    <n v="0"/>
    <n v="0"/>
    <n v="7339.2480719999994"/>
    <n v="6166.9308479999991"/>
    <n v="2604.0635399999996"/>
    <n v="6332.39"/>
    <n v="5912.5282999999999"/>
    <n v="1551.715269"/>
    <n v="6106.6408143480367"/>
    <n v="0"/>
    <n v="0"/>
    <n v="6292.0904140920229"/>
    <n v="0"/>
    <n v="0"/>
    <n v="26070.369300440063"/>
    <n v="12079.459147999998"/>
    <n v="4155.7788089999995"/>
    <x v="0"/>
    <x v="0"/>
  </r>
  <r>
    <n v="17"/>
    <s v="Bogotá Camina Segura"/>
    <x v="0"/>
    <n v="2025"/>
    <s v="30/06/2025 (Terminado)"/>
    <x v="37"/>
    <x v="37"/>
    <s v="UAESP"/>
    <x v="1"/>
    <x v="7"/>
    <x v="7"/>
    <x v="0"/>
    <x v="0"/>
    <x v="0"/>
    <x v="0"/>
    <x v="122"/>
    <x v="122"/>
    <s v="008228"/>
    <s v="2024110010107"/>
    <s v="Fortalecimiento de los procesos de planificación y gestión de la UAESP Bogotá D.C."/>
    <n v="3"/>
    <s v="3 - fortalecimiento del  100 Porciento del proceso de evaluación con actiividades priorizadas y efectivas."/>
    <s v="Constante "/>
    <n v="100"/>
    <n v="98.04"/>
    <n v="98.04"/>
    <n v="98.04"/>
    <n v="98.04"/>
    <n v="100"/>
    <n v="100"/>
    <n v="100"/>
    <n v="100"/>
    <n v="100"/>
    <n v="100"/>
    <n v="0"/>
    <n v="0"/>
    <n v="0"/>
    <n v="0"/>
    <n v="100"/>
    <n v="0"/>
    <n v="0"/>
    <n v="0"/>
    <n v="0"/>
    <n v="0"/>
    <n v="0"/>
    <n v="0"/>
    <n v="0"/>
    <n v="0"/>
    <n v="103.63"/>
    <n v="101.6"/>
    <n v="85.56"/>
    <n v="252"/>
    <n v="252"/>
    <n v="17.733332999999998"/>
    <n v="100"/>
    <n v="0"/>
    <n v="0"/>
    <n v="100"/>
    <n v="0"/>
    <n v="0"/>
    <n v="108.31407599999999"/>
    <n v="106.19231999999998"/>
    <n v="89.427312000000001"/>
    <n v="252"/>
    <n v="252"/>
    <n v="17.733332999999998"/>
    <n v="96.946194861851666"/>
    <n v="0"/>
    <n v="0"/>
    <n v="94.122519283351124"/>
    <n v="0"/>
    <n v="0"/>
    <n v="551.38279014520276"/>
    <n v="358.19232"/>
    <n v="107.160645"/>
    <x v="0"/>
    <x v="0"/>
  </r>
  <r>
    <n v="17"/>
    <s v="Bogotá Camina Segura"/>
    <x v="0"/>
    <n v="2025"/>
    <s v="30/06/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1"/>
    <s v="1 - Implementar el  100 Porciento de las alternativas viabilizadas de control y eliminación de puntos críticos de arrojo clandestino."/>
    <s v="Constante "/>
    <n v="100"/>
    <n v="100"/>
    <n v="100"/>
    <n v="0"/>
    <n v="0"/>
    <n v="100"/>
    <n v="0"/>
    <n v="0"/>
    <n v="0"/>
    <n v="0"/>
    <n v="100"/>
    <n v="0"/>
    <n v="0"/>
    <n v="0"/>
    <n v="0"/>
    <n v="100"/>
    <n v="0"/>
    <n v="0"/>
    <n v="0"/>
    <n v="0"/>
    <n v="0"/>
    <n v="0"/>
    <n v="0"/>
    <n v="0"/>
    <n v="0"/>
    <n v="4000"/>
    <n v="4000"/>
    <n v="0"/>
    <n v="1040"/>
    <n v="0"/>
    <n v="0"/>
    <n v="3060"/>
    <n v="0"/>
    <n v="0"/>
    <n v="0"/>
    <n v="0"/>
    <n v="0"/>
    <n v="4180.7999999999993"/>
    <n v="4180.7999999999993"/>
    <n v="0"/>
    <n v="1040"/>
    <n v="0"/>
    <n v="0"/>
    <n v="2966.5535627726608"/>
    <n v="0"/>
    <n v="0"/>
    <n v="0"/>
    <n v="0"/>
    <n v="0"/>
    <n v="8187.3535627726596"/>
    <n v="4180.7999999999993"/>
    <n v="0"/>
    <x v="14"/>
    <x v="50"/>
  </r>
  <r>
    <n v="17"/>
    <s v="Bogotá Camina Segura"/>
    <x v="0"/>
    <n v="2025"/>
    <s v="30/06/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2"/>
    <s v="2 - Diseñar e implementar  4 Estrategia(s) de información, comunicación y educación en cultura ciudadana en aseo."/>
    <s v="Suma"/>
    <n v="1"/>
    <n v="0.98"/>
    <n v="98"/>
    <n v="0.57999999999999996"/>
    <n v="58"/>
    <n v="1.42"/>
    <n v="0.68"/>
    <n v="47.887323940000002"/>
    <n v="0.42"/>
    <n v="29.577464790000001"/>
    <n v="1"/>
    <n v="0"/>
    <n v="0"/>
    <n v="0"/>
    <n v="0"/>
    <n v="1"/>
    <n v="0"/>
    <n v="0"/>
    <n v="0"/>
    <n v="0"/>
    <n v="4"/>
    <n v="1.66"/>
    <n v="41.5"/>
    <n v="0.42"/>
    <n v="10.5"/>
    <n v="813.87"/>
    <n v="804.27"/>
    <n v="399.5"/>
    <n v="2800"/>
    <n v="1914.513498"/>
    <n v="113.886667"/>
    <n v="3980"/>
    <n v="0"/>
    <n v="0"/>
    <n v="4300"/>
    <n v="0"/>
    <n v="0"/>
    <n v="850.65692399999989"/>
    <n v="840.62300399999992"/>
    <n v="417.55739999999997"/>
    <n v="2800"/>
    <n v="1914.513498"/>
    <n v="113.886667"/>
    <n v="3858.4585555016961"/>
    <n v="0"/>
    <n v="0"/>
    <n v="4047.2683291840985"/>
    <n v="0"/>
    <n v="0"/>
    <n v="11556.383808685794"/>
    <n v="2755.1365019999998"/>
    <n v="531.44406700000002"/>
    <x v="14"/>
    <x v="50"/>
  </r>
  <r>
    <n v="17"/>
    <s v="Bogotá Camina Segura"/>
    <x v="0"/>
    <n v="2025"/>
    <s v="30/06/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3"/>
    <s v="3 - Atender el  100 Porciento de los puntos críticos y arrojo clandestino en el Distrito Capital"/>
    <s v="Constante "/>
    <n v="100"/>
    <n v="98.7"/>
    <n v="98.7"/>
    <n v="98.7"/>
    <n v="98.7"/>
    <n v="100"/>
    <n v="77.92"/>
    <n v="77.92"/>
    <n v="68"/>
    <n v="68"/>
    <n v="100"/>
    <n v="0"/>
    <n v="0"/>
    <n v="0"/>
    <n v="0"/>
    <n v="100"/>
    <n v="0"/>
    <n v="0"/>
    <n v="0"/>
    <n v="0"/>
    <n v="0"/>
    <n v="0"/>
    <n v="0"/>
    <n v="0"/>
    <n v="0"/>
    <n v="11590.61"/>
    <n v="11395.58"/>
    <n v="4240.97"/>
    <n v="38900"/>
    <n v="30309.310079999999"/>
    <n v="3030.3266899999999"/>
    <n v="32300"/>
    <n v="0"/>
    <n v="0"/>
    <n v="29900"/>
    <n v="0"/>
    <n v="0"/>
    <n v="12114.505572"/>
    <n v="11910.660215999998"/>
    <n v="4432.6618440000002"/>
    <n v="38900"/>
    <n v="30309.310079999999"/>
    <n v="3030.3266899999999"/>
    <n v="31313.620940378089"/>
    <n v="0"/>
    <n v="0"/>
    <n v="28142.633265721986"/>
    <n v="0"/>
    <n v="0"/>
    <n v="110470.75977810008"/>
    <n v="42219.970296"/>
    <n v="7462.9885340000001"/>
    <x v="14"/>
    <x v="50"/>
  </r>
  <r>
    <n v="17"/>
    <s v="Bogotá Camina Segura"/>
    <x v="0"/>
    <n v="2025"/>
    <s v="30/06/2025 (Terminado)"/>
    <x v="37"/>
    <x v="37"/>
    <s v="UAESP"/>
    <x v="1"/>
    <x v="7"/>
    <x v="7"/>
    <x v="3"/>
    <x v="3"/>
    <x v="20"/>
    <x v="20"/>
    <x v="384"/>
    <x v="384"/>
    <s v="008236"/>
    <s v="2024110010320"/>
    <s v="Implementación de estrategias integrales para la gestión de residuos sólidos de puntos críticos y de arrojo clandestino como garantía de área limpia en el espacio público de Bogotá D.C."/>
    <n v="4"/>
    <s v="4 - Procesar o disponer el 100 Porciento de los residuos recolectados en los puntos críticos y arrojo clandestino"/>
    <s v="Constante "/>
    <n v="100"/>
    <n v="100"/>
    <n v="100"/>
    <n v="100"/>
    <n v="100"/>
    <n v="100"/>
    <n v="67.27"/>
    <n v="67.27"/>
    <n v="67.27"/>
    <n v="67.27"/>
    <n v="100"/>
    <n v="0"/>
    <n v="0"/>
    <n v="0"/>
    <n v="0"/>
    <n v="100"/>
    <n v="0"/>
    <n v="0"/>
    <n v="0"/>
    <n v="0"/>
    <n v="0"/>
    <n v="0"/>
    <n v="0"/>
    <n v="0"/>
    <n v="0"/>
    <n v="12188.06"/>
    <n v="12188.06"/>
    <n v="4124.82"/>
    <n v="21598"/>
    <n v="14376.648326"/>
    <n v="5416.8278200000004"/>
    <n v="19799"/>
    <n v="0"/>
    <n v="0"/>
    <n v="19096"/>
    <n v="0"/>
    <n v="0"/>
    <n v="12738.960311999997"/>
    <n v="12738.960311999997"/>
    <n v="4311.2618639999992"/>
    <n v="21598"/>
    <n v="14376.648326"/>
    <n v="5416.8278200000004"/>
    <n v="19194.377120698013"/>
    <n v="0"/>
    <n v="0"/>
    <n v="17973.636282348732"/>
    <n v="0"/>
    <n v="0"/>
    <n v="71504.973715046741"/>
    <n v="27115.608637999998"/>
    <n v="9728.0896839999987"/>
    <x v="14"/>
    <x v="50"/>
  </r>
  <r>
    <n v="17"/>
    <s v="Bogotá Camina Segura"/>
    <x v="0"/>
    <n v="2025"/>
    <s v="30/06/2025 (Terminado)"/>
    <x v="37"/>
    <x v="37"/>
    <s v="UAESP"/>
    <x v="1"/>
    <x v="7"/>
    <x v="7"/>
    <x v="4"/>
    <x v="4"/>
    <x v="32"/>
    <x v="32"/>
    <x v="385"/>
    <x v="385"/>
    <s v="008237"/>
    <s v="2024110010321"/>
    <s v="Implementación y transformación del Relleno Sanitario Doña Juana hacia un parque Tecnológico en manejo de residuos, Bogotá D.C."/>
    <n v="1"/>
    <s v="1 - Aumentar un  20 Porciento los residuos valorizados, equivalente a 1190 Toneladas de residuos tratados / día."/>
    <s v="Suma"/>
    <n v="0"/>
    <n v="0"/>
    <n v="0"/>
    <n v="0"/>
    <n v="0"/>
    <n v="0"/>
    <n v="0"/>
    <n v="0"/>
    <n v="0"/>
    <n v="0"/>
    <n v="0"/>
    <n v="0"/>
    <n v="0"/>
    <n v="0"/>
    <n v="0"/>
    <n v="20"/>
    <n v="0"/>
    <n v="0"/>
    <n v="0"/>
    <n v="0"/>
    <n v="20"/>
    <n v="0"/>
    <n v="0"/>
    <n v="0"/>
    <n v="0"/>
    <n v="9300"/>
    <n v="9300"/>
    <n v="9300"/>
    <n v="2161.6999999999998"/>
    <n v="0"/>
    <n v="0"/>
    <n v="17200"/>
    <n v="0"/>
    <n v="0"/>
    <n v="17662.64"/>
    <n v="0"/>
    <n v="0"/>
    <n v="9720.3599999999988"/>
    <n v="9720.3599999999988"/>
    <n v="9720.3599999999988"/>
    <n v="2161.6999999999998"/>
    <n v="0"/>
    <n v="0"/>
    <n v="16674.745516238487"/>
    <n v="0"/>
    <n v="0"/>
    <n v="16624.52173994889"/>
    <n v="0"/>
    <n v="0"/>
    <n v="45181.327256187375"/>
    <n v="9720.3599999999988"/>
    <n v="9720.3599999999988"/>
    <x v="14"/>
    <x v="50"/>
  </r>
  <r>
    <n v="17"/>
    <s v="Bogotá Camina Segura"/>
    <x v="0"/>
    <n v="2025"/>
    <s v="30/06/2025 (Terminado)"/>
    <x v="37"/>
    <x v="37"/>
    <s v="UAESP"/>
    <x v="1"/>
    <x v="7"/>
    <x v="7"/>
    <x v="4"/>
    <x v="4"/>
    <x v="32"/>
    <x v="32"/>
    <x v="386"/>
    <x v="386"/>
    <s v="008237"/>
    <s v="2024110010321"/>
    <s v="Implementación y transformación del Relleno Sanitario Doña Juana hacia un parque Tecnológico en manejo de residuos, Bogotá D.C."/>
    <n v="2"/>
    <s v="2 - Implementar 1 Plan(es) de gestión social incluido en la licencia ambiental del Predio Doña Juana"/>
    <s v="Constante "/>
    <n v="1"/>
    <n v="0.82"/>
    <n v="82"/>
    <n v="0.55000000000000004"/>
    <n v="55"/>
    <n v="1"/>
    <n v="0.43"/>
    <n v="43"/>
    <n v="0.43"/>
    <n v="43"/>
    <n v="1"/>
    <n v="0"/>
    <n v="0"/>
    <n v="0"/>
    <n v="0"/>
    <n v="1"/>
    <n v="0"/>
    <n v="0"/>
    <n v="0"/>
    <n v="0"/>
    <n v="0"/>
    <n v="0"/>
    <n v="0"/>
    <n v="0"/>
    <n v="0"/>
    <n v="8257.17"/>
    <n v="6819.43"/>
    <n v="1303.01"/>
    <n v="4625.6499999999996"/>
    <n v="800.01851499999998"/>
    <n v="12.13785"/>
    <n v="7343.02"/>
    <n v="0"/>
    <n v="0"/>
    <n v="7100"/>
    <n v="0"/>
    <n v="0"/>
    <n v="8630.3940839999996"/>
    <n v="7127.6682359999995"/>
    <n v="1361.9060519999998"/>
    <n v="4625.6499999999996"/>
    <n v="800.01851499999998"/>
    <n v="12.13785"/>
    <n v="7118.7784779447402"/>
    <n v="0"/>
    <n v="0"/>
    <n v="6682.6988691179304"/>
    <n v="0"/>
    <n v="0"/>
    <n v="27057.521431062669"/>
    <n v="7927.6867509999993"/>
    <n v="1374.0439019999999"/>
    <x v="5"/>
    <x v="17"/>
  </r>
  <r>
    <n v="17"/>
    <s v="Bogotá Camina Segura"/>
    <x v="0"/>
    <n v="2025"/>
    <s v="30/06/2025 (Terminado)"/>
    <x v="37"/>
    <x v="37"/>
    <s v="UAESP"/>
    <x v="1"/>
    <x v="7"/>
    <x v="7"/>
    <x v="4"/>
    <x v="4"/>
    <x v="32"/>
    <x v="32"/>
    <x v="386"/>
    <x v="386"/>
    <s v="008237"/>
    <s v="2024110010321"/>
    <s v="Implementación y transformación del Relleno Sanitario Doña Juana hacia un parque Tecnológico en manejo de residuos, Bogotá D.C."/>
    <n v="3"/>
    <s v="3 - Ejecutar el 100 Porciento del plan de manejo ambiental."/>
    <s v="Constante "/>
    <n v="100"/>
    <n v="76"/>
    <n v="76"/>
    <n v="34.619999999999997"/>
    <n v="34.619999999999997"/>
    <n v="100"/>
    <n v="30.81"/>
    <n v="30.81"/>
    <n v="30.81"/>
    <n v="30.81"/>
    <n v="100"/>
    <n v="0"/>
    <n v="0"/>
    <n v="0"/>
    <n v="0"/>
    <n v="100"/>
    <n v="0"/>
    <n v="0"/>
    <n v="0"/>
    <n v="0"/>
    <n v="0"/>
    <n v="0"/>
    <n v="0"/>
    <n v="0"/>
    <n v="0"/>
    <n v="15215.24"/>
    <n v="11491.9"/>
    <n v="9730.9599999999991"/>
    <n v="17630.02"/>
    <n v="4775.5533930000001"/>
    <n v="3410.1830909999999"/>
    <n v="4600"/>
    <n v="0"/>
    <n v="0"/>
    <n v="5100"/>
    <n v="0"/>
    <n v="0"/>
    <n v="15902.968847999999"/>
    <n v="12011.333879999998"/>
    <n v="10170.799391999999"/>
    <n v="17630.02"/>
    <n v="4775.5533930000001"/>
    <n v="3410.1830909999999"/>
    <n v="4459.5249636451763"/>
    <n v="0"/>
    <n v="0"/>
    <n v="4800.2484834509078"/>
    <n v="0"/>
    <n v="0"/>
    <n v="42792.762295096087"/>
    <n v="16786.887273"/>
    <n v="13580.982483"/>
    <x v="5"/>
    <x v="17"/>
  </r>
  <r>
    <n v="17"/>
    <s v="Bogotá Camina Segura"/>
    <x v="0"/>
    <n v="2025"/>
    <s v="30/06/2025 (Terminado)"/>
    <x v="38"/>
    <x v="38"/>
    <s v="IDPYBA"/>
    <x v="1"/>
    <x v="12"/>
    <x v="12"/>
    <x v="0"/>
    <x v="0"/>
    <x v="0"/>
    <x v="0"/>
    <x v="224"/>
    <x v="224"/>
    <s v="007930"/>
    <s v="2024110010034"/>
    <s v="Desarrollo de un proceso institucional de gestión del conocimiento para el fortalecimiento de la politica pública de protección y bienestar animal en Bogota D.C."/>
    <n v="1"/>
    <s v="1 - Generar 14 Reporte(s) de análisis de los indicadores de la Política Publica en PYBA para la toma de decisiones"/>
    <s v="Suma"/>
    <n v="2"/>
    <n v="2"/>
    <n v="100"/>
    <n v="2"/>
    <n v="100"/>
    <n v="4"/>
    <n v="2"/>
    <n v="50"/>
    <n v="2"/>
    <n v="50"/>
    <n v="4"/>
    <n v="0"/>
    <n v="0"/>
    <n v="0"/>
    <n v="0"/>
    <n v="4"/>
    <n v="0"/>
    <n v="0"/>
    <n v="0"/>
    <n v="0"/>
    <n v="14"/>
    <n v="4"/>
    <n v="28.571428569999998"/>
    <n v="2"/>
    <n v="14.28571429"/>
    <n v="71.95"/>
    <n v="57.63"/>
    <n v="26.44"/>
    <n v="192.23"/>
    <n v="114.8"/>
    <n v="54.562727000000002"/>
    <n v="234.13"/>
    <n v="0"/>
    <n v="0"/>
    <n v="242.39"/>
    <n v="0"/>
    <n v="0"/>
    <n v="75.20214"/>
    <n v="60.234876"/>
    <n v="27.635088"/>
    <n v="192.23"/>
    <n v="114.8"/>
    <n v="54.562727000000002"/>
    <n v="226.9801260300533"/>
    <n v="0"/>
    <n v="0"/>
    <n v="228.1435744909148"/>
    <n v="0"/>
    <n v="0"/>
    <n v="722.5558405209681"/>
    <n v="175.034876"/>
    <n v="82.197815000000006"/>
    <x v="12"/>
    <x v="52"/>
  </r>
  <r>
    <n v="17"/>
    <s v="Bogotá Camina Segura"/>
    <x v="0"/>
    <n v="2025"/>
    <s v="30/06/2025 (Terminado)"/>
    <x v="38"/>
    <x v="38"/>
    <s v="IDPYBA"/>
    <x v="1"/>
    <x v="12"/>
    <x v="12"/>
    <x v="0"/>
    <x v="0"/>
    <x v="0"/>
    <x v="0"/>
    <x v="224"/>
    <x v="224"/>
    <s v="007930"/>
    <s v="2024110010034"/>
    <s v="Desarrollo de un proceso institucional de gestión del conocimiento para el fortalecimiento de la politica pública de protección y bienestar animal en Bogota D.C."/>
    <n v="2"/>
    <s v="2 - Generar 7 Producto(s) de investigación que contribuyan a la protección y el bienestar animal"/>
    <s v="Suma"/>
    <n v="1"/>
    <n v="1"/>
    <n v="100"/>
    <n v="1"/>
    <n v="100"/>
    <n v="2"/>
    <n v="1.1000000000000001"/>
    <n v="55"/>
    <n v="1.1000000000000001"/>
    <n v="55"/>
    <n v="2"/>
    <n v="0"/>
    <n v="0"/>
    <n v="0"/>
    <n v="0"/>
    <n v="2"/>
    <n v="0"/>
    <n v="0"/>
    <n v="0"/>
    <n v="0"/>
    <n v="7"/>
    <n v="2.1"/>
    <n v="30"/>
    <n v="1.1000000000000001"/>
    <n v="15.71428571"/>
    <n v="83.46"/>
    <n v="73.58"/>
    <n v="50.88"/>
    <n v="293.54000000000002"/>
    <n v="134.6"/>
    <n v="53.180605999999997"/>
    <n v="270.14999999999998"/>
    <n v="0"/>
    <n v="0"/>
    <n v="279.68"/>
    <n v="0"/>
    <n v="0"/>
    <n v="87.23239199999999"/>
    <n v="76.905815999999987"/>
    <n v="53.179775999999997"/>
    <n v="293.54000000000002"/>
    <n v="134.6"/>
    <n v="53.180605999999997"/>
    <n v="261.90014541929224"/>
    <n v="0"/>
    <n v="0"/>
    <n v="263.24186193167645"/>
    <n v="0"/>
    <n v="0"/>
    <n v="905.91439935096867"/>
    <n v="211.50581599999998"/>
    <n v="106.36038199999999"/>
    <x v="12"/>
    <x v="52"/>
  </r>
  <r>
    <n v="17"/>
    <s v="Bogotá Camina Segura"/>
    <x v="0"/>
    <n v="2025"/>
    <s v="30/06/2025 (Terminado)"/>
    <x v="38"/>
    <x v="38"/>
    <s v="IDPYBA"/>
    <x v="1"/>
    <x v="12"/>
    <x v="12"/>
    <x v="0"/>
    <x v="0"/>
    <x v="0"/>
    <x v="0"/>
    <x v="224"/>
    <x v="224"/>
    <s v="007930"/>
    <s v="2024110010034"/>
    <s v="Desarrollo de un proceso institucional de gestión del conocimiento para el fortalecimiento de la politica pública de protección y bienestar animal en Bogota D.C."/>
    <n v="3"/>
    <s v="3 - Establecer 4 Alianza(s) estratégicas para el fortalecimiento de la investigación y la gestión de conocimiento en PYBA"/>
    <s v="Suma"/>
    <n v="1"/>
    <n v="1"/>
    <n v="100"/>
    <n v="1"/>
    <n v="100"/>
    <n v="1"/>
    <n v="0.59"/>
    <n v="59"/>
    <n v="0.59"/>
    <n v="59"/>
    <n v="1"/>
    <n v="0"/>
    <n v="0"/>
    <n v="0"/>
    <n v="0"/>
    <n v="1"/>
    <n v="0"/>
    <n v="0"/>
    <n v="0"/>
    <n v="0"/>
    <n v="4"/>
    <n v="1.59"/>
    <n v="39.75"/>
    <n v="0.59"/>
    <n v="14.75"/>
    <n v="30.98"/>
    <n v="22.86"/>
    <n v="11.61"/>
    <n v="111.03"/>
    <n v="26.4"/>
    <n v="9.5333330000000007"/>
    <n v="99.06"/>
    <n v="0"/>
    <n v="0"/>
    <n v="102.55"/>
    <n v="0"/>
    <n v="0"/>
    <n v="32.380295999999994"/>
    <n v="23.893271999999996"/>
    <n v="12.134771999999998"/>
    <n v="111.03"/>
    <n v="26.4"/>
    <n v="9.5333330000000007"/>
    <n v="96.034900630150261"/>
    <n v="0"/>
    <n v="0"/>
    <n v="96.522643525076589"/>
    <n v="0"/>
    <n v="0"/>
    <n v="335.96784015522684"/>
    <n v="50.293271999999995"/>
    <n v="21.668104999999997"/>
    <x v="12"/>
    <x v="52"/>
  </r>
  <r>
    <n v="17"/>
    <s v="Bogotá Camina Segura"/>
    <x v="0"/>
    <n v="2025"/>
    <s v="30/06/2025 (Terminado)"/>
    <x v="38"/>
    <x v="38"/>
    <s v="IDPYBA"/>
    <x v="1"/>
    <x v="12"/>
    <x v="12"/>
    <x v="0"/>
    <x v="0"/>
    <x v="0"/>
    <x v="0"/>
    <x v="224"/>
    <x v="224"/>
    <s v="007930"/>
    <s v="2024110010034"/>
    <s v="Desarrollo de un proceso institucional de gestión del conocimiento para el fortalecimiento de la politica pública de protección y bienestar animal en Bogota D.C."/>
    <n v="4"/>
    <s v="4 - Implementar 1 Semillero(s) de investigación como escenario para fomentar la vinculación ciudadana en procesos de gestión del conocimiento en PYBA"/>
    <s v="Constante "/>
    <n v="1"/>
    <n v="1"/>
    <n v="100"/>
    <n v="1"/>
    <n v="100"/>
    <n v="1"/>
    <n v="0.44"/>
    <n v="44"/>
    <n v="0"/>
    <n v="0"/>
    <n v="1"/>
    <n v="0"/>
    <n v="0"/>
    <n v="0"/>
    <n v="0"/>
    <n v="1"/>
    <n v="0"/>
    <n v="0"/>
    <n v="0"/>
    <n v="0"/>
    <n v="0"/>
    <n v="0"/>
    <n v="0"/>
    <n v="0"/>
    <n v="0"/>
    <n v="35.49"/>
    <n v="27.45"/>
    <n v="17.510000000000002"/>
    <n v="102.21"/>
    <n v="45"/>
    <n v="15.786667"/>
    <n v="99.06"/>
    <n v="0"/>
    <n v="0"/>
    <n v="102.55"/>
    <n v="0"/>
    <n v="0"/>
    <n v="37.094147999999997"/>
    <n v="28.690739999999998"/>
    <n v="18.301452000000001"/>
    <n v="102.21"/>
    <n v="45"/>
    <n v="15.786667"/>
    <n v="96.034900630150261"/>
    <n v="0"/>
    <n v="0"/>
    <n v="96.522643525076589"/>
    <n v="0"/>
    <n v="0"/>
    <n v="331.86169215522688"/>
    <n v="73.690740000000005"/>
    <n v="34.088118999999999"/>
    <x v="12"/>
    <x v="52"/>
  </r>
  <r>
    <n v="17"/>
    <s v="Bogotá Camina Segura"/>
    <x v="0"/>
    <n v="2025"/>
    <s v="30/06/2025 (Terminado)"/>
    <x v="38"/>
    <x v="38"/>
    <s v="IDPYBA"/>
    <x v="1"/>
    <x v="12"/>
    <x v="12"/>
    <x v="0"/>
    <x v="0"/>
    <x v="0"/>
    <x v="0"/>
    <x v="224"/>
    <x v="224"/>
    <s v="007930"/>
    <s v="2024110010034"/>
    <s v="Desarrollo de un proceso institucional de gestión del conocimiento para el fortalecimiento de la politica pública de protección y bienestar animal en Bogota D.C."/>
    <n v="5"/>
    <s v="5 - Implementar 1 Batería(s) de herramientas para el fortalecimiento de la gestión del conocimiento"/>
    <s v="Constante "/>
    <n v="1"/>
    <n v="1"/>
    <n v="100"/>
    <n v="1"/>
    <n v="100"/>
    <n v="1"/>
    <n v="1"/>
    <n v="100"/>
    <n v="1"/>
    <n v="100"/>
    <n v="1"/>
    <n v="0"/>
    <n v="0"/>
    <n v="0"/>
    <n v="0"/>
    <n v="1"/>
    <n v="0"/>
    <n v="0"/>
    <n v="0"/>
    <n v="0"/>
    <n v="0"/>
    <n v="0"/>
    <n v="0"/>
    <n v="0"/>
    <n v="0"/>
    <n v="73.09"/>
    <n v="60.34"/>
    <n v="30.81"/>
    <n v="246.45"/>
    <n v="92"/>
    <n v="37.583333000000003"/>
    <n v="198.11"/>
    <n v="0"/>
    <n v="0"/>
    <n v="205.1"/>
    <n v="0"/>
    <n v="0"/>
    <n v="76.393667999999991"/>
    <n v="63.067367999999995"/>
    <n v="32.202611999999995"/>
    <n v="246.45"/>
    <n v="92"/>
    <n v="37.583333000000003"/>
    <n v="192.06010664081435"/>
    <n v="0"/>
    <n v="0"/>
    <n v="193.04528705015318"/>
    <n v="0"/>
    <n v="0"/>
    <n v="707.9490616909676"/>
    <n v="155.06736799999999"/>
    <n v="69.785944999999998"/>
    <x v="12"/>
    <x v="52"/>
  </r>
  <r>
    <n v="17"/>
    <s v="Bogotá Camina Segura"/>
    <x v="0"/>
    <n v="2025"/>
    <s v="30/06/2025 (Terminado)"/>
    <x v="38"/>
    <x v="38"/>
    <s v="IDPYBA"/>
    <x v="1"/>
    <x v="12"/>
    <x v="12"/>
    <x v="1"/>
    <x v="1"/>
    <x v="38"/>
    <x v="38"/>
    <x v="387"/>
    <x v="387"/>
    <s v="007933"/>
    <s v="2024110010036"/>
    <s v="Optimización de los servicios para la atención integral y bienestar de animales domésticos, de granja y especies no convencionales en Bogotá D.C."/>
    <n v="1"/>
    <s v="1 - Atender 41800 Canino(s) y felino(s) en condición de vulnerabilidad a traves de brigadas médicas, urgencias veterinarias, custodia y adopciones en el Distrito Capital"/>
    <s v="Suma"/>
    <n v="5400"/>
    <n v="5400"/>
    <n v="100"/>
    <n v="3460"/>
    <n v="64.074074069999995"/>
    <n v="13540"/>
    <n v="5972"/>
    <n v="44.106351549999999"/>
    <n v="5972"/>
    <n v="44.106351549999999"/>
    <n v="12400"/>
    <n v="0"/>
    <n v="0"/>
    <n v="0"/>
    <n v="0"/>
    <n v="12400"/>
    <n v="0"/>
    <n v="0"/>
    <n v="0"/>
    <n v="0"/>
    <n v="41800"/>
    <n v="11372"/>
    <n v="27.205741629999999"/>
    <n v="5972"/>
    <n v="14.28708134"/>
    <n v="2946.08"/>
    <n v="2543.1"/>
    <n v="1614.43"/>
    <n v="8778.8799999999992"/>
    <n v="6107.437645"/>
    <n v="1899.054052"/>
    <n v="7753.05"/>
    <n v="0"/>
    <n v="0"/>
    <n v="7896.25"/>
    <n v="0"/>
    <n v="0"/>
    <n v="3079.2428159999995"/>
    <n v="2658.0481199999995"/>
    <n v="1687.4022359999999"/>
    <n v="8778.8799999999992"/>
    <n v="6107.437645"/>
    <n v="1899.054052"/>
    <n v="7516.2869607367902"/>
    <n v="0"/>
    <n v="0"/>
    <n v="7432.1494289116135"/>
    <n v="0"/>
    <n v="0"/>
    <n v="26806.559205648402"/>
    <n v="8765.4857649999994"/>
    <n v="3586.4562879999999"/>
    <x v="12"/>
    <x v="52"/>
  </r>
  <r>
    <n v="17"/>
    <s v="Bogotá Camina Segura"/>
    <x v="0"/>
    <n v="2025"/>
    <s v="30/06/2025 (Terminado)"/>
    <x v="38"/>
    <x v="38"/>
    <s v="IDPYBA"/>
    <x v="1"/>
    <x v="12"/>
    <x v="12"/>
    <x v="1"/>
    <x v="1"/>
    <x v="38"/>
    <x v="38"/>
    <x v="387"/>
    <x v="387"/>
    <s v="007933"/>
    <s v="2024110010036"/>
    <s v="Optimización de los servicios para la atención integral y bienestar de animales domésticos, de granja y especies no convencionales en Bogotá D.C."/>
    <n v="2"/>
    <s v="2 - Atender 5000 Animales de compañía que se encuentren bajo el cuidado de  proteccionistas, y rescatistas con hogares de paso y albergues de animales vulnerables a traves del Programa de Brigadas Médicas en las 20 localidades del Distrito Capital."/>
    <s v="Suma"/>
    <n v="623"/>
    <n v="623"/>
    <n v="100"/>
    <n v="623"/>
    <n v="100"/>
    <n v="1377"/>
    <n v="423"/>
    <n v="30.718954249999999"/>
    <n v="423"/>
    <n v="30.718954249999999"/>
    <n v="1500"/>
    <n v="0"/>
    <n v="0"/>
    <n v="0"/>
    <n v="0"/>
    <n v="1500"/>
    <n v="0"/>
    <n v="0"/>
    <n v="0"/>
    <n v="0"/>
    <n v="5000"/>
    <n v="1046"/>
    <n v="20.92"/>
    <n v="423"/>
    <n v="8.4600000000000009"/>
    <n v="212.81"/>
    <n v="212.81"/>
    <n v="168.99"/>
    <n v="443.95"/>
    <n v="360.1"/>
    <n v="88.633335000000002"/>
    <n v="157.9"/>
    <n v="0"/>
    <n v="0"/>
    <n v="159.47999999999999"/>
    <n v="0"/>
    <n v="0"/>
    <n v="222.42901199999997"/>
    <n v="222.42901199999997"/>
    <n v="176.62834799999999"/>
    <n v="443.95"/>
    <n v="360.1"/>
    <n v="88.633335000000002"/>
    <n v="153.07804168686377"/>
    <n v="0"/>
    <n v="0"/>
    <n v="150.10659375308836"/>
    <n v="0"/>
    <n v="0"/>
    <n v="969.56364743995209"/>
    <n v="582.52901199999997"/>
    <n v="265.261683"/>
    <x v="12"/>
    <x v="52"/>
  </r>
  <r>
    <n v="17"/>
    <s v="Bogotá Camina Segura"/>
    <x v="0"/>
    <n v="2025"/>
    <s v="30/06/2025 (Terminado)"/>
    <x v="38"/>
    <x v="38"/>
    <s v="IDPYBA"/>
    <x v="1"/>
    <x v="12"/>
    <x v="12"/>
    <x v="1"/>
    <x v="1"/>
    <x v="38"/>
    <x v="38"/>
    <x v="387"/>
    <x v="387"/>
    <s v="007933"/>
    <s v="2024110010036"/>
    <s v="Optimización de los servicios para la atención integral y bienestar de animales domésticos, de granja y especies no convencionales en Bogotá D.C."/>
    <n v="3"/>
    <s v="3 - Atender 23200 Animales dómesticos, de granja y especies no convencionales reportados a traves de denuncias por presunto maltrato animal en el Distrito Capital."/>
    <s v="Suma"/>
    <n v="4000"/>
    <n v="4000"/>
    <n v="100"/>
    <n v="3835"/>
    <n v="95.875"/>
    <n v="7165"/>
    <n v="2621"/>
    <n v="36.580600140000001"/>
    <n v="2621"/>
    <n v="36.580600140000001"/>
    <n v="6100"/>
    <n v="0"/>
    <n v="0"/>
    <n v="0"/>
    <n v="0"/>
    <n v="6100"/>
    <n v="0"/>
    <n v="0"/>
    <n v="0"/>
    <n v="0"/>
    <n v="23200"/>
    <n v="6621"/>
    <n v="28.538793099999999"/>
    <n v="2621"/>
    <n v="11.29741379"/>
    <n v="1030.3399999999999"/>
    <n v="889.31"/>
    <n v="592.44000000000005"/>
    <n v="2232.7600000000002"/>
    <n v="1691.2094999999999"/>
    <n v="463.04443099999997"/>
    <n v="939.88"/>
    <n v="0"/>
    <n v="0"/>
    <n v="777.83"/>
    <n v="0"/>
    <n v="0"/>
    <n v="1076.9113679999998"/>
    <n v="929.50681199999985"/>
    <n v="619.21828800000003"/>
    <n v="2232.7600000000002"/>
    <n v="1691.2094999999999"/>
    <n v="463.04443099999997"/>
    <n v="911.17789626757144"/>
    <n v="0"/>
    <n v="0"/>
    <n v="732.11319174169012"/>
    <n v="0"/>
    <n v="0"/>
    <n v="4952.9624560092616"/>
    <n v="2620.7163119999996"/>
    <n v="1082.2627190000001"/>
    <x v="12"/>
    <x v="52"/>
  </r>
  <r>
    <n v="17"/>
    <s v="Bogotá Camina Segura"/>
    <x v="0"/>
    <n v="2025"/>
    <s v="30/06/2025 (Terminado)"/>
    <x v="38"/>
    <x v="38"/>
    <s v="IDPYBA"/>
    <x v="1"/>
    <x v="12"/>
    <x v="12"/>
    <x v="1"/>
    <x v="1"/>
    <x v="38"/>
    <x v="38"/>
    <x v="388"/>
    <x v="388"/>
    <s v="007933"/>
    <s v="2024110010036"/>
    <s v="Optimización de los servicios para la atención integral y bienestar de animales domésticos, de granja y especies no convencionales en Bogotá D.C."/>
    <n v="4"/>
    <s v="4 - Esterilizar 174241 Canino(s) y felino(s) en todas las localidades de la ciudad fortaleciendo la capacidad técnica de la estrategia Capturar Esterilizar y Soltar para la priorización de la atención de animales en condición de calle, ferales y semiferales y en condición de vulnerabilidad"/>
    <s v="Suma"/>
    <n v="19000"/>
    <n v="19000"/>
    <n v="100"/>
    <n v="18722"/>
    <n v="98.536842109999995"/>
    <n v="53022"/>
    <n v="12968"/>
    <n v="24.457772250000001"/>
    <n v="12968"/>
    <n v="24.457772250000001"/>
    <n v="52000"/>
    <n v="0"/>
    <n v="0"/>
    <n v="0"/>
    <n v="0"/>
    <n v="50497"/>
    <n v="0"/>
    <n v="0"/>
    <n v="0"/>
    <n v="0"/>
    <n v="174241"/>
    <n v="31968"/>
    <n v="18.347002140000001"/>
    <n v="12968"/>
    <n v="7.4425651830000001"/>
    <n v="4514.22"/>
    <n v="4341.47"/>
    <n v="3136.12"/>
    <n v="10832.4"/>
    <n v="4014.0423489999998"/>
    <n v="1280.417447"/>
    <n v="15209.76"/>
    <n v="0"/>
    <n v="0"/>
    <n v="15971.43"/>
    <n v="0"/>
    <n v="0"/>
    <n v="4718.2627439999997"/>
    <n v="4537.704444"/>
    <n v="3277.8726239999996"/>
    <n v="10832.4"/>
    <n v="4014.0423489999998"/>
    <n v="1280.417447"/>
    <n v="14745.28356761997"/>
    <n v="0"/>
    <n v="0"/>
    <n v="15032.712281576927"/>
    <n v="0"/>
    <n v="0"/>
    <n v="45328.658593196895"/>
    <n v="8551.7467930000003"/>
    <n v="4558.2900709999994"/>
    <x v="12"/>
    <x v="52"/>
  </r>
  <r>
    <n v="17"/>
    <s v="Bogotá Camina Segura"/>
    <x v="0"/>
    <n v="2025"/>
    <s v="30/06/2025 (Terminado)"/>
    <x v="38"/>
    <x v="38"/>
    <s v="IDPYBA"/>
    <x v="1"/>
    <x v="12"/>
    <x v="12"/>
    <x v="1"/>
    <x v="1"/>
    <x v="38"/>
    <x v="38"/>
    <x v="389"/>
    <x v="389"/>
    <s v="007933"/>
    <s v="2024110010036"/>
    <s v="Optimización de los servicios para la atención integral y bienestar de animales domésticos, de granja y especies no convencionales en Bogotá D.C."/>
    <n v="5"/>
    <s v="5 - Implementar 2 Programa(s) de atención a especies sin antrópicas, orientados a la atención médica veterinaria y control poblacional humanitario para palomas de plaza (Columba Livia y a la atención y rehabilitación de enjambres de abejas (Apis melífera) y estrategias de educación ambiental."/>
    <s v="Suma"/>
    <n v="0.2"/>
    <n v="0.2"/>
    <n v="100"/>
    <n v="0.2"/>
    <n v="100"/>
    <n v="0.6"/>
    <n v="0.37"/>
    <n v="61.666666669999998"/>
    <n v="0.37"/>
    <n v="61.666666669999998"/>
    <n v="0.6"/>
    <n v="0"/>
    <n v="0"/>
    <n v="0"/>
    <n v="0"/>
    <n v="0.6"/>
    <n v="0"/>
    <n v="0"/>
    <n v="0"/>
    <n v="0"/>
    <n v="2"/>
    <n v="0.56999999999999995"/>
    <n v="28.5"/>
    <n v="0.37"/>
    <n v="18.5"/>
    <n v="276.33"/>
    <n v="228.45"/>
    <n v="89.14"/>
    <n v="557.5"/>
    <n v="175.66666699999999"/>
    <n v="40.736666"/>
    <n v="513.87"/>
    <n v="0"/>
    <n v="0"/>
    <n v="261.94"/>
    <n v="0"/>
    <n v="0"/>
    <n v="288.82011599999998"/>
    <n v="238.77593999999996"/>
    <n v="93.169127999999986"/>
    <n v="557.5"/>
    <n v="175.66666699999999"/>
    <n v="40.736666"/>
    <n v="498.17741153659716"/>
    <n v="0"/>
    <n v="0"/>
    <n v="246.54452701080996"/>
    <n v="0"/>
    <n v="0"/>
    <n v="1591.0420545474071"/>
    <n v="414.44260699999995"/>
    <n v="133.90579399999999"/>
    <x v="12"/>
    <x v="52"/>
  </r>
  <r>
    <n v="17"/>
    <s v="Bogotá Camina Segura"/>
    <x v="0"/>
    <n v="2025"/>
    <s v="30/06/2025 (Terminado)"/>
    <x v="38"/>
    <x v="38"/>
    <s v="IDPYBA"/>
    <x v="1"/>
    <x v="12"/>
    <x v="12"/>
    <x v="1"/>
    <x v="1"/>
    <x v="38"/>
    <x v="38"/>
    <x v="390"/>
    <x v="390"/>
    <s v="007933"/>
    <s v="2024110010036"/>
    <s v="Optimización de los servicios para la atención integral y bienestar de animales domésticos, de granja y especies no convencionales en Bogotá D.C."/>
    <n v="7"/>
    <s v="7 - Establecer 1 Plan(es) para la ejecución de las necesidades en infraestructura para garantizar la capacidad instalada de la UCA y demás infraestructura para la protección y cuidado animal en el D.C_x0009_"/>
    <s v="Suma"/>
    <n v="0"/>
    <n v="0"/>
    <n v="0"/>
    <n v="0"/>
    <n v="0"/>
    <n v="0.34"/>
    <n v="0"/>
    <n v="0"/>
    <n v="0"/>
    <n v="0"/>
    <n v="0.33"/>
    <n v="0"/>
    <n v="0"/>
    <n v="0"/>
    <n v="0"/>
    <n v="0.33"/>
    <n v="0"/>
    <n v="0"/>
    <n v="0"/>
    <n v="0"/>
    <n v="1"/>
    <n v="0"/>
    <n v="0"/>
    <n v="0"/>
    <n v="0"/>
    <n v="0"/>
    <n v="0"/>
    <n v="0"/>
    <n v="1000"/>
    <n v="88.989249000000001"/>
    <n v="0"/>
    <n v="3138.23"/>
    <n v="0"/>
    <n v="0"/>
    <n v="3124.01"/>
    <n v="0"/>
    <n v="0"/>
    <n v="0"/>
    <n v="0"/>
    <n v="0"/>
    <n v="1000"/>
    <n v="88.989249000000001"/>
    <n v="0"/>
    <n v="3042.3945710130874"/>
    <n v="0"/>
    <n v="0"/>
    <n v="2940.3969146638178"/>
    <n v="0"/>
    <n v="0"/>
    <n v="6982.7914856769057"/>
    <n v="88.989249000000001"/>
    <n v="0"/>
    <x v="5"/>
    <x v="25"/>
  </r>
  <r>
    <n v="17"/>
    <s v="Bogotá Camina Segura"/>
    <x v="0"/>
    <n v="2025"/>
    <s v="30/06/2025 (Terminado)"/>
    <x v="38"/>
    <x v="38"/>
    <s v="IDPYBA"/>
    <x v="1"/>
    <x v="12"/>
    <x v="12"/>
    <x v="1"/>
    <x v="1"/>
    <x v="38"/>
    <x v="38"/>
    <x v="391"/>
    <x v="391"/>
    <s v="007936"/>
    <s v="2024110010030"/>
    <s v="Fortalecimiento de la apropiación de la cultura ciudadana para la convivencia interespecie armónica, la protección y el bienestar de los animales en Bogotá D.C."/>
    <n v="1"/>
    <s v="1 - Involucrar 50000 Persona(s) a las acciones educativas en protección y bienestar animal para la transformación cultural y la convivencia armónica entre animales humanos y no humanos en Bogotá."/>
    <s v="Suma"/>
    <n v="3700"/>
    <n v="3701"/>
    <n v="100.027027"/>
    <n v="3701"/>
    <n v="100.027027"/>
    <n v="18800"/>
    <n v="14300"/>
    <n v="76.06382979"/>
    <n v="14300"/>
    <n v="76.06382979"/>
    <n v="15500"/>
    <n v="0"/>
    <n v="0"/>
    <n v="0"/>
    <n v="0"/>
    <n v="11999"/>
    <n v="0"/>
    <n v="0"/>
    <n v="0"/>
    <n v="0"/>
    <n v="50000"/>
    <n v="18001"/>
    <n v="36.002000000000002"/>
    <n v="14300"/>
    <n v="28.6"/>
    <n v="268.99"/>
    <n v="206.73"/>
    <n v="120.17"/>
    <n v="1211.5"/>
    <n v="714.92319999999995"/>
    <n v="224.49680499999999"/>
    <n v="1137.79"/>
    <n v="0"/>
    <n v="0"/>
    <n v="943.89"/>
    <n v="0"/>
    <n v="0"/>
    <n v="281.148348"/>
    <n v="216.07419599999997"/>
    <n v="125.60168399999999"/>
    <n v="1211.5"/>
    <n v="714.92319999999995"/>
    <n v="224.49680499999999"/>
    <n v="1103.0441105186619"/>
    <n v="0"/>
    <n v="0"/>
    <n v="888.41304726362296"/>
    <n v="0"/>
    <n v="0"/>
    <n v="3484.1055057822846"/>
    <n v="930.99739599999998"/>
    <n v="350.09848899999997"/>
    <x v="12"/>
    <x v="52"/>
  </r>
  <r>
    <n v="17"/>
    <s v="Bogotá Camina Segura"/>
    <x v="0"/>
    <n v="2025"/>
    <s v="30/06/2025 (Terminado)"/>
    <x v="38"/>
    <x v="38"/>
    <s v="IDPYBA"/>
    <x v="1"/>
    <x v="12"/>
    <x v="12"/>
    <x v="1"/>
    <x v="1"/>
    <x v="38"/>
    <x v="38"/>
    <x v="392"/>
    <x v="392"/>
    <s v="007936"/>
    <s v="2024110010030"/>
    <s v="Fortalecimiento de la apropiación de la cultura ciudadana para la convivencia interespecie armónica, la protección y el bienestar de los animales en Bogotá D.C."/>
    <n v="2"/>
    <s v="2 - Implementar 1 Estrategia(s) de participación y movilización ciudadana para la apropiación social del conocimiento en protección y bienestar animal en el Distrito Capital."/>
    <s v="Suma"/>
    <n v="0.09"/>
    <n v="0.09"/>
    <n v="100"/>
    <n v="0.09"/>
    <n v="100"/>
    <n v="0.37"/>
    <n v="0.15"/>
    <n v="40.540540540000002"/>
    <n v="0.15"/>
    <n v="40.540540540000002"/>
    <n v="0.3"/>
    <n v="0"/>
    <n v="0"/>
    <n v="0"/>
    <n v="0"/>
    <n v="0.24"/>
    <n v="0"/>
    <n v="0"/>
    <n v="0"/>
    <n v="0"/>
    <n v="1"/>
    <n v="0.24"/>
    <n v="24"/>
    <n v="0.15"/>
    <n v="15"/>
    <n v="261.69"/>
    <n v="163.82"/>
    <n v="89.67"/>
    <n v="1039.1600000000001"/>
    <n v="476.41079999999999"/>
    <n v="156.71333300000001"/>
    <n v="1002.74"/>
    <n v="0"/>
    <n v="0"/>
    <n v="750.9"/>
    <n v="0"/>
    <n v="0"/>
    <n v="273.51838799999996"/>
    <n v="171.22466399999999"/>
    <n v="93.723084"/>
    <n v="1039.1600000000001"/>
    <n v="476.41079999999999"/>
    <n v="156.71333300000001"/>
    <n v="972.11827435773137"/>
    <n v="0"/>
    <n v="0"/>
    <n v="706.7659972986836"/>
    <n v="0"/>
    <n v="0"/>
    <n v="2991.5626596564148"/>
    <n v="647.63546399999996"/>
    <n v="250.43641700000001"/>
    <x v="12"/>
    <x v="52"/>
  </r>
  <r>
    <n v="17"/>
    <s v="Bogotá Camina Segura"/>
    <x v="0"/>
    <n v="2025"/>
    <s v="30/06/2025 (Terminado)"/>
    <x v="38"/>
    <x v="38"/>
    <s v="IDPYBA"/>
    <x v="1"/>
    <x v="12"/>
    <x v="12"/>
    <x v="1"/>
    <x v="1"/>
    <x v="38"/>
    <x v="38"/>
    <x v="393"/>
    <x v="393"/>
    <s v="007936"/>
    <s v="2024110010030"/>
    <s v="Fortalecimiento de la apropiación de la cultura ciudadana para la convivencia interespecie armónica, la protección y el bienestar de los animales en Bogotá D.C."/>
    <n v="3"/>
    <s v="3 - Implementar 1 Estrategia(s) de regulación en protección y bienestar animal para los prestadores de servicios con y para animales en Bogotá."/>
    <s v="Suma"/>
    <n v="0.04"/>
    <n v="0.04"/>
    <n v="100"/>
    <n v="0.03"/>
    <n v="75"/>
    <n v="0.43"/>
    <n v="0.16"/>
    <n v="37.20930233"/>
    <n v="0.16"/>
    <n v="37.20930233"/>
    <n v="0.3"/>
    <n v="0"/>
    <n v="0"/>
    <n v="0"/>
    <n v="0"/>
    <n v="0.24"/>
    <n v="0"/>
    <n v="0"/>
    <n v="0"/>
    <n v="0"/>
    <n v="1"/>
    <n v="0.2"/>
    <n v="20"/>
    <n v="0.16"/>
    <n v="16"/>
    <n v="104.27"/>
    <n v="82.96"/>
    <n v="36.06"/>
    <n v="1208.19"/>
    <n v="406"/>
    <n v="156.35"/>
    <n v="1000.97"/>
    <n v="0"/>
    <n v="0"/>
    <n v="775.77"/>
    <n v="0"/>
    <n v="0"/>
    <n v="108.98300399999998"/>
    <n v="86.709791999999979"/>
    <n v="37.689912"/>
    <n v="1208.19"/>
    <n v="406"/>
    <n v="156.35"/>
    <n v="970.40232670867658"/>
    <n v="0"/>
    <n v="0"/>
    <n v="730.17426784445308"/>
    <n v="0"/>
    <n v="0"/>
    <n v="3017.7495985531295"/>
    <n v="492.70979199999999"/>
    <n v="194.03991199999999"/>
    <x v="12"/>
    <x v="52"/>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1"/>
    <s v="1 - Implementar 100 Porciento de las fases del modelo de planeación y gestión orientado a resultados"/>
    <s v="Suma"/>
    <n v="12"/>
    <n v="12"/>
    <n v="100"/>
    <n v="12"/>
    <n v="100"/>
    <n v="27"/>
    <n v="13.5"/>
    <n v="50"/>
    <n v="13.5"/>
    <n v="50"/>
    <n v="33"/>
    <n v="0"/>
    <n v="0"/>
    <n v="0"/>
    <n v="0"/>
    <n v="28"/>
    <n v="0"/>
    <n v="0"/>
    <n v="0"/>
    <n v="0"/>
    <n v="100"/>
    <n v="25.5"/>
    <n v="25.5"/>
    <n v="13.5"/>
    <n v="13.5"/>
    <n v="335.23"/>
    <n v="329.86"/>
    <n v="285.14999999999998"/>
    <n v="838.9"/>
    <n v="731.9"/>
    <n v="251.20999900000001"/>
    <n v="930.66"/>
    <n v="0"/>
    <n v="0"/>
    <n v="1038.31"/>
    <n v="0"/>
    <n v="0"/>
    <n v="350.38239599999997"/>
    <n v="344.76967199999996"/>
    <n v="298.03877999999997"/>
    <n v="838.9"/>
    <n v="731.9"/>
    <n v="251.20999900000001"/>
    <n v="902.23945710130863"/>
    <n v="0"/>
    <n v="0"/>
    <n v="977.28352997096306"/>
    <n v="0"/>
    <n v="0"/>
    <n v="3068.805383072272"/>
    <n v="1076.669672"/>
    <n v="549.24877900000001"/>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2"/>
    <s v="2 - Implementar 100 Porciento  la estrategia de comunicación para posicionar  la entidad en el Distrito Capital"/>
    <s v="Suma"/>
    <n v="12"/>
    <n v="12"/>
    <n v="100"/>
    <n v="12"/>
    <n v="100"/>
    <n v="27"/>
    <n v="13.5"/>
    <n v="50"/>
    <n v="13.5"/>
    <n v="50"/>
    <n v="33"/>
    <n v="0"/>
    <n v="0"/>
    <n v="0"/>
    <n v="0"/>
    <n v="28"/>
    <n v="0"/>
    <n v="0"/>
    <n v="0"/>
    <n v="0"/>
    <n v="100"/>
    <n v="25.5"/>
    <n v="25.5"/>
    <n v="13.5"/>
    <n v="13.5"/>
    <n v="204.09"/>
    <n v="176.58"/>
    <n v="102.34"/>
    <n v="1423.35"/>
    <n v="680.43333299999995"/>
    <n v="256.05166500000001"/>
    <n v="733.9"/>
    <n v="0"/>
    <n v="0"/>
    <n v="814.01"/>
    <n v="0"/>
    <n v="0"/>
    <n v="213.31486799999999"/>
    <n v="184.56141600000001"/>
    <n v="106.965768"/>
    <n v="1423.35"/>
    <n v="680.43333299999995"/>
    <n v="256.05166500000001"/>
    <n v="711.48812409112929"/>
    <n v="0"/>
    <n v="0"/>
    <n v="766.16671921840657"/>
    <n v="0"/>
    <n v="0"/>
    <n v="3114.3197113095357"/>
    <n v="864.99474899999996"/>
    <n v="363.01743299999998"/>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3"/>
    <s v="3 - Fortalecer 100 Porciento la implementación de la estrategia de los procesos tecnológicos para el desarrollo institucional"/>
    <s v="Suma"/>
    <n v="12"/>
    <n v="12"/>
    <n v="100"/>
    <n v="12"/>
    <n v="100"/>
    <n v="27"/>
    <n v="13.5"/>
    <n v="50"/>
    <n v="13.5"/>
    <n v="50"/>
    <n v="33"/>
    <n v="0"/>
    <n v="0"/>
    <n v="0"/>
    <n v="0"/>
    <n v="28"/>
    <n v="0"/>
    <n v="0"/>
    <n v="0"/>
    <n v="0"/>
    <n v="100"/>
    <n v="25.5"/>
    <n v="25.5"/>
    <n v="13.5"/>
    <n v="13.5"/>
    <n v="641.89"/>
    <n v="638.30999999999995"/>
    <n v="278.49"/>
    <n v="2633.25"/>
    <n v="1037.680149"/>
    <n v="188.373334"/>
    <n v="2537.14"/>
    <n v="0"/>
    <n v="0"/>
    <n v="2847.06"/>
    <n v="0"/>
    <n v="0"/>
    <n v="670.90342799999996"/>
    <n v="667.16161199999988"/>
    <n v="291.07774799999999"/>
    <n v="2633.25"/>
    <n v="1037.680149"/>
    <n v="188.373334"/>
    <n v="2459.6606883179834"/>
    <n v="0"/>
    <n v="0"/>
    <n v="2679.7245975085766"/>
    <n v="0"/>
    <n v="0"/>
    <n v="8443.5387138265596"/>
    <n v="1704.8417609999999"/>
    <n v="479.45108199999999"/>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4"/>
    <s v="4 - Realizar 1 Documento(s)  de actualización del diagnóstico de cargas laborales y estructuración organizacional que incluya propuesta de viabilidad en la implementación. "/>
    <s v="Suma"/>
    <n v="0.12"/>
    <n v="0.12"/>
    <n v="100"/>
    <n v="0.02"/>
    <n v="16.666666670000001"/>
    <n v="0.27"/>
    <n v="0.13"/>
    <n v="48.148148149999997"/>
    <n v="0.13"/>
    <n v="48.148148149999997"/>
    <n v="0.33"/>
    <n v="0"/>
    <n v="0"/>
    <n v="0"/>
    <n v="0"/>
    <n v="0.28000000000000003"/>
    <n v="0"/>
    <n v="0"/>
    <n v="0"/>
    <n v="0"/>
    <n v="1"/>
    <n v="0.25"/>
    <n v="25"/>
    <n v="0.13"/>
    <n v="13"/>
    <n v="200"/>
    <n v="0"/>
    <n v="0"/>
    <n v="434.19"/>
    <n v="0"/>
    <n v="0"/>
    <n v="1489.88"/>
    <n v="0"/>
    <n v="0"/>
    <n v="2658.08"/>
    <n v="0"/>
    <n v="0"/>
    <n v="209.04"/>
    <n v="0"/>
    <n v="0"/>
    <n v="434.19"/>
    <n v="0"/>
    <n v="0"/>
    <n v="1444.3819680077556"/>
    <n v="0"/>
    <n v="0"/>
    <n v="2501.8518605668996"/>
    <n v="0"/>
    <n v="0"/>
    <n v="4589.4638285746551"/>
    <n v="0"/>
    <n v="0"/>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5"/>
    <s v="5 - Realizar 100 Porciento de las intervenciones en los procesos jurídicos, contractuales y disciplinarios de la entidad"/>
    <s v="Suma"/>
    <n v="12"/>
    <n v="12"/>
    <n v="100"/>
    <n v="12"/>
    <n v="100"/>
    <n v="27"/>
    <n v="13.2"/>
    <n v="48.888888889999997"/>
    <n v="13.2"/>
    <n v="48.888888889999997"/>
    <n v="33"/>
    <n v="0"/>
    <n v="0"/>
    <n v="0"/>
    <n v="0"/>
    <n v="28"/>
    <n v="0"/>
    <n v="0"/>
    <n v="0"/>
    <n v="0"/>
    <n v="100"/>
    <n v="25.2"/>
    <n v="25.2"/>
    <n v="13.2"/>
    <n v="13.2"/>
    <n v="747.9"/>
    <n v="737.22"/>
    <n v="594.82000000000005"/>
    <n v="1776.1"/>
    <n v="1676.6"/>
    <n v="608.35999700000002"/>
    <n v="1906.48"/>
    <n v="0"/>
    <n v="0"/>
    <n v="2150.7399999999998"/>
    <n v="0"/>
    <n v="0"/>
    <n v="781.70507999999995"/>
    <n v="770.54234399999996"/>
    <n v="621.70586400000002"/>
    <n v="1776.1"/>
    <n v="1676.6"/>
    <n v="608.35999700000002"/>
    <n v="1848.2598158022297"/>
    <n v="0"/>
    <n v="0"/>
    <n v="2024.330671234746"/>
    <n v="0"/>
    <n v="0"/>
    <n v="6430.395567036976"/>
    <n v="2447.1423439999999"/>
    <n v="1230.065861"/>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6"/>
    <s v="6 - Realizar 100 Porciento de las intervenciones en los procesos de apoyo identificados al interior de la entidad"/>
    <s v="Suma"/>
    <n v="12"/>
    <n v="12"/>
    <n v="100"/>
    <n v="12"/>
    <n v="100"/>
    <n v="27"/>
    <n v="6"/>
    <n v="22.222222219999999"/>
    <n v="6"/>
    <n v="22.222222219999999"/>
    <n v="33"/>
    <n v="0"/>
    <n v="0"/>
    <n v="0"/>
    <n v="0"/>
    <n v="28"/>
    <n v="0"/>
    <n v="0"/>
    <n v="0"/>
    <n v="0"/>
    <n v="100"/>
    <n v="18"/>
    <n v="18"/>
    <n v="6"/>
    <n v="6"/>
    <n v="789.02"/>
    <n v="781.99"/>
    <n v="671.41"/>
    <n v="2232.65"/>
    <n v="1829.9492769999999"/>
    <n v="659.91594099999998"/>
    <n v="4265.49"/>
    <n v="0"/>
    <n v="0"/>
    <n v="4840.0200000000004"/>
    <n v="0"/>
    <n v="0"/>
    <n v="824.68370399999992"/>
    <n v="817.33594799999992"/>
    <n v="701.75773199999992"/>
    <n v="2232.65"/>
    <n v="1829.9492769999999"/>
    <n v="659.91594099999998"/>
    <n v="4135.2302472127967"/>
    <n v="0"/>
    <n v="0"/>
    <n v="4555.5487578180519"/>
    <n v="0"/>
    <n v="0"/>
    <n v="11748.112709030847"/>
    <n v="2647.2852249999996"/>
    <n v="1361.6736729999998"/>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7"/>
    <s v="7 - Realizar 100 Porciento de las acciones normativas en el marco de la gestión financiera y del talento humano"/>
    <s v="Suma"/>
    <n v="12"/>
    <n v="12"/>
    <n v="100"/>
    <n v="12"/>
    <n v="100"/>
    <n v="27"/>
    <n v="13.5"/>
    <n v="50"/>
    <n v="13.5"/>
    <n v="50"/>
    <n v="33"/>
    <n v="0"/>
    <n v="0"/>
    <n v="0"/>
    <n v="0"/>
    <n v="28"/>
    <n v="0"/>
    <n v="0"/>
    <n v="0"/>
    <n v="0"/>
    <n v="100"/>
    <n v="25.5"/>
    <n v="25.5"/>
    <n v="13.5"/>
    <n v="13.5"/>
    <n v="340.93"/>
    <n v="324.38"/>
    <n v="278.74"/>
    <n v="859.6"/>
    <n v="827.71666600000003"/>
    <n v="317.03666500000003"/>
    <n v="1031"/>
    <n v="0"/>
    <n v="0"/>
    <n v="1152.7"/>
    <n v="0"/>
    <n v="0"/>
    <n v="356.340036"/>
    <n v="339.04197599999998"/>
    <n v="291.33904799999999"/>
    <n v="859.6"/>
    <n v="827.71666600000003"/>
    <n v="317.03666500000003"/>
    <n v="999.51526902569071"/>
    <n v="0"/>
    <n v="0"/>
    <n v="1084.9502797791886"/>
    <n v="0"/>
    <n v="0"/>
    <n v="3300.4055848048793"/>
    <n v="1166.758642"/>
    <n v="608.37571300000002"/>
    <x v="0"/>
    <x v="0"/>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8"/>
    <s v="8 - Realizar 100 Porciento del plan de mantenimiento correctivo- preventivo, que se requiera en la entidad para las diferentes sedes"/>
    <s v="Suma"/>
    <n v="12"/>
    <n v="12"/>
    <n v="100"/>
    <n v="12"/>
    <n v="100"/>
    <n v="27"/>
    <n v="13.5"/>
    <n v="50"/>
    <n v="13.5"/>
    <n v="50"/>
    <n v="33"/>
    <n v="0"/>
    <n v="0"/>
    <n v="0"/>
    <n v="0"/>
    <n v="28"/>
    <n v="0"/>
    <n v="0"/>
    <n v="0"/>
    <n v="0"/>
    <n v="100"/>
    <n v="25.5"/>
    <n v="25.5"/>
    <n v="13.5"/>
    <n v="13.5"/>
    <n v="63.17"/>
    <n v="52.45"/>
    <n v="36.39"/>
    <n v="792.97"/>
    <n v="124"/>
    <n v="15.3"/>
    <n v="4901.37"/>
    <n v="0"/>
    <n v="0"/>
    <n v="5227.55"/>
    <n v="0"/>
    <n v="0"/>
    <n v="66.025283999999999"/>
    <n v="54.820740000000001"/>
    <n v="38.034827999999997"/>
    <n v="792.97"/>
    <n v="124"/>
    <n v="15.3"/>
    <n v="4751.6917111003386"/>
    <n v="0"/>
    <n v="0"/>
    <n v="4920.3017567968218"/>
    <n v="0"/>
    <n v="0"/>
    <n v="10530.988751897161"/>
    <n v="178.82074"/>
    <n v="53.334828000000002"/>
    <x v="0"/>
    <x v="0"/>
  </r>
  <r>
    <n v="17"/>
    <s v="Bogotá Camina Segura"/>
    <x v="0"/>
    <n v="2025"/>
    <s v="30/06/2025 (Terminado)"/>
    <x v="38"/>
    <x v="38"/>
    <s v="IDPYBA"/>
    <x v="1"/>
    <x v="12"/>
    <x v="12"/>
    <x v="0"/>
    <x v="0"/>
    <x v="0"/>
    <x v="0"/>
    <x v="224"/>
    <x v="224"/>
    <s v="007951"/>
    <s v="2024110010061"/>
    <s v="Mejoramiento de la gestión pública y administrativa del Instituto Distrital de Protección y Bienestar Animal en Bogotá D.C."/>
    <n v="9"/>
    <s v="9 - Realizar 100 Porciento de las fases definidas del ciclo de vida para la creación  del  sistema de información de la entidad"/>
    <s v="Suma"/>
    <n v="12"/>
    <n v="12"/>
    <n v="100"/>
    <n v="7.2"/>
    <n v="60"/>
    <n v="31.8"/>
    <n v="16"/>
    <n v="50.314465409999997"/>
    <n v="16"/>
    <n v="50.314465409999997"/>
    <n v="33"/>
    <n v="0"/>
    <n v="0"/>
    <n v="0"/>
    <n v="0"/>
    <n v="28"/>
    <n v="0"/>
    <n v="0"/>
    <n v="0"/>
    <n v="0"/>
    <n v="100"/>
    <n v="28"/>
    <n v="28"/>
    <n v="16"/>
    <n v="16"/>
    <n v="215"/>
    <n v="193.46"/>
    <n v="149.94"/>
    <n v="1007.36"/>
    <n v="94.1"/>
    <n v="33.68"/>
    <n v="1350.77"/>
    <n v="0"/>
    <n v="0"/>
    <n v="1443.13"/>
    <n v="0"/>
    <n v="0"/>
    <n v="224.71799999999999"/>
    <n v="202.20439199999998"/>
    <n v="156.717288"/>
    <n v="1007.36"/>
    <n v="94.1"/>
    <n v="33.68"/>
    <n v="1309.5201163354336"/>
    <n v="0"/>
    <n v="0"/>
    <n v="1358.3103125338253"/>
    <n v="0"/>
    <n v="0"/>
    <n v="3899.9084288692588"/>
    <n v="296.30439200000001"/>
    <n v="190.397288"/>
    <x v="12"/>
    <x v="52"/>
  </r>
  <r>
    <n v="17"/>
    <s v="Bogotá Camina Segura"/>
    <x v="0"/>
    <n v="2025"/>
    <s v="30/06/2025 (Terminado)"/>
    <x v="38"/>
    <x v="38"/>
    <s v="IDPYBA"/>
    <x v="1"/>
    <x v="12"/>
    <x v="12"/>
    <x v="0"/>
    <x v="0"/>
    <x v="0"/>
    <x v="0"/>
    <x v="214"/>
    <x v="214"/>
    <s v="007951"/>
    <s v="2024110010061"/>
    <s v="Mejoramiento de la gestión pública y administrativa del Instituto Distrital de Protección y Bienestar Animal en Bogotá D.C."/>
    <n v="10"/>
    <s v="10 - Establecer 1 Plan(es) de acción para la ejecución de las necesidades en infraestructura para garantizar  la capacidad instalada de la UCA y demás infraestructura para la protección y cuidado animal en el D.C (Finalizada por cumplimiento)"/>
    <s v="Suma"/>
    <n v="1"/>
    <n v="0.23"/>
    <n v="23"/>
    <n v="0.23"/>
    <n v="23"/>
    <n v="0"/>
    <n v="0"/>
    <n v="0"/>
    <n v="0"/>
    <n v="0"/>
    <n v="0"/>
    <n v="0"/>
    <n v="0"/>
    <n v="0"/>
    <n v="0"/>
    <n v="0"/>
    <n v="0"/>
    <n v="0"/>
    <n v="0"/>
    <n v="0"/>
    <n v="0.23"/>
    <n v="0.23"/>
    <n v="100"/>
    <n v="0"/>
    <n v="0"/>
    <n v="46.94"/>
    <n v="46.68"/>
    <n v="38.86"/>
    <n v="0"/>
    <n v="0"/>
    <n v="0"/>
    <n v="0"/>
    <n v="0"/>
    <n v="0"/>
    <n v="0"/>
    <n v="0"/>
    <n v="0"/>
    <n v="49.061687999999997"/>
    <n v="48.789935999999997"/>
    <n v="40.616471999999995"/>
    <n v="0"/>
    <n v="0"/>
    <n v="0"/>
    <n v="0"/>
    <n v="0"/>
    <n v="0"/>
    <n v="0"/>
    <n v="0"/>
    <n v="0"/>
    <n v="49.061687999999997"/>
    <n v="48.789935999999997"/>
    <n v="40.616471999999995"/>
    <x v="0"/>
    <x v="0"/>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1"/>
    <s v="1 - intervenir 6 Sede(s) con adecuaciones, obras menores o complementarias, reparaciones locativas y/o construción, restauración, sostenibilidad ambiental."/>
    <s v="Suma"/>
    <n v="2"/>
    <n v="2"/>
    <n v="100"/>
    <n v="2"/>
    <n v="100"/>
    <n v="1"/>
    <n v="1"/>
    <n v="100"/>
    <n v="0"/>
    <n v="0"/>
    <n v="1"/>
    <n v="0"/>
    <n v="0"/>
    <n v="0"/>
    <n v="0"/>
    <n v="2"/>
    <n v="0"/>
    <n v="0"/>
    <n v="0"/>
    <n v="0"/>
    <n v="6"/>
    <n v="3"/>
    <n v="50"/>
    <n v="0"/>
    <n v="0"/>
    <n v="7168.21"/>
    <n v="6192.91"/>
    <n v="0"/>
    <n v="6134.12"/>
    <n v="1915.52"/>
    <n v="0"/>
    <n v="7960.13"/>
    <n v="0"/>
    <n v="0"/>
    <n v="13028.85"/>
    <n v="0"/>
    <n v="0"/>
    <n v="7492.2130919999991"/>
    <n v="6472.8295319999988"/>
    <n v="0"/>
    <n v="6134.12"/>
    <n v="1915.52"/>
    <n v="0"/>
    <n v="7717.0431410567126"/>
    <n v="0"/>
    <n v="0"/>
    <n v="12263.081853648895"/>
    <n v="0"/>
    <n v="0"/>
    <n v="33606.458086705607"/>
    <n v="8388.3495319999984"/>
    <n v="0"/>
    <x v="4"/>
    <x v="23"/>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2"/>
    <s v="2 - Elaborar 5 Estudio(s) geotécnicos, vulnerabilidad sismica y patología y/o diseños para proyectos nuevos y obras o ambiental para las sedes de la Universidad."/>
    <s v="Suma"/>
    <n v="1"/>
    <n v="1"/>
    <n v="100"/>
    <n v="1"/>
    <n v="100"/>
    <n v="1"/>
    <n v="1"/>
    <n v="100"/>
    <n v="0"/>
    <n v="0"/>
    <n v="1"/>
    <n v="0"/>
    <n v="0"/>
    <n v="0"/>
    <n v="0"/>
    <n v="2"/>
    <n v="0"/>
    <n v="0"/>
    <n v="0"/>
    <n v="0"/>
    <n v="5"/>
    <n v="2"/>
    <n v="40"/>
    <n v="0"/>
    <n v="0"/>
    <n v="1655.16"/>
    <n v="1525.83"/>
    <n v="0"/>
    <n v="280"/>
    <n v="18.46"/>
    <n v="0"/>
    <n v="750"/>
    <n v="0"/>
    <n v="0"/>
    <n v="1331.8"/>
    <n v="0"/>
    <n v="0"/>
    <n v="1729.9732319999998"/>
    <n v="1594.7975159999999"/>
    <n v="0"/>
    <n v="280"/>
    <n v="18.46"/>
    <n v="0"/>
    <n v="727.09646146388752"/>
    <n v="0"/>
    <n v="0"/>
    <n v="1253.5237118156704"/>
    <n v="0"/>
    <n v="0"/>
    <n v="3990.5934052795574"/>
    <n v="1613.2575159999999"/>
    <n v="0"/>
    <x v="4"/>
    <x v="23"/>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3"/>
    <s v="3 - Realizar 4 Obra(s) en sedes para el mantenimiento correctivo, saneamiento ambiental, reforzamiento estrutural, infraestrutura complementaria o mitigación del riesgo y emergencia."/>
    <s v="Suma"/>
    <n v="1"/>
    <n v="1"/>
    <n v="100"/>
    <n v="1"/>
    <n v="100"/>
    <n v="1"/>
    <n v="1"/>
    <n v="100"/>
    <n v="0"/>
    <n v="0"/>
    <n v="1"/>
    <n v="0"/>
    <n v="0"/>
    <n v="0"/>
    <n v="0"/>
    <n v="1"/>
    <n v="0"/>
    <n v="0"/>
    <n v="0"/>
    <n v="0"/>
    <n v="4"/>
    <n v="2"/>
    <n v="50"/>
    <n v="0"/>
    <n v="0"/>
    <n v="2341.79"/>
    <n v="2315.21"/>
    <n v="0"/>
    <n v="6688.77"/>
    <n v="0"/>
    <n v="0"/>
    <n v="1241.1400000000001"/>
    <n v="0"/>
    <n v="0"/>
    <n v="5500"/>
    <n v="0"/>
    <n v="0"/>
    <n v="2447.6389079999999"/>
    <n v="2419.8574919999996"/>
    <n v="0"/>
    <n v="6688.77"/>
    <n v="0"/>
    <n v="0"/>
    <n v="1203.2380029083859"/>
    <n v="0"/>
    <n v="0"/>
    <n v="5176.7385605843119"/>
    <n v="0"/>
    <n v="0"/>
    <n v="15516.385471492698"/>
    <n v="2419.8574919999996"/>
    <n v="0"/>
    <x v="4"/>
    <x v="23"/>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4"/>
    <s v="4 - actualizar 4 Sede(s) de mobiliario suficiente en los espacios académicos y administrativos."/>
    <s v="Suma"/>
    <n v="1"/>
    <n v="1"/>
    <n v="100"/>
    <n v="1"/>
    <n v="100"/>
    <n v="1"/>
    <n v="1"/>
    <n v="100"/>
    <n v="0"/>
    <n v="0"/>
    <n v="1"/>
    <n v="0"/>
    <n v="0"/>
    <n v="0"/>
    <n v="0"/>
    <n v="1"/>
    <n v="0"/>
    <n v="0"/>
    <n v="0"/>
    <n v="0"/>
    <n v="4"/>
    <n v="2"/>
    <n v="50"/>
    <n v="0"/>
    <n v="0"/>
    <n v="1005.62"/>
    <n v="1003.64"/>
    <n v="0"/>
    <n v="830"/>
    <n v="0"/>
    <n v="0"/>
    <n v="901.6"/>
    <n v="0"/>
    <n v="0"/>
    <n v="2055.35"/>
    <n v="0"/>
    <n v="0"/>
    <n v="1051.074024"/>
    <n v="1049.0045279999999"/>
    <n v="0"/>
    <n v="830"/>
    <n v="0"/>
    <n v="0"/>
    <n v="874.06689287445465"/>
    <n v="0"/>
    <n v="0"/>
    <n v="1934.5472000903574"/>
    <n v="0"/>
    <n v="0"/>
    <n v="4689.6881169648123"/>
    <n v="1049.0045279999999"/>
    <n v="0"/>
    <x v="4"/>
    <x v="23"/>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5"/>
    <s v="5 - mejorar 4 Sede(s) en los equipamientos de infraestrutura de las edificaciones de la Universidad."/>
    <s v="Suma"/>
    <n v="1"/>
    <n v="1"/>
    <n v="100"/>
    <n v="0.5"/>
    <n v="50"/>
    <n v="1.5"/>
    <n v="1.5"/>
    <n v="100"/>
    <n v="0"/>
    <n v="0"/>
    <n v="1"/>
    <n v="0"/>
    <n v="0"/>
    <n v="0"/>
    <n v="0"/>
    <n v="1"/>
    <n v="0"/>
    <n v="0"/>
    <n v="0"/>
    <n v="0"/>
    <n v="4"/>
    <n v="2.5"/>
    <n v="62.5"/>
    <n v="0"/>
    <n v="0"/>
    <n v="1032"/>
    <n v="769.95"/>
    <n v="0"/>
    <n v="893.8"/>
    <n v="0"/>
    <n v="0"/>
    <n v="1100"/>
    <n v="0"/>
    <n v="0"/>
    <n v="2150"/>
    <n v="0"/>
    <n v="0"/>
    <n v="1078.6463999999999"/>
    <n v="804.75173999999993"/>
    <n v="0"/>
    <n v="893.8"/>
    <n v="0"/>
    <n v="0"/>
    <n v="1066.4081434803684"/>
    <n v="0"/>
    <n v="0"/>
    <n v="2023.6341645920493"/>
    <n v="0"/>
    <n v="0"/>
    <n v="5062.4887080724175"/>
    <n v="804.75173999999993"/>
    <n v="0"/>
    <x v="4"/>
    <x v="23"/>
  </r>
  <r>
    <n v="17"/>
    <s v="Bogotá Camina Segura"/>
    <x v="0"/>
    <n v="2025"/>
    <s v="30/06/2025 (Terminado)"/>
    <x v="39"/>
    <x v="39"/>
    <s v="UD-FJC"/>
    <x v="1"/>
    <x v="4"/>
    <x v="4"/>
    <x v="2"/>
    <x v="2"/>
    <x v="27"/>
    <x v="27"/>
    <x v="394"/>
    <x v="394"/>
    <s v="008153"/>
    <s v="2024110010257"/>
    <s v="Ampliación y mejoramiento de la infraestructura física de las sedes de la Universidad Distrital Francisco Jóse de Caldas Bogotá D.C"/>
    <n v="6"/>
    <s v="6 - Adelantar 100 Porciento de la gestión administrativa de los diferentes proyectos de infraestrutura en fase final y de liquidación para el pago de pasivos exigibles."/>
    <s v="Constante "/>
    <n v="100"/>
    <n v="91"/>
    <n v="91"/>
    <n v="91"/>
    <n v="91"/>
    <n v="100"/>
    <n v="100"/>
    <n v="100"/>
    <n v="0"/>
    <n v="0"/>
    <n v="100"/>
    <n v="0"/>
    <n v="0"/>
    <n v="0"/>
    <n v="0"/>
    <n v="100"/>
    <n v="0"/>
    <n v="0"/>
    <n v="0"/>
    <n v="0"/>
    <n v="0"/>
    <n v="0"/>
    <n v="0"/>
    <n v="0"/>
    <n v="0"/>
    <n v="758.46"/>
    <n v="686.47"/>
    <n v="277.20999999999998"/>
    <n v="0"/>
    <n v="0"/>
    <n v="0"/>
    <n v="0"/>
    <n v="0"/>
    <n v="0"/>
    <n v="0"/>
    <n v="0"/>
    <n v="0"/>
    <n v="792.742392"/>
    <n v="717.49844399999995"/>
    <n v="289.73989199999994"/>
    <n v="0"/>
    <n v="0"/>
    <n v="0"/>
    <n v="0"/>
    <n v="0"/>
    <n v="0"/>
    <n v="0"/>
    <n v="0"/>
    <n v="0"/>
    <n v="792.742392"/>
    <n v="717.49844399999995"/>
    <n v="289.73989199999994"/>
    <x v="4"/>
    <x v="23"/>
  </r>
  <r>
    <n v="17"/>
    <s v="Bogotá Camina Segura"/>
    <x v="0"/>
    <n v="2025"/>
    <s v="30/06/2025 (Terminado)"/>
    <x v="39"/>
    <x v="39"/>
    <s v="UD-FJC"/>
    <x v="1"/>
    <x v="4"/>
    <x v="4"/>
    <x v="2"/>
    <x v="2"/>
    <x v="27"/>
    <x v="27"/>
    <x v="394"/>
    <x v="394"/>
    <s v="008170"/>
    <s v="2024110010261"/>
    <s v="Fortalecimiento de estrategias para disminuir la tasa de riesgo de deserción, promoción de la permanencia y bienestar de los estudiantes de pregrado de la Universidad Distrital Bogotá D.C"/>
    <n v="1"/>
    <s v="1 - Apoyar 19600 Estudiante(s) de pregrado mediante un programa de atención integral que permita la orientación vocacional, apoyo académico y adaptación a la vida universitaria y orientación vocacional.."/>
    <s v="Suma"/>
    <n v="1841"/>
    <n v="1841"/>
    <n v="100"/>
    <n v="1841"/>
    <n v="100"/>
    <n v="5100"/>
    <n v="4045"/>
    <n v="79.313725490196077"/>
    <n v="4045"/>
    <n v="79.313725490196077"/>
    <n v="5059"/>
    <n v="0"/>
    <n v="0"/>
    <n v="0"/>
    <n v="0"/>
    <n v="7600"/>
    <n v="0"/>
    <n v="0"/>
    <n v="0"/>
    <n v="0"/>
    <n v="19600"/>
    <n v="5886"/>
    <n v="30.03"/>
    <n v="4045"/>
    <n v="20.64"/>
    <n v="250"/>
    <n v="164.4"/>
    <n v="0"/>
    <n v="750"/>
    <n v="743.70125399999995"/>
    <n v="268.45999999999998"/>
    <n v="1350"/>
    <n v="0"/>
    <n v="0"/>
    <n v="2790"/>
    <n v="0"/>
    <n v="0"/>
    <n v="261.29999999999995"/>
    <n v="171.83087999999998"/>
    <n v="0"/>
    <n v="750"/>
    <n v="743.70125399999995"/>
    <n v="268.45999999999998"/>
    <n v="1308.7736306349975"/>
    <n v="0"/>
    <n v="0"/>
    <n v="2626.0182880054967"/>
    <n v="0"/>
    <n v="0"/>
    <n v="4946.0919186404935"/>
    <n v="915.53213399999993"/>
    <n v="268.45999999999998"/>
    <x v="4"/>
    <x v="23"/>
  </r>
  <r>
    <n v="17"/>
    <s v="Bogotá Camina Segura"/>
    <x v="0"/>
    <n v="2025"/>
    <s v="30/06/2025 (Terminado)"/>
    <x v="39"/>
    <x v="39"/>
    <s v="UD-FJC"/>
    <x v="1"/>
    <x v="4"/>
    <x v="4"/>
    <x v="2"/>
    <x v="2"/>
    <x v="27"/>
    <x v="27"/>
    <x v="394"/>
    <x v="394"/>
    <s v="008170"/>
    <s v="2024110010261"/>
    <s v="Fortalecimiento de estrategias para disminuir la tasa de riesgo de deserción, promoción de la permanencia y bienestar de los estudiantes de pregrado de la Universidad Distrital Bogotá D.C"/>
    <n v="2"/>
    <s v="2 - Atender  12000 Estudiante(s) mediante activiades en pro del mejoramiento de la salud mental y en general de la salud integral de los estudiantes de la Univerisdad."/>
    <s v="Suma"/>
    <n v="100"/>
    <n v="100"/>
    <n v="100"/>
    <n v="27"/>
    <n v="27"/>
    <n v="3500"/>
    <n v="1422"/>
    <n v="40.628571428571433"/>
    <n v="1422"/>
    <n v="40.628571428571433"/>
    <n v="3400"/>
    <n v="0"/>
    <n v="0"/>
    <n v="0"/>
    <n v="0"/>
    <n v="5000"/>
    <n v="0"/>
    <n v="0"/>
    <n v="0"/>
    <n v="0"/>
    <n v="12000"/>
    <n v="1522"/>
    <n v="12.68"/>
    <n v="1422"/>
    <n v="11.85"/>
    <n v="200"/>
    <n v="75"/>
    <n v="0"/>
    <n v="750"/>
    <n v="278.41000000000003"/>
    <n v="48.39"/>
    <n v="1350"/>
    <n v="0"/>
    <n v="0"/>
    <n v="2790"/>
    <n v="0"/>
    <n v="0"/>
    <n v="209.04"/>
    <n v="78.389999999999986"/>
    <n v="0"/>
    <n v="750"/>
    <n v="278.41000000000003"/>
    <n v="48.39"/>
    <n v="1308.7736306349975"/>
    <n v="0"/>
    <n v="0"/>
    <n v="2626.0182880054967"/>
    <n v="0"/>
    <n v="0"/>
    <n v="4893.8319186404942"/>
    <n v="356.8"/>
    <n v="48.39"/>
    <x v="4"/>
    <x v="23"/>
  </r>
  <r>
    <n v="17"/>
    <s v="Bogotá Camina Segura"/>
    <x v="0"/>
    <n v="2025"/>
    <s v="30/06/2025 (Terminado)"/>
    <x v="39"/>
    <x v="39"/>
    <s v="UD-FJC"/>
    <x v="1"/>
    <x v="4"/>
    <x v="4"/>
    <x v="2"/>
    <x v="2"/>
    <x v="27"/>
    <x v="27"/>
    <x v="394"/>
    <x v="394"/>
    <s v="008174"/>
    <s v="2024110010256"/>
    <s v="Desarrollo y modernización de los procesos relacionados con la gestión institucional de la Universidad Distrital Francisco José de Caldas Bogotá D.C"/>
    <n v="1"/>
    <s v="1 - Desarrollar 1 Estrategia(s) para la modernización de los procesos relacionados con l a gestión institucional."/>
    <s v="Suma"/>
    <n v="0"/>
    <n v="0"/>
    <n v="0"/>
    <n v="0"/>
    <n v="0"/>
    <n v="0"/>
    <n v="0"/>
    <n v="0"/>
    <n v="0"/>
    <n v="0"/>
    <n v="1"/>
    <n v="0"/>
    <n v="0"/>
    <n v="0"/>
    <n v="0"/>
    <n v="0"/>
    <n v="0"/>
    <n v="0"/>
    <n v="0"/>
    <n v="0"/>
    <n v="1"/>
    <n v="0"/>
    <n v="0"/>
    <n v="0"/>
    <n v="0"/>
    <n v="0"/>
    <n v="0"/>
    <n v="0"/>
    <n v="318.32"/>
    <n v="0"/>
    <n v="0"/>
    <n v="120"/>
    <n v="0"/>
    <n v="0"/>
    <n v="0"/>
    <n v="0"/>
    <n v="0"/>
    <n v="0"/>
    <n v="0"/>
    <n v="0"/>
    <n v="318.32"/>
    <n v="0"/>
    <n v="0"/>
    <n v="116.335433834222"/>
    <n v="0"/>
    <n v="0"/>
    <n v="0"/>
    <n v="0"/>
    <n v="0"/>
    <n v="434.65543383422198"/>
    <n v="0"/>
    <n v="0"/>
    <x v="4"/>
    <x v="23"/>
  </r>
  <r>
    <n v="17"/>
    <s v="Bogotá Camina Segura"/>
    <x v="0"/>
    <n v="2025"/>
    <s v="30/06/2025 (Terminado)"/>
    <x v="39"/>
    <x v="39"/>
    <s v="UD-FJC"/>
    <x v="1"/>
    <x v="4"/>
    <x v="4"/>
    <x v="2"/>
    <x v="2"/>
    <x v="27"/>
    <x v="27"/>
    <x v="394"/>
    <x v="394"/>
    <s v="008174"/>
    <s v="2024110010256"/>
    <s v="Desarrollo y modernización de los procesos relacionados con la gestión institucional de la Universidad Distrital Francisco José de Caldas Bogotá D.C"/>
    <n v="2"/>
    <s v="2 - Adelantar 100 Porciento de la gestión administrativa de los diferents procesos contractuales en fase final y de liquidación para pago de pasivos."/>
    <s v="Suma"/>
    <n v="100"/>
    <n v="92"/>
    <n v="92"/>
    <n v="92"/>
    <n v="92"/>
    <n v="0"/>
    <n v="0"/>
    <n v="0"/>
    <n v="0"/>
    <n v="0"/>
    <n v="8"/>
    <n v="0"/>
    <n v="0"/>
    <n v="0"/>
    <n v="0"/>
    <n v="0"/>
    <n v="0"/>
    <n v="0"/>
    <n v="0"/>
    <n v="0"/>
    <n v="100"/>
    <n v="92"/>
    <n v="92"/>
    <n v="0"/>
    <n v="0"/>
    <n v="1.23"/>
    <n v="1.1299999999999999"/>
    <n v="0"/>
    <n v="0"/>
    <n v="0"/>
    <n v="0"/>
    <n v="0"/>
    <n v="0"/>
    <n v="0"/>
    <n v="0"/>
    <n v="0"/>
    <n v="0"/>
    <n v="1.285596"/>
    <n v="1.1810759999999998"/>
    <n v="0"/>
    <n v="0"/>
    <n v="0"/>
    <n v="0"/>
    <n v="0"/>
    <n v="0"/>
    <n v="0"/>
    <n v="0"/>
    <n v="0"/>
    <n v="0"/>
    <n v="1.285596"/>
    <n v="1.1810759999999998"/>
    <n v="0"/>
    <x v="4"/>
    <x v="23"/>
  </r>
  <r>
    <n v="17"/>
    <s v="Bogotá Camina Segura"/>
    <x v="0"/>
    <n v="2025"/>
    <s v="30/06/2025 (Terminado)"/>
    <x v="39"/>
    <x v="39"/>
    <s v="UD-FJC"/>
    <x v="1"/>
    <x v="4"/>
    <x v="4"/>
    <x v="2"/>
    <x v="2"/>
    <x v="27"/>
    <x v="27"/>
    <x v="394"/>
    <x v="394"/>
    <s v="008174"/>
    <s v="2024110010256"/>
    <s v="Desarrollo y modernización de los procesos relacionados con la gestión institucional de la Universidad Distrital Francisco José de Caldas Bogotá D.C"/>
    <n v="3"/>
    <s v="3 - Ejecutar  1 Unidad(es) Plan de Fomento  a la Calidad a probado en la vigencia."/>
    <s v="Constante "/>
    <n v="1"/>
    <n v="1"/>
    <n v="100"/>
    <n v="1"/>
    <n v="100"/>
    <n v="1"/>
    <n v="0"/>
    <n v="0"/>
    <n v="0"/>
    <n v="0"/>
    <n v="1"/>
    <n v="0"/>
    <n v="0"/>
    <n v="0"/>
    <n v="0"/>
    <n v="1"/>
    <n v="0"/>
    <n v="0"/>
    <n v="0"/>
    <n v="0"/>
    <n v="0"/>
    <n v="0"/>
    <n v="0"/>
    <n v="0"/>
    <n v="0"/>
    <n v="2365"/>
    <n v="2326.81"/>
    <n v="27.21"/>
    <n v="0"/>
    <n v="0"/>
    <n v="0"/>
    <n v="0"/>
    <n v="0"/>
    <n v="0"/>
    <n v="0"/>
    <n v="0"/>
    <n v="0"/>
    <n v="2471.8979999999997"/>
    <n v="2431.9818119999995"/>
    <n v="28.439891999999997"/>
    <n v="0"/>
    <n v="0"/>
    <n v="0"/>
    <n v="0"/>
    <n v="0"/>
    <n v="0"/>
    <n v="0"/>
    <n v="0"/>
    <n v="0"/>
    <n v="2471.8979999999997"/>
    <n v="2431.9818119999995"/>
    <n v="28.439891999999997"/>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1"/>
    <s v="1 - Intervenir  4 Sede(s) de la UDFJC con la adquisición de  equipos, componentes y demás sistemas para dotación de infraestructura tecnológica  e implementacion de las soluciones"/>
    <s v="Suma"/>
    <n v="0.5"/>
    <n v="0.5"/>
    <n v="100"/>
    <n v="0.5"/>
    <n v="100"/>
    <n v="1"/>
    <n v="1"/>
    <n v="100"/>
    <n v="0"/>
    <n v="0"/>
    <n v="1"/>
    <n v="0"/>
    <n v="0"/>
    <n v="0"/>
    <n v="0"/>
    <n v="1.5"/>
    <n v="0"/>
    <n v="0"/>
    <n v="0"/>
    <n v="0"/>
    <n v="4"/>
    <n v="1.5"/>
    <n v="37.5"/>
    <n v="0"/>
    <n v="0"/>
    <n v="4682.5600000000004"/>
    <n v="4609.18"/>
    <n v="0"/>
    <n v="2500"/>
    <n v="0"/>
    <n v="0"/>
    <n v="1800"/>
    <n v="0"/>
    <n v="0"/>
    <n v="4700"/>
    <n v="0"/>
    <n v="0"/>
    <n v="4894.2117120000003"/>
    <n v="4817.5149359999996"/>
    <n v="0"/>
    <n v="2500"/>
    <n v="0"/>
    <n v="0"/>
    <n v="1745.0315075133299"/>
    <n v="0"/>
    <n v="0"/>
    <n v="4423.7584063175027"/>
    <n v="0"/>
    <n v="0"/>
    <n v="13563.001625830831"/>
    <n v="4817.5149359999996"/>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2"/>
    <s v="2 - Adelantar 100 Porciento de la gestión administrativa para pago de pasivos exigibles"/>
    <s v="Constante "/>
    <n v="100"/>
    <n v="100"/>
    <n v="100"/>
    <n v="100"/>
    <n v="100"/>
    <n v="100"/>
    <n v="100"/>
    <n v="100"/>
    <n v="0"/>
    <n v="0"/>
    <n v="100"/>
    <n v="0"/>
    <n v="0"/>
    <n v="0"/>
    <n v="0"/>
    <n v="100"/>
    <n v="0"/>
    <n v="0"/>
    <n v="0"/>
    <n v="0"/>
    <n v="0"/>
    <n v="0"/>
    <n v="0"/>
    <n v="0"/>
    <n v="0"/>
    <n v="816.54"/>
    <n v="816.54"/>
    <n v="0"/>
    <n v="0"/>
    <n v="0"/>
    <n v="0"/>
    <n v="0"/>
    <n v="0"/>
    <n v="0"/>
    <n v="0"/>
    <n v="0"/>
    <n v="0"/>
    <n v="853.44760799999983"/>
    <n v="853.44760799999983"/>
    <n v="0"/>
    <n v="0"/>
    <n v="0"/>
    <n v="0"/>
    <n v="0"/>
    <n v="0"/>
    <n v="0"/>
    <n v="0"/>
    <n v="0"/>
    <n v="0"/>
    <n v="853.44760799999983"/>
    <n v="853.44760799999983"/>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3"/>
    <s v="3 - Garantizar 5 Proceso(s) de renovación de la infraestructura tecnológica y las licencias para la virtualizacion de contenidos de formación académica"/>
    <s v="Suma"/>
    <n v="1"/>
    <n v="1"/>
    <n v="100"/>
    <n v="1"/>
    <n v="100"/>
    <n v="1"/>
    <n v="1"/>
    <n v="100"/>
    <n v="0"/>
    <n v="0"/>
    <n v="1"/>
    <n v="0"/>
    <n v="0"/>
    <n v="0"/>
    <n v="0"/>
    <n v="2"/>
    <n v="0"/>
    <n v="0"/>
    <n v="0"/>
    <n v="0"/>
    <n v="5"/>
    <n v="2"/>
    <n v="40"/>
    <n v="0"/>
    <n v="0"/>
    <n v="110.94"/>
    <n v="100.4"/>
    <n v="0"/>
    <n v="152.74"/>
    <n v="0"/>
    <n v="0"/>
    <n v="190.81"/>
    <n v="0"/>
    <n v="0"/>
    <n v="326.87"/>
    <n v="0"/>
    <n v="0"/>
    <n v="115.95448799999998"/>
    <n v="104.93808"/>
    <n v="0"/>
    <n v="152.74"/>
    <n v="0"/>
    <n v="0"/>
    <n v="184.98303441589917"/>
    <n v="0"/>
    <n v="0"/>
    <n v="307.65827878148986"/>
    <n v="0"/>
    <n v="0"/>
    <n v="761.33580119738895"/>
    <n v="104.93808"/>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4"/>
    <s v="4 - Desarrollar  12 Herramienta(s) digitales enfocadas en el aprovechamiento de TIC en los procesos académicos de los diferentes programas"/>
    <s v="Suma"/>
    <n v="0"/>
    <n v="1"/>
    <n v="0"/>
    <n v="0"/>
    <n v="0"/>
    <n v="3"/>
    <n v="3"/>
    <n v="100"/>
    <n v="0"/>
    <n v="0"/>
    <n v="3"/>
    <n v="0"/>
    <n v="0"/>
    <n v="0"/>
    <n v="0"/>
    <n v="6"/>
    <n v="0"/>
    <n v="0"/>
    <n v="0"/>
    <n v="0"/>
    <n v="12"/>
    <n v="4"/>
    <n v="33.333333330000002"/>
    <n v="0"/>
    <n v="0"/>
    <n v="0"/>
    <n v="0"/>
    <n v="0"/>
    <n v="247.26"/>
    <n v="215.81"/>
    <n v="0"/>
    <n v="209.19"/>
    <n v="0"/>
    <n v="0"/>
    <n v="498.13"/>
    <n v="0"/>
    <n v="0"/>
    <n v="0"/>
    <n v="0"/>
    <n v="0"/>
    <n v="247.26"/>
    <n v="215.81"/>
    <n v="0"/>
    <n v="202.80174503150749"/>
    <n v="0"/>
    <n v="0"/>
    <n v="468.85250530615696"/>
    <n v="0"/>
    <n v="0"/>
    <n v="918.9142503376645"/>
    <n v="215.81"/>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5"/>
    <s v="5 - planear y ejecutar 4 Documento(s) que den cuenta de la implementación del plan nacional de infraestructura de datos, actualizando el modelo de capacidades y evaluando el nivel de madurez de las áreas de Tecnologías de la Información conforme a la programación prevista"/>
    <s v="Suma"/>
    <n v="0"/>
    <n v="0"/>
    <n v="0"/>
    <n v="0"/>
    <n v="0"/>
    <n v="0"/>
    <n v="0"/>
    <n v="0"/>
    <n v="0"/>
    <n v="0"/>
    <n v="2"/>
    <n v="0"/>
    <n v="0"/>
    <n v="0"/>
    <n v="0"/>
    <n v="2"/>
    <n v="0"/>
    <n v="0"/>
    <n v="0"/>
    <n v="0"/>
    <n v="4"/>
    <n v="0"/>
    <n v="0"/>
    <n v="0"/>
    <n v="0"/>
    <n v="0"/>
    <n v="0"/>
    <n v="0"/>
    <n v="0"/>
    <n v="0"/>
    <n v="0"/>
    <n v="314.25"/>
    <n v="0"/>
    <n v="0"/>
    <n v="725.92"/>
    <n v="0"/>
    <n v="0"/>
    <n v="0"/>
    <n v="0"/>
    <n v="0"/>
    <n v="0"/>
    <n v="0"/>
    <n v="0"/>
    <n v="304.65341735336887"/>
    <n v="0"/>
    <n v="0"/>
    <n v="683.25419198170243"/>
    <n v="0"/>
    <n v="0"/>
    <n v="987.90760933507136"/>
    <n v="0"/>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6"/>
    <s v="6 - Implementar y monitorear 8 Documento(s) del modelo de Seguridad y privacidad de la información de acuerdo a la programación prevista"/>
    <s v="Suma"/>
    <n v="0"/>
    <n v="0"/>
    <n v="0"/>
    <n v="0"/>
    <n v="0"/>
    <n v="0"/>
    <n v="0"/>
    <n v="0"/>
    <n v="0"/>
    <n v="0"/>
    <n v="4"/>
    <n v="0"/>
    <n v="0"/>
    <n v="0"/>
    <n v="0"/>
    <n v="4"/>
    <n v="0"/>
    <n v="0"/>
    <n v="0"/>
    <n v="0"/>
    <n v="8"/>
    <n v="0"/>
    <n v="0"/>
    <n v="0"/>
    <n v="0"/>
    <n v="0"/>
    <n v="0"/>
    <n v="0"/>
    <n v="0"/>
    <n v="0"/>
    <n v="0"/>
    <n v="262.36"/>
    <n v="0"/>
    <n v="0"/>
    <n v="606.04"/>
    <n v="0"/>
    <n v="0"/>
    <n v="0"/>
    <n v="0"/>
    <n v="0"/>
    <n v="0"/>
    <n v="0"/>
    <n v="0"/>
    <n v="254.34803683955403"/>
    <n v="0"/>
    <n v="0"/>
    <n v="570.42011586482113"/>
    <n v="0"/>
    <n v="0"/>
    <n v="824.7681527043751"/>
    <n v="0"/>
    <n v="0"/>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7"/>
    <s v="7 - ejecutar 1 Proyecto(s) de Desarrollo o adquisición de sistemas de información definidos para la vigencia"/>
    <s v="Suma"/>
    <n v="0.2"/>
    <n v="0.2"/>
    <n v="100"/>
    <n v="0.2"/>
    <n v="100"/>
    <n v="0.05"/>
    <n v="0.05"/>
    <n v="100"/>
    <n v="0"/>
    <n v="0"/>
    <n v="0.25"/>
    <n v="0"/>
    <n v="0"/>
    <n v="0"/>
    <n v="0"/>
    <n v="0.5"/>
    <n v="0"/>
    <n v="0"/>
    <n v="0"/>
    <n v="0"/>
    <n v="1"/>
    <n v="0.25"/>
    <n v="25"/>
    <n v="0"/>
    <n v="0"/>
    <n v="300"/>
    <n v="289.14999999999998"/>
    <n v="231.32"/>
    <n v="2590.62"/>
    <n v="2175.1999999999998"/>
    <n v="0"/>
    <n v="880.39"/>
    <n v="0"/>
    <n v="0"/>
    <n v="1868.04"/>
    <n v="0"/>
    <n v="0"/>
    <n v="313.55999999999995"/>
    <n v="302.21957999999995"/>
    <n v="241.77566399999998"/>
    <n v="2590.62"/>
    <n v="2175.1999999999998"/>
    <n v="0"/>
    <n v="853.5046049442559"/>
    <n v="0"/>
    <n v="0"/>
    <n v="1758.2463092207124"/>
    <n v="0"/>
    <n v="0"/>
    <n v="5515.9309141649683"/>
    <n v="2477.4195799999998"/>
    <n v="241.77566399999998"/>
    <x v="4"/>
    <x v="23"/>
  </r>
  <r>
    <n v="17"/>
    <s v="Bogotá Camina Segura"/>
    <x v="0"/>
    <n v="2025"/>
    <s v="30/06/2025 (Terminado)"/>
    <x v="39"/>
    <x v="39"/>
    <s v="UD-FJC"/>
    <x v="1"/>
    <x v="4"/>
    <x v="4"/>
    <x v="2"/>
    <x v="2"/>
    <x v="27"/>
    <x v="27"/>
    <x v="394"/>
    <x v="394"/>
    <s v="008194"/>
    <s v="2024110010283"/>
    <s v="Fortalecimiento de los componentes tecnológicos para lograr la Transformación Digital en la institución, especialmente en los procesos respaldados por las áreas de tecnología. Bogotá D.C."/>
    <n v="8"/>
    <s v="8 - Adelantar 100 Porciento de la gestión administrativa para pago de pasivos exigibles "/>
    <s v="Constante "/>
    <n v="0"/>
    <n v="0"/>
    <n v="0"/>
    <n v="0"/>
    <n v="0"/>
    <n v="100"/>
    <n v="100"/>
    <n v="100"/>
    <n v="0"/>
    <n v="0"/>
    <n v="0"/>
    <n v="0"/>
    <n v="0"/>
    <n v="0"/>
    <n v="0"/>
    <n v="0"/>
    <n v="0"/>
    <n v="0"/>
    <n v="0"/>
    <n v="0"/>
    <n v="0"/>
    <n v="0"/>
    <n v="0"/>
    <n v="0"/>
    <n v="0"/>
    <n v="0"/>
    <n v="0"/>
    <n v="0"/>
    <n v="0"/>
    <n v="0"/>
    <n v="0"/>
    <n v="0"/>
    <n v="0"/>
    <n v="0"/>
    <n v="0"/>
    <n v="0"/>
    <n v="0"/>
    <n v="0"/>
    <n v="0"/>
    <n v="0"/>
    <n v="0"/>
    <n v="0"/>
    <n v="0"/>
    <n v="0"/>
    <n v="0"/>
    <n v="0"/>
    <n v="0"/>
    <n v="0"/>
    <n v="0"/>
    <n v="0"/>
    <n v="0"/>
    <n v="0"/>
    <x v="4"/>
    <x v="23"/>
  </r>
  <r>
    <n v="17"/>
    <s v="Bogotá Camina Segura"/>
    <x v="0"/>
    <n v="2025"/>
    <s v="30/06/2025 (Terminado)"/>
    <x v="39"/>
    <x v="39"/>
    <s v="UD-FJC"/>
    <x v="1"/>
    <x v="4"/>
    <x v="4"/>
    <x v="2"/>
    <x v="2"/>
    <x v="27"/>
    <x v="27"/>
    <x v="394"/>
    <x v="394"/>
    <s v="008202"/>
    <s v="2024110010281"/>
    <s v="Fortalecimiento del Uso y Apropiación De TIC Como Soporte de Propuestas de formación hibridas, virtuales o con incorporación tecnológica en la UD. Bogotá D.C."/>
    <n v="1"/>
    <s v="1 - Virtualizar 42 Espacio(s) académicos que vinculen incorporación tecnológica o modalidades híbridas o virtuales relacionados con componentes comunes, básicos o de segunda lengua; así espacios académicos de maestría y especialización  para la UD."/>
    <s v="Suma"/>
    <n v="10"/>
    <n v="10"/>
    <n v="100"/>
    <n v="10"/>
    <n v="100"/>
    <n v="10"/>
    <n v="0"/>
    <n v="0"/>
    <n v="0"/>
    <n v="0"/>
    <n v="10"/>
    <n v="0"/>
    <n v="0"/>
    <n v="0"/>
    <n v="0"/>
    <n v="12"/>
    <n v="0"/>
    <n v="0"/>
    <n v="0"/>
    <n v="0"/>
    <n v="42"/>
    <n v="10"/>
    <n v="23.809523810000002"/>
    <n v="0"/>
    <n v="0"/>
    <n v="1588.97"/>
    <n v="1450.04"/>
    <n v="8.4"/>
    <n v="1118.6400000000001"/>
    <n v="890.34"/>
    <n v="0"/>
    <n v="759.36"/>
    <n v="0"/>
    <n v="0"/>
    <n v="1713.97"/>
    <n v="0"/>
    <n v="0"/>
    <n v="1660.791444"/>
    <n v="1515.5818079999999"/>
    <n v="8.779679999999999"/>
    <n v="1118.6400000000001"/>
    <n v="890.34"/>
    <n v="0"/>
    <n v="736.17062530295686"/>
    <n v="0"/>
    <n v="0"/>
    <n v="1613.2317437608533"/>
    <n v="0"/>
    <n v="0"/>
    <n v="5128.8338130638103"/>
    <n v="2405.9218080000001"/>
    <n v="8.779679999999999"/>
    <x v="4"/>
    <x v="23"/>
  </r>
  <r>
    <n v="17"/>
    <s v="Bogotá Camina Segura"/>
    <x v="0"/>
    <n v="2025"/>
    <s v="30/06/2025 (Terminado)"/>
    <x v="39"/>
    <x v="39"/>
    <s v="UD-FJC"/>
    <x v="1"/>
    <x v="4"/>
    <x v="4"/>
    <x v="2"/>
    <x v="2"/>
    <x v="27"/>
    <x v="27"/>
    <x v="394"/>
    <x v="394"/>
    <s v="008202"/>
    <s v="2024110010281"/>
    <s v="Fortalecimiento del Uso y Apropiación De TIC Como Soporte de Propuestas de formación hibridas, virtuales o con incorporación tecnológica en la UD. Bogotá D.C."/>
    <n v="2"/>
    <s v="2 - Desarrollar 4 Espacio(s) de autoformación en temas relacionados con el uso y apropiación de las TIC que impacten el desarrollo de competencias digitales en la comunidad académica y el fortalecimiento de estrategias pedagógicas y didácticas con TIC."/>
    <s v="Suma"/>
    <n v="1"/>
    <n v="1"/>
    <n v="100"/>
    <n v="1"/>
    <n v="100"/>
    <n v="1"/>
    <n v="0"/>
    <n v="0"/>
    <n v="0"/>
    <n v="0"/>
    <n v="1"/>
    <n v="0"/>
    <n v="0"/>
    <n v="0"/>
    <n v="0"/>
    <n v="1"/>
    <n v="0"/>
    <n v="0"/>
    <n v="0"/>
    <n v="0"/>
    <n v="4"/>
    <n v="1"/>
    <n v="25"/>
    <n v="0"/>
    <n v="0"/>
    <n v="90.54"/>
    <n v="39.869999999999997"/>
    <n v="9.68"/>
    <n v="63.36"/>
    <n v="63.22"/>
    <n v="0"/>
    <n v="40.409999999999997"/>
    <n v="0"/>
    <n v="0"/>
    <n v="94.89"/>
    <n v="0"/>
    <n v="0"/>
    <n v="94.632407999999998"/>
    <n v="41.672123999999997"/>
    <n v="10.117535999999999"/>
    <n v="63.36"/>
    <n v="63.22"/>
    <n v="0"/>
    <n v="39.175957343674256"/>
    <n v="0"/>
    <n v="0"/>
    <n v="89.312858547971885"/>
    <n v="0"/>
    <n v="0"/>
    <n v="286.48122389164615"/>
    <n v="104.892124"/>
    <n v="10.117535999999999"/>
    <x v="4"/>
    <x v="23"/>
  </r>
  <r>
    <n v="17"/>
    <s v="Bogotá Camina Segura"/>
    <x v="0"/>
    <n v="2025"/>
    <s v="30/06/2025 (Terminado)"/>
    <x v="39"/>
    <x v="39"/>
    <s v="UD-FJC"/>
    <x v="1"/>
    <x v="4"/>
    <x v="4"/>
    <x v="2"/>
    <x v="2"/>
    <x v="27"/>
    <x v="27"/>
    <x v="394"/>
    <x v="394"/>
    <s v="008212"/>
    <s v="2024110010284"/>
    <s v="Fortalecimiento de las líneas de servicios CRAI que conforman el portafolio de servicios y recursos de las bibliotecas y unidades de información de la UDFJC, Bogotá DC"/>
    <n v="1"/>
    <s v="1 - suscribir 8 Plataforma(s) recursos digitales y bases de datos que apoyen lo académico, investigativo y cultural en cualquier formato"/>
    <s v="Suma"/>
    <n v="1"/>
    <n v="1"/>
    <n v="100"/>
    <n v="1"/>
    <n v="100"/>
    <n v="1"/>
    <n v="0.5"/>
    <n v="50"/>
    <n v="0.5"/>
    <n v="50"/>
    <n v="2"/>
    <n v="0"/>
    <n v="0"/>
    <n v="0"/>
    <n v="0"/>
    <n v="4"/>
    <n v="0"/>
    <n v="0"/>
    <n v="0"/>
    <n v="0"/>
    <n v="8"/>
    <n v="1.5"/>
    <n v="18.75"/>
    <n v="0.5"/>
    <n v="6.25"/>
    <n v="2534.58"/>
    <n v="2340.16"/>
    <n v="0"/>
    <n v="2379.6"/>
    <n v="1742.82"/>
    <n v="0"/>
    <n v="790"/>
    <n v="0"/>
    <n v="0"/>
    <n v="1950"/>
    <n v="0"/>
    <n v="0"/>
    <n v="2649.1430159999995"/>
    <n v="2445.9352319999998"/>
    <n v="0"/>
    <n v="2379.6"/>
    <n v="1742.82"/>
    <n v="0"/>
    <n v="765.87493940862817"/>
    <n v="0"/>
    <n v="0"/>
    <n v="1835.389126025347"/>
    <n v="0"/>
    <n v="0"/>
    <n v="7630.0070814339742"/>
    <n v="4188.7552319999995"/>
    <n v="0"/>
    <x v="4"/>
    <x v="23"/>
  </r>
  <r>
    <n v="17"/>
    <s v="Bogotá Camina Segura"/>
    <x v="0"/>
    <n v="2025"/>
    <s v="30/06/2025 (Terminado)"/>
    <x v="39"/>
    <x v="39"/>
    <s v="UD-FJC"/>
    <x v="1"/>
    <x v="4"/>
    <x v="4"/>
    <x v="2"/>
    <x v="2"/>
    <x v="27"/>
    <x v="27"/>
    <x v="394"/>
    <x v="394"/>
    <s v="008212"/>
    <s v="2024110010284"/>
    <s v="Fortalecimiento de las líneas de servicios CRAI que conforman el portafolio de servicios y recursos de las bibliotecas y unidades de información de la UDFJC, Bogotá DC"/>
    <n v="2"/>
    <s v="2 - Desarrollar y modernizar 4 Ambiente(s) y servicios que promuevan la creatividad, la lectura, la escritura, la oralidad, la cultura y la innovación, y que sean accesibles, equitativos e inclusivos para toda la comunidad universitaria."/>
    <s v="Suma"/>
    <n v="0.1"/>
    <n v="0.1"/>
    <n v="100"/>
    <n v="0.1"/>
    <n v="100"/>
    <n v="0"/>
    <n v="1"/>
    <n v="0"/>
    <n v="0.5"/>
    <n v="0"/>
    <n v="2"/>
    <n v="0"/>
    <n v="0"/>
    <n v="0"/>
    <n v="0"/>
    <n v="1.9"/>
    <n v="0"/>
    <n v="0"/>
    <n v="0"/>
    <n v="0"/>
    <n v="4"/>
    <n v="1.1000000000000001"/>
    <n v="27.5"/>
    <n v="0.5"/>
    <n v="12.5"/>
    <n v="96.45"/>
    <n v="80.290000000000006"/>
    <n v="0"/>
    <n v="163.41"/>
    <n v="38.69"/>
    <n v="0"/>
    <n v="70.5"/>
    <n v="0"/>
    <n v="0"/>
    <n v="172"/>
    <n v="0"/>
    <n v="0"/>
    <n v="100.80954"/>
    <n v="83.919107999999994"/>
    <n v="0"/>
    <n v="163.41"/>
    <n v="38.69"/>
    <n v="0"/>
    <n v="68.347067377605427"/>
    <n v="0"/>
    <n v="0"/>
    <n v="161.89073316736395"/>
    <n v="0"/>
    <n v="0"/>
    <n v="494.45734054496938"/>
    <n v="122.60910799999999"/>
    <n v="0"/>
    <x v="4"/>
    <x v="23"/>
  </r>
  <r>
    <n v="17"/>
    <s v="Bogotá Camina Segura"/>
    <x v="0"/>
    <n v="2025"/>
    <s v="30/06/2025 (Terminado)"/>
    <x v="39"/>
    <x v="39"/>
    <s v="UD-FJC"/>
    <x v="1"/>
    <x v="4"/>
    <x v="4"/>
    <x v="2"/>
    <x v="2"/>
    <x v="27"/>
    <x v="27"/>
    <x v="394"/>
    <x v="394"/>
    <s v="008212"/>
    <s v="2024110010284"/>
    <s v="Fortalecimiento de las líneas de servicios CRAI que conforman el portafolio de servicios y recursos de las bibliotecas y unidades de información de la UDFJC, Bogotá DC"/>
    <n v="3"/>
    <s v="3 - Adquirir  9 Unidad(es) de tecnología de gestión bibliográfica y divulgación de la producción académica, investigativa y creativa, como software de gestión de bibliotecas digitales, plataformas de publicación electrónica (preservación, conservación, auditorios, exposiciones, divulgación, etc.) y automatización de servicios."/>
    <s v="Suma"/>
    <n v="1"/>
    <n v="1"/>
    <n v="100"/>
    <n v="0.5"/>
    <n v="50"/>
    <n v="2.5"/>
    <n v="1"/>
    <n v="40"/>
    <n v="0.5"/>
    <n v="20"/>
    <n v="2"/>
    <n v="0"/>
    <n v="0"/>
    <n v="0"/>
    <n v="0"/>
    <n v="4"/>
    <n v="0"/>
    <n v="0"/>
    <n v="0"/>
    <n v="0"/>
    <n v="9"/>
    <n v="2"/>
    <n v="22.22"/>
    <n v="0.5"/>
    <n v="5.56"/>
    <n v="44.88"/>
    <n v="44.88"/>
    <n v="0"/>
    <n v="962.23"/>
    <n v="513.45000000000005"/>
    <n v="0"/>
    <n v="358.45"/>
    <n v="0"/>
    <n v="0"/>
    <n v="886.25"/>
    <n v="0"/>
    <n v="0"/>
    <n v="46.908575999999996"/>
    <n v="46.908575999999996"/>
    <n v="0"/>
    <n v="962.23"/>
    <n v="513.45000000000005"/>
    <n v="0"/>
    <n v="347.50363548230729"/>
    <n v="0"/>
    <n v="0"/>
    <n v="834.16082714869935"/>
    <n v="0"/>
    <n v="0"/>
    <n v="2190.8030386310065"/>
    <n v="560.35857600000008"/>
    <n v="0"/>
    <x v="4"/>
    <x v="23"/>
  </r>
  <r>
    <n v="17"/>
    <s v="Bogotá Camina Segura"/>
    <x v="0"/>
    <n v="2025"/>
    <s v="30/06/2025 (Terminado)"/>
    <x v="39"/>
    <x v="39"/>
    <s v="UD-FJC"/>
    <x v="1"/>
    <x v="4"/>
    <x v="4"/>
    <x v="2"/>
    <x v="2"/>
    <x v="27"/>
    <x v="27"/>
    <x v="394"/>
    <x v="394"/>
    <s v="008213"/>
    <s v="2024110010280"/>
    <s v="Incremento del Acceso y el impacto Socio-cultural de los resultados de conocimientos generados por los Doctorados de la universidad Francisco José de Caldas Bogotá D.C."/>
    <n v="1"/>
    <s v="1 - Implementar 24 Proceso(s) de acciones estratégicas para fortalecer la proyección local, regional, nacional e internacional de los doctorados"/>
    <s v="Suma"/>
    <n v="2"/>
    <n v="2"/>
    <n v="100"/>
    <n v="2"/>
    <n v="100"/>
    <n v="7"/>
    <n v="7"/>
    <n v="100"/>
    <n v="0"/>
    <n v="0"/>
    <n v="7"/>
    <n v="0"/>
    <n v="0"/>
    <n v="0"/>
    <n v="0"/>
    <n v="8"/>
    <n v="0"/>
    <n v="0"/>
    <n v="0"/>
    <n v="0"/>
    <n v="24"/>
    <n v="9"/>
    <n v="37.5"/>
    <n v="0"/>
    <n v="0"/>
    <n v="135.93"/>
    <n v="94.43"/>
    <n v="48.46"/>
    <n v="977.4"/>
    <n v="493.44"/>
    <n v="18.850000000000001"/>
    <n v="640"/>
    <n v="0"/>
    <n v="0"/>
    <n v="1210.76"/>
    <n v="0"/>
    <n v="0"/>
    <n v="142.07403600000001"/>
    <n v="98.698235999999994"/>
    <n v="50.650391999999997"/>
    <n v="977.4"/>
    <n v="493.44"/>
    <n v="18.850000000000001"/>
    <n v="620.45564711585064"/>
    <n v="0"/>
    <n v="0"/>
    <n v="1139.597814475102"/>
    <n v="0"/>
    <n v="0"/>
    <n v="2879.5274975909529"/>
    <n v="592.13823600000001"/>
    <n v="69.500392000000005"/>
    <x v="4"/>
    <x v="23"/>
  </r>
  <r>
    <n v="17"/>
    <s v="Bogotá Camina Segura"/>
    <x v="0"/>
    <n v="2025"/>
    <s v="30/06/2025 (Terminado)"/>
    <x v="39"/>
    <x v="39"/>
    <s v="UD-FJC"/>
    <x v="1"/>
    <x v="4"/>
    <x v="4"/>
    <x v="2"/>
    <x v="2"/>
    <x v="27"/>
    <x v="27"/>
    <x v="394"/>
    <x v="394"/>
    <s v="008213"/>
    <s v="2024110010280"/>
    <s v="Incremento del Acceso y el impacto Socio-cultural de los resultados de conocimientos generados por los Doctorados de la universidad Francisco José de Caldas Bogotá D.C."/>
    <n v="2"/>
    <s v="2 - Crear y articular 150 Producto(s) de formación, investigación, investigación-creación e innovación en los contextos local, regional, nacional e internacional"/>
    <s v="Suma"/>
    <n v="15"/>
    <n v="15"/>
    <n v="100"/>
    <n v="15"/>
    <n v="100"/>
    <n v="40"/>
    <n v="40"/>
    <n v="100"/>
    <n v="1"/>
    <n v="2.5"/>
    <n v="40"/>
    <n v="0"/>
    <n v="0"/>
    <n v="0"/>
    <n v="0"/>
    <n v="55"/>
    <n v="0"/>
    <n v="0"/>
    <n v="0"/>
    <n v="0"/>
    <n v="150"/>
    <n v="55"/>
    <n v="36.666666669999998"/>
    <n v="1"/>
    <n v="0.67"/>
    <n v="267.42"/>
    <n v="234.23"/>
    <n v="89.98"/>
    <n v="897.05"/>
    <n v="321.87"/>
    <n v="0"/>
    <n v="1035"/>
    <n v="0"/>
    <n v="0"/>
    <n v="2040.8"/>
    <n v="0"/>
    <n v="0"/>
    <n v="279.507384"/>
    <n v="244.81719599999997"/>
    <n v="94.047095999999996"/>
    <n v="897.05"/>
    <n v="321.87"/>
    <n v="0"/>
    <n v="1003.3931168201648"/>
    <n v="0"/>
    <n v="0"/>
    <n v="1920.8523735346298"/>
    <n v="0"/>
    <n v="0"/>
    <n v="4100.8028743547948"/>
    <n v="566.68719599999997"/>
    <n v="94.047095999999996"/>
    <x v="4"/>
    <x v="23"/>
  </r>
  <r>
    <n v="17"/>
    <s v="Bogotá Camina Segura"/>
    <x v="0"/>
    <n v="2025"/>
    <s v="30/06/2025 (Terminado)"/>
    <x v="39"/>
    <x v="39"/>
    <s v="UD-FJC"/>
    <x v="1"/>
    <x v="4"/>
    <x v="4"/>
    <x v="2"/>
    <x v="2"/>
    <x v="27"/>
    <x v="27"/>
    <x v="394"/>
    <x v="394"/>
    <s v="008213"/>
    <s v="2024110010280"/>
    <s v="Incremento del Acceso y el impacto Socio-cultural de los resultados de conocimientos generados por los Doctorados de la universidad Francisco José de Caldas Bogotá D.C."/>
    <n v="3"/>
    <s v="3 - Actualizar  7 Ambiente(s) y espacios especializados de aprendizaje y experimentación de los Doctorados a nivel tecnológico y profesional que contribuyan a la investigación, investigación-creación e innovación"/>
    <s v="Suma"/>
    <n v="0"/>
    <n v="0"/>
    <n v="0"/>
    <n v="0"/>
    <n v="0"/>
    <n v="2"/>
    <n v="2"/>
    <n v="100"/>
    <n v="0"/>
    <n v="0"/>
    <n v="2"/>
    <n v="0"/>
    <n v="0"/>
    <n v="0"/>
    <n v="0"/>
    <n v="3"/>
    <n v="0"/>
    <n v="0"/>
    <n v="0"/>
    <n v="0"/>
    <n v="7"/>
    <n v="2"/>
    <n v="28.571428569999998"/>
    <n v="0"/>
    <n v="0"/>
    <n v="0"/>
    <n v="0"/>
    <n v="0"/>
    <n v="602.79999999999995"/>
    <n v="108.76"/>
    <n v="0"/>
    <n v="800"/>
    <n v="0"/>
    <n v="0"/>
    <n v="1100"/>
    <n v="0"/>
    <n v="0"/>
    <n v="0"/>
    <n v="0"/>
    <n v="0"/>
    <n v="602.79999999999995"/>
    <n v="108.76"/>
    <n v="0"/>
    <n v="775.56955889481333"/>
    <n v="0"/>
    <n v="0"/>
    <n v="1035.3477121168623"/>
    <n v="0"/>
    <n v="0"/>
    <n v="2413.7172710116756"/>
    <n v="108.76"/>
    <n v="0"/>
    <x v="4"/>
    <x v="23"/>
  </r>
  <r>
    <n v="17"/>
    <s v="Bogotá Camina Segura"/>
    <x v="0"/>
    <n v="2025"/>
    <s v="30/06/2025 (Terminado)"/>
    <x v="39"/>
    <x v="39"/>
    <s v="UD-FJC"/>
    <x v="1"/>
    <x v="4"/>
    <x v="4"/>
    <x v="2"/>
    <x v="2"/>
    <x v="27"/>
    <x v="27"/>
    <x v="394"/>
    <x v="394"/>
    <s v="008213"/>
    <s v="2024110010280"/>
    <s v="Incremento del Acceso y el impacto Socio-cultural de los resultados de conocimientos generados por los Doctorados de la universidad Francisco José de Caldas Bogotá D.C."/>
    <n v="4"/>
    <s v="4 - Adelantar 100 Porciento de la gestión administrativa para pago de pasivos exigibles"/>
    <s v="Constante "/>
    <n v="100"/>
    <n v="100"/>
    <n v="100"/>
    <n v="100"/>
    <n v="100"/>
    <n v="100"/>
    <n v="100"/>
    <n v="100"/>
    <n v="0"/>
    <n v="0"/>
    <n v="100"/>
    <n v="0"/>
    <n v="0"/>
    <n v="0"/>
    <n v="0"/>
    <n v="100"/>
    <n v="0"/>
    <n v="0"/>
    <n v="0"/>
    <n v="0"/>
    <n v="0"/>
    <n v="0"/>
    <n v="0"/>
    <n v="0"/>
    <n v="0"/>
    <n v="13.55"/>
    <n v="13.55"/>
    <n v="0"/>
    <n v="7.26"/>
    <n v="0"/>
    <n v="0"/>
    <n v="0"/>
    <n v="0"/>
    <n v="0"/>
    <n v="0"/>
    <n v="0"/>
    <n v="0"/>
    <n v="14.162459999999999"/>
    <n v="14.162459999999999"/>
    <n v="0"/>
    <n v="7.26"/>
    <n v="0"/>
    <n v="0"/>
    <n v="0"/>
    <n v="0"/>
    <n v="0"/>
    <n v="0"/>
    <n v="0"/>
    <n v="0"/>
    <n v="21.422460000000001"/>
    <n v="14.162459999999999"/>
    <n v="0"/>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1"/>
    <s v="1 - Desarrollar 200 Documento(s) de apoyo a la investigación."/>
    <s v="Suma"/>
    <n v="15"/>
    <n v="15"/>
    <n v="100"/>
    <n v="15"/>
    <n v="100"/>
    <n v="45"/>
    <n v="10"/>
    <n v="22.222222222222221"/>
    <n v="10"/>
    <n v="22.222222222222221"/>
    <n v="50"/>
    <n v="0"/>
    <n v="0"/>
    <n v="0"/>
    <n v="0"/>
    <n v="90"/>
    <n v="0"/>
    <n v="0"/>
    <n v="0"/>
    <n v="0"/>
    <n v="200"/>
    <n v="25"/>
    <n v="12.5"/>
    <n v="10"/>
    <n v="5"/>
    <n v="662.93"/>
    <n v="490.53"/>
    <n v="0"/>
    <n v="4259.42"/>
    <n v="2773.8"/>
    <n v="174.1"/>
    <n v="4973.79"/>
    <n v="0"/>
    <n v="0"/>
    <n v="11137.95"/>
    <n v="0"/>
    <n v="0"/>
    <n v="692.89443599999993"/>
    <n v="512.70195599999988"/>
    <n v="0"/>
    <n v="4259.42"/>
    <n v="2773.8"/>
    <n v="174.1"/>
    <n v="4821.9001454192921"/>
    <n v="0"/>
    <n v="0"/>
    <n v="10483.319136520007"/>
    <n v="0"/>
    <n v="0"/>
    <n v="20257.533717939299"/>
    <n v="3286.5019560000001"/>
    <n v="174.1"/>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2"/>
    <s v="2 - Fortalecer 1400 Persona(s) investigadoras mediante estrategias de mejoramiento de sus capacidades."/>
    <s v="Suma"/>
    <n v="0"/>
    <n v="0"/>
    <n v="0"/>
    <n v="0"/>
    <n v="0"/>
    <n v="344"/>
    <n v="277"/>
    <n v="80.523255813953483"/>
    <n v="277"/>
    <n v="80.523255813953483"/>
    <n v="373"/>
    <n v="0"/>
    <n v="0"/>
    <n v="0"/>
    <n v="0"/>
    <n v="683"/>
    <n v="0"/>
    <n v="0"/>
    <n v="0"/>
    <n v="0"/>
    <n v="1400"/>
    <n v="277"/>
    <n v="19.79"/>
    <n v="277"/>
    <n v="19.79"/>
    <n v="0"/>
    <n v="0"/>
    <n v="0"/>
    <n v="60"/>
    <n v="22.78"/>
    <n v="0"/>
    <n v="138.09"/>
    <n v="0"/>
    <n v="0"/>
    <n v="310.39999999999998"/>
    <n v="0"/>
    <n v="0"/>
    <n v="0"/>
    <n v="0"/>
    <n v="0"/>
    <n v="60"/>
    <n v="22.78"/>
    <n v="0"/>
    <n v="133.87300048473097"/>
    <n v="0"/>
    <n v="0"/>
    <n v="292.15629985552187"/>
    <n v="0"/>
    <n v="0"/>
    <n v="486.0293003402528"/>
    <n v="22.78"/>
    <n v="0"/>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3"/>
    <s v="3 - Fortalecer 1 Institución(es) con capacidades tecnológicas y medios especializados del sistema de investigaciones."/>
    <s v="Suma"/>
    <n v="0.25"/>
    <n v="0.25"/>
    <n v="100"/>
    <n v="0.25"/>
    <n v="100"/>
    <n v="0.25"/>
    <n v="0.12"/>
    <n v="48"/>
    <n v="0.12"/>
    <n v="48"/>
    <n v="0.25"/>
    <n v="0"/>
    <n v="0"/>
    <n v="0"/>
    <n v="0"/>
    <n v="0.25"/>
    <n v="0"/>
    <n v="0"/>
    <n v="0"/>
    <n v="0"/>
    <n v="1"/>
    <n v="0.37"/>
    <n v="37"/>
    <n v="0.12"/>
    <n v="12"/>
    <n v="122"/>
    <n v="103.65"/>
    <n v="0"/>
    <n v="194.72"/>
    <n v="108.89"/>
    <n v="7.11"/>
    <n v="795.07"/>
    <n v="0"/>
    <n v="0"/>
    <n v="1532.64"/>
    <n v="0"/>
    <n v="0"/>
    <n v="127.51439999999999"/>
    <n v="108.33498"/>
    <n v="0"/>
    <n v="194.72"/>
    <n v="108.89"/>
    <n v="7.11"/>
    <n v="770.79011148812413"/>
    <n v="0"/>
    <n v="0"/>
    <n v="1442.5593795443529"/>
    <n v="0"/>
    <n v="0"/>
    <n v="2535.5838910324769"/>
    <n v="217.22498000000002"/>
    <n v="7.11"/>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4"/>
    <s v="4 - Formular y gestionar 8 Alianza(s) que permitan promover la investigación de la UDFJC con el sector productivo."/>
    <s v="Suma"/>
    <n v="1"/>
    <n v="1"/>
    <n v="100"/>
    <n v="1"/>
    <n v="100"/>
    <n v="2"/>
    <n v="1"/>
    <n v="50"/>
    <n v="1"/>
    <n v="50"/>
    <n v="2"/>
    <n v="0"/>
    <n v="0"/>
    <n v="0"/>
    <n v="0"/>
    <n v="3"/>
    <n v="0"/>
    <n v="0"/>
    <n v="0"/>
    <n v="0"/>
    <n v="8"/>
    <n v="2"/>
    <n v="25"/>
    <n v="1"/>
    <n v="12.5"/>
    <n v="70"/>
    <n v="66.55"/>
    <n v="0"/>
    <n v="560.69000000000005"/>
    <n v="307.66000000000003"/>
    <n v="28.57"/>
    <n v="1160.21"/>
    <n v="0"/>
    <n v="0"/>
    <n v="2529.73"/>
    <n v="0"/>
    <n v="0"/>
    <n v="73.163999999999987"/>
    <n v="69.558059999999998"/>
    <n v="0"/>
    <n v="560.69000000000005"/>
    <n v="307.66000000000003"/>
    <n v="28.57"/>
    <n v="1124.7794474066893"/>
    <n v="0"/>
    <n v="0"/>
    <n v="2381.0456070667187"/>
    <n v="0"/>
    <n v="0"/>
    <n v="4139.6790544734085"/>
    <n v="377.21806000000004"/>
    <n v="28.57"/>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5"/>
    <s v="5 - Apoyar  57 Proyecto(s) en el desarrollo de investigación cofinanciados."/>
    <s v="Suma"/>
    <n v="8"/>
    <n v="8"/>
    <n v="100"/>
    <n v="8"/>
    <n v="100"/>
    <n v="12"/>
    <n v="7"/>
    <n v="58.333333333333336"/>
    <n v="7"/>
    <n v="58.333333333333336"/>
    <n v="13"/>
    <n v="0"/>
    <n v="0"/>
    <n v="0"/>
    <n v="0"/>
    <n v="24"/>
    <n v="0"/>
    <n v="0"/>
    <n v="0"/>
    <n v="0"/>
    <n v="57"/>
    <n v="15"/>
    <n v="26.32"/>
    <n v="7"/>
    <n v="12.28"/>
    <n v="435.12"/>
    <n v="425.41"/>
    <n v="0"/>
    <n v="664.93"/>
    <n v="246.21"/>
    <n v="27.16"/>
    <n v="991.65"/>
    <n v="0"/>
    <n v="0"/>
    <n v="2201.44"/>
    <n v="0"/>
    <n v="0"/>
    <n v="454.78742399999999"/>
    <n v="444.638532"/>
    <n v="0"/>
    <n v="664.93"/>
    <n v="246.21"/>
    <n v="27.16"/>
    <n v="961.36694134755203"/>
    <n v="0"/>
    <n v="0"/>
    <n v="2072.0507885114052"/>
    <n v="0"/>
    <n v="0"/>
    <n v="4153.135153858957"/>
    <n v="690.84853199999998"/>
    <n v="27.16"/>
    <x v="4"/>
    <x v="23"/>
  </r>
  <r>
    <n v="17"/>
    <s v="Bogotá Camina Segura"/>
    <x v="0"/>
    <n v="2025"/>
    <s v="30/06/2025 (Terminado)"/>
    <x v="39"/>
    <x v="39"/>
    <s v="UD-FJC"/>
    <x v="1"/>
    <x v="4"/>
    <x v="4"/>
    <x v="2"/>
    <x v="2"/>
    <x v="27"/>
    <x v="27"/>
    <x v="394"/>
    <x v="394"/>
    <s v="008216"/>
    <s v="2024110010279"/>
    <s v="Fortalecimiento de las capacidades del sistema de investigaciones frente a los retos de CTeI a nivel regional, nacional e internacional en la UDFJC. Bogotá D.C."/>
    <n v="6"/>
    <s v="6 -  Adelantar 100 Porciento de  la gestión administrativa para pago de pasivos exigibles"/>
    <s v="Constante "/>
    <n v="100"/>
    <n v="100"/>
    <n v="100"/>
    <n v="100"/>
    <n v="100"/>
    <n v="100"/>
    <n v="0"/>
    <n v="0"/>
    <n v="0"/>
    <n v="0"/>
    <n v="100"/>
    <n v="0"/>
    <n v="0"/>
    <n v="0"/>
    <n v="0"/>
    <n v="100"/>
    <n v="0"/>
    <n v="0"/>
    <n v="0"/>
    <n v="0"/>
    <n v="0"/>
    <n v="0"/>
    <n v="0"/>
    <n v="0"/>
    <n v="0"/>
    <n v="21.25"/>
    <n v="21.25"/>
    <n v="0"/>
    <n v="0"/>
    <n v="0"/>
    <n v="0"/>
    <n v="0"/>
    <n v="0"/>
    <n v="0"/>
    <n v="0"/>
    <n v="0"/>
    <n v="0"/>
    <n v="22.2105"/>
    <n v="22.2105"/>
    <n v="0"/>
    <n v="0"/>
    <n v="0"/>
    <n v="0"/>
    <n v="0"/>
    <n v="0"/>
    <n v="0"/>
    <n v="0"/>
    <n v="0"/>
    <n v="0"/>
    <n v="22.2105"/>
    <n v="22.2105"/>
    <n v="0"/>
    <x v="4"/>
    <x v="23"/>
  </r>
  <r>
    <n v="17"/>
    <s v="Bogotá Camina Segura"/>
    <x v="0"/>
    <n v="2025"/>
    <s v="30/06/2025 (Terminado)"/>
    <x v="39"/>
    <x v="39"/>
    <s v="UD-FJC"/>
    <x v="1"/>
    <x v="4"/>
    <x v="4"/>
    <x v="2"/>
    <x v="2"/>
    <x v="27"/>
    <x v="27"/>
    <x v="394"/>
    <x v="394"/>
    <s v="008217"/>
    <s v="2024110010282"/>
    <s v="Fortalecimiento de la capacidad para la prestación del servicio en las Unidades Académicas de laboratorio en la docencia, investigación, extensión y proyección social de la U D F J C Bogotá D.C"/>
    <n v="1"/>
    <s v="1 - Fortalecer 100 Porciento de las Unidades Académicas de Laboratorios diagnosticadas en el marco del proyecto."/>
    <s v="Suma"/>
    <n v="10"/>
    <n v="10"/>
    <n v="100"/>
    <n v="10"/>
    <n v="100"/>
    <n v="17"/>
    <n v="5"/>
    <n v="29.411764705882355"/>
    <n v="5"/>
    <n v="29.411764705882355"/>
    <n v="18"/>
    <n v="0"/>
    <n v="0"/>
    <n v="0"/>
    <n v="0"/>
    <n v="55"/>
    <n v="0"/>
    <n v="0"/>
    <n v="0"/>
    <n v="0"/>
    <n v="100"/>
    <n v="15"/>
    <n v="15"/>
    <n v="5"/>
    <n v="5"/>
    <n v="9432.06"/>
    <n v="9201.91"/>
    <n v="14.66"/>
    <n v="12780.64"/>
    <n v="303.69"/>
    <n v="0"/>
    <n v="4815.3999999999996"/>
    <n v="0"/>
    <n v="0"/>
    <n v="8904.42"/>
    <n v="0"/>
    <n v="0"/>
    <n v="9858.3891119999989"/>
    <n v="9617.8363319999989"/>
    <n v="15.322631999999999"/>
    <n v="12780.64"/>
    <n v="303.69"/>
    <n v="0"/>
    <n v="4668.3470673776046"/>
    <n v="0"/>
    <n v="0"/>
    <n v="8381.064431570574"/>
    <n v="0"/>
    <n v="0"/>
    <n v="35688.440610948172"/>
    <n v="9921.5263319999995"/>
    <n v="15.322631999999999"/>
    <x v="4"/>
    <x v="23"/>
  </r>
  <r>
    <n v="17"/>
    <s v="Bogotá Camina Segura"/>
    <x v="0"/>
    <n v="2025"/>
    <s v="30/06/2025 (Terminado)"/>
    <x v="39"/>
    <x v="39"/>
    <s v="UD-FJC"/>
    <x v="1"/>
    <x v="4"/>
    <x v="4"/>
    <x v="2"/>
    <x v="2"/>
    <x v="27"/>
    <x v="27"/>
    <x v="394"/>
    <x v="394"/>
    <s v="008217"/>
    <s v="2024110010282"/>
    <s v="Fortalecimiento de la capacidad para la prestación del servicio en las Unidades Académicas de laboratorio en la docencia, investigación, extensión y proyección social de la U D F J C Bogotá D.C"/>
    <n v="2"/>
    <s v="2 - Atender 100 Porciento de los mantenimientos correctivos y preventivos que permitan el buen funcionamiento de las Unidades Académicas de Laboratorios diagnosticadas en el marco del proyecto."/>
    <s v="Suma"/>
    <n v="10"/>
    <n v="10"/>
    <n v="100"/>
    <n v="10"/>
    <n v="100"/>
    <n v="17"/>
    <n v="6"/>
    <n v="35.294117647058826"/>
    <n v="0"/>
    <n v="0"/>
    <n v="28"/>
    <n v="0"/>
    <n v="0"/>
    <n v="0"/>
    <n v="0"/>
    <n v="45"/>
    <n v="0"/>
    <n v="0"/>
    <n v="0"/>
    <n v="0"/>
    <n v="100"/>
    <n v="16"/>
    <n v="16"/>
    <n v="0"/>
    <n v="0"/>
    <n v="573.73"/>
    <n v="494.2"/>
    <n v="0"/>
    <n v="1013.54"/>
    <n v="143"/>
    <n v="0"/>
    <n v="1218.95"/>
    <n v="0"/>
    <n v="0"/>
    <n v="3008.25"/>
    <n v="0"/>
    <n v="0"/>
    <n v="599.66259600000001"/>
    <n v="516.53783999999996"/>
    <n v="0"/>
    <n v="1013.54"/>
    <n v="143"/>
    <n v="0"/>
    <n v="1181.7256422685409"/>
    <n v="0"/>
    <n v="0"/>
    <n v="2831.4406863414106"/>
    <n v="0"/>
    <n v="0"/>
    <n v="5626.3689246099511"/>
    <n v="659.53783999999996"/>
    <n v="0"/>
    <x v="4"/>
    <x v="23"/>
  </r>
  <r>
    <n v="17"/>
    <s v="Bogotá Camina Segura"/>
    <x v="0"/>
    <n v="2025"/>
    <s v="30/06/2025 (Terminado)"/>
    <x v="39"/>
    <x v="39"/>
    <s v="UD-FJC"/>
    <x v="1"/>
    <x v="4"/>
    <x v="4"/>
    <x v="2"/>
    <x v="2"/>
    <x v="27"/>
    <x v="27"/>
    <x v="394"/>
    <x v="394"/>
    <s v="008217"/>
    <s v="2024110010282"/>
    <s v="Fortalecimiento de la capacidad para la prestación del servicio en las Unidades Académicas de laboratorio en la docencia, investigación, extensión y proyección social de la U D F J C Bogotá D.C"/>
    <n v="3"/>
    <s v="3 - Desarrolar 1 Mecanismo(s) informático para la gestión de las Unidades Académicas de Laboratorios"/>
    <s v="Suma"/>
    <n v="0"/>
    <n v="0"/>
    <n v="0"/>
    <n v="0"/>
    <n v="0"/>
    <n v="0"/>
    <n v="0.2"/>
    <n v="0"/>
    <n v="0.2"/>
    <n v="0"/>
    <n v="0"/>
    <n v="0"/>
    <n v="0"/>
    <n v="0"/>
    <n v="0"/>
    <n v="1"/>
    <n v="0"/>
    <n v="0"/>
    <n v="0"/>
    <n v="0"/>
    <n v="1"/>
    <n v="0.2"/>
    <n v="20"/>
    <n v="0.2"/>
    <n v="20"/>
    <n v="0"/>
    <n v="0"/>
    <n v="0"/>
    <n v="350"/>
    <n v="317.19"/>
    <n v="105.55"/>
    <n v="48.76"/>
    <n v="0"/>
    <n v="0"/>
    <n v="120.33"/>
    <n v="0"/>
    <n v="0"/>
    <n v="0"/>
    <n v="0"/>
    <n v="0"/>
    <n v="350"/>
    <n v="317.19"/>
    <n v="105.55"/>
    <n v="47.270964614638871"/>
    <n v="0"/>
    <n v="0"/>
    <n v="113.25762745365641"/>
    <n v="0"/>
    <n v="0"/>
    <n v="510.52859206829527"/>
    <n v="317.19"/>
    <n v="105.55"/>
    <x v="4"/>
    <x v="23"/>
  </r>
  <r>
    <n v="17"/>
    <s v="Bogotá Camina Segura"/>
    <x v="0"/>
    <n v="2025"/>
    <s v="30/06/2025 (Terminado)"/>
    <x v="39"/>
    <x v="39"/>
    <s v="UD-FJC"/>
    <x v="1"/>
    <x v="4"/>
    <x v="4"/>
    <x v="2"/>
    <x v="2"/>
    <x v="27"/>
    <x v="27"/>
    <x v="394"/>
    <x v="394"/>
    <s v="008217"/>
    <s v="2024110010282"/>
    <s v="Fortalecimiento de la capacidad para la prestación del servicio en las Unidades Académicas de laboratorio en la docencia, investigación, extensión y proyección social de la U D F J C Bogotá D.C"/>
    <n v="4"/>
    <s v="4 -  Adelantar 100 Porciento de  la gestión administrativa para pago de pasivos exigibles. "/>
    <s v="Constante "/>
    <n v="100"/>
    <n v="0"/>
    <n v="0"/>
    <n v="0"/>
    <n v="0"/>
    <n v="100"/>
    <n v="0"/>
    <n v="0"/>
    <n v="0"/>
    <n v="0"/>
    <n v="100"/>
    <n v="0"/>
    <n v="0"/>
    <n v="0"/>
    <n v="0"/>
    <n v="100"/>
    <n v="0"/>
    <n v="0"/>
    <n v="0"/>
    <n v="0"/>
    <n v="0"/>
    <n v="0"/>
    <n v="0"/>
    <n v="0"/>
    <n v="0"/>
    <n v="13.78"/>
    <n v="13.78"/>
    <n v="0"/>
    <n v="0"/>
    <n v="0"/>
    <n v="0"/>
    <n v="0"/>
    <n v="0"/>
    <n v="0"/>
    <n v="0"/>
    <n v="0"/>
    <n v="0"/>
    <n v="14.402855999999998"/>
    <n v="14.402855999999998"/>
    <n v="0"/>
    <n v="0"/>
    <n v="0"/>
    <n v="0"/>
    <n v="0"/>
    <n v="0"/>
    <n v="0"/>
    <n v="0"/>
    <n v="0"/>
    <n v="0"/>
    <n v="14.402855999999998"/>
    <n v="14.402855999999998"/>
    <n v="0"/>
    <x v="4"/>
    <x v="23"/>
  </r>
  <r>
    <n v="17"/>
    <s v="Bogotá Camina Segura"/>
    <x v="0"/>
    <n v="2025"/>
    <s v="30/06/2025 (Terminado)"/>
    <x v="40"/>
    <x v="40"/>
    <s v="CD"/>
    <x v="1"/>
    <x v="0"/>
    <x v="0"/>
    <x v="0"/>
    <x v="0"/>
    <x v="0"/>
    <x v="0"/>
    <x v="46"/>
    <x v="46"/>
    <s v="008019"/>
    <s v="2024110010050"/>
    <s v="Implementación del Control Fiscal Digital al servicio del ciudadano. Bogotá D.C."/>
    <n v="1"/>
    <s v="1 - Realizar el diseño e implementación de 4 Estrategia(s) las estrategias Gestión del cambio y cultura digital, Gobierno de la Transformación Digital y Arquitectura Empresarial."/>
    <s v="Suma"/>
    <n v="0"/>
    <n v="0"/>
    <n v="0"/>
    <n v="0"/>
    <n v="0"/>
    <n v="0"/>
    <n v="0"/>
    <n v="0"/>
    <n v="0"/>
    <n v="0"/>
    <n v="3"/>
    <n v="0"/>
    <n v="0"/>
    <n v="0"/>
    <n v="0"/>
    <n v="1"/>
    <n v="0"/>
    <n v="0"/>
    <n v="0"/>
    <n v="0"/>
    <n v="4"/>
    <n v="0"/>
    <n v="0"/>
    <n v="0"/>
    <n v="0"/>
    <n v="0"/>
    <n v="0"/>
    <n v="0"/>
    <n v="0"/>
    <n v="0"/>
    <n v="0"/>
    <n v="13000"/>
    <n v="0"/>
    <n v="0"/>
    <n v="5000"/>
    <n v="0"/>
    <n v="0"/>
    <n v="0"/>
    <n v="0"/>
    <n v="0"/>
    <n v="0"/>
    <n v="0"/>
    <n v="0"/>
    <n v="12603.005332040717"/>
    <n v="0"/>
    <n v="0"/>
    <n v="4706.125964167557"/>
    <n v="0"/>
    <n v="0"/>
    <n v="17309.131296208274"/>
    <n v="0"/>
    <n v="0"/>
    <x v="0"/>
    <x v="0"/>
  </r>
  <r>
    <n v="17"/>
    <s v="Bogotá Camina Segura"/>
    <x v="0"/>
    <n v="2025"/>
    <s v="30/06/2025 (Terminado)"/>
    <x v="40"/>
    <x v="40"/>
    <s v="CD"/>
    <x v="1"/>
    <x v="0"/>
    <x v="0"/>
    <x v="0"/>
    <x v="0"/>
    <x v="0"/>
    <x v="0"/>
    <x v="46"/>
    <x v="46"/>
    <s v="008019"/>
    <s v="2024110010050"/>
    <s v="Implementación del Control Fiscal Digital al servicio del ciudadano. Bogotá D.C."/>
    <n v="2"/>
    <s v="2 - Desarrollar 5 Modelo(s) para la gestión del conocimiento, la información, los datos y la tecnología institucional."/>
    <s v="Suma"/>
    <n v="1"/>
    <n v="1"/>
    <n v="100"/>
    <n v="0.6"/>
    <n v="60"/>
    <n v="1"/>
    <n v="0"/>
    <n v="0"/>
    <n v="0"/>
    <n v="0"/>
    <n v="2"/>
    <n v="0"/>
    <n v="0"/>
    <n v="0"/>
    <n v="0"/>
    <n v="1"/>
    <n v="0"/>
    <n v="0"/>
    <n v="0"/>
    <n v="0"/>
    <n v="5"/>
    <n v="1"/>
    <n v="20"/>
    <n v="0.6"/>
    <n v="12"/>
    <n v="330"/>
    <n v="330"/>
    <n v="198"/>
    <n v="0"/>
    <n v="0"/>
    <n v="0"/>
    <n v="5700"/>
    <n v="0"/>
    <n v="0"/>
    <n v="7500"/>
    <n v="0"/>
    <n v="0"/>
    <n v="344.916"/>
    <n v="344.916"/>
    <n v="206.94959999999998"/>
    <n v="0"/>
    <n v="0"/>
    <n v="0"/>
    <n v="5525.9331071255447"/>
    <n v="0"/>
    <n v="0"/>
    <n v="7059.1889462513345"/>
    <n v="0"/>
    <n v="0"/>
    <n v="12930.03805337688"/>
    <n v="344.916"/>
    <n v="206.94959999999998"/>
    <x v="0"/>
    <x v="0"/>
  </r>
  <r>
    <n v="17"/>
    <s v="Bogotá Camina Segura"/>
    <x v="0"/>
    <n v="2025"/>
    <s v="30/06/2025 (Terminado)"/>
    <x v="40"/>
    <x v="40"/>
    <s v="CD"/>
    <x v="1"/>
    <x v="0"/>
    <x v="0"/>
    <x v="0"/>
    <x v="0"/>
    <x v="0"/>
    <x v="0"/>
    <x v="46"/>
    <x v="46"/>
    <s v="008019"/>
    <s v="2024110010050"/>
    <s v="Implementación del Control Fiscal Digital al servicio del ciudadano. Bogotá D.C."/>
    <n v="3"/>
    <s v="3 - Establecer 1 Documento(s) de lineamientos normativos y metodológicos para optimizar la gestión y flujo de la información en el desarrollo de las auditorías."/>
    <s v="Suma"/>
    <n v="0"/>
    <n v="0"/>
    <n v="0"/>
    <n v="0"/>
    <n v="0"/>
    <n v="0"/>
    <n v="0"/>
    <n v="0"/>
    <n v="0"/>
    <n v="0"/>
    <n v="0"/>
    <n v="0"/>
    <n v="0"/>
    <n v="0"/>
    <n v="0"/>
    <n v="1"/>
    <n v="0"/>
    <n v="0"/>
    <n v="0"/>
    <n v="0"/>
    <n v="1"/>
    <n v="0"/>
    <n v="0"/>
    <n v="0"/>
    <n v="0"/>
    <n v="0"/>
    <n v="0"/>
    <n v="0"/>
    <n v="0"/>
    <n v="0"/>
    <n v="0"/>
    <n v="0"/>
    <n v="0"/>
    <n v="0"/>
    <n v="862"/>
    <n v="0"/>
    <n v="0"/>
    <n v="0"/>
    <n v="0"/>
    <n v="0"/>
    <n v="0"/>
    <n v="0"/>
    <n v="0"/>
    <n v="0"/>
    <n v="0"/>
    <n v="0"/>
    <n v="811.33611622248679"/>
    <n v="0"/>
    <n v="0"/>
    <n v="811.33611622248679"/>
    <n v="0"/>
    <n v="0"/>
    <x v="0"/>
    <x v="0"/>
  </r>
  <r>
    <n v="17"/>
    <s v="Bogotá Camina Segura"/>
    <x v="0"/>
    <n v="2025"/>
    <s v="30/06/2025 (Terminado)"/>
    <x v="40"/>
    <x v="40"/>
    <s v="CD"/>
    <x v="1"/>
    <x v="0"/>
    <x v="0"/>
    <x v="0"/>
    <x v="0"/>
    <x v="0"/>
    <x v="0"/>
    <x v="46"/>
    <x v="46"/>
    <s v="008019"/>
    <s v="2024110010050"/>
    <s v="Implementación del Control Fiscal Digital al servicio del ciudadano. Bogotá D.C."/>
    <n v="4"/>
    <s v="4 - Realizar el diseño e implementación de 1 Sistema(s) de control de calidad de auditorías homologable a las ISSAIs-NIAs"/>
    <s v="Suma"/>
    <n v="0"/>
    <n v="0"/>
    <n v="0"/>
    <n v="0"/>
    <n v="0"/>
    <n v="0"/>
    <n v="0"/>
    <n v="0"/>
    <n v="0"/>
    <n v="0"/>
    <n v="0"/>
    <n v="0"/>
    <n v="0"/>
    <n v="0"/>
    <n v="0"/>
    <n v="1"/>
    <n v="0"/>
    <n v="0"/>
    <n v="0"/>
    <n v="0"/>
    <n v="1"/>
    <n v="0"/>
    <n v="0"/>
    <n v="0"/>
    <n v="0"/>
    <n v="0"/>
    <n v="0"/>
    <n v="0"/>
    <n v="0"/>
    <n v="0"/>
    <n v="0"/>
    <n v="0"/>
    <n v="0"/>
    <n v="0"/>
    <n v="630"/>
    <n v="0"/>
    <n v="0"/>
    <n v="0"/>
    <n v="0"/>
    <n v="0"/>
    <n v="0"/>
    <n v="0"/>
    <n v="0"/>
    <n v="0"/>
    <n v="0"/>
    <n v="0"/>
    <n v="592.97187148511216"/>
    <n v="0"/>
    <n v="0"/>
    <n v="592.97187148511216"/>
    <n v="0"/>
    <n v="0"/>
    <x v="0"/>
    <x v="0"/>
  </r>
  <r>
    <n v="17"/>
    <s v="Bogotá Camina Segura"/>
    <x v="0"/>
    <n v="2025"/>
    <s v="30/06/2025 (Terminado)"/>
    <x v="40"/>
    <x v="40"/>
    <s v="CD"/>
    <x v="1"/>
    <x v="0"/>
    <x v="0"/>
    <x v="0"/>
    <x v="0"/>
    <x v="0"/>
    <x v="0"/>
    <x v="46"/>
    <x v="46"/>
    <s v="008019"/>
    <s v="2024110010050"/>
    <s v="Implementación del Control Fiscal Digital al servicio del ciudadano. Bogotá D.C."/>
    <n v="5"/>
    <s v="5 - Implementar 6 Sistema(s) de información para la automatización de los procesos institucionales"/>
    <s v="Suma"/>
    <n v="0"/>
    <n v="0"/>
    <n v="0"/>
    <n v="0"/>
    <n v="0"/>
    <n v="0"/>
    <n v="0"/>
    <n v="0"/>
    <n v="0"/>
    <n v="0"/>
    <n v="3"/>
    <n v="0"/>
    <n v="0"/>
    <n v="0"/>
    <n v="0"/>
    <n v="3"/>
    <n v="0"/>
    <n v="0"/>
    <n v="0"/>
    <n v="0"/>
    <n v="6"/>
    <n v="0"/>
    <n v="0"/>
    <n v="0"/>
    <n v="0"/>
    <n v="0"/>
    <n v="0"/>
    <n v="0"/>
    <n v="0"/>
    <n v="0"/>
    <n v="0"/>
    <n v="10000"/>
    <n v="0"/>
    <n v="0"/>
    <n v="15000"/>
    <n v="0"/>
    <n v="0"/>
    <n v="0"/>
    <n v="0"/>
    <n v="0"/>
    <n v="0"/>
    <n v="0"/>
    <n v="0"/>
    <n v="9694.6194861851673"/>
    <n v="0"/>
    <n v="0"/>
    <n v="14118.377892502669"/>
    <n v="0"/>
    <n v="0"/>
    <n v="23812.997378687836"/>
    <n v="0"/>
    <n v="0"/>
    <x v="0"/>
    <x v="0"/>
  </r>
  <r>
    <n v="17"/>
    <s v="Bogotá Camina Segura"/>
    <x v="0"/>
    <n v="2025"/>
    <s v="30/06/2025 (Terminado)"/>
    <x v="40"/>
    <x v="40"/>
    <s v="CD"/>
    <x v="1"/>
    <x v="0"/>
    <x v="0"/>
    <x v="0"/>
    <x v="0"/>
    <x v="0"/>
    <x v="0"/>
    <x v="46"/>
    <x v="46"/>
    <s v="008019"/>
    <s v="2024110010050"/>
    <s v="Implementación del Control Fiscal Digital al servicio del ciudadano. Bogotá D.C."/>
    <n v="6"/>
    <s v="6 - Implementar 1 Sistema(s) de gestión documental y expediente digital."/>
    <s v="Suma"/>
    <n v="0"/>
    <n v="0"/>
    <n v="0"/>
    <n v="0"/>
    <n v="0"/>
    <n v="1"/>
    <n v="1"/>
    <n v="100"/>
    <n v="0.5"/>
    <n v="50"/>
    <n v="0"/>
    <n v="0"/>
    <n v="0"/>
    <n v="0"/>
    <n v="0"/>
    <n v="0"/>
    <n v="0"/>
    <n v="0"/>
    <n v="0"/>
    <n v="0"/>
    <n v="1"/>
    <n v="1"/>
    <n v="100"/>
    <n v="0.5"/>
    <n v="50"/>
    <n v="0"/>
    <n v="0"/>
    <n v="0"/>
    <n v="12597.22"/>
    <n v="12597.224"/>
    <n v="9673.7000000000007"/>
    <n v="0"/>
    <n v="0"/>
    <n v="0"/>
    <n v="0"/>
    <n v="0"/>
    <n v="0"/>
    <n v="0"/>
    <n v="0"/>
    <n v="0"/>
    <n v="12597.22"/>
    <n v="12597.224"/>
    <n v="9673.7000000000007"/>
    <n v="0"/>
    <n v="0"/>
    <n v="0"/>
    <n v="0"/>
    <n v="0"/>
    <n v="0"/>
    <n v="12597.22"/>
    <n v="12597.224"/>
    <n v="9673.7000000000007"/>
    <x v="0"/>
    <x v="0"/>
  </r>
  <r>
    <n v="17"/>
    <s v="Bogotá Camina Segura"/>
    <x v="0"/>
    <n v="2025"/>
    <s v="30/06/2025 (Terminado)"/>
    <x v="40"/>
    <x v="40"/>
    <s v="CD"/>
    <x v="1"/>
    <x v="0"/>
    <x v="0"/>
    <x v="0"/>
    <x v="0"/>
    <x v="0"/>
    <x v="0"/>
    <x v="46"/>
    <x v="46"/>
    <s v="008019"/>
    <s v="2024110010050"/>
    <s v="Implementación del Control Fiscal Digital al servicio del ciudadano. Bogotá D.C."/>
    <n v="7"/>
    <s v="7 - Realizar la definición e implementación 1 Sistema(s) de seguridad y disponibilidad de la información."/>
    <s v="Suma"/>
    <n v="0"/>
    <n v="0"/>
    <n v="0"/>
    <n v="0"/>
    <n v="0"/>
    <n v="0"/>
    <n v="0"/>
    <n v="0"/>
    <n v="0"/>
    <n v="0"/>
    <n v="0.5"/>
    <n v="0"/>
    <n v="0"/>
    <n v="0"/>
    <n v="0"/>
    <n v="0.5"/>
    <n v="0"/>
    <n v="0"/>
    <n v="0"/>
    <n v="0"/>
    <n v="1"/>
    <n v="0"/>
    <n v="0"/>
    <n v="0"/>
    <n v="0"/>
    <n v="0"/>
    <n v="0"/>
    <n v="0"/>
    <n v="0"/>
    <n v="0"/>
    <n v="0"/>
    <n v="3000"/>
    <n v="0"/>
    <n v="0"/>
    <n v="4000"/>
    <n v="0"/>
    <n v="0"/>
    <n v="0"/>
    <n v="0"/>
    <n v="0"/>
    <n v="0"/>
    <n v="0"/>
    <n v="0"/>
    <n v="2908.3858458555501"/>
    <n v="0"/>
    <n v="0"/>
    <n v="3764.9007713340452"/>
    <n v="0"/>
    <n v="0"/>
    <n v="6673.2866171895948"/>
    <n v="0"/>
    <n v="0"/>
    <x v="0"/>
    <x v="0"/>
  </r>
  <r>
    <n v="17"/>
    <s v="Bogotá Camina Segura"/>
    <x v="0"/>
    <n v="2025"/>
    <s v="30/06/2025 (Terminado)"/>
    <x v="40"/>
    <x v="40"/>
    <s v="CD"/>
    <x v="1"/>
    <x v="0"/>
    <x v="0"/>
    <x v="0"/>
    <x v="0"/>
    <x v="0"/>
    <x v="0"/>
    <x v="46"/>
    <x v="46"/>
    <s v="008019"/>
    <s v="2024110010050"/>
    <s v="Implementación del Control Fiscal Digital al servicio del ciudadano. Bogotá D.C."/>
    <n v="8"/>
    <s v="8 - Implementar 2 Solución(es) de infraestructura tecnológica híbrida (local y nube) que soporten la transformación digital institucional"/>
    <s v="Suma"/>
    <n v="1"/>
    <n v="1"/>
    <n v="100"/>
    <n v="0.74"/>
    <n v="74"/>
    <n v="0"/>
    <n v="1"/>
    <n v="0"/>
    <n v="1"/>
    <n v="0"/>
    <n v="0.9"/>
    <n v="0"/>
    <n v="0"/>
    <n v="0"/>
    <n v="0"/>
    <n v="0.1"/>
    <n v="0"/>
    <n v="0"/>
    <n v="0"/>
    <n v="0"/>
    <n v="2"/>
    <n v="2"/>
    <n v="100"/>
    <n v="1.74"/>
    <n v="87"/>
    <n v="3220"/>
    <n v="3206.49"/>
    <n v="807"/>
    <n v="202.78"/>
    <n v="202.77600000000001"/>
    <n v="202.78"/>
    <n v="2000"/>
    <n v="0"/>
    <n v="0"/>
    <n v="1000"/>
    <n v="0"/>
    <n v="0"/>
    <n v="3365.5439999999999"/>
    <n v="3351.4233479999994"/>
    <n v="843.4763999999999"/>
    <n v="202.78"/>
    <n v="202.77600000000001"/>
    <n v="202.78"/>
    <n v="1938.9238972370333"/>
    <n v="0"/>
    <n v="0"/>
    <n v="941.2251928335113"/>
    <n v="0"/>
    <n v="0"/>
    <n v="6448.4730900705454"/>
    <n v="3554.1993479999992"/>
    <n v="1046.2564"/>
    <x v="0"/>
    <x v="0"/>
  </r>
  <r>
    <n v="17"/>
    <s v="Bogotá Camina Segura"/>
    <x v="0"/>
    <n v="2025"/>
    <s v="30/06/2025 (Terminado)"/>
    <x v="40"/>
    <x v="40"/>
    <s v="CD"/>
    <x v="1"/>
    <x v="0"/>
    <x v="0"/>
    <x v="0"/>
    <x v="0"/>
    <x v="0"/>
    <x v="0"/>
    <x v="46"/>
    <x v="46"/>
    <s v="008019"/>
    <s v="2024110010050"/>
    <s v="Implementación del Control Fiscal Digital al servicio del ciudadano. Bogotá D.C."/>
    <n v="9"/>
    <s v="9 - Brindar 100 Porciento de capacitación relacionada con el soporte de los sistemas de información y la gestión de las tecnologías emergentes"/>
    <s v="Constante "/>
    <n v="100"/>
    <n v="100"/>
    <n v="100"/>
    <n v="0"/>
    <n v="0"/>
    <n v="100"/>
    <n v="0"/>
    <n v="0"/>
    <n v="0"/>
    <n v="0"/>
    <n v="100"/>
    <n v="0"/>
    <n v="0"/>
    <n v="0"/>
    <n v="0"/>
    <n v="100"/>
    <n v="0"/>
    <n v="0"/>
    <n v="0"/>
    <n v="0"/>
    <n v="0"/>
    <n v="0"/>
    <n v="0"/>
    <n v="0"/>
    <n v="0"/>
    <n v="0"/>
    <n v="0"/>
    <n v="0"/>
    <n v="0"/>
    <n v="0"/>
    <n v="0"/>
    <n v="850"/>
    <n v="0"/>
    <n v="0"/>
    <n v="850"/>
    <n v="0"/>
    <n v="0"/>
    <n v="0"/>
    <n v="0"/>
    <n v="0"/>
    <n v="0"/>
    <n v="0"/>
    <n v="0"/>
    <n v="824.04265632573913"/>
    <n v="0"/>
    <n v="0"/>
    <n v="800.04141390848463"/>
    <n v="0"/>
    <n v="0"/>
    <n v="1624.0840702342239"/>
    <n v="0"/>
    <n v="0"/>
    <x v="0"/>
    <x v="0"/>
  </r>
  <r>
    <n v="17"/>
    <s v="Bogotá Camina Segura"/>
    <x v="0"/>
    <n v="2025"/>
    <s v="30/06/2025 (Terminado)"/>
    <x v="40"/>
    <x v="40"/>
    <s v="CD"/>
    <x v="1"/>
    <x v="0"/>
    <x v="0"/>
    <x v="0"/>
    <x v="0"/>
    <x v="0"/>
    <x v="0"/>
    <x v="46"/>
    <x v="46"/>
    <s v="008019"/>
    <s v="2024110010050"/>
    <s v="Implementación del Control Fiscal Digital al servicio del ciudadano. Bogotá D.C."/>
    <n v="10"/>
    <s v="10 - Realizar el diseño e implementación de 5 Estrategia(s) de comunicación interna y externa con enfoque digital, centrado en los usuarios y la ciudadanía"/>
    <s v="Suma"/>
    <n v="0"/>
    <n v="0"/>
    <n v="0"/>
    <n v="0"/>
    <n v="0"/>
    <n v="0"/>
    <n v="0"/>
    <n v="0"/>
    <n v="0"/>
    <n v="0"/>
    <n v="3"/>
    <n v="0"/>
    <n v="0"/>
    <n v="0"/>
    <n v="0"/>
    <n v="2"/>
    <n v="0"/>
    <n v="0"/>
    <n v="0"/>
    <n v="0"/>
    <n v="5"/>
    <n v="0"/>
    <n v="0"/>
    <n v="0"/>
    <n v="0"/>
    <n v="0"/>
    <n v="0"/>
    <n v="0"/>
    <n v="0"/>
    <n v="0"/>
    <n v="0"/>
    <n v="2000"/>
    <n v="0"/>
    <n v="0"/>
    <n v="2000"/>
    <n v="0"/>
    <n v="0"/>
    <n v="0"/>
    <n v="0"/>
    <n v="0"/>
    <n v="0"/>
    <n v="0"/>
    <n v="0"/>
    <n v="1938.9238972370333"/>
    <n v="0"/>
    <n v="0"/>
    <n v="1882.4503856670226"/>
    <n v="0"/>
    <n v="0"/>
    <n v="3821.3742829040557"/>
    <n v="0"/>
    <n v="0"/>
    <x v="0"/>
    <x v="0"/>
  </r>
  <r>
    <n v="17"/>
    <s v="Bogotá Camina Segura"/>
    <x v="0"/>
    <n v="2025"/>
    <s v="30/06/2025 (Terminado)"/>
    <x v="40"/>
    <x v="40"/>
    <s v="CD"/>
    <x v="1"/>
    <x v="0"/>
    <x v="0"/>
    <x v="0"/>
    <x v="0"/>
    <x v="0"/>
    <x v="0"/>
    <x v="46"/>
    <x v="46"/>
    <s v="008019"/>
    <s v="2024110010050"/>
    <s v="Implementación del Control Fiscal Digital al servicio del ciudadano. Bogotá D.C."/>
    <n v="11"/>
    <s v="11 - Rediseñar 1 Modelo(s) de atención y gestión de denuncias con enfoque digital"/>
    <s v="Suma"/>
    <n v="0"/>
    <n v="0"/>
    <n v="0"/>
    <n v="0"/>
    <n v="0"/>
    <n v="0"/>
    <n v="0"/>
    <n v="0"/>
    <n v="0"/>
    <n v="0"/>
    <n v="0.5"/>
    <n v="0"/>
    <n v="0"/>
    <n v="0"/>
    <n v="0"/>
    <n v="0.5"/>
    <n v="0"/>
    <n v="0"/>
    <n v="0"/>
    <n v="0"/>
    <n v="1"/>
    <n v="0"/>
    <n v="0"/>
    <n v="0"/>
    <n v="0"/>
    <n v="0"/>
    <n v="0"/>
    <n v="0"/>
    <n v="0"/>
    <n v="0"/>
    <n v="0"/>
    <n v="1200"/>
    <n v="0"/>
    <n v="0"/>
    <n v="1500"/>
    <n v="0"/>
    <n v="0"/>
    <n v="0"/>
    <n v="0"/>
    <n v="0"/>
    <n v="0"/>
    <n v="0"/>
    <n v="0"/>
    <n v="1163.35433834222"/>
    <n v="0"/>
    <n v="0"/>
    <n v="1411.837789250267"/>
    <n v="0"/>
    <n v="0"/>
    <n v="2575.1921275924869"/>
    <n v="0"/>
    <n v="0"/>
    <x v="0"/>
    <x v="0"/>
  </r>
  <r>
    <n v="17"/>
    <s v="Bogotá Camina Segura"/>
    <x v="0"/>
    <n v="2025"/>
    <s v="30/06/2025 (Terminado)"/>
    <x v="40"/>
    <x v="40"/>
    <s v="CD"/>
    <x v="1"/>
    <x v="0"/>
    <x v="0"/>
    <x v="0"/>
    <x v="0"/>
    <x v="0"/>
    <x v="0"/>
    <x v="46"/>
    <x v="46"/>
    <s v="008019"/>
    <s v="2024110010050"/>
    <s v="Implementación del Control Fiscal Digital al servicio del ciudadano. Bogotá D.C."/>
    <n v="12"/>
    <s v="12 - Definir 4 Estrategia(s) de lineamientos conceptuales y metodológicos para fomentar el control fiscal participativo y las veedurías ciudadanas"/>
    <s v="Suma"/>
    <n v="0"/>
    <n v="0"/>
    <n v="0"/>
    <n v="0"/>
    <n v="0"/>
    <n v="0"/>
    <n v="0"/>
    <n v="0"/>
    <n v="0"/>
    <n v="0"/>
    <n v="4"/>
    <n v="0"/>
    <n v="0"/>
    <n v="0"/>
    <n v="0"/>
    <n v="0"/>
    <n v="0"/>
    <n v="0"/>
    <n v="0"/>
    <n v="0"/>
    <n v="4"/>
    <n v="0"/>
    <n v="0"/>
    <n v="0"/>
    <n v="0"/>
    <n v="0"/>
    <n v="0"/>
    <n v="0"/>
    <n v="0"/>
    <n v="0"/>
    <n v="0"/>
    <n v="800"/>
    <n v="0"/>
    <n v="0"/>
    <n v="0"/>
    <n v="0"/>
    <n v="0"/>
    <n v="0"/>
    <n v="0"/>
    <n v="0"/>
    <n v="0"/>
    <n v="0"/>
    <n v="0"/>
    <n v="775.56955889481333"/>
    <n v="0"/>
    <n v="0"/>
    <n v="0"/>
    <n v="0"/>
    <n v="0"/>
    <n v="775.56955889481333"/>
    <n v="0"/>
    <n v="0"/>
    <x v="0"/>
    <x v="0"/>
  </r>
  <r>
    <n v="17"/>
    <s v="Bogotá Camina Segura"/>
    <x v="0"/>
    <n v="2025"/>
    <s v="30/06/2025 (Terminado)"/>
    <x v="40"/>
    <x v="40"/>
    <s v="CD"/>
    <x v="1"/>
    <x v="0"/>
    <x v="0"/>
    <x v="0"/>
    <x v="0"/>
    <x v="0"/>
    <x v="0"/>
    <x v="46"/>
    <x v="46"/>
    <s v="008019"/>
    <s v="2024110010050"/>
    <s v="Implementación del Control Fiscal Digital al servicio del ciudadano. Bogotá D.C."/>
    <n v="13"/>
    <s v="13 - Implementar 100 Porciento de los canales de comunicación digitales para la atención ciudadana y el control fiscal participativo"/>
    <s v="Constante "/>
    <n v="100"/>
    <n v="100"/>
    <n v="100"/>
    <n v="0"/>
    <n v="0"/>
    <n v="100"/>
    <n v="0"/>
    <n v="0"/>
    <n v="0"/>
    <n v="0"/>
    <n v="100"/>
    <n v="0"/>
    <n v="0"/>
    <n v="0"/>
    <n v="0"/>
    <n v="100"/>
    <n v="0"/>
    <n v="0"/>
    <n v="0"/>
    <n v="0"/>
    <n v="0"/>
    <n v="0"/>
    <n v="0"/>
    <n v="0"/>
    <n v="0"/>
    <n v="0"/>
    <n v="0"/>
    <n v="0"/>
    <n v="0"/>
    <n v="0"/>
    <n v="0"/>
    <n v="800"/>
    <n v="0"/>
    <n v="0"/>
    <n v="800"/>
    <n v="0"/>
    <n v="0"/>
    <n v="0"/>
    <n v="0"/>
    <n v="0"/>
    <n v="0"/>
    <n v="0"/>
    <n v="0"/>
    <n v="775.56955889481333"/>
    <n v="0"/>
    <n v="0"/>
    <n v="752.980154266809"/>
    <n v="0"/>
    <n v="0"/>
    <n v="1528.5497131616223"/>
    <n v="0"/>
    <n v="0"/>
    <x v="0"/>
    <x v="0"/>
  </r>
  <r>
    <n v="17"/>
    <s v="Bogotá Camina Segura"/>
    <x v="0"/>
    <n v="2025"/>
    <s v="30/06/2025 (Terminado)"/>
    <x v="40"/>
    <x v="40"/>
    <s v="CD"/>
    <x v="1"/>
    <x v="0"/>
    <x v="0"/>
    <x v="0"/>
    <x v="0"/>
    <x v="0"/>
    <x v="0"/>
    <x v="46"/>
    <x v="46"/>
    <s v="008021"/>
    <s v="2024110010130"/>
    <s v="Fortalecimiento de la capacidad Institucional de la Contraloia de Bogota"/>
    <n v="1"/>
    <s v="1 - Implementar 4 Estrategia(s) para fortalecer los sistemas de gestion mediante el establecimiento y la aplicacion de estandares y buenas prácticas que contibuyan al cumplimiento de la mision institucional."/>
    <s v="Suma"/>
    <n v="1"/>
    <n v="1"/>
    <n v="100"/>
    <n v="1"/>
    <n v="100"/>
    <n v="1"/>
    <n v="1"/>
    <n v="100"/>
    <n v="1"/>
    <n v="100"/>
    <n v="1"/>
    <n v="0"/>
    <n v="0"/>
    <n v="0"/>
    <n v="0"/>
    <n v="1"/>
    <n v="0"/>
    <n v="0"/>
    <n v="0"/>
    <n v="0"/>
    <n v="4"/>
    <n v="2"/>
    <n v="50"/>
    <n v="1"/>
    <n v="25"/>
    <n v="109.84"/>
    <n v="109.84"/>
    <n v="97.92"/>
    <n v="500"/>
    <n v="266.43"/>
    <n v="188.53"/>
    <n v="550"/>
    <n v="0"/>
    <n v="0"/>
    <n v="600"/>
    <n v="0"/>
    <n v="0"/>
    <n v="114.804768"/>
    <n v="114.804768"/>
    <n v="102.34598399999999"/>
    <n v="500"/>
    <n v="266.43"/>
    <n v="188.53"/>
    <n v="533.20407174018419"/>
    <n v="0"/>
    <n v="0"/>
    <n v="564.7351157001068"/>
    <n v="0"/>
    <n v="0"/>
    <n v="1712.7439554402908"/>
    <n v="381.23476800000003"/>
    <n v="290.87598400000002"/>
    <x v="0"/>
    <x v="0"/>
  </r>
  <r>
    <n v="17"/>
    <s v="Bogotá Camina Segura"/>
    <x v="0"/>
    <n v="2025"/>
    <s v="30/06/2025 (Terminado)"/>
    <x v="40"/>
    <x v="40"/>
    <s v="CD"/>
    <x v="1"/>
    <x v="0"/>
    <x v="0"/>
    <x v="0"/>
    <x v="0"/>
    <x v="0"/>
    <x v="0"/>
    <x v="46"/>
    <x v="46"/>
    <s v="008021"/>
    <s v="2024110010130"/>
    <s v="Fortalecimiento de la capacidad Institucional de la Contraloia de Bogota"/>
    <n v="2"/>
    <s v="2 - Implementar 4 Estrategia(s) en el marco del  Plan Institucional de Gestion Ambiental PIGA para la mitigacion de los impactos ambientales negativos, el cambio climático y el fortalecimiento de los impactos positivos que se generen en el desarrollo de las actividades de la entidad."/>
    <s v="Suma"/>
    <n v="1"/>
    <n v="1"/>
    <n v="100"/>
    <n v="1"/>
    <n v="100"/>
    <n v="1"/>
    <n v="0.59"/>
    <n v="59"/>
    <n v="0.5"/>
    <n v="50"/>
    <n v="1"/>
    <n v="0"/>
    <n v="0"/>
    <n v="0"/>
    <n v="0"/>
    <n v="1"/>
    <n v="0"/>
    <n v="0"/>
    <n v="0"/>
    <n v="0"/>
    <n v="4"/>
    <n v="1.59"/>
    <n v="39.75"/>
    <n v="0.5"/>
    <n v="12.5"/>
    <n v="8.16"/>
    <n v="7.07"/>
    <n v="7.07"/>
    <n v="150"/>
    <n v="88.67"/>
    <n v="27.5"/>
    <n v="198"/>
    <n v="0"/>
    <n v="0"/>
    <n v="216"/>
    <n v="0"/>
    <n v="0"/>
    <n v="8.5288319999999995"/>
    <n v="7.389564"/>
    <n v="7.389564"/>
    <n v="150"/>
    <n v="88.67"/>
    <n v="27.5"/>
    <n v="191.9534658264663"/>
    <n v="0"/>
    <n v="0"/>
    <n v="203.30464165203844"/>
    <n v="0"/>
    <n v="0"/>
    <n v="553.78693947850468"/>
    <n v="96.059563999999995"/>
    <n v="34.889564"/>
    <x v="0"/>
    <x v="0"/>
  </r>
  <r>
    <n v="17"/>
    <s v="Bogotá Camina Segura"/>
    <x v="0"/>
    <n v="2025"/>
    <s v="30/06/2025 (Terminado)"/>
    <x v="40"/>
    <x v="40"/>
    <s v="CD"/>
    <x v="1"/>
    <x v="0"/>
    <x v="0"/>
    <x v="0"/>
    <x v="0"/>
    <x v="0"/>
    <x v="0"/>
    <x v="46"/>
    <x v="46"/>
    <s v="008021"/>
    <s v="2024110010130"/>
    <s v="Fortalecimiento de la capacidad Institucional de la Contraloia de Bogota"/>
    <n v="3"/>
    <s v="3 - Desarrollar 4 Estrategia(s) para la oportuna intervencion del acervo documental y el cumplimiento del Programa de Gestión Documental, de acuerdo a la normativa vigente."/>
    <s v="Suma"/>
    <n v="1"/>
    <n v="1"/>
    <n v="100"/>
    <n v="1"/>
    <n v="100"/>
    <n v="1"/>
    <n v="0.81"/>
    <n v="81"/>
    <n v="0.5"/>
    <n v="50"/>
    <n v="1"/>
    <n v="0"/>
    <n v="0"/>
    <n v="0"/>
    <n v="0"/>
    <n v="1"/>
    <n v="0"/>
    <n v="0"/>
    <n v="0"/>
    <n v="0"/>
    <n v="4"/>
    <n v="1.81"/>
    <n v="45.25"/>
    <n v="0.5"/>
    <n v="12.5"/>
    <n v="231.51"/>
    <n v="231.51"/>
    <n v="219.21"/>
    <n v="750.2"/>
    <n v="391.1"/>
    <n v="312.39"/>
    <n v="500"/>
    <n v="0"/>
    <n v="0"/>
    <n v="547"/>
    <n v="0"/>
    <n v="0"/>
    <n v="241.97425199999998"/>
    <n v="241.97425199999998"/>
    <n v="229.118292"/>
    <n v="750.2"/>
    <n v="391.1"/>
    <n v="312.39"/>
    <n v="484.73097430925833"/>
    <n v="0"/>
    <n v="0"/>
    <n v="514.85018047993071"/>
    <n v="0"/>
    <n v="0"/>
    <n v="1991.755406789189"/>
    <n v="633.074252"/>
    <n v="541.50829199999998"/>
    <x v="0"/>
    <x v="0"/>
  </r>
  <r>
    <n v="17"/>
    <s v="Bogotá Camina Segura"/>
    <x v="0"/>
    <n v="2025"/>
    <s v="30/06/2025 (Terminado)"/>
    <x v="40"/>
    <x v="40"/>
    <s v="CD"/>
    <x v="1"/>
    <x v="0"/>
    <x v="0"/>
    <x v="0"/>
    <x v="0"/>
    <x v="0"/>
    <x v="0"/>
    <x v="46"/>
    <x v="46"/>
    <s v="008021"/>
    <s v="2024110010130"/>
    <s v="Fortalecimiento de la capacidad Institucional de la Contraloia de Bogota"/>
    <n v="4"/>
    <s v="4 - Implementar 4 Estrategia(s) de participación en los espacios de articulacion con organismos internacionales y para la estrategia de Pacto Global de las Naciones Unidas"/>
    <s v="Suma"/>
    <n v="1"/>
    <n v="1"/>
    <n v="100"/>
    <n v="1"/>
    <n v="100"/>
    <n v="1"/>
    <n v="0.7"/>
    <n v="70"/>
    <n v="0.48"/>
    <n v="48"/>
    <n v="1"/>
    <n v="0"/>
    <n v="0"/>
    <n v="0"/>
    <n v="0"/>
    <n v="1"/>
    <n v="0"/>
    <n v="0"/>
    <n v="0"/>
    <n v="0"/>
    <n v="4"/>
    <n v="1.7"/>
    <n v="42.5"/>
    <n v="0.48"/>
    <n v="12"/>
    <n v="35.1"/>
    <n v="35.1"/>
    <n v="30.6"/>
    <n v="133.69999999999999"/>
    <n v="93.8"/>
    <n v="73.2"/>
    <n v="293"/>
    <n v="0"/>
    <n v="0"/>
    <n v="320"/>
    <n v="0"/>
    <n v="0"/>
    <n v="36.686520000000002"/>
    <n v="36.686520000000002"/>
    <n v="31.98312"/>
    <n v="133.69999999999999"/>
    <n v="93.8"/>
    <n v="73.2"/>
    <n v="284.05235094522538"/>
    <n v="0"/>
    <n v="0"/>
    <n v="301.19206170672362"/>
    <n v="0"/>
    <n v="0"/>
    <n v="755.63093265194902"/>
    <n v="130.48651999999998"/>
    <n v="105.18312"/>
    <x v="0"/>
    <x v="0"/>
  </r>
  <r>
    <n v="17"/>
    <s v="Bogotá Camina Segura"/>
    <x v="0"/>
    <n v="2025"/>
    <s v="30/06/2025 (Terminado)"/>
    <x v="40"/>
    <x v="40"/>
    <s v="CD"/>
    <x v="1"/>
    <x v="0"/>
    <x v="0"/>
    <x v="0"/>
    <x v="0"/>
    <x v="0"/>
    <x v="0"/>
    <x v="46"/>
    <x v="46"/>
    <s v="008021"/>
    <s v="2024110010130"/>
    <s v="Fortalecimiento de la capacidad Institucional de la Contraloia de Bogota"/>
    <n v="5"/>
    <s v="5 - Apoyar 100 Porciento al Proceso de Vigilancia y Control a la Gestion Fiscal en la ejecución del Plan de Auditoria Distrital PAD"/>
    <s v="Constante "/>
    <n v="100"/>
    <n v="100"/>
    <n v="100"/>
    <n v="100"/>
    <n v="100"/>
    <n v="100"/>
    <n v="56"/>
    <n v="56.000000000000007"/>
    <n v="47"/>
    <n v="47"/>
    <n v="100"/>
    <n v="0"/>
    <n v="0"/>
    <n v="0"/>
    <n v="0"/>
    <n v="100"/>
    <n v="0"/>
    <n v="0"/>
    <n v="0"/>
    <n v="0"/>
    <n v="0"/>
    <n v="0"/>
    <n v="0"/>
    <n v="0"/>
    <n v="0"/>
    <n v="3574.84"/>
    <n v="3574.66"/>
    <n v="3446.72"/>
    <n v="12179.23"/>
    <n v="6834.68"/>
    <n v="4989.1899999999996"/>
    <n v="0"/>
    <n v="0"/>
    <n v="0"/>
    <n v="0"/>
    <n v="0"/>
    <n v="0"/>
    <n v="3736.4227679999999"/>
    <n v="3736.2346319999997"/>
    <n v="3602.5117439999995"/>
    <n v="12179.23"/>
    <n v="6834.68"/>
    <n v="4989.1899999999996"/>
    <n v="0"/>
    <n v="0"/>
    <n v="0"/>
    <n v="0"/>
    <n v="0"/>
    <n v="0"/>
    <n v="15915.652768"/>
    <n v="10570.914632"/>
    <n v="8591.7017439999981"/>
    <x v="0"/>
    <x v="0"/>
  </r>
  <r>
    <n v="17"/>
    <s v="Bogotá Camina Segura"/>
    <x v="0"/>
    <n v="2025"/>
    <s v="30/06/2025 (Terminado)"/>
    <x v="40"/>
    <x v="40"/>
    <s v="CD"/>
    <x v="1"/>
    <x v="0"/>
    <x v="0"/>
    <x v="0"/>
    <x v="0"/>
    <x v="0"/>
    <x v="0"/>
    <x v="46"/>
    <x v="46"/>
    <s v="008021"/>
    <s v="2024110010130"/>
    <s v="Fortalecimiento de la capacidad Institucional de la Contraloia de Bogota"/>
    <n v="6"/>
    <s v="6 - Apoyar 100 Porciento los procesos de Responsabilidad Fiscal activos en su sustanciacion de conformidad con la ley  vigente y las actividades conexas  para minimizar las prescripciones."/>
    <s v="Constante "/>
    <n v="100"/>
    <n v="100"/>
    <n v="100"/>
    <n v="95"/>
    <n v="95"/>
    <n v="100"/>
    <n v="54"/>
    <n v="54"/>
    <n v="49"/>
    <n v="49"/>
    <n v="100"/>
    <n v="0"/>
    <n v="0"/>
    <n v="0"/>
    <n v="0"/>
    <n v="100"/>
    <n v="0"/>
    <n v="0"/>
    <n v="0"/>
    <n v="0"/>
    <n v="0"/>
    <n v="0"/>
    <n v="0"/>
    <n v="0"/>
    <n v="0"/>
    <n v="835.35"/>
    <n v="835.23"/>
    <n v="756.53"/>
    <n v="2699.8"/>
    <n v="1457.32"/>
    <n v="1072.81"/>
    <n v="3300"/>
    <n v="0"/>
    <n v="0"/>
    <n v="3610"/>
    <n v="0"/>
    <n v="0"/>
    <n v="873.10781999999995"/>
    <n v="872.98239599999999"/>
    <n v="790.72515599999986"/>
    <n v="2699.8"/>
    <n v="1457.32"/>
    <n v="1072.81"/>
    <n v="3199.2244304411051"/>
    <n v="0"/>
    <n v="0"/>
    <n v="3397.8229461289757"/>
    <n v="0"/>
    <n v="0"/>
    <n v="10169.955196570081"/>
    <n v="2330.302396"/>
    <n v="1863.5351559999999"/>
    <x v="0"/>
    <x v="0"/>
  </r>
  <r>
    <n v="17"/>
    <s v="Bogotá Camina Segura"/>
    <x v="0"/>
    <n v="2025"/>
    <s v="30/06/2025 (Terminado)"/>
    <x v="40"/>
    <x v="40"/>
    <s v="CD"/>
    <x v="1"/>
    <x v="0"/>
    <x v="0"/>
    <x v="0"/>
    <x v="0"/>
    <x v="0"/>
    <x v="0"/>
    <x v="46"/>
    <x v="46"/>
    <s v="008044"/>
    <s v="2024110010044"/>
    <s v="Fortalecimiento de la gestión y la infraestructura de TI que soporte el modelo de operación e innovación tecnológica para el cumplimiento de los objetivos de la Contraloría de Bogotá D.C."/>
    <n v="1"/>
    <s v="1 - Adquirir 90 Porciento bienes y servicios de TI para fortalecer, mantener y renovar la infraestructura tecnológica en todos sus componentes, acorde con los avances tecnológicos, las necesidades institucionales y el marco normativo en la materia."/>
    <s v="Constante "/>
    <n v="90"/>
    <n v="90"/>
    <n v="100"/>
    <n v="90"/>
    <n v="100"/>
    <n v="90"/>
    <n v="61.36"/>
    <n v="68.177777777777777"/>
    <n v="61.36"/>
    <n v="68.177777777777777"/>
    <n v="90"/>
    <n v="0"/>
    <n v="0"/>
    <n v="0"/>
    <n v="0"/>
    <n v="90"/>
    <n v="0"/>
    <n v="0"/>
    <n v="0"/>
    <n v="0"/>
    <n v="0"/>
    <n v="0"/>
    <n v="0"/>
    <n v="0"/>
    <n v="0"/>
    <n v="2148.94"/>
    <n v="2145.89"/>
    <n v="2145.89"/>
    <n v="5500"/>
    <n v="858.98"/>
    <n v="168.95"/>
    <n v="6936"/>
    <n v="0"/>
    <n v="0"/>
    <n v="5636"/>
    <n v="0"/>
    <n v="0"/>
    <n v="2246.0720879999999"/>
    <n v="2242.8842279999999"/>
    <n v="2242.8842279999999"/>
    <n v="5500"/>
    <n v="858.98"/>
    <n v="168.95"/>
    <n v="6724.1880756180317"/>
    <n v="0"/>
    <n v="0"/>
    <n v="5304.7451868096696"/>
    <n v="0"/>
    <n v="0"/>
    <n v="19775.005350427702"/>
    <n v="3101.8642279999999"/>
    <n v="2411.8342279999997"/>
    <x v="0"/>
    <x v="0"/>
  </r>
  <r>
    <n v="17"/>
    <s v="Bogotá Camina Segura"/>
    <x v="0"/>
    <n v="2025"/>
    <s v="30/06/2025 (Terminado)"/>
    <x v="40"/>
    <x v="40"/>
    <s v="CD"/>
    <x v="1"/>
    <x v="0"/>
    <x v="0"/>
    <x v="0"/>
    <x v="0"/>
    <x v="0"/>
    <x v="0"/>
    <x v="46"/>
    <x v="46"/>
    <s v="008044"/>
    <s v="2024110010044"/>
    <s v="Fortalecimiento de la gestión y la infraestructura de TI que soporte el modelo de operación e innovación tecnológica para el cumplimiento de los objetivos de la Contraloría de Bogotá D.C."/>
    <n v="2"/>
    <s v="2 - Adquirir 9 Sistema(s) o desarrollar, fortalecer, mantener, soportar e integrar los sistemas de información con la aplicación de estrategías de gestión de conocimiento y aplicación de mejores prácticas."/>
    <s v="Suma"/>
    <n v="3"/>
    <n v="3"/>
    <n v="100"/>
    <n v="3"/>
    <n v="100"/>
    <n v="3"/>
    <n v="2"/>
    <n v="66.666666666666657"/>
    <n v="2"/>
    <n v="66.666666666666657"/>
    <n v="2"/>
    <n v="0"/>
    <n v="0"/>
    <n v="0"/>
    <n v="0"/>
    <n v="1"/>
    <n v="0"/>
    <n v="0"/>
    <n v="0"/>
    <n v="0"/>
    <n v="9"/>
    <n v="5"/>
    <n v="55.56"/>
    <n v="2"/>
    <n v="22.22"/>
    <n v="706"/>
    <n v="706"/>
    <n v="706"/>
    <n v="300"/>
    <n v="176.18"/>
    <n v="101.18"/>
    <n v="1723"/>
    <n v="0"/>
    <n v="0"/>
    <n v="1943"/>
    <n v="0"/>
    <n v="0"/>
    <n v="737.91119999999989"/>
    <n v="737.91119999999989"/>
    <n v="737.91119999999989"/>
    <n v="300"/>
    <n v="176.18"/>
    <n v="101.18"/>
    <n v="1670.3829374697041"/>
    <n v="0"/>
    <n v="0"/>
    <n v="1828.8005496755125"/>
    <n v="0"/>
    <n v="0"/>
    <n v="4537.0946871452161"/>
    <n v="914.09119999999984"/>
    <n v="839.09119999999984"/>
    <x v="0"/>
    <x v="0"/>
  </r>
  <r>
    <n v="17"/>
    <s v="Bogotá Camina Segura"/>
    <x v="0"/>
    <n v="2025"/>
    <s v="30/06/2025 (Terminado)"/>
    <x v="40"/>
    <x v="40"/>
    <s v="CD"/>
    <x v="1"/>
    <x v="0"/>
    <x v="0"/>
    <x v="0"/>
    <x v="0"/>
    <x v="0"/>
    <x v="0"/>
    <x v="46"/>
    <x v="46"/>
    <s v="008046"/>
    <s v="2024110010109"/>
    <s v="Fortalecimiento de la Infraestructura Física y Dotación de Mobiliario de la Contraloría de Bogotá D.C."/>
    <n v="1"/>
    <s v="1 - Adecuar 90 Porciento la infraestructura fisica, mantenimiento y dotacion del mobiliario, que soporta el cumplimiento de la misión de la Contraloría de Bogotá D.C."/>
    <s v="Constante "/>
    <n v="90"/>
    <n v="90"/>
    <n v="100"/>
    <n v="90"/>
    <n v="100"/>
    <n v="90"/>
    <n v="90"/>
    <n v="100"/>
    <n v="50"/>
    <n v="55.555555555555557"/>
    <n v="90"/>
    <n v="0"/>
    <n v="0"/>
    <n v="0"/>
    <n v="0"/>
    <n v="90"/>
    <n v="0"/>
    <n v="0"/>
    <n v="0"/>
    <n v="0"/>
    <n v="0"/>
    <n v="0"/>
    <n v="0"/>
    <n v="0"/>
    <n v="0"/>
    <n v="303.45"/>
    <n v="302.44"/>
    <n v="246.49"/>
    <n v="1000"/>
    <n v="891.38"/>
    <n v="879.33"/>
    <n v="1192"/>
    <n v="0"/>
    <n v="0"/>
    <n v="1300"/>
    <n v="0"/>
    <n v="0"/>
    <n v="317.16593999999998"/>
    <n v="316.11028799999997"/>
    <n v="257.631348"/>
    <n v="1000"/>
    <n v="891.38"/>
    <n v="879.33"/>
    <n v="1155.5986427532719"/>
    <n v="0"/>
    <n v="0"/>
    <n v="1223.5927506835646"/>
    <n v="0"/>
    <n v="0"/>
    <n v="3696.3573334368361"/>
    <n v="1207.490288"/>
    <n v="1136.961348"/>
    <x v="0"/>
    <x v="0"/>
  </r>
  <r>
    <n v="17"/>
    <s v="Bogotá Camina Segura"/>
    <x v="0"/>
    <n v="2025"/>
    <s v="30/06/2025 (Terminado)"/>
    <x v="40"/>
    <x v="40"/>
    <s v="CD"/>
    <x v="1"/>
    <x v="0"/>
    <x v="0"/>
    <x v="0"/>
    <x v="0"/>
    <x v="0"/>
    <x v="0"/>
    <x v="46"/>
    <x v="46"/>
    <s v="008051"/>
    <s v="2024110010196"/>
    <s v="Fortalecimiento del Control Social como Insumo para el Control Fiscal Bogotá D.C."/>
    <n v="1"/>
    <s v="1 - Desarrollar 2498 Acción(es) de formacion pedagogicas e incluyentes para informar, formar y responsabilizar a la ciudadania, sobre los programas y proyectos de impacto en el territorio, que fortalezcan sus competencias en temas de control social y mecanismos de participacion ciudadana, entregando herramientas pedagogicas formativas e ilustrativas, ejecutar acciones de control social para la comunidad, contralores estudiantiles, lideres sociales y medir la percepcion de la satisfaccion al cliente."/>
    <s v="Suma"/>
    <n v="388"/>
    <n v="388"/>
    <n v="100"/>
    <n v="388"/>
    <n v="100"/>
    <n v="690"/>
    <n v="690"/>
    <n v="100"/>
    <n v="333"/>
    <n v="48.260869565217391"/>
    <n v="710"/>
    <n v="0"/>
    <n v="0"/>
    <n v="0"/>
    <n v="0"/>
    <n v="710"/>
    <n v="0"/>
    <n v="0"/>
    <n v="0"/>
    <n v="0"/>
    <n v="2498"/>
    <n v="1078"/>
    <n v="43.15"/>
    <n v="333"/>
    <n v="13.33"/>
    <n v="127.94"/>
    <n v="127.94"/>
    <n v="118.3"/>
    <n v="281.88"/>
    <n v="33.200000000000003"/>
    <n v="26.8"/>
    <n v="375"/>
    <n v="0"/>
    <n v="0"/>
    <n v="410"/>
    <n v="0"/>
    <n v="0"/>
    <n v="133.72288799999998"/>
    <n v="133.72288799999998"/>
    <n v="123.64715999999999"/>
    <n v="281.88"/>
    <n v="33.200000000000003"/>
    <n v="26.8"/>
    <n v="363.54823073194376"/>
    <n v="0"/>
    <n v="0"/>
    <n v="385.90232906173964"/>
    <n v="0"/>
    <n v="0"/>
    <n v="1165.0534477936835"/>
    <n v="166.922888"/>
    <n v="150.44716"/>
    <x v="0"/>
    <x v="0"/>
  </r>
  <r>
    <n v="17"/>
    <s v="Bogotá Camina Segura"/>
    <x v="0"/>
    <n v="2025"/>
    <s v="30/06/2025 (Terminado)"/>
    <x v="40"/>
    <x v="40"/>
    <s v="CD"/>
    <x v="1"/>
    <x v="0"/>
    <x v="0"/>
    <x v="0"/>
    <x v="0"/>
    <x v="0"/>
    <x v="0"/>
    <x v="46"/>
    <x v="46"/>
    <s v="008051"/>
    <s v="2024110010196"/>
    <s v="Fortalecimiento del Control Social como Insumo para el Control Fiscal Bogotá D.C."/>
    <n v="2"/>
    <s v="2 - Desarrollar 4 Estrategia(s) de divulgación de la información institucional a través de los medios de comunicación internos y externos."/>
    <s v="Suma"/>
    <n v="1"/>
    <n v="1"/>
    <n v="100"/>
    <n v="1"/>
    <n v="100"/>
    <n v="1"/>
    <n v="0.53"/>
    <n v="53"/>
    <n v="0.53"/>
    <n v="53"/>
    <n v="1"/>
    <n v="0"/>
    <n v="0"/>
    <n v="0"/>
    <n v="0"/>
    <n v="1"/>
    <n v="0"/>
    <n v="0"/>
    <n v="0"/>
    <n v="0"/>
    <n v="4"/>
    <n v="1.53"/>
    <n v="38.25"/>
    <n v="0.53"/>
    <n v="13.25"/>
    <n v="114.96"/>
    <n v="114.96"/>
    <n v="93.77"/>
    <n v="448"/>
    <n v="236.41"/>
    <n v="180.16"/>
    <n v="488"/>
    <n v="0"/>
    <n v="0"/>
    <n v="533"/>
    <n v="0"/>
    <n v="0"/>
    <n v="120.15619199999998"/>
    <n v="120.15619199999998"/>
    <n v="98.008403999999985"/>
    <n v="448"/>
    <n v="236.41"/>
    <n v="180.16"/>
    <n v="473.09743092583614"/>
    <n v="0"/>
    <n v="0"/>
    <n v="501.67302778026152"/>
    <n v="0"/>
    <n v="0"/>
    <n v="1542.9266507060975"/>
    <n v="356.566192"/>
    <n v="278.16840400000001"/>
    <x v="0"/>
    <x v="0"/>
  </r>
  <r>
    <n v="17"/>
    <s v="Bogotá Camina Segura"/>
    <x v="0"/>
    <n v="2025"/>
    <s v="30/06/2025 (Terminado)"/>
    <x v="40"/>
    <x v="40"/>
    <s v="CD"/>
    <x v="1"/>
    <x v="0"/>
    <x v="0"/>
    <x v="0"/>
    <x v="0"/>
    <x v="0"/>
    <x v="0"/>
    <x v="46"/>
    <x v="46"/>
    <s v="008051"/>
    <s v="2024110010196"/>
    <s v="Fortalecimiento del Control Social como Insumo para el Control Fiscal Bogotá D.C."/>
    <n v="3"/>
    <s v="3 - Desarrollar 4 Estrategia(s) para fortalecer la cultura de la transparencia y la ética pública"/>
    <s v="Suma"/>
    <n v="1"/>
    <n v="1"/>
    <n v="100"/>
    <n v="1"/>
    <n v="100"/>
    <n v="1"/>
    <n v="0.55000000000000004"/>
    <n v="55.000000000000007"/>
    <n v="0.51"/>
    <n v="51"/>
    <n v="1"/>
    <n v="0"/>
    <n v="0"/>
    <n v="0"/>
    <n v="0"/>
    <n v="1"/>
    <n v="0"/>
    <n v="0"/>
    <n v="0"/>
    <n v="0"/>
    <n v="4"/>
    <n v="1.55"/>
    <n v="38.75"/>
    <n v="0.51"/>
    <n v="12.75"/>
    <n v="45.3"/>
    <n v="45.3"/>
    <n v="33.799999999999997"/>
    <n v="210.12"/>
    <n v="114.95"/>
    <n v="57.48"/>
    <n v="245"/>
    <n v="0"/>
    <n v="0"/>
    <n v="268"/>
    <n v="0"/>
    <n v="0"/>
    <n v="47.347559999999994"/>
    <n v="47.347559999999994"/>
    <n v="35.327759999999991"/>
    <n v="210.12"/>
    <n v="114.95"/>
    <n v="57.48"/>
    <n v="237.51817741153658"/>
    <n v="0"/>
    <n v="0"/>
    <n v="252.24835167938102"/>
    <n v="0"/>
    <n v="0"/>
    <n v="747.23408909091756"/>
    <n v="162.29756"/>
    <n v="92.807759999999988"/>
    <x v="0"/>
    <x v="0"/>
  </r>
  <r>
    <n v="17"/>
    <s v="Bogotá Camina Segura"/>
    <x v="0"/>
    <n v="2025"/>
    <s v="30/06/2025 (Terminado)"/>
    <x v="41"/>
    <x v="41"/>
    <s v="LB"/>
    <x v="2"/>
    <x v="3"/>
    <x v="3"/>
    <x v="0"/>
    <x v="0"/>
    <x v="0"/>
    <x v="0"/>
    <x v="0"/>
    <x v="0"/>
    <s v="007536"/>
    <s v="2024110010198"/>
    <s v="Implementación Programa de Beneficios Económicos Periódicos para Colocadores de Lotería Bogotá Bogotá D.C"/>
    <n v="3"/>
    <s v="3 - Implementar 4 Programa(s) BEPS para los colocadores de Lotería de Bogotá"/>
    <s v="Suma"/>
    <n v="1"/>
    <n v="1"/>
    <n v="100"/>
    <n v="1"/>
    <n v="100"/>
    <n v="1"/>
    <n v="1"/>
    <n v="100"/>
    <n v="1"/>
    <n v="100"/>
    <n v="1"/>
    <n v="0"/>
    <n v="0"/>
    <n v="0"/>
    <n v="0"/>
    <n v="1"/>
    <n v="0"/>
    <n v="0"/>
    <n v="0"/>
    <n v="0"/>
    <n v="4"/>
    <n v="2"/>
    <n v="50"/>
    <n v="1"/>
    <n v="25"/>
    <n v="84"/>
    <n v="84"/>
    <n v="0"/>
    <n v="241"/>
    <n v="84"/>
    <n v="79.589040999999995"/>
    <n v="157"/>
    <n v="0"/>
    <n v="0"/>
    <n v="239"/>
    <n v="0"/>
    <n v="0"/>
    <n v="87.79679999999999"/>
    <n v="87.79679999999999"/>
    <n v="0"/>
    <n v="241"/>
    <n v="84"/>
    <n v="79.589040999999995"/>
    <n v="152.20552593310711"/>
    <n v="0"/>
    <n v="0"/>
    <n v="224.9528210872092"/>
    <n v="0"/>
    <n v="0"/>
    <n v="705.95514702031619"/>
    <n v="171.79679999999999"/>
    <n v="79.589040999999995"/>
    <x v="0"/>
    <x v="0"/>
  </r>
  <r>
    <n v="17"/>
    <s v="Bogotá Camina Segura"/>
    <x v="0"/>
    <n v="2025"/>
    <s v="30/06/2025 (Terminado)"/>
    <x v="41"/>
    <x v="41"/>
    <s v="LB"/>
    <x v="2"/>
    <x v="3"/>
    <x v="3"/>
    <x v="0"/>
    <x v="0"/>
    <x v="0"/>
    <x v="0"/>
    <x v="0"/>
    <x v="0"/>
    <s v="007536"/>
    <s v="2024110010198"/>
    <s v="Implementación Programa de Beneficios Económicos Periódicos para Colocadores de Lotería Bogotá Bogotá D.C"/>
    <n v="4"/>
    <s v="4 - Formular 1 Documento(s) de planeación para implementación de BEPS."/>
    <s v="Suma"/>
    <n v="0"/>
    <n v="0"/>
    <n v="0"/>
    <n v="0"/>
    <n v="0"/>
    <n v="0"/>
    <n v="0"/>
    <n v="0"/>
    <n v="0"/>
    <n v="0"/>
    <n v="0"/>
    <n v="0"/>
    <n v="0"/>
    <n v="0"/>
    <n v="0"/>
    <n v="1"/>
    <n v="0"/>
    <n v="0"/>
    <n v="0"/>
    <n v="0"/>
    <n v="1"/>
    <n v="0"/>
    <n v="0"/>
    <n v="0"/>
    <n v="0"/>
    <n v="0"/>
    <n v="0"/>
    <n v="0"/>
    <n v="0"/>
    <n v="0"/>
    <n v="0"/>
    <n v="0"/>
    <n v="0"/>
    <n v="0"/>
    <n v="1"/>
    <n v="0"/>
    <n v="0"/>
    <n v="0"/>
    <n v="0"/>
    <n v="0"/>
    <n v="0"/>
    <n v="0"/>
    <n v="0"/>
    <n v="0"/>
    <n v="0"/>
    <n v="0"/>
    <n v="0.94122519283351136"/>
    <n v="0"/>
    <n v="0"/>
    <n v="0.94122519283351136"/>
    <n v="0"/>
    <n v="0"/>
    <x v="0"/>
    <x v="0"/>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1"/>
    <s v="1 - Producir o coproducir 2255 Contenido(s) audiovisuales convergentes."/>
    <s v="Suma"/>
    <n v="506"/>
    <n v="506"/>
    <n v="100"/>
    <n v="506"/>
    <n v="100"/>
    <n v="583"/>
    <n v="550"/>
    <n v="94.339622640000002"/>
    <n v="264"/>
    <n v="45.283018869999999"/>
    <n v="583"/>
    <n v="0"/>
    <n v="0"/>
    <n v="0"/>
    <n v="0"/>
    <n v="583"/>
    <n v="0"/>
    <n v="0"/>
    <n v="0"/>
    <n v="0"/>
    <n v="2255"/>
    <n v="1056"/>
    <n v="46.829268290000002"/>
    <n v="264"/>
    <n v="11.70731707"/>
    <n v="690.4"/>
    <n v="690.34"/>
    <n v="690.34"/>
    <n v="8373.2999999999993"/>
    <n v="7905.4298859999999"/>
    <n v="2688.0810879999999"/>
    <n v="6703.42"/>
    <n v="0"/>
    <n v="0"/>
    <n v="7031.09"/>
    <n v="0"/>
    <n v="0"/>
    <n v="721.60607999999991"/>
    <n v="721.54336799999999"/>
    <n v="721.54336799999999"/>
    <n v="8373.2999999999993"/>
    <n v="7905.4298859999999"/>
    <n v="2688.0810879999999"/>
    <n v="6498.7106156083373"/>
    <n v="0"/>
    <n v="0"/>
    <n v="6617.8390410797729"/>
    <n v="0"/>
    <n v="0"/>
    <n v="22211.455736688109"/>
    <n v="8626.9732540000005"/>
    <n v="3409.624456"/>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2"/>
    <s v="2 - Diseñar e implementar 1 Estrategia(s) de programación, producción y circulación de contenido convergente. (Suspendida)"/>
    <s v="Constante "/>
    <n v="1"/>
    <n v="1"/>
    <n v="100"/>
    <n v="1"/>
    <n v="100"/>
    <n v="0"/>
    <n v="0"/>
    <n v="0"/>
    <n v="0"/>
    <n v="0"/>
    <n v="1"/>
    <n v="0"/>
    <n v="0"/>
    <n v="0"/>
    <n v="0"/>
    <n v="1"/>
    <n v="0"/>
    <n v="0"/>
    <n v="0"/>
    <n v="0"/>
    <n v="0"/>
    <n v="0"/>
    <n v="0"/>
    <n v="0"/>
    <n v="0"/>
    <n v="302.99"/>
    <n v="302.99"/>
    <n v="302.99"/>
    <n v="0"/>
    <n v="0"/>
    <n v="0"/>
    <n v="744.19"/>
    <n v="0"/>
    <n v="0"/>
    <n v="781.4"/>
    <n v="0"/>
    <n v="0"/>
    <n v="316.68514799999997"/>
    <n v="316.68514799999997"/>
    <n v="316.68514799999997"/>
    <n v="0"/>
    <n v="0"/>
    <n v="0"/>
    <n v="721.463887542414"/>
    <n v="0"/>
    <n v="0"/>
    <n v="735.47336568010576"/>
    <n v="0"/>
    <n v="0"/>
    <n v="1773.6224012225198"/>
    <n v="316.68514799999997"/>
    <n v="316.68514799999997"/>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3"/>
    <s v="3 - Implementar 1 Estrategia(s) anual para la adquisición y circulación de contenidos de terceros (licencias) de acuerdo al plan de circulación."/>
    <s v="Constante "/>
    <n v="1"/>
    <n v="1"/>
    <n v="100"/>
    <n v="1"/>
    <n v="100"/>
    <n v="1"/>
    <n v="1"/>
    <n v="100"/>
    <n v="0"/>
    <n v="0"/>
    <n v="1"/>
    <n v="0"/>
    <n v="0"/>
    <n v="0"/>
    <n v="0"/>
    <n v="1"/>
    <n v="0"/>
    <n v="0"/>
    <n v="0"/>
    <n v="0"/>
    <n v="0"/>
    <n v="0"/>
    <n v="0"/>
    <n v="0"/>
    <n v="0"/>
    <n v="45"/>
    <n v="45"/>
    <n v="45"/>
    <n v="300"/>
    <n v="300"/>
    <n v="193.26305099999999"/>
    <n v="80"/>
    <n v="0"/>
    <n v="0"/>
    <n v="80"/>
    <n v="0"/>
    <n v="0"/>
    <n v="47.033999999999999"/>
    <n v="47.033999999999999"/>
    <n v="47.033999999999999"/>
    <n v="300"/>
    <n v="300"/>
    <n v="193.26305099999999"/>
    <n v="77.55695588948133"/>
    <n v="0"/>
    <n v="0"/>
    <n v="75.298015426680905"/>
    <n v="0"/>
    <n v="0"/>
    <n v="499.88897131616227"/>
    <n v="347.03399999999999"/>
    <n v="240.29705099999998"/>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4"/>
    <s v="4 - Producir o coproducir 233 Contenido(s) a través de convocatorias al sector audiovisual para el estímulo de la creación y producción artística y cultural del sector."/>
    <s v="Suma"/>
    <n v="55"/>
    <n v="55"/>
    <n v="100"/>
    <n v="55"/>
    <n v="100"/>
    <n v="93"/>
    <n v="67"/>
    <n v="72.043010749999993"/>
    <n v="0"/>
    <n v="0"/>
    <n v="45"/>
    <n v="0"/>
    <n v="0"/>
    <n v="0"/>
    <n v="0"/>
    <n v="40"/>
    <n v="0"/>
    <n v="0"/>
    <n v="0"/>
    <n v="0"/>
    <n v="233"/>
    <n v="122"/>
    <n v="52.360515020000001"/>
    <n v="0"/>
    <n v="0"/>
    <n v="1785.1"/>
    <n v="1785.1"/>
    <n v="1785.1"/>
    <n v="2440"/>
    <n v="1830"/>
    <n v="0"/>
    <n v="1786.58"/>
    <n v="0"/>
    <n v="0"/>
    <n v="1875.9"/>
    <n v="0"/>
    <n v="0"/>
    <n v="1865.7865199999997"/>
    <n v="1865.7865199999997"/>
    <n v="1865.7865199999997"/>
    <n v="2440"/>
    <n v="1830"/>
    <n v="0"/>
    <n v="1732.0213281628694"/>
    <n v="0"/>
    <n v="0"/>
    <n v="1765.644339236384"/>
    <n v="0"/>
    <n v="0"/>
    <n v="7803.4521873992526"/>
    <n v="3695.7865199999997"/>
    <n v="1865.7865199999997"/>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5"/>
    <s v="5 - Implementar 1 Plan(es) de renovación tecnológica para la creación y cocreación de contenidos multiplataforma. (Suspendida)"/>
    <s v="Constante "/>
    <n v="0.1"/>
    <n v="0"/>
    <n v="0"/>
    <n v="0"/>
    <n v="0"/>
    <n v="0"/>
    <n v="0"/>
    <n v="0"/>
    <n v="0"/>
    <n v="0"/>
    <n v="1"/>
    <n v="0"/>
    <n v="0"/>
    <n v="0"/>
    <n v="0"/>
    <n v="1"/>
    <n v="0"/>
    <n v="0"/>
    <n v="0"/>
    <n v="0"/>
    <n v="0"/>
    <n v="0"/>
    <n v="0"/>
    <n v="0"/>
    <n v="0"/>
    <n v="104.1"/>
    <n v="0"/>
    <n v="0"/>
    <n v="1443.55"/>
    <n v="0"/>
    <n v="0"/>
    <n v="3500"/>
    <n v="0"/>
    <n v="0"/>
    <n v="1000"/>
    <n v="0"/>
    <n v="0"/>
    <n v="108.80531999999998"/>
    <n v="0"/>
    <n v="0"/>
    <n v="1443.55"/>
    <n v="0"/>
    <n v="0"/>
    <n v="3393.1168201648084"/>
    <n v="0"/>
    <n v="0"/>
    <n v="941.2251928335113"/>
    <n v="0"/>
    <n v="0"/>
    <n v="5886.6973329983193"/>
    <n v="0"/>
    <n v="0"/>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6"/>
    <s v="6 - Producir y circular 1296 Contenido(s) digitales"/>
    <s v="Suma"/>
    <n v="216"/>
    <n v="216"/>
    <n v="100"/>
    <n v="216"/>
    <n v="100"/>
    <n v="360"/>
    <n v="284"/>
    <n v="78.888888890000004"/>
    <n v="180"/>
    <n v="50"/>
    <n v="360"/>
    <n v="0"/>
    <n v="0"/>
    <n v="0"/>
    <n v="0"/>
    <n v="360"/>
    <n v="0"/>
    <n v="0"/>
    <n v="0"/>
    <n v="0"/>
    <n v="1296"/>
    <n v="500"/>
    <n v="38.58024691"/>
    <n v="180"/>
    <n v="13.88888889"/>
    <n v="173.59"/>
    <n v="173.59"/>
    <n v="173.59"/>
    <n v="1108.3"/>
    <n v="880.09678799999995"/>
    <n v="413.86678799999999"/>
    <n v="890.82"/>
    <n v="0"/>
    <n v="0"/>
    <n v="935.36"/>
    <n v="0"/>
    <n v="0"/>
    <n v="181.43626799999998"/>
    <n v="181.43626799999998"/>
    <n v="181.43626799999998"/>
    <n v="1108.3"/>
    <n v="880.09678799999995"/>
    <n v="413.86678799999999"/>
    <n v="863.61609306834703"/>
    <n v="0"/>
    <n v="0"/>
    <n v="880.38439636875319"/>
    <n v="0"/>
    <n v="0"/>
    <n v="3033.7367574371001"/>
    <n v="1061.533056"/>
    <n v="595.30305599999997"/>
    <x v="6"/>
    <x v="19"/>
  </r>
  <r>
    <n v="17"/>
    <s v="Bogotá Camina Segura"/>
    <x v="0"/>
    <n v="2025"/>
    <s v="30/06/2025 (Terminado)"/>
    <x v="42"/>
    <x v="42"/>
    <s v="CC"/>
    <x v="2"/>
    <x v="8"/>
    <x v="8"/>
    <x v="1"/>
    <x v="1"/>
    <x v="25"/>
    <x v="25"/>
    <x v="370"/>
    <x v="370"/>
    <s v="007539"/>
    <s v="2024110010101"/>
    <s v="Incremento de la capacidad instalada para la producción y circulación masiva de contenidos audiovisuales y digitales en el Canal publico de Bogotá D.C."/>
    <n v="7"/>
    <s v="7 - Adelantar 3 Estrategia(s) de fomento a la participación efectiva y el conocimiento sobre los procesos y contenidos de la televisión pública. (Suspendida)"/>
    <s v="Suma"/>
    <n v="0"/>
    <n v="0"/>
    <n v="0"/>
    <n v="0"/>
    <n v="0"/>
    <n v="0"/>
    <n v="0"/>
    <n v="0"/>
    <n v="0"/>
    <n v="0"/>
    <n v="0"/>
    <n v="0"/>
    <n v="0"/>
    <n v="0"/>
    <n v="0"/>
    <n v="0"/>
    <n v="0"/>
    <n v="0"/>
    <n v="0"/>
    <n v="0"/>
    <n v="0"/>
    <n v="0"/>
    <n v="0"/>
    <n v="0"/>
    <n v="0"/>
    <n v="0"/>
    <n v="0"/>
    <n v="0"/>
    <n v="0"/>
    <n v="0"/>
    <n v="0"/>
    <n v="0"/>
    <n v="0"/>
    <n v="0"/>
    <n v="0"/>
    <n v="0"/>
    <n v="0"/>
    <n v="0"/>
    <n v="0"/>
    <n v="0"/>
    <n v="0"/>
    <n v="0"/>
    <n v="0"/>
    <n v="0"/>
    <n v="0"/>
    <n v="0"/>
    <n v="0"/>
    <n v="0"/>
    <n v="0"/>
    <n v="0"/>
    <n v="0"/>
    <n v="0"/>
    <x v="6"/>
    <x v="19"/>
  </r>
  <r>
    <n v="17"/>
    <s v="Bogotá Camina Segura"/>
    <x v="0"/>
    <n v="2025"/>
    <s v="30/06/2025 (Terminado)"/>
    <x v="43"/>
    <x v="43"/>
    <s v="TMSA"/>
    <x v="2"/>
    <x v="5"/>
    <x v="5"/>
    <x v="4"/>
    <x v="4"/>
    <x v="13"/>
    <x v="13"/>
    <x v="395"/>
    <x v="395"/>
    <s v="007223"/>
    <s v="2020110010277"/>
    <s v="Control y Operación del Sistema Integrado de Transporte Público de Bogotá"/>
    <n v="37"/>
    <s v="37 - Ejecutar anualmente el 100 Porciento de las actividades de planeación, gestión y control del Sistema Integrado de Transporte Público de Bogotá"/>
    <s v="Constante "/>
    <n v="100"/>
    <n v="100"/>
    <n v="100"/>
    <n v="100"/>
    <n v="100"/>
    <n v="100"/>
    <n v="50"/>
    <n v="50"/>
    <n v="50"/>
    <n v="50"/>
    <n v="100"/>
    <n v="0"/>
    <n v="0"/>
    <n v="0"/>
    <n v="0"/>
    <n v="100"/>
    <n v="0"/>
    <n v="0"/>
    <n v="0"/>
    <n v="0"/>
    <n v="0"/>
    <n v="0"/>
    <n v="0"/>
    <n v="0"/>
    <n v="0"/>
    <n v="1209088.57"/>
    <n v="1097755.04"/>
    <n v="1052678.45"/>
    <n v="3829914.13"/>
    <n v="2324072.4507269999"/>
    <n v="1979334.604572"/>
    <n v="1697366"/>
    <n v="0"/>
    <n v="0"/>
    <n v="159258"/>
    <n v="0"/>
    <n v="0"/>
    <n v="1263739.3733639999"/>
    <n v="1147373.5678079999"/>
    <n v="1100259.5159399998"/>
    <n v="3829914.13"/>
    <n v="2324072.4507269999"/>
    <n v="1979334.604572"/>
    <n v="1645531.7498788172"/>
    <n v="0"/>
    <n v="0"/>
    <n v="149897.64176027934"/>
    <n v="0"/>
    <n v="0"/>
    <n v="6889082.8950030962"/>
    <n v="3471446.0185349998"/>
    <n v="3079594.1205119998"/>
    <x v="5"/>
    <x v="16"/>
  </r>
  <r>
    <n v="17"/>
    <s v="Bogotá Camina Segura"/>
    <x v="0"/>
    <n v="2025"/>
    <s v="30/06/2025 (Terminado)"/>
    <x v="43"/>
    <x v="43"/>
    <s v="TMSA"/>
    <x v="2"/>
    <x v="5"/>
    <x v="5"/>
    <x v="4"/>
    <x v="4"/>
    <x v="13"/>
    <x v="13"/>
    <x v="396"/>
    <x v="396"/>
    <s v="007223"/>
    <s v="2020110010277"/>
    <s v="Control y Operación del Sistema Integrado de Transporte Público de Bogotá"/>
    <n v="38"/>
    <s v="38 - Incrementar en    613 Vehículo(s) de cero o bajas emisiones vinculados en el SITP"/>
    <s v="Creciente "/>
    <n v="0"/>
    <n v="0"/>
    <n v="0"/>
    <n v="0"/>
    <n v="0"/>
    <n v="170"/>
    <n v="20"/>
    <n v="11.764705879999999"/>
    <n v="20"/>
    <n v="11.764705879999999"/>
    <n v="315"/>
    <n v="0"/>
    <n v="0"/>
    <n v="0"/>
    <n v="0"/>
    <n v="613"/>
    <n v="0"/>
    <n v="0"/>
    <n v="0"/>
    <n v="0"/>
    <n v="0"/>
    <n v="0"/>
    <n v="0"/>
    <n v="0"/>
    <n v="0"/>
    <n v="0"/>
    <n v="0"/>
    <n v="0"/>
    <n v="0"/>
    <n v="0"/>
    <n v="0"/>
    <n v="115471"/>
    <n v="0"/>
    <n v="0"/>
    <n v="118935"/>
    <n v="0"/>
    <n v="0"/>
    <n v="0"/>
    <n v="0"/>
    <n v="0"/>
    <n v="0"/>
    <n v="0"/>
    <n v="0"/>
    <n v="111944.74066892873"/>
    <n v="0"/>
    <n v="0"/>
    <n v="111944.61830965367"/>
    <n v="0"/>
    <n v="0"/>
    <n v="223889.3589785824"/>
    <n v="0"/>
    <n v="0"/>
    <x v="5"/>
    <x v="16"/>
  </r>
  <r>
    <n v="17"/>
    <s v="Bogotá Camina Segura"/>
    <x v="0"/>
    <n v="2025"/>
    <s v="30/06/2025 (Terminado)"/>
    <x v="43"/>
    <x v="43"/>
    <s v="TMSA"/>
    <x v="2"/>
    <x v="5"/>
    <x v="5"/>
    <x v="4"/>
    <x v="4"/>
    <x v="13"/>
    <x v="13"/>
    <x v="316"/>
    <x v="316"/>
    <s v="007223"/>
    <s v="2020110010277"/>
    <s v="Control y Operación del Sistema Integrado de Transporte Público de Bogotá"/>
    <n v="39"/>
    <s v="39 - Iniciar la operación de 1 Línea(s) de cable"/>
    <s v="Creciente "/>
    <n v="0"/>
    <n v="0"/>
    <n v="0"/>
    <n v="0"/>
    <n v="0"/>
    <n v="0"/>
    <n v="0"/>
    <n v="0"/>
    <n v="0"/>
    <n v="0"/>
    <n v="1"/>
    <n v="0"/>
    <n v="0"/>
    <n v="0"/>
    <n v="0"/>
    <n v="1"/>
    <n v="0"/>
    <n v="0"/>
    <n v="0"/>
    <n v="0"/>
    <n v="0"/>
    <n v="0"/>
    <n v="0"/>
    <n v="0"/>
    <n v="0"/>
    <n v="0"/>
    <n v="0"/>
    <n v="0"/>
    <n v="0"/>
    <n v="0"/>
    <n v="0"/>
    <n v="2967"/>
    <n v="0"/>
    <n v="0"/>
    <n v="4000"/>
    <n v="0"/>
    <n v="0"/>
    <n v="0"/>
    <n v="0"/>
    <n v="0"/>
    <n v="0"/>
    <n v="0"/>
    <n v="0"/>
    <n v="2876.393601551139"/>
    <n v="0"/>
    <n v="0"/>
    <n v="3764.9007713340452"/>
    <n v="0"/>
    <n v="0"/>
    <n v="6641.2943728851842"/>
    <n v="0"/>
    <n v="0"/>
    <x v="1"/>
    <x v="15"/>
  </r>
  <r>
    <n v="17"/>
    <s v="Bogotá Camina Segura"/>
    <x v="0"/>
    <n v="2025"/>
    <s v="30/06/2025 (Terminado)"/>
    <x v="43"/>
    <x v="43"/>
    <s v="TMSA"/>
    <x v="2"/>
    <x v="5"/>
    <x v="5"/>
    <x v="4"/>
    <x v="4"/>
    <x v="13"/>
    <x v="13"/>
    <x v="311"/>
    <x v="311"/>
    <s v="007251"/>
    <s v="2020110010278"/>
    <s v="Desarrollo y Gestión de la Infraestructura del Sistema Integrado de Transporte Público de Bogotá"/>
    <n v="33"/>
    <s v="33 - Ejecutar anualmente el 100 Porciento de las actividades a cargo de TMSA para alcanzar 143 kms en operación de troncales de sistema de transporte público masivo (29 kms nuevos)"/>
    <s v="Constante "/>
    <n v="100"/>
    <n v="100"/>
    <n v="100"/>
    <n v="100"/>
    <n v="100"/>
    <n v="100"/>
    <n v="50"/>
    <n v="50"/>
    <n v="50"/>
    <n v="50"/>
    <n v="100"/>
    <n v="0"/>
    <n v="0"/>
    <n v="0"/>
    <n v="0"/>
    <n v="100"/>
    <n v="0"/>
    <n v="0"/>
    <n v="0"/>
    <n v="0"/>
    <n v="0"/>
    <n v="0"/>
    <n v="0"/>
    <n v="0"/>
    <n v="0"/>
    <n v="406754.98"/>
    <n v="391248.26"/>
    <n v="23792.34"/>
    <n v="2926550.31"/>
    <n v="2393655.5193730001"/>
    <n v="499912.86612299999"/>
    <n v="311540"/>
    <n v="0"/>
    <n v="0"/>
    <n v="123160"/>
    <n v="0"/>
    <n v="0"/>
    <n v="425140.30509599997"/>
    <n v="408932.68135199999"/>
    <n v="24867.753767999999"/>
    <n v="2926550.31"/>
    <n v="2393655.5193730001"/>
    <n v="499912.86612299999"/>
    <n v="302026.17547261267"/>
    <n v="0"/>
    <n v="0"/>
    <n v="115921.29474937526"/>
    <n v="0"/>
    <n v="0"/>
    <n v="3769638.0853179879"/>
    <n v="2802588.2007250004"/>
    <n v="524780.61989099998"/>
    <x v="5"/>
    <x v="16"/>
  </r>
  <r>
    <n v="17"/>
    <s v="Bogotá Camina Segura"/>
    <x v="0"/>
    <n v="2025"/>
    <s v="30/06/2025 (Terminado)"/>
    <x v="43"/>
    <x v="43"/>
    <s v="TMSA"/>
    <x v="2"/>
    <x v="5"/>
    <x v="5"/>
    <x v="4"/>
    <x v="4"/>
    <x v="13"/>
    <x v="13"/>
    <x v="310"/>
    <x v="310"/>
    <s v="007251"/>
    <s v="2020110010278"/>
    <s v="Desarrollo y Gestión de la Infraestructura del Sistema Integrado de Transporte Público de Bogotá"/>
    <n v="34"/>
    <s v="34 - Ejecutar anualmente el 100 Porciento de las actividades a cargo de TMSA para alcanzar 32 kilómetros contratados de troncales del sistema de transporte público masivo con perspectiva de integración regional en aquellos corredores con influencia en la ciudad-región"/>
    <s v="Constante "/>
    <n v="100"/>
    <n v="100"/>
    <n v="100"/>
    <n v="100"/>
    <n v="100"/>
    <n v="100"/>
    <n v="50"/>
    <n v="50"/>
    <n v="50"/>
    <n v="50"/>
    <n v="100"/>
    <n v="0"/>
    <n v="0"/>
    <n v="0"/>
    <n v="0"/>
    <n v="100"/>
    <n v="0"/>
    <n v="0"/>
    <n v="0"/>
    <n v="0"/>
    <n v="0"/>
    <n v="0"/>
    <n v="0"/>
    <n v="0"/>
    <n v="0"/>
    <n v="348447.77"/>
    <n v="88082.51"/>
    <n v="2145.29"/>
    <n v="2231431.11"/>
    <n v="995810.687515"/>
    <n v="18342.700351"/>
    <n v="849505.5"/>
    <n v="0"/>
    <n v="0"/>
    <n v="482505"/>
    <n v="0"/>
    <n v="0"/>
    <n v="364197.60920399998"/>
    <n v="92063.839451999986"/>
    <n v="2242.2571079999998"/>
    <n v="2231431.11"/>
    <n v="995810.687515"/>
    <n v="18342.700351"/>
    <n v="823563.25739214732"/>
    <n v="0"/>
    <n v="0"/>
    <n v="454145.86166813335"/>
    <n v="0"/>
    <n v="0"/>
    <n v="3873337.83826428"/>
    <n v="1087874.526967"/>
    <n v="20584.957458999997"/>
    <x v="5"/>
    <x v="16"/>
  </r>
  <r>
    <n v="17"/>
    <s v="Bogotá Camina Segura"/>
    <x v="0"/>
    <n v="2025"/>
    <s v="30/06/2025 (Terminado)"/>
    <x v="43"/>
    <x v="43"/>
    <s v="TMSA"/>
    <x v="2"/>
    <x v="5"/>
    <x v="5"/>
    <x v="4"/>
    <x v="4"/>
    <x v="13"/>
    <x v="13"/>
    <x v="315"/>
    <x v="315"/>
    <s v="007251"/>
    <s v="2020110010278"/>
    <s v="Desarrollo y Gestión de la Infraestructura del Sistema Integrado de Transporte Público de Bogotá"/>
    <n v="35"/>
    <s v="35 - Ejecutar anualmente el 100 Porciento de las actividades a cargo de TMSA para contratar una línea de cable"/>
    <s v="Constante "/>
    <n v="100"/>
    <n v="100"/>
    <n v="100"/>
    <n v="100"/>
    <n v="100"/>
    <n v="100"/>
    <n v="50"/>
    <n v="50"/>
    <n v="50"/>
    <n v="50"/>
    <n v="100"/>
    <n v="0"/>
    <n v="0"/>
    <n v="0"/>
    <n v="0"/>
    <n v="100"/>
    <n v="0"/>
    <n v="0"/>
    <n v="0"/>
    <n v="0"/>
    <n v="0"/>
    <n v="0"/>
    <n v="0"/>
    <n v="0"/>
    <n v="0"/>
    <n v="0"/>
    <n v="0"/>
    <n v="0"/>
    <n v="97290.35"/>
    <n v="97290.349761000005"/>
    <n v="90.952220999999994"/>
    <n v="185468"/>
    <n v="0"/>
    <n v="0"/>
    <n v="48912"/>
    <n v="0"/>
    <n v="0"/>
    <n v="0"/>
    <n v="0"/>
    <n v="0"/>
    <n v="97290.35"/>
    <n v="97290.349761000005"/>
    <n v="90.952220999999994"/>
    <n v="179804.16868637904"/>
    <n v="0"/>
    <n v="0"/>
    <n v="46037.206631872708"/>
    <n v="0"/>
    <n v="0"/>
    <n v="323131.72531825176"/>
    <n v="97290.349761000005"/>
    <n v="90.952220999999994"/>
    <x v="1"/>
    <x v="15"/>
  </r>
  <r>
    <n v="17"/>
    <s v="Bogotá Camina Segura"/>
    <x v="0"/>
    <n v="2025"/>
    <s v="30/06/2025 (Terminado)"/>
    <x v="43"/>
    <x v="43"/>
    <s v="TMSA"/>
    <x v="2"/>
    <x v="5"/>
    <x v="5"/>
    <x v="4"/>
    <x v="4"/>
    <x v="13"/>
    <x v="13"/>
    <x v="397"/>
    <x v="397"/>
    <s v="007251"/>
    <s v="2020110010278"/>
    <s v="Desarrollo y Gestión de la Infraestructura del Sistema Integrado de Transporte Público de Bogotá"/>
    <n v="36"/>
    <s v="36 - Ejecutar anualmente el 100 Porciento de las actividades a cargo de TMSA para diseñar y contratar la construcción de la estación central del Sistema TransMilenio, incluyendo cicloparqueaderos"/>
    <s v="Constante "/>
    <n v="100"/>
    <n v="100"/>
    <n v="100"/>
    <n v="100"/>
    <n v="100"/>
    <n v="100"/>
    <n v="50"/>
    <n v="50"/>
    <n v="50"/>
    <n v="50"/>
    <n v="100"/>
    <n v="0"/>
    <n v="0"/>
    <n v="0"/>
    <n v="0"/>
    <n v="100"/>
    <n v="0"/>
    <n v="0"/>
    <n v="0"/>
    <n v="0"/>
    <n v="0"/>
    <n v="0"/>
    <n v="0"/>
    <n v="0"/>
    <n v="0"/>
    <n v="33.380000000000003"/>
    <n v="31.9"/>
    <n v="5.13"/>
    <n v="154.71"/>
    <n v="154.71010000000001"/>
    <n v="60.886699999999998"/>
    <n v="0"/>
    <n v="0"/>
    <n v="0"/>
    <n v="108000"/>
    <n v="0"/>
    <n v="0"/>
    <n v="34.888776"/>
    <n v="33.341879999999996"/>
    <n v="5.3618759999999996"/>
    <n v="154.71"/>
    <n v="154.71010000000001"/>
    <n v="60.886699999999998"/>
    <n v="0"/>
    <n v="0"/>
    <n v="0"/>
    <n v="101652.32082601922"/>
    <n v="0"/>
    <n v="0"/>
    <n v="101841.91960201922"/>
    <n v="188.05198000000001"/>
    <n v="66.248576"/>
    <x v="5"/>
    <x v="16"/>
  </r>
  <r>
    <n v="17"/>
    <s v="Bogotá Camina Segura"/>
    <x v="0"/>
    <n v="2025"/>
    <s v="30/06/2025 (Terminado)"/>
    <x v="43"/>
    <x v="43"/>
    <s v="TMSA"/>
    <x v="2"/>
    <x v="5"/>
    <x v="5"/>
    <x v="4"/>
    <x v="4"/>
    <x v="13"/>
    <x v="13"/>
    <x v="398"/>
    <x v="398"/>
    <s v="007251"/>
    <s v="2020110010278"/>
    <s v="Desarrollo y Gestión de la Infraestructura del Sistema Integrado de Transporte Público de Bogotá"/>
    <n v="37"/>
    <s v="37 - Ejecutar anualmente el 100 Porciento de las actividades a cargo de TMSA para ejecutar 3 intervenciones en la infraestructura física existente del componente troncal orientadas a optimizar la operación y mejorar la calidad del servicio"/>
    <s v="Constante "/>
    <n v="100"/>
    <n v="100"/>
    <n v="100"/>
    <n v="100"/>
    <n v="100"/>
    <n v="100"/>
    <n v="50"/>
    <n v="50"/>
    <n v="50"/>
    <n v="50"/>
    <n v="100"/>
    <n v="0"/>
    <n v="0"/>
    <n v="0"/>
    <n v="0"/>
    <n v="100"/>
    <n v="0"/>
    <n v="0"/>
    <n v="0"/>
    <n v="0"/>
    <n v="0"/>
    <n v="0"/>
    <n v="0"/>
    <n v="0"/>
    <n v="0"/>
    <n v="15606.89"/>
    <n v="14871.55"/>
    <n v="0"/>
    <n v="28853.66"/>
    <n v="15851.809839"/>
    <n v="5181.8949130000001"/>
    <n v="148"/>
    <n v="0"/>
    <n v="0"/>
    <n v="181"/>
    <n v="0"/>
    <n v="0"/>
    <n v="16312.321427999997"/>
    <n v="15543.744059999997"/>
    <n v="0"/>
    <n v="28853.66"/>
    <n v="15851.809839"/>
    <n v="5181.8949130000001"/>
    <n v="143.48036839554047"/>
    <n v="0"/>
    <n v="0"/>
    <n v="170.36175990286554"/>
    <n v="0"/>
    <n v="0"/>
    <n v="45479.823556298405"/>
    <n v="31395.553898999999"/>
    <n v="5181.8949130000001"/>
    <x v="5"/>
    <x v="16"/>
  </r>
  <r>
    <n v="17"/>
    <s v="Bogotá Camina Segura"/>
    <x v="0"/>
    <n v="2025"/>
    <s v="30/06/2025 (Terminado)"/>
    <x v="43"/>
    <x v="43"/>
    <s v="TMSA"/>
    <x v="2"/>
    <x v="5"/>
    <x v="5"/>
    <x v="4"/>
    <x v="4"/>
    <x v="13"/>
    <x v="13"/>
    <x v="312"/>
    <x v="312"/>
    <s v="007251"/>
    <s v="2020110010278"/>
    <s v="Desarrollo y Gestión de la Infraestructura del Sistema Integrado de Transporte Público de Bogotá"/>
    <n v="38"/>
    <s v="38 - Ejecutar anualmente el 100 Porciento de las actividades a cargo de TMSA para mejorar la infraestructura de 5 patios del SITP, a través de la puesta en operación de 2 patios y la adecuación física de 3 patios"/>
    <s v="Constante "/>
    <n v="100"/>
    <n v="100"/>
    <n v="100"/>
    <n v="100"/>
    <n v="100"/>
    <n v="100"/>
    <n v="50"/>
    <n v="50"/>
    <n v="50"/>
    <n v="50"/>
    <n v="100"/>
    <n v="0"/>
    <n v="0"/>
    <n v="0"/>
    <n v="0"/>
    <n v="100"/>
    <n v="0"/>
    <n v="0"/>
    <n v="0"/>
    <n v="0"/>
    <n v="0"/>
    <n v="0"/>
    <n v="0"/>
    <n v="0"/>
    <n v="0"/>
    <n v="16955.990000000002"/>
    <n v="333.52"/>
    <n v="16.690000000000001"/>
    <n v="28604"/>
    <n v="1343.625806"/>
    <n v="558.30113900000003"/>
    <n v="874"/>
    <n v="0"/>
    <n v="0"/>
    <n v="579"/>
    <n v="0"/>
    <n v="0"/>
    <n v="17722.400748"/>
    <n v="348.59510399999994"/>
    <n v="17.444388"/>
    <n v="28604"/>
    <n v="1343.625806"/>
    <n v="558.30113900000003"/>
    <n v="847.30974309258352"/>
    <n v="0"/>
    <n v="0"/>
    <n v="544.96938665060304"/>
    <n v="0"/>
    <n v="0"/>
    <n v="47718.67987774319"/>
    <n v="1692.22091"/>
    <n v="575.74552700000004"/>
    <x v="5"/>
    <x v="16"/>
  </r>
  <r>
    <n v="17"/>
    <s v="Bogotá Camina Segura"/>
    <x v="0"/>
    <n v="2025"/>
    <s v="30/06/2025 (Terminado)"/>
    <x v="43"/>
    <x v="43"/>
    <s v="TMSA"/>
    <x v="2"/>
    <x v="5"/>
    <x v="5"/>
    <x v="4"/>
    <x v="4"/>
    <x v="13"/>
    <x v="13"/>
    <x v="399"/>
    <x v="399"/>
    <s v="007251"/>
    <s v="2020110010278"/>
    <s v="Desarrollo y Gestión de la Infraestructura del Sistema Integrado de Transporte Público de Bogotá"/>
    <n v="39"/>
    <s v="39 - Ejecutar el 100 Porciento de las acciones para el mantenimiento y mejoramiento de las estaciones del Sistema Integrado de Transporte Público"/>
    <s v="Constante "/>
    <n v="100"/>
    <n v="100"/>
    <n v="100"/>
    <n v="100"/>
    <n v="100"/>
    <n v="100"/>
    <n v="50"/>
    <n v="50"/>
    <n v="50"/>
    <n v="50"/>
    <n v="100"/>
    <n v="0"/>
    <n v="0"/>
    <n v="0"/>
    <n v="0"/>
    <n v="100"/>
    <n v="0"/>
    <n v="0"/>
    <n v="0"/>
    <n v="0"/>
    <n v="0"/>
    <n v="0"/>
    <n v="0"/>
    <n v="0"/>
    <n v="0"/>
    <n v="128648.24"/>
    <n v="55346.1"/>
    <n v="2555.39"/>
    <n v="220777.52"/>
    <n v="90572.333085999999"/>
    <n v="10360.803680000001"/>
    <n v="56926"/>
    <n v="0"/>
    <n v="0"/>
    <n v="47003"/>
    <n v="0"/>
    <n v="0"/>
    <n v="134463.14044799999"/>
    <n v="57847.743719999991"/>
    <n v="2670.8936279999998"/>
    <n v="220777.52"/>
    <n v="90572.333085999999"/>
    <n v="10360.803680000001"/>
    <n v="55187.590887057675"/>
    <n v="0"/>
    <n v="0"/>
    <n v="44240.407738753529"/>
    <n v="0"/>
    <n v="0"/>
    <n v="454668.65907381114"/>
    <n v="148420.076806"/>
    <n v="13031.697308000001"/>
    <x v="5"/>
    <x v="16"/>
  </r>
  <r>
    <n v="17"/>
    <s v="Bogotá Camina Segura"/>
    <x v="0"/>
    <n v="2025"/>
    <s v="30/06/2025 (Terminado)"/>
    <x v="43"/>
    <x v="43"/>
    <s v="TMSA"/>
    <x v="2"/>
    <x v="5"/>
    <x v="5"/>
    <x v="4"/>
    <x v="4"/>
    <x v="13"/>
    <x v="13"/>
    <x v="400"/>
    <x v="400"/>
    <s v="007251"/>
    <s v="2020110010278"/>
    <s v="Desarrollo y Gestión de la Infraestructura del Sistema Integrado de Transporte Público de Bogotá"/>
    <n v="40"/>
    <s v="40 - Mejorar 600 Paradero(s) del SITP"/>
    <s v="Suma"/>
    <n v="15"/>
    <n v="0"/>
    <n v="0"/>
    <n v="0"/>
    <n v="0"/>
    <n v="200"/>
    <n v="200"/>
    <n v="100"/>
    <n v="18"/>
    <n v="9"/>
    <n v="200"/>
    <n v="0"/>
    <n v="0"/>
    <n v="0"/>
    <n v="0"/>
    <n v="200"/>
    <n v="0"/>
    <n v="0"/>
    <n v="0"/>
    <n v="0"/>
    <n v="600"/>
    <n v="200"/>
    <n v="33.333333330000002"/>
    <n v="18"/>
    <n v="3"/>
    <n v="50"/>
    <n v="49.95"/>
    <n v="0"/>
    <n v="4852.22"/>
    <n v="321.94969600000002"/>
    <n v="141.60784899999999"/>
    <n v="5652"/>
    <n v="0"/>
    <n v="0"/>
    <n v="5318"/>
    <n v="0"/>
    <n v="0"/>
    <n v="52.26"/>
    <n v="52.207740000000001"/>
    <n v="0"/>
    <n v="4852.22"/>
    <n v="321.94969600000002"/>
    <n v="141.60784899999999"/>
    <n v="5479.3989335918559"/>
    <n v="0"/>
    <n v="0"/>
    <n v="5005.4355754886128"/>
    <n v="0"/>
    <n v="0"/>
    <n v="15389.314509080468"/>
    <n v="374.15743600000002"/>
    <n v="141.60784899999999"/>
    <x v="5"/>
    <x v="16"/>
  </r>
  <r>
    <n v="17"/>
    <s v="Bogotá Camina Segura"/>
    <x v="0"/>
    <n v="2025"/>
    <s v="30/06/2025 (Terminado)"/>
    <x v="43"/>
    <x v="43"/>
    <s v="TMSA"/>
    <x v="2"/>
    <x v="5"/>
    <x v="5"/>
    <x v="4"/>
    <x v="4"/>
    <x v="13"/>
    <x v="13"/>
    <x v="401"/>
    <x v="401"/>
    <s v="007251"/>
    <s v="2020110010278"/>
    <s v="Desarrollo y Gestión de la Infraestructura del Sistema Integrado de Transporte Público de Bogotá"/>
    <n v="41"/>
    <s v="41 - Ejecutar anualmente el 100 Porciento de las actividades a cargo de TMSA para poner en operación 28 kms de ciclorrutas y 840.000 m2 de espacio público como parte de troncales nuevas de TransMilenio"/>
    <s v="Constante "/>
    <n v="100"/>
    <n v="100"/>
    <n v="100"/>
    <n v="100"/>
    <n v="100"/>
    <n v="100"/>
    <n v="50"/>
    <n v="50"/>
    <n v="50"/>
    <n v="50"/>
    <n v="100"/>
    <n v="0"/>
    <n v="0"/>
    <n v="0"/>
    <n v="0"/>
    <n v="100"/>
    <n v="0"/>
    <n v="0"/>
    <n v="0"/>
    <n v="0"/>
    <n v="0"/>
    <n v="0"/>
    <n v="0"/>
    <n v="0"/>
    <n v="0"/>
    <n v="0"/>
    <n v="0"/>
    <n v="0"/>
    <n v="0"/>
    <n v="0"/>
    <n v="0"/>
    <n v="92685"/>
    <n v="0"/>
    <n v="0"/>
    <n v="75032"/>
    <n v="0"/>
    <n v="0"/>
    <n v="0"/>
    <n v="0"/>
    <n v="0"/>
    <n v="0"/>
    <n v="0"/>
    <n v="0"/>
    <n v="89854.58070770721"/>
    <n v="0"/>
    <n v="0"/>
    <n v="70622.008668684022"/>
    <n v="0"/>
    <n v="0"/>
    <n v="160476.58937639123"/>
    <n v="0"/>
    <n v="0"/>
    <x v="1"/>
    <x v="15"/>
  </r>
  <r>
    <n v="17"/>
    <s v="Bogotá Camina Segura"/>
    <x v="0"/>
    <n v="2025"/>
    <s v="30/06/2025 (Terminado)"/>
    <x v="43"/>
    <x v="43"/>
    <s v="TMSA"/>
    <x v="2"/>
    <x v="5"/>
    <x v="5"/>
    <x v="4"/>
    <x v="4"/>
    <x v="13"/>
    <x v="13"/>
    <x v="316"/>
    <x v="316"/>
    <s v="007251"/>
    <s v="2020110010278"/>
    <s v="Desarrollo y Gestión de la Infraestructura del Sistema Integrado de Transporte Público de Bogotá"/>
    <n v="42"/>
    <s v="42 - Ejecutar anualmente el 100 Porciento de las actividades a cargo de TMSA para poner en operación 1 línea de cable"/>
    <s v="Constante "/>
    <n v="0"/>
    <n v="0"/>
    <n v="0"/>
    <n v="0"/>
    <n v="0"/>
    <n v="100"/>
    <n v="50"/>
    <n v="50"/>
    <n v="50"/>
    <n v="50"/>
    <n v="100"/>
    <n v="0"/>
    <n v="0"/>
    <n v="0"/>
    <n v="0"/>
    <n v="100"/>
    <n v="0"/>
    <n v="0"/>
    <n v="0"/>
    <n v="0"/>
    <n v="0"/>
    <n v="0"/>
    <n v="0"/>
    <n v="0"/>
    <n v="0"/>
    <n v="0"/>
    <n v="0"/>
    <n v="0"/>
    <n v="17000"/>
    <n v="17000"/>
    <n v="0"/>
    <n v="0"/>
    <n v="0"/>
    <n v="0"/>
    <n v="0"/>
    <n v="0"/>
    <n v="0"/>
    <n v="0"/>
    <n v="0"/>
    <n v="0"/>
    <n v="17000"/>
    <n v="17000"/>
    <n v="0"/>
    <n v="0"/>
    <n v="0"/>
    <n v="0"/>
    <n v="0"/>
    <n v="0"/>
    <n v="0"/>
    <n v="17000"/>
    <n v="17000"/>
    <n v="0"/>
    <x v="1"/>
    <x v="15"/>
  </r>
  <r>
    <n v="17"/>
    <s v="Bogotá Camina Segura"/>
    <x v="0"/>
    <n v="2025"/>
    <s v="30/06/2025 (Terminado)"/>
    <x v="43"/>
    <x v="43"/>
    <s v="TMSA"/>
    <x v="2"/>
    <x v="5"/>
    <x v="5"/>
    <x v="3"/>
    <x v="3"/>
    <x v="12"/>
    <x v="12"/>
    <x v="402"/>
    <x v="402"/>
    <s v="007522"/>
    <s v="2024110010020"/>
    <s v="Fortalecimiento de la seguridad integral del Sistema Integrado de Transporte Público de Bogotá D.C."/>
    <n v="1"/>
    <s v="1 - Diseñar e implementar 1 Plan(es) Interinstitucional para la seguridad integral del Sistema de Transporte Público en Bogotá"/>
    <s v="Creciente "/>
    <n v="0.05"/>
    <n v="0.05"/>
    <n v="100"/>
    <n v="0.05"/>
    <n v="100"/>
    <n v="0.35"/>
    <n v="0.18"/>
    <n v="51.428571429999998"/>
    <n v="0.18"/>
    <n v="51.428571429999998"/>
    <n v="0.7"/>
    <n v="0"/>
    <n v="0"/>
    <n v="0"/>
    <n v="0"/>
    <n v="1"/>
    <n v="0"/>
    <n v="0"/>
    <n v="0"/>
    <n v="0"/>
    <n v="0"/>
    <n v="0"/>
    <n v="0"/>
    <n v="0"/>
    <n v="0"/>
    <n v="10852.71"/>
    <n v="10743.92"/>
    <n v="4589.43"/>
    <n v="110560.77"/>
    <n v="95129.488169999997"/>
    <n v="47914.060232999997"/>
    <n v="125802"/>
    <n v="0"/>
    <n v="0"/>
    <n v="124108"/>
    <n v="0"/>
    <n v="0"/>
    <n v="11343.252491999998"/>
    <n v="11229.545183999999"/>
    <n v="4796.8722360000002"/>
    <n v="110560.77"/>
    <n v="95129.488169999997"/>
    <n v="47914.060232999997"/>
    <n v="121960.25206010664"/>
    <n v="0"/>
    <n v="0"/>
    <n v="116813.57623218143"/>
    <n v="0"/>
    <n v="0"/>
    <n v="360677.85078428802"/>
    <n v="106359.033354"/>
    <n v="52710.932468999999"/>
    <x v="5"/>
    <x v="16"/>
  </r>
  <r>
    <n v="17"/>
    <s v="Bogotá Camina Segura"/>
    <x v="0"/>
    <n v="2025"/>
    <s v="30/06/2025 (Terminado)"/>
    <x v="43"/>
    <x v="43"/>
    <s v="TMSA"/>
    <x v="2"/>
    <x v="5"/>
    <x v="5"/>
    <x v="3"/>
    <x v="3"/>
    <x v="12"/>
    <x v="12"/>
    <x v="403"/>
    <x v="403"/>
    <s v="007522"/>
    <s v="2024110010020"/>
    <s v="Fortalecimiento de la seguridad integral del Sistema Integrado de Transporte Público de Bogotá D.C."/>
    <n v="2"/>
    <s v="2 - Diseñar e implementar 1 Plan(es) de prevención y atención de violencias basadas en género y al acoso sexual callejero"/>
    <s v="Creciente "/>
    <n v="0.05"/>
    <n v="0.05"/>
    <n v="100"/>
    <n v="0.05"/>
    <n v="100"/>
    <n v="0.35"/>
    <n v="0.18"/>
    <n v="51.428571429999998"/>
    <n v="0.18"/>
    <n v="51.428571429999998"/>
    <n v="0.7"/>
    <n v="0"/>
    <n v="0"/>
    <n v="0"/>
    <n v="0"/>
    <n v="1"/>
    <n v="0"/>
    <n v="0"/>
    <n v="0"/>
    <n v="0"/>
    <n v="0"/>
    <n v="0"/>
    <n v="0"/>
    <n v="0"/>
    <n v="0"/>
    <n v="61.7"/>
    <n v="61.7"/>
    <n v="4.2"/>
    <n v="602.79999999999995"/>
    <n v="585.14799900000003"/>
    <n v="215.43836400000001"/>
    <n v="2122"/>
    <n v="0"/>
    <n v="0"/>
    <n v="2185"/>
    <n v="0"/>
    <n v="0"/>
    <n v="64.488839999999996"/>
    <n v="64.488839999999996"/>
    <n v="4.3898399999999995"/>
    <n v="602.79999999999995"/>
    <n v="585.14799900000003"/>
    <n v="215.43836400000001"/>
    <n v="2057.1982549684922"/>
    <n v="0"/>
    <n v="0"/>
    <n v="2056.5770463412223"/>
    <n v="0"/>
    <n v="0"/>
    <n v="4781.0641413097146"/>
    <n v="649.63683900000001"/>
    <n v="219.828204"/>
    <x v="10"/>
    <x v="39"/>
  </r>
  <r>
    <n v="17"/>
    <s v="Bogotá Camina Segura"/>
    <x v="0"/>
    <n v="2025"/>
    <s v="30/06/2025 (Terminado)"/>
    <x v="43"/>
    <x v="43"/>
    <s v="TMSA"/>
    <x v="2"/>
    <x v="5"/>
    <x v="5"/>
    <x v="3"/>
    <x v="3"/>
    <x v="12"/>
    <x v="12"/>
    <x v="404"/>
    <x v="404"/>
    <s v="007522"/>
    <s v="2024110010020"/>
    <s v="Fortalecimiento de la seguridad integral del Sistema Integrado de Transporte Público de Bogotá D.C."/>
    <n v="3"/>
    <s v="3 - Implementar anualmente el 100 Porciento de las acciones de prevención y control de evasión en portales y estaciones del Componente Troncal del SITP"/>
    <s v="Constante "/>
    <n v="100"/>
    <n v="100"/>
    <n v="100"/>
    <n v="100"/>
    <n v="100"/>
    <n v="100"/>
    <n v="49.98"/>
    <n v="49.98"/>
    <n v="49.98"/>
    <n v="49.98"/>
    <n v="100"/>
    <n v="0"/>
    <n v="0"/>
    <n v="0"/>
    <n v="0"/>
    <n v="100"/>
    <n v="0"/>
    <n v="0"/>
    <n v="0"/>
    <n v="0"/>
    <n v="0"/>
    <n v="0"/>
    <n v="0"/>
    <n v="0"/>
    <n v="0"/>
    <n v="5110.74"/>
    <n v="5108.1099999999997"/>
    <n v="143.26"/>
    <n v="61344.82"/>
    <n v="51868.978513000002"/>
    <n v="17709.638179000001"/>
    <n v="53512"/>
    <n v="0"/>
    <n v="0"/>
    <n v="51803"/>
    <n v="0"/>
    <n v="0"/>
    <n v="5341.7454479999997"/>
    <n v="5338.9965719999991"/>
    <n v="149.73535199999998"/>
    <n v="61344.82"/>
    <n v="51868.978513000002"/>
    <n v="17709.638179000001"/>
    <n v="51877.847794474066"/>
    <n v="0"/>
    <n v="0"/>
    <n v="48758.28866435439"/>
    <n v="0"/>
    <n v="0"/>
    <n v="167322.70190682844"/>
    <n v="57207.975084999998"/>
    <n v="17859.373531000001"/>
    <x v="5"/>
    <x v="16"/>
  </r>
  <r>
    <n v="17"/>
    <s v="Bogotá Camina Segura"/>
    <x v="0"/>
    <n v="2025"/>
    <s v="30/06/2025 (Terminado)"/>
    <x v="43"/>
    <x v="43"/>
    <s v="TMSA"/>
    <x v="2"/>
    <x v="5"/>
    <x v="5"/>
    <x v="3"/>
    <x v="3"/>
    <x v="12"/>
    <x v="12"/>
    <x v="405"/>
    <x v="405"/>
    <s v="007522"/>
    <s v="2024110010020"/>
    <s v="Fortalecimiento de la seguridad integral del Sistema Integrado de Transporte Público de Bogotá D.C."/>
    <n v="4"/>
    <s v="4 - Intervenir anualmente 10 Zona(s) críticas del SITP en evasión en el Componente Zonal del Sistema"/>
    <s v="Constante "/>
    <n v="10"/>
    <n v="10"/>
    <n v="100"/>
    <n v="10"/>
    <n v="100"/>
    <n v="10"/>
    <n v="10"/>
    <n v="100"/>
    <n v="10"/>
    <n v="100"/>
    <n v="10"/>
    <n v="0"/>
    <n v="0"/>
    <n v="0"/>
    <n v="0"/>
    <n v="10"/>
    <n v="0"/>
    <n v="0"/>
    <n v="0"/>
    <n v="0"/>
    <n v="0"/>
    <n v="0"/>
    <n v="0"/>
    <n v="0"/>
    <n v="0"/>
    <n v="4740.46"/>
    <n v="4740.46"/>
    <n v="0"/>
    <n v="6205.23"/>
    <n v="6149.7705429999996"/>
    <n v="1464.582478"/>
    <n v="32850"/>
    <n v="0"/>
    <n v="0"/>
    <n v="26881"/>
    <n v="0"/>
    <n v="0"/>
    <n v="4954.7287919999999"/>
    <n v="4954.7287919999999"/>
    <n v="0"/>
    <n v="6205.23"/>
    <n v="6149.7705429999996"/>
    <n v="1464.582478"/>
    <n v="31846.825012118272"/>
    <n v="0"/>
    <n v="0"/>
    <n v="25301.074408557619"/>
    <n v="0"/>
    <n v="0"/>
    <n v="68307.858212675885"/>
    <n v="11104.499335"/>
    <n v="1464.582478"/>
    <x v="5"/>
    <x v="16"/>
  </r>
  <r>
    <n v="17"/>
    <s v="Bogotá Camina Segura"/>
    <x v="0"/>
    <n v="2025"/>
    <s v="30/06/2025 (Terminado)"/>
    <x v="43"/>
    <x v="43"/>
    <s v="TMSA"/>
    <x v="2"/>
    <x v="5"/>
    <x v="5"/>
    <x v="3"/>
    <x v="3"/>
    <x v="12"/>
    <x v="12"/>
    <x v="68"/>
    <x v="68"/>
    <s v="007522"/>
    <s v="2024110010020"/>
    <s v="Fortalecimiento de la seguridad integral del Sistema Integrado de Transporte Público de Bogotá D.C."/>
    <n v="5"/>
    <s v="5 - Diseñar e implementar 1 Plan(es) de Seguridad Vial en el Sistema Integrado de Transporte Público en pro de mejorar la seguridad vial"/>
    <s v="Creciente "/>
    <n v="0.05"/>
    <n v="0.05"/>
    <n v="100"/>
    <n v="0.05"/>
    <n v="100"/>
    <n v="0.35"/>
    <n v="0.18"/>
    <n v="51.428571429999998"/>
    <n v="0.18"/>
    <n v="51.428571429999998"/>
    <n v="0.7"/>
    <n v="0"/>
    <n v="0"/>
    <n v="0"/>
    <n v="0"/>
    <n v="1"/>
    <n v="0"/>
    <n v="0"/>
    <n v="0"/>
    <n v="0"/>
    <n v="0"/>
    <n v="0"/>
    <n v="0"/>
    <n v="0"/>
    <n v="0"/>
    <n v="1493.49"/>
    <n v="1466.28"/>
    <n v="171.91"/>
    <n v="3920.56"/>
    <n v="3402.8392570000001"/>
    <n v="1503.570839"/>
    <n v="4067"/>
    <n v="0"/>
    <n v="0"/>
    <n v="3958"/>
    <n v="0"/>
    <n v="0"/>
    <n v="1560.9957479999998"/>
    <n v="1532.5558559999997"/>
    <n v="179.68033199999999"/>
    <n v="3920.56"/>
    <n v="3402.8392570000001"/>
    <n v="1503.570839"/>
    <n v="3942.8017450315074"/>
    <n v="0"/>
    <n v="0"/>
    <n v="3725.3693132350377"/>
    <n v="0"/>
    <n v="0"/>
    <n v="13149.726806266546"/>
    <n v="4935.3951129999996"/>
    <n v="1683.2511709999999"/>
    <x v="1"/>
    <x v="15"/>
  </r>
  <r>
    <n v="17"/>
    <s v="Bogotá Camina Segura"/>
    <x v="0"/>
    <n v="2025"/>
    <s v="30/06/2025 (Terminado)"/>
    <x v="43"/>
    <x v="43"/>
    <s v="TMSA"/>
    <x v="2"/>
    <x v="5"/>
    <x v="5"/>
    <x v="0"/>
    <x v="0"/>
    <x v="0"/>
    <x v="0"/>
    <x v="70"/>
    <x v="70"/>
    <s v="007523"/>
    <s v="2024110010026"/>
    <s v="Desarrollo del Modelo de Gestión Institucional en TRANSMILENIO S.A. en Bogotá D.C."/>
    <n v="1"/>
    <s v="1 - Realizar el 100 Porciento de las actividades planificadas para el fortalecimiento corporativo que permitan el desarrollo continuo del modelo de gestión institucional"/>
    <s v="Constante "/>
    <n v="100"/>
    <n v="100"/>
    <n v="100"/>
    <n v="100"/>
    <n v="100"/>
    <n v="100"/>
    <n v="24.6"/>
    <n v="24.6"/>
    <n v="24.6"/>
    <n v="24.6"/>
    <n v="100"/>
    <n v="0"/>
    <n v="0"/>
    <n v="0"/>
    <n v="0"/>
    <n v="100"/>
    <n v="0"/>
    <n v="0"/>
    <n v="0"/>
    <n v="0"/>
    <n v="0"/>
    <n v="0"/>
    <n v="0"/>
    <n v="0"/>
    <n v="0"/>
    <n v="939.89"/>
    <n v="835.1"/>
    <n v="188.66"/>
    <n v="1626.03"/>
    <n v="1401.701237"/>
    <n v="538.90555400000005"/>
    <n v="1503"/>
    <n v="0"/>
    <n v="0"/>
    <n v="1438"/>
    <n v="0"/>
    <n v="0"/>
    <n v="982.37302799999986"/>
    <n v="872.84651999999994"/>
    <n v="197.18743199999997"/>
    <n v="1626.03"/>
    <n v="1401.701237"/>
    <n v="538.90555400000005"/>
    <n v="1457.1013087736305"/>
    <n v="0"/>
    <n v="0"/>
    <n v="1353.4818272945893"/>
    <n v="0"/>
    <n v="0"/>
    <n v="5418.9861640682193"/>
    <n v="2274.5477569999998"/>
    <n v="736.092986"/>
    <x v="0"/>
    <x v="0"/>
  </r>
  <r>
    <n v="17"/>
    <s v="Bogotá Camina Segura"/>
    <x v="0"/>
    <n v="2025"/>
    <s v="30/06/2025 (Terminado)"/>
    <x v="43"/>
    <x v="43"/>
    <s v="TMSA"/>
    <x v="2"/>
    <x v="5"/>
    <x v="5"/>
    <x v="0"/>
    <x v="0"/>
    <x v="0"/>
    <x v="0"/>
    <x v="70"/>
    <x v="70"/>
    <s v="007523"/>
    <s v="2024110010026"/>
    <s v="Desarrollo del Modelo de Gestión Institucional en TRANSMILENIO S.A. en Bogotá D.C."/>
    <n v="2"/>
    <s v="2 - Implementar en cada vigencia el 100 Porciento de las acciones definidas en el Plan de Sostenibilidad del Sistema de Gestión de TMSA orientadas a fortalecer las Políticas Públicas que soportan el Modelo Integrado de Planeación y Gestión - MIPG"/>
    <s v="Constante "/>
    <n v="100"/>
    <n v="99.63"/>
    <n v="99.63"/>
    <n v="99.63"/>
    <n v="99.63"/>
    <n v="100"/>
    <n v="100"/>
    <n v="100"/>
    <n v="48.58"/>
    <n v="48.58"/>
    <n v="100"/>
    <n v="0"/>
    <n v="0"/>
    <n v="0"/>
    <n v="0"/>
    <n v="100"/>
    <n v="0"/>
    <n v="0"/>
    <n v="0"/>
    <n v="0"/>
    <n v="0"/>
    <n v="0"/>
    <n v="0"/>
    <n v="0"/>
    <n v="0"/>
    <n v="13.95"/>
    <n v="0"/>
    <n v="0"/>
    <n v="2414.7399999999998"/>
    <n v="182.33969099999999"/>
    <n v="111.08621599999999"/>
    <n v="500"/>
    <n v="0"/>
    <n v="0"/>
    <n v="500"/>
    <n v="0"/>
    <n v="0"/>
    <n v="14.580539999999997"/>
    <n v="0"/>
    <n v="0"/>
    <n v="2414.7399999999998"/>
    <n v="182.33969099999999"/>
    <n v="111.08621599999999"/>
    <n v="484.73097430925833"/>
    <n v="0"/>
    <n v="0"/>
    <n v="470.61259641675565"/>
    <n v="0"/>
    <n v="0"/>
    <n v="3384.6641107260139"/>
    <n v="182.33969099999999"/>
    <n v="111.08621599999999"/>
    <x v="0"/>
    <x v="0"/>
  </r>
  <r>
    <n v="17"/>
    <s v="Bogotá Camina Segura"/>
    <x v="0"/>
    <n v="2025"/>
    <s v="30/06/2025 (Terminado)"/>
    <x v="43"/>
    <x v="43"/>
    <s v="TMSA"/>
    <x v="2"/>
    <x v="5"/>
    <x v="5"/>
    <x v="0"/>
    <x v="0"/>
    <x v="1"/>
    <x v="1"/>
    <x v="71"/>
    <x v="71"/>
    <s v="007526"/>
    <s v="2024110010072"/>
    <s v="Fortalecimiento de la Información, Comunicación y Atención al Usuario en el uso del Sistema Integrado de Transporte Público de Bogotá D.C."/>
    <n v="1"/>
    <s v="1 - Implementar 1 Estrategia(s) de información, comunicación y atención al usuario a través del fortalecimiento de las buenas prácticas en el uso del Sistema Integrado de Transporte Público -SITP"/>
    <s v="Creciente "/>
    <n v="0.05"/>
    <n v="0.05"/>
    <n v="100"/>
    <n v="0.05"/>
    <n v="100"/>
    <n v="0.35"/>
    <n v="0.17"/>
    <n v="48.571428570000002"/>
    <n v="0.17"/>
    <n v="48.571428570000002"/>
    <n v="0.65"/>
    <n v="0"/>
    <n v="0"/>
    <n v="0"/>
    <n v="0"/>
    <n v="1"/>
    <n v="0"/>
    <n v="0"/>
    <n v="0"/>
    <n v="0"/>
    <n v="0"/>
    <n v="0"/>
    <n v="0"/>
    <n v="0"/>
    <n v="0"/>
    <n v="9447.16"/>
    <n v="9322.83"/>
    <n v="2728.99"/>
    <n v="31181.97"/>
    <n v="21483.243401"/>
    <n v="10140.336455000001"/>
    <n v="33589"/>
    <n v="0"/>
    <n v="0"/>
    <n v="32728"/>
    <n v="0"/>
    <n v="0"/>
    <n v="9874.1716319999996"/>
    <n v="9744.2219159999986"/>
    <n v="2852.3403479999997"/>
    <n v="31181.97"/>
    <n v="21483.243401"/>
    <n v="10140.336455000001"/>
    <n v="32563.257392147356"/>
    <n v="0"/>
    <n v="0"/>
    <n v="30804.418111055158"/>
    <n v="0"/>
    <n v="0"/>
    <n v="104423.81713520251"/>
    <n v="31227.465316999998"/>
    <n v="12992.676803"/>
    <x v="0"/>
    <x v="1"/>
  </r>
  <r>
    <n v="17"/>
    <s v="Bogotá Camina Segura"/>
    <x v="0"/>
    <n v="2025"/>
    <s v="30/06/2025 (Terminado)"/>
    <x v="43"/>
    <x v="43"/>
    <s v="TMSA"/>
    <x v="2"/>
    <x v="5"/>
    <x v="5"/>
    <x v="3"/>
    <x v="3"/>
    <x v="12"/>
    <x v="12"/>
    <x v="76"/>
    <x v="76"/>
    <s v="007527"/>
    <s v="2024110010083"/>
    <s v="Fortalecimiento de la cultura ciudadana en el Sistema Integrado de Transporte Público de Bogotá D.C."/>
    <n v="1"/>
    <s v="1 - Implementar 1 Estrategia(s) de cultura ciudadana para fortalecer la valoración y apropiación del Sistema Integrado de Transporte Público de Bogotá"/>
    <s v="Creciente "/>
    <n v="0"/>
    <n v="0"/>
    <n v="0"/>
    <n v="0"/>
    <n v="0"/>
    <n v="0.33"/>
    <n v="0.1"/>
    <n v="30.3030303"/>
    <n v="0.1"/>
    <n v="30.3030303"/>
    <n v="0.66"/>
    <n v="0"/>
    <n v="0"/>
    <n v="0"/>
    <n v="0"/>
    <n v="1"/>
    <n v="0"/>
    <n v="0"/>
    <n v="0"/>
    <n v="0"/>
    <n v="0"/>
    <n v="0"/>
    <n v="0"/>
    <n v="0"/>
    <n v="0"/>
    <n v="0"/>
    <n v="0"/>
    <n v="0"/>
    <n v="7600"/>
    <n v="7600"/>
    <n v="6465.6784019999996"/>
    <n v="14849"/>
    <n v="0"/>
    <n v="0"/>
    <n v="14091"/>
    <n v="0"/>
    <n v="0"/>
    <n v="0"/>
    <n v="0"/>
    <n v="0"/>
    <n v="7600"/>
    <n v="7600"/>
    <n v="6465.6784019999996"/>
    <n v="14395.540475036354"/>
    <n v="0"/>
    <n v="0"/>
    <n v="13262.804192217009"/>
    <n v="0"/>
    <n v="0"/>
    <n v="35258.344667253361"/>
    <n v="7600"/>
    <n v="6465.6784019999996"/>
    <x v="5"/>
    <x v="16"/>
  </r>
  <r>
    <n v="17"/>
    <s v="Bogotá Camina Segura"/>
    <x v="0"/>
    <n v="2025"/>
    <s v="30/06/2025 (Terminado)"/>
    <x v="43"/>
    <x v="43"/>
    <s v="TMSA"/>
    <x v="2"/>
    <x v="5"/>
    <x v="5"/>
    <x v="4"/>
    <x v="4"/>
    <x v="13"/>
    <x v="13"/>
    <x v="406"/>
    <x v="406"/>
    <s v="007540"/>
    <s v="2024110010303"/>
    <s v="Diseño y Estructuración del Sistema Interoperable de Recaudo en su componente tecnológico en el Sistema de Transporte Público de Bogotá D.C."/>
    <n v="1"/>
    <s v="1 - Estructurar 1 Sistema(s) interoperable de recaudo en su componente tecnológico en el sistema de transporte público de Bogotá"/>
    <s v="Creciente "/>
    <n v="0.05"/>
    <n v="0.05"/>
    <n v="100"/>
    <n v="0.05"/>
    <n v="100"/>
    <n v="0.15"/>
    <n v="0.1"/>
    <n v="66.666666669999998"/>
    <n v="0.1"/>
    <n v="66.666666669999998"/>
    <n v="0.5"/>
    <n v="0"/>
    <n v="0"/>
    <n v="0"/>
    <n v="0"/>
    <n v="1"/>
    <n v="0"/>
    <n v="0"/>
    <n v="0"/>
    <n v="0"/>
    <n v="0"/>
    <n v="0"/>
    <n v="0"/>
    <n v="0"/>
    <n v="0"/>
    <n v="14789.69"/>
    <n v="14450.05"/>
    <n v="2083.64"/>
    <n v="73881.05"/>
    <n v="47459.154433999996"/>
    <n v="13813.210772"/>
    <n v="42083"/>
    <n v="0"/>
    <n v="0"/>
    <n v="40716"/>
    <n v="0"/>
    <n v="0"/>
    <n v="15458.183987999999"/>
    <n v="15103.192259999998"/>
    <n v="2177.8205279999997"/>
    <n v="73881.05"/>
    <n v="47459.154433999996"/>
    <n v="13813.210772"/>
    <n v="40797.867183713039"/>
    <n v="0"/>
    <n v="0"/>
    <n v="38322.924951409244"/>
    <n v="0"/>
    <n v="0"/>
    <n v="168460.02612312228"/>
    <n v="62562.346693999993"/>
    <n v="15991.031300000001"/>
    <x v="5"/>
    <x v="16"/>
  </r>
  <r>
    <n v="17"/>
    <s v="Bogotá Camina Segura"/>
    <x v="0"/>
    <n v="2025"/>
    <s v="30/06/2025 (Terminado)"/>
    <x v="43"/>
    <x v="43"/>
    <s v="TMSA"/>
    <x v="2"/>
    <x v="5"/>
    <x v="5"/>
    <x v="4"/>
    <x v="4"/>
    <x v="13"/>
    <x v="13"/>
    <x v="314"/>
    <x v="314"/>
    <s v="007541"/>
    <s v="2024110010323"/>
    <s v="Desarrollo y explotación colateral del Sistema Integrado de Transporte Público de Bogotá D.C."/>
    <n v="1"/>
    <s v="1 - Desarrollar e implementar 1 Modelo(s) de captura de valor"/>
    <s v="Creciente "/>
    <n v="0"/>
    <n v="0"/>
    <n v="0"/>
    <n v="0"/>
    <n v="0"/>
    <n v="0.4"/>
    <n v="0.19"/>
    <n v="47.5"/>
    <n v="0.19"/>
    <n v="47.5"/>
    <n v="0.7"/>
    <n v="0"/>
    <n v="0"/>
    <n v="0"/>
    <n v="0"/>
    <n v="1"/>
    <n v="0"/>
    <n v="0"/>
    <n v="0"/>
    <n v="0"/>
    <n v="0"/>
    <n v="0"/>
    <n v="0"/>
    <n v="0"/>
    <n v="0"/>
    <n v="0"/>
    <n v="0"/>
    <n v="0"/>
    <n v="6000"/>
    <n v="242.8"/>
    <n v="0"/>
    <n v="4000"/>
    <n v="0"/>
    <n v="0"/>
    <n v="6000"/>
    <n v="0"/>
    <n v="0"/>
    <n v="0"/>
    <n v="0"/>
    <n v="0"/>
    <n v="6000"/>
    <n v="242.8"/>
    <n v="0"/>
    <n v="3877.8477944740666"/>
    <n v="0"/>
    <n v="0"/>
    <n v="5647.3511570010678"/>
    <n v="0"/>
    <n v="0"/>
    <n v="15525.198951475133"/>
    <n v="242.8"/>
    <n v="0"/>
    <x v="1"/>
    <x v="15"/>
  </r>
  <r>
    <n v="17"/>
    <s v="Bogotá Camina Segura"/>
    <x v="0"/>
    <n v="2025"/>
    <s v="30/06/2025 (Terminado)"/>
    <x v="44"/>
    <x v="44"/>
    <s v="RENOBO"/>
    <x v="2"/>
    <x v="7"/>
    <x v="7"/>
    <x v="4"/>
    <x v="4"/>
    <x v="19"/>
    <x v="19"/>
    <x v="407"/>
    <x v="407"/>
    <s v="007507"/>
    <s v="2020110010090"/>
    <s v="Desarrollo de Proyectos y Gestión Inmobiliaria Bogotá"/>
    <n v="1"/>
    <s v="1 - Mantener 100 Porciento de los predios administrados (vigilancia impuestos, el mantenimiento y los servicios públicos)"/>
    <s v="Constante "/>
    <n v="100"/>
    <n v="100"/>
    <n v="100"/>
    <n v="100"/>
    <n v="100"/>
    <n v="100"/>
    <n v="50.98"/>
    <n v="50.98"/>
    <n v="50.94"/>
    <n v="50.94"/>
    <n v="100"/>
    <n v="0"/>
    <n v="0"/>
    <n v="0"/>
    <n v="0"/>
    <n v="100"/>
    <n v="0"/>
    <n v="0"/>
    <n v="0"/>
    <n v="0"/>
    <n v="0"/>
    <n v="0"/>
    <n v="0"/>
    <n v="0"/>
    <n v="0"/>
    <n v="587"/>
    <n v="305.5"/>
    <n v="161.86000000000001"/>
    <n v="998.89"/>
    <n v="614.02075400000001"/>
    <n v="288.50085999999999"/>
    <n v="0"/>
    <n v="0"/>
    <n v="0"/>
    <n v="0"/>
    <n v="0"/>
    <n v="0"/>
    <n v="613.53239999999994"/>
    <n v="319.30859999999996"/>
    <n v="169.176072"/>
    <n v="998.89"/>
    <n v="614.02075400000001"/>
    <n v="288.50085999999999"/>
    <n v="0"/>
    <n v="0"/>
    <n v="0"/>
    <n v="0"/>
    <n v="0"/>
    <n v="0"/>
    <n v="1612.4223999999999"/>
    <n v="933.32935399999997"/>
    <n v="457.67693199999997"/>
    <x v="5"/>
    <x v="25"/>
  </r>
  <r>
    <n v="17"/>
    <s v="Bogotá Camina Segura"/>
    <x v="0"/>
    <n v="2025"/>
    <s v="30/06/2025 (Terminado)"/>
    <x v="44"/>
    <x v="44"/>
    <s v="RENOBO"/>
    <x v="2"/>
    <x v="7"/>
    <x v="7"/>
    <x v="4"/>
    <x v="4"/>
    <x v="19"/>
    <x v="19"/>
    <x v="407"/>
    <x v="407"/>
    <s v="007507"/>
    <s v="2020110010090"/>
    <s v="Desarrollo de Proyectos y Gestión Inmobiliaria Bogotá"/>
    <n v="4"/>
    <s v="4 - Desarrollar 100 Porciento Desarrollar el 100 % de obras de urbanismo y construcción, así como las obras de mantenimiento de los predios y proyectos de la ERU."/>
    <s v="Constante "/>
    <n v="100"/>
    <n v="73.37"/>
    <n v="73.37"/>
    <n v="73.37"/>
    <n v="73.37"/>
    <n v="100"/>
    <n v="98.67"/>
    <n v="98.67"/>
    <n v="98.67"/>
    <n v="98.67"/>
    <n v="100"/>
    <n v="0"/>
    <n v="0"/>
    <n v="0"/>
    <n v="0"/>
    <n v="100"/>
    <n v="0"/>
    <n v="0"/>
    <n v="0"/>
    <n v="0"/>
    <n v="0"/>
    <n v="0"/>
    <n v="0"/>
    <n v="0"/>
    <n v="0"/>
    <n v="96065.06"/>
    <n v="320.54000000000002"/>
    <n v="6.28"/>
    <n v="244101.29"/>
    <n v="237651.60206599999"/>
    <n v="1763.456136"/>
    <n v="0"/>
    <n v="0"/>
    <n v="0"/>
    <n v="0"/>
    <n v="0"/>
    <n v="0"/>
    <n v="100407.20071199999"/>
    <n v="335.02840800000001"/>
    <n v="6.5638559999999995"/>
    <n v="244101.29"/>
    <n v="237651.60206599999"/>
    <n v="1763.456136"/>
    <n v="0"/>
    <n v="0"/>
    <n v="0"/>
    <n v="0"/>
    <n v="0"/>
    <n v="0"/>
    <n v="344508.490712"/>
    <n v="237986.63047400001"/>
    <n v="1770.019992"/>
    <x v="5"/>
    <x v="25"/>
  </r>
  <r>
    <n v="17"/>
    <s v="Bogotá Camina Segura"/>
    <x v="0"/>
    <n v="2025"/>
    <s v="30/06/2025 (Terminado)"/>
    <x v="44"/>
    <x v="44"/>
    <s v="RENOBO"/>
    <x v="2"/>
    <x v="7"/>
    <x v="7"/>
    <x v="0"/>
    <x v="0"/>
    <x v="0"/>
    <x v="0"/>
    <x v="122"/>
    <x v="122"/>
    <s v="007524"/>
    <s v="2024110010003"/>
    <s v="Fortalecimiento Institucional RenoBo Bogotá D.C."/>
    <n v="1"/>
    <s v="1 - Ejecutar 100 Porciento del plan de acción anual para la implementación de sistemas de gestión y de desempeño institucional en el marco del modelo integrado de planeación y gestión - MIPG y otros instrumentos de certificación de calidad"/>
    <s v="Constante "/>
    <n v="100"/>
    <n v="100"/>
    <n v="100"/>
    <n v="100"/>
    <n v="100"/>
    <n v="100"/>
    <n v="50.02"/>
    <n v="50.02"/>
    <n v="50.02"/>
    <n v="50.02"/>
    <n v="100"/>
    <n v="0"/>
    <n v="0"/>
    <n v="0"/>
    <n v="0"/>
    <n v="100"/>
    <n v="0"/>
    <n v="0"/>
    <n v="0"/>
    <n v="0"/>
    <n v="0"/>
    <n v="0"/>
    <n v="0"/>
    <n v="0"/>
    <n v="0"/>
    <n v="238.79"/>
    <n v="190.63"/>
    <n v="153.35"/>
    <n v="939.76"/>
    <n v="783.01327100000003"/>
    <n v="268.24665399999998"/>
    <n v="392.53"/>
    <n v="0"/>
    <n v="0"/>
    <n v="404.31"/>
    <n v="0"/>
    <n v="0"/>
    <n v="249.58330799999996"/>
    <n v="199.24647599999997"/>
    <n v="160.28141999999997"/>
    <n v="939.76"/>
    <n v="783.01327100000003"/>
    <n v="268.24665399999998"/>
    <n v="380.5428986912263"/>
    <n v="0"/>
    <n v="0"/>
    <n v="380.54675771451696"/>
    <n v="0"/>
    <n v="0"/>
    <n v="1950.4329644057434"/>
    <n v="982.25974700000006"/>
    <n v="428.52807399999995"/>
    <x v="0"/>
    <x v="0"/>
  </r>
  <r>
    <n v="17"/>
    <s v="Bogotá Camina Segura"/>
    <x v="0"/>
    <n v="2025"/>
    <s v="30/06/2025 (Terminado)"/>
    <x v="44"/>
    <x v="44"/>
    <s v="RENOBO"/>
    <x v="2"/>
    <x v="7"/>
    <x v="7"/>
    <x v="0"/>
    <x v="0"/>
    <x v="0"/>
    <x v="0"/>
    <x v="122"/>
    <x v="122"/>
    <s v="007524"/>
    <s v="2024110010003"/>
    <s v="Fortalecimiento Institucional RenoBo Bogotá D.C."/>
    <n v="2"/>
    <s v="2 - Ejecutar 100 Porciento del plan de acción para actualizar y fortalecer la infraestructura física y tecnólogica de la empresa"/>
    <s v="Constante "/>
    <n v="100"/>
    <n v="100"/>
    <n v="100"/>
    <n v="100"/>
    <n v="100"/>
    <n v="100"/>
    <n v="50"/>
    <n v="50"/>
    <n v="50"/>
    <n v="50"/>
    <n v="100"/>
    <n v="0"/>
    <n v="0"/>
    <n v="0"/>
    <n v="0"/>
    <n v="100"/>
    <n v="0"/>
    <n v="0"/>
    <n v="0"/>
    <n v="0"/>
    <n v="0"/>
    <n v="0"/>
    <n v="0"/>
    <n v="0"/>
    <n v="0"/>
    <n v="4131.9399999999996"/>
    <n v="2927.83"/>
    <n v="1791.66"/>
    <n v="3882.94"/>
    <n v="1554.9184090000001"/>
    <n v="285.363585"/>
    <n v="1729.27"/>
    <n v="0"/>
    <n v="0"/>
    <n v="1781.15"/>
    <n v="0"/>
    <n v="0"/>
    <n v="4318.7036879999996"/>
    <n v="3060.1679159999999"/>
    <n v="1872.6430319999999"/>
    <n v="3882.94"/>
    <n v="1554.9184090000001"/>
    <n v="285.363585"/>
    <n v="1676.4614638875423"/>
    <n v="0"/>
    <n v="0"/>
    <n v="1676.4632522154088"/>
    <n v="0"/>
    <n v="0"/>
    <n v="11554.568404102953"/>
    <n v="4615.0863250000002"/>
    <n v="2158.006617"/>
    <x v="0"/>
    <x v="0"/>
  </r>
  <r>
    <n v="17"/>
    <s v="Bogotá Camina Segura"/>
    <x v="0"/>
    <n v="2025"/>
    <s v="30/06/2025 (Terminado)"/>
    <x v="44"/>
    <x v="44"/>
    <s v="RENOBO"/>
    <x v="2"/>
    <x v="7"/>
    <x v="7"/>
    <x v="0"/>
    <x v="0"/>
    <x v="0"/>
    <x v="0"/>
    <x v="122"/>
    <x v="122"/>
    <s v="007524"/>
    <s v="2024110010003"/>
    <s v="Fortalecimiento Institucional RenoBo Bogotá D.C."/>
    <n v="3"/>
    <s v="3 - Diseñar e implementar 1 Plan(es) Estratégico de Comunicaciones"/>
    <s v="Constante "/>
    <n v="0"/>
    <n v="0"/>
    <n v="0"/>
    <n v="0"/>
    <n v="0"/>
    <n v="1"/>
    <n v="0.48"/>
    <n v="48"/>
    <n v="0.48"/>
    <n v="48"/>
    <n v="1"/>
    <n v="0"/>
    <n v="0"/>
    <n v="0"/>
    <n v="0"/>
    <n v="1"/>
    <n v="0"/>
    <n v="0"/>
    <n v="0"/>
    <n v="0"/>
    <n v="0"/>
    <n v="0"/>
    <n v="0"/>
    <n v="0"/>
    <n v="0"/>
    <n v="0"/>
    <n v="0"/>
    <n v="0"/>
    <n v="1742.28"/>
    <n v="1293.2478470000001"/>
    <n v="238.86385300000001"/>
    <n v="0"/>
    <n v="0"/>
    <n v="0"/>
    <n v="0"/>
    <n v="0"/>
    <n v="0"/>
    <n v="0"/>
    <n v="0"/>
    <n v="0"/>
    <n v="1742.28"/>
    <n v="1293.2478470000001"/>
    <n v="238.86385300000001"/>
    <n v="0"/>
    <n v="0"/>
    <n v="0"/>
    <n v="0"/>
    <n v="0"/>
    <n v="0"/>
    <n v="1742.28"/>
    <n v="1293.2478470000001"/>
    <n v="238.86385300000001"/>
    <x v="0"/>
    <x v="0"/>
  </r>
  <r>
    <n v="17"/>
    <s v="Bogotá Camina Segura"/>
    <x v="0"/>
    <n v="2025"/>
    <s v="30/06/2025 (Terminado)"/>
    <x v="44"/>
    <x v="44"/>
    <s v="RENOBO"/>
    <x v="2"/>
    <x v="7"/>
    <x v="7"/>
    <x v="4"/>
    <x v="4"/>
    <x v="21"/>
    <x v="21"/>
    <x v="408"/>
    <x v="408"/>
    <s v="007525"/>
    <s v="2024110010047"/>
    <s v="Implementación de un portafolio de vivienda para Bogotá D.C."/>
    <n v="1"/>
    <s v="1 - Promover 9000 Solución(es) habitacionales"/>
    <s v="Suma"/>
    <n v="401"/>
    <n v="401"/>
    <n v="100"/>
    <n v="401"/>
    <n v="100"/>
    <n v="2200"/>
    <n v="0"/>
    <n v="0"/>
    <n v="0"/>
    <n v="0"/>
    <n v="4149"/>
    <n v="0"/>
    <n v="0"/>
    <n v="0"/>
    <n v="0"/>
    <n v="2250"/>
    <n v="0"/>
    <n v="0"/>
    <n v="0"/>
    <n v="0"/>
    <n v="9000"/>
    <n v="401"/>
    <n v="4.4555555560000002"/>
    <n v="0"/>
    <n v="0"/>
    <n v="6300"/>
    <n v="6275.03"/>
    <n v="6275.03"/>
    <n v="17448.5"/>
    <n v="238.23791"/>
    <n v="0"/>
    <n v="4365.2"/>
    <n v="0"/>
    <n v="0"/>
    <n v="4365.2"/>
    <n v="0"/>
    <n v="0"/>
    <n v="6584.7599999999993"/>
    <n v="6558.6613559999987"/>
    <n v="6558.6613559999987"/>
    <n v="17448.5"/>
    <n v="238.23791"/>
    <n v="0"/>
    <n v="4231.895298109549"/>
    <n v="0"/>
    <n v="0"/>
    <n v="4108.6362117568433"/>
    <n v="0"/>
    <n v="0"/>
    <n v="32373.791509866391"/>
    <n v="6796.8992659999985"/>
    <n v="6558.6613559999987"/>
    <x v="5"/>
    <x v="26"/>
  </r>
  <r>
    <n v="17"/>
    <s v="Bogotá Camina Segura"/>
    <x v="0"/>
    <n v="2025"/>
    <s v="30/06/2025 (Terminado)"/>
    <x v="44"/>
    <x v="44"/>
    <s v="RENOBO"/>
    <x v="2"/>
    <x v="7"/>
    <x v="7"/>
    <x v="4"/>
    <x v="4"/>
    <x v="21"/>
    <x v="21"/>
    <x v="408"/>
    <x v="408"/>
    <s v="007525"/>
    <s v="2024110010047"/>
    <s v="Implementación de un portafolio de vivienda para Bogotá D.C."/>
    <n v="2"/>
    <s v="2 - Estructurar y gestionar 1 Programa(s) de reúso de edificaciones"/>
    <s v="Constante "/>
    <n v="1"/>
    <n v="1"/>
    <n v="100"/>
    <n v="1"/>
    <n v="100"/>
    <n v="1"/>
    <n v="0.48"/>
    <n v="48"/>
    <n v="0.48"/>
    <n v="48"/>
    <n v="1"/>
    <n v="0"/>
    <n v="0"/>
    <n v="0"/>
    <n v="0"/>
    <n v="1"/>
    <n v="0"/>
    <n v="0"/>
    <n v="0"/>
    <n v="0"/>
    <n v="0"/>
    <n v="0"/>
    <n v="0"/>
    <n v="0"/>
    <n v="0"/>
    <n v="50"/>
    <n v="24"/>
    <n v="19.2"/>
    <n v="129.99"/>
    <n v="118.988"/>
    <n v="26.791840000000001"/>
    <n v="6260"/>
    <n v="0"/>
    <n v="0"/>
    <n v="6274"/>
    <n v="0"/>
    <n v="0"/>
    <n v="52.26"/>
    <n v="25.084799999999998"/>
    <n v="20.067839999999997"/>
    <n v="129.99"/>
    <n v="118.988"/>
    <n v="26.791840000000001"/>
    <n v="6068.8317983519146"/>
    <n v="0"/>
    <n v="0"/>
    <n v="5905.2468598374498"/>
    <n v="0"/>
    <n v="0"/>
    <n v="12156.328658189364"/>
    <n v="144.0728"/>
    <n v="46.859679999999997"/>
    <x v="5"/>
    <x v="26"/>
  </r>
  <r>
    <n v="17"/>
    <s v="Bogotá Camina Segura"/>
    <x v="0"/>
    <n v="2025"/>
    <s v="30/06/2025 (Terminado)"/>
    <x v="44"/>
    <x v="44"/>
    <s v="RENOBO"/>
    <x v="2"/>
    <x v="7"/>
    <x v="7"/>
    <x v="4"/>
    <x v="4"/>
    <x v="19"/>
    <x v="19"/>
    <x v="409"/>
    <x v="409"/>
    <s v="007528"/>
    <s v="2024110010009"/>
    <s v="Formulación gestión y estructuración de proyectos de desarrollo, revitalización o renovación urbana Bogotá D.C."/>
    <n v="1"/>
    <s v="1 - Formular 6 Actuación(es) en el marco del POT vigente"/>
    <s v="Suma"/>
    <n v="4"/>
    <n v="4"/>
    <n v="100"/>
    <n v="4"/>
    <n v="100"/>
    <n v="2"/>
    <n v="1"/>
    <n v="50"/>
    <n v="1"/>
    <n v="50"/>
    <n v="0"/>
    <n v="0"/>
    <n v="0"/>
    <n v="0"/>
    <n v="0"/>
    <n v="0"/>
    <n v="0"/>
    <n v="0"/>
    <n v="0"/>
    <n v="0"/>
    <n v="6"/>
    <n v="5"/>
    <n v="83.333333330000002"/>
    <n v="1"/>
    <n v="16.666666670000001"/>
    <n v="250"/>
    <n v="63.75"/>
    <n v="0"/>
    <n v="510.12"/>
    <n v="381.24841700000002"/>
    <n v="98.984964000000005"/>
    <n v="0"/>
    <n v="0"/>
    <n v="0"/>
    <n v="0"/>
    <n v="0"/>
    <n v="0"/>
    <n v="261.29999999999995"/>
    <n v="66.631499999999988"/>
    <n v="0"/>
    <n v="510.12"/>
    <n v="381.24841700000002"/>
    <n v="98.984964000000005"/>
    <n v="0"/>
    <n v="0"/>
    <n v="0"/>
    <n v="0"/>
    <n v="0"/>
    <n v="0"/>
    <n v="771.42"/>
    <n v="447.87991699999998"/>
    <n v="98.984964000000005"/>
    <x v="5"/>
    <x v="25"/>
  </r>
  <r>
    <n v="17"/>
    <s v="Bogotá Camina Segura"/>
    <x v="0"/>
    <n v="2025"/>
    <s v="30/06/2025 (Terminado)"/>
    <x v="44"/>
    <x v="44"/>
    <s v="RENOBO"/>
    <x v="2"/>
    <x v="7"/>
    <x v="7"/>
    <x v="4"/>
    <x v="4"/>
    <x v="19"/>
    <x v="19"/>
    <x v="409"/>
    <x v="409"/>
    <s v="007528"/>
    <s v="2024110010009"/>
    <s v="Formulación gestión y estructuración de proyectos de desarrollo, revitalización o renovación urbana Bogotá D.C."/>
    <n v="2"/>
    <s v="2 - Estructurar 10 Proyecto(s) en ámbitos de renovación y/o desarrollo"/>
    <s v="Suma"/>
    <n v="2"/>
    <n v="1.9"/>
    <n v="95"/>
    <n v="1.9"/>
    <n v="95"/>
    <n v="3.1"/>
    <n v="0.8"/>
    <n v="25.80645161"/>
    <n v="0.8"/>
    <n v="25.80645161"/>
    <n v="3"/>
    <n v="0"/>
    <n v="0"/>
    <n v="0"/>
    <n v="0"/>
    <n v="2"/>
    <n v="0"/>
    <n v="0"/>
    <n v="0"/>
    <n v="0"/>
    <n v="10"/>
    <n v="2.7"/>
    <n v="27"/>
    <n v="0.8"/>
    <n v="8"/>
    <n v="14519.13"/>
    <n v="14485"/>
    <n v="14470"/>
    <n v="12836.4"/>
    <n v="490.87866300000002"/>
    <n v="300.70782200000002"/>
    <n v="43738.67"/>
    <n v="0"/>
    <n v="0"/>
    <n v="38851.4"/>
    <n v="0"/>
    <n v="0"/>
    <n v="15175.394675999998"/>
    <n v="15139.721999999998"/>
    <n v="15124.043999999998"/>
    <n v="12836.4"/>
    <n v="490.87866300000002"/>
    <n v="300.70782200000002"/>
    <n v="42402.976248182254"/>
    <n v="0"/>
    <n v="0"/>
    <n v="36567.916456851883"/>
    <n v="0"/>
    <n v="0"/>
    <n v="106982.68738103413"/>
    <n v="15630.600662999997"/>
    <n v="15424.751821999998"/>
    <x v="5"/>
    <x v="25"/>
  </r>
  <r>
    <n v="17"/>
    <s v="Bogotá Camina Segura"/>
    <x v="0"/>
    <n v="2025"/>
    <s v="30/06/2025 (Terminado)"/>
    <x v="44"/>
    <x v="44"/>
    <s v="RENOBO"/>
    <x v="2"/>
    <x v="7"/>
    <x v="7"/>
    <x v="4"/>
    <x v="4"/>
    <x v="19"/>
    <x v="19"/>
    <x v="409"/>
    <x v="409"/>
    <s v="007528"/>
    <s v="2024110010009"/>
    <s v="Formulación gestión y estructuración de proyectos de desarrollo, revitalización o renovación urbana Bogotá D.C."/>
    <n v="3"/>
    <s v="3 - Implementar 100 Porciento de un plan anual para identificar y estructurar proyectos de aprovechamiento temporal de espacio público"/>
    <s v="Constante "/>
    <n v="100"/>
    <n v="100"/>
    <n v="100"/>
    <n v="100"/>
    <n v="100"/>
    <n v="100"/>
    <n v="48.3"/>
    <n v="48.3"/>
    <n v="48.3"/>
    <n v="48.3"/>
    <n v="100"/>
    <n v="0"/>
    <n v="0"/>
    <n v="0"/>
    <n v="0"/>
    <n v="100"/>
    <n v="0"/>
    <n v="0"/>
    <n v="0"/>
    <n v="0"/>
    <n v="0"/>
    <n v="0"/>
    <n v="0"/>
    <n v="0"/>
    <n v="0"/>
    <n v="150"/>
    <n v="0"/>
    <n v="0"/>
    <n v="289.35000000000002"/>
    <n v="0"/>
    <n v="0"/>
    <n v="400.86"/>
    <n v="0"/>
    <n v="0"/>
    <n v="356.07"/>
    <n v="0"/>
    <n v="0"/>
    <n v="156.77999999999997"/>
    <n v="0"/>
    <n v="0"/>
    <n v="289.35000000000002"/>
    <n v="0"/>
    <n v="0"/>
    <n v="388.61851672321859"/>
    <n v="0"/>
    <n v="0"/>
    <n v="335.14205441222839"/>
    <n v="0"/>
    <n v="0"/>
    <n v="1169.8905711354469"/>
    <n v="0"/>
    <n v="0"/>
    <x v="5"/>
    <x v="25"/>
  </r>
  <r>
    <n v="17"/>
    <s v="Bogotá Camina Segura"/>
    <x v="0"/>
    <n v="2025"/>
    <s v="30/06/2025 (Terminado)"/>
    <x v="44"/>
    <x v="44"/>
    <s v="RENOBO"/>
    <x v="2"/>
    <x v="7"/>
    <x v="7"/>
    <x v="4"/>
    <x v="4"/>
    <x v="19"/>
    <x v="19"/>
    <x v="409"/>
    <x v="409"/>
    <s v="007528"/>
    <s v="2024110010009"/>
    <s v="Formulación gestión y estructuración de proyectos de desarrollo, revitalización o renovación urbana Bogotá D.C."/>
    <n v="4"/>
    <s v="4 - Implementar 100 Porciento de un plan anual para aplicar instrumentos de gestión y/o financiación en proyectos de renovación y/o desarrollo urbano"/>
    <s v="Constante "/>
    <n v="100"/>
    <n v="100"/>
    <n v="100"/>
    <n v="100"/>
    <n v="100"/>
    <n v="100"/>
    <n v="49.8"/>
    <n v="49.8"/>
    <n v="49.8"/>
    <n v="49.8"/>
    <n v="100"/>
    <n v="0"/>
    <n v="0"/>
    <n v="0"/>
    <n v="0"/>
    <n v="100"/>
    <n v="0"/>
    <n v="0"/>
    <n v="0"/>
    <n v="0"/>
    <n v="0"/>
    <n v="0"/>
    <n v="0"/>
    <n v="0"/>
    <n v="0"/>
    <n v="50"/>
    <n v="42.5"/>
    <n v="0"/>
    <n v="676.96"/>
    <n v="74.44"/>
    <n v="19.850666"/>
    <n v="400.86"/>
    <n v="0"/>
    <n v="0"/>
    <n v="356.07"/>
    <n v="0"/>
    <n v="0"/>
    <n v="52.26"/>
    <n v="44.420999999999999"/>
    <n v="0"/>
    <n v="676.96"/>
    <n v="74.44"/>
    <n v="19.850666"/>
    <n v="388.61851672321859"/>
    <n v="0"/>
    <n v="0"/>
    <n v="335.14205441222839"/>
    <n v="0"/>
    <n v="0"/>
    <n v="1452.980571135447"/>
    <n v="118.86099999999999"/>
    <n v="19.850666"/>
    <x v="5"/>
    <x v="25"/>
  </r>
  <r>
    <n v="17"/>
    <s v="Bogotá Camina Segura"/>
    <x v="0"/>
    <n v="2025"/>
    <s v="30/06/2025 (Terminado)"/>
    <x v="45"/>
    <x v="45"/>
    <s v="EAAB"/>
    <x v="2"/>
    <x v="7"/>
    <x v="7"/>
    <x v="4"/>
    <x v="4"/>
    <x v="23"/>
    <x v="23"/>
    <x v="410"/>
    <x v="410"/>
    <s v="000019"/>
    <s v="2020110010355"/>
    <s v="Construcción de redes locales para el servicio de alcantarillado pluvial en el área de cobertura de la Empresa de Acueducto y Alcantarillado de Bogotá"/>
    <n v="7"/>
    <s v="7 - Construir 13455 Metro(s) de redes locales de alcantarillado pluvial"/>
    <s v="Suma"/>
    <n v="0"/>
    <n v="0"/>
    <n v="0"/>
    <n v="0"/>
    <n v="0"/>
    <n v="11767"/>
    <n v="0"/>
    <n v="0"/>
    <n v="0"/>
    <n v="0"/>
    <n v="1688"/>
    <n v="0"/>
    <n v="0"/>
    <n v="0"/>
    <n v="0"/>
    <n v="0"/>
    <n v="0"/>
    <n v="0"/>
    <n v="0"/>
    <n v="0"/>
    <n v="13455"/>
    <n v="0"/>
    <n v="0"/>
    <n v="0"/>
    <n v="0"/>
    <n v="0"/>
    <n v="0"/>
    <n v="0"/>
    <n v="18354.91"/>
    <n v="18314.589083999999"/>
    <n v="129.02000000000001"/>
    <n v="8179.5"/>
    <n v="0"/>
    <n v="0"/>
    <n v="51.77"/>
    <n v="0"/>
    <n v="0"/>
    <n v="0"/>
    <n v="0"/>
    <n v="0"/>
    <n v="18354.91"/>
    <n v="18314.589083999999"/>
    <n v="129.02000000000001"/>
    <n v="7929.7140087251573"/>
    <n v="0"/>
    <n v="0"/>
    <n v="48.727228232990882"/>
    <n v="0"/>
    <n v="0"/>
    <n v="26333.351236958148"/>
    <n v="18314.589083999999"/>
    <n v="129.02000000000001"/>
    <x v="13"/>
    <x v="72"/>
  </r>
  <r>
    <n v="17"/>
    <s v="Bogotá Camina Segura"/>
    <x v="0"/>
    <n v="2025"/>
    <s v="30/06/2025 (Terminado)"/>
    <x v="45"/>
    <x v="45"/>
    <s v="EAAB"/>
    <x v="2"/>
    <x v="7"/>
    <x v="7"/>
    <x v="4"/>
    <x v="4"/>
    <x v="23"/>
    <x v="23"/>
    <x v="411"/>
    <x v="411"/>
    <s v="000020"/>
    <s v="2020110010339"/>
    <s v="Construcción de redes locales para el servicio de alcantarillado sanitario en el área de cobertura de la Empresa de Acueducto y Alcantarillado de Bogotá"/>
    <n v="7"/>
    <s v="7 - Construir 1108 Metro(s) de redes locales de alcantarillado sanitario"/>
    <s v="Suma"/>
    <n v="0"/>
    <n v="0"/>
    <n v="0"/>
    <n v="0"/>
    <n v="0"/>
    <n v="1108"/>
    <n v="0"/>
    <n v="0"/>
    <n v="0"/>
    <n v="0"/>
    <n v="0"/>
    <n v="0"/>
    <n v="0"/>
    <n v="0"/>
    <n v="0"/>
    <n v="0"/>
    <n v="0"/>
    <n v="0"/>
    <n v="0"/>
    <n v="0"/>
    <n v="1108"/>
    <n v="0"/>
    <n v="0"/>
    <n v="0"/>
    <n v="0"/>
    <n v="0"/>
    <n v="0"/>
    <n v="0"/>
    <n v="3199.36"/>
    <n v="3199.3598350000002"/>
    <n v="219.85"/>
    <n v="0"/>
    <n v="0"/>
    <n v="0"/>
    <n v="0"/>
    <n v="0"/>
    <n v="0"/>
    <n v="0"/>
    <n v="0"/>
    <n v="0"/>
    <n v="3199.36"/>
    <n v="3199.3598350000002"/>
    <n v="219.85"/>
    <n v="0"/>
    <n v="0"/>
    <n v="0"/>
    <n v="0"/>
    <n v="0"/>
    <n v="0"/>
    <n v="3199.36"/>
    <n v="3199.3598350000002"/>
    <n v="219.85"/>
    <x v="13"/>
    <x v="72"/>
  </r>
  <r>
    <n v="17"/>
    <s v="Bogotá Camina Segura"/>
    <x v="0"/>
    <n v="2025"/>
    <s v="30/06/2025 (Terminado)"/>
    <x v="45"/>
    <x v="45"/>
    <s v="EAAB"/>
    <x v="2"/>
    <x v="7"/>
    <x v="7"/>
    <x v="4"/>
    <x v="4"/>
    <x v="23"/>
    <x v="23"/>
    <x v="411"/>
    <x v="411"/>
    <s v="000021"/>
    <s v="2020110010356"/>
    <s v="Construcción del sistema troncal y secundario de alcantarillado sanitario en el área de cobertura de la Empresa de Acueducto y Alcantarillado de Bogotá"/>
    <n v="8"/>
    <s v="8 - Construir 2070 Metro(s) de redes troncales y secundarias de alcantarillado sanitario"/>
    <s v="Suma"/>
    <n v="0"/>
    <n v="0"/>
    <n v="0"/>
    <n v="0"/>
    <n v="0"/>
    <n v="2070"/>
    <n v="0"/>
    <n v="0"/>
    <n v="0"/>
    <n v="0"/>
    <n v="0"/>
    <n v="0"/>
    <n v="0"/>
    <n v="0"/>
    <n v="0"/>
    <n v="0"/>
    <n v="0"/>
    <n v="0"/>
    <n v="0"/>
    <n v="0"/>
    <n v="2070"/>
    <n v="0"/>
    <n v="0"/>
    <n v="0"/>
    <n v="0"/>
    <n v="0"/>
    <n v="0"/>
    <n v="0"/>
    <n v="22926.59"/>
    <n v="22856.38"/>
    <n v="55.75"/>
    <n v="0"/>
    <n v="0"/>
    <n v="0"/>
    <n v="0"/>
    <n v="0"/>
    <n v="0"/>
    <n v="0"/>
    <n v="0"/>
    <n v="0"/>
    <n v="22926.59"/>
    <n v="22856.38"/>
    <n v="55.75"/>
    <n v="0"/>
    <n v="0"/>
    <n v="0"/>
    <n v="0"/>
    <n v="0"/>
    <n v="0"/>
    <n v="22926.59"/>
    <n v="22856.38"/>
    <n v="55.75"/>
    <x v="13"/>
    <x v="72"/>
  </r>
  <r>
    <n v="17"/>
    <s v="Bogotá Camina Segura"/>
    <x v="0"/>
    <n v="2025"/>
    <s v="30/06/2025 (Terminado)"/>
    <x v="45"/>
    <x v="45"/>
    <s v="EAAB"/>
    <x v="2"/>
    <x v="7"/>
    <x v="7"/>
    <x v="4"/>
    <x v="4"/>
    <x v="23"/>
    <x v="23"/>
    <x v="410"/>
    <x v="410"/>
    <s v="000022"/>
    <s v="2020110010340"/>
    <s v="Construcción del sistema troncal y secundario de alcantarillado pluvial en el área de cobertura de la Empresa de Acueducto y Alcantarillado de Bogotá"/>
    <n v="15"/>
    <s v="15 - Construir 6656 Metro(s) de redes troncales y secundarias de alcantarillado pluvial (canales y colectores)"/>
    <s v="Suma"/>
    <n v="0"/>
    <n v="0"/>
    <n v="0"/>
    <n v="0"/>
    <n v="0"/>
    <n v="6656"/>
    <n v="870"/>
    <n v="13.070913461538462"/>
    <n v="870"/>
    <n v="13.070913461538462"/>
    <n v="0"/>
    <n v="0"/>
    <n v="0"/>
    <n v="0"/>
    <n v="0"/>
    <n v="0"/>
    <n v="0"/>
    <n v="0"/>
    <n v="0"/>
    <n v="0"/>
    <n v="6656"/>
    <n v="870"/>
    <n v="13.07"/>
    <n v="870"/>
    <n v="13.07"/>
    <n v="0"/>
    <n v="0"/>
    <n v="0"/>
    <n v="16088.58"/>
    <n v="16088.583714"/>
    <n v="757.41"/>
    <n v="0"/>
    <n v="0"/>
    <n v="0"/>
    <n v="0"/>
    <n v="0"/>
    <n v="0"/>
    <n v="0"/>
    <n v="0"/>
    <n v="0"/>
    <n v="16088.58"/>
    <n v="16088.583714"/>
    <n v="757.41"/>
    <n v="0"/>
    <n v="0"/>
    <n v="0"/>
    <n v="0"/>
    <n v="0"/>
    <n v="0"/>
    <n v="16088.58"/>
    <n v="16088.583714"/>
    <n v="757.41"/>
    <x v="13"/>
    <x v="72"/>
  </r>
  <r>
    <n v="17"/>
    <s v="Bogotá Camina Segura"/>
    <x v="0"/>
    <n v="2025"/>
    <s v="30/06/2025 (Terminado)"/>
    <x v="45"/>
    <x v="45"/>
    <s v="EAAB"/>
    <x v="2"/>
    <x v="7"/>
    <x v="7"/>
    <x v="4"/>
    <x v="4"/>
    <x v="23"/>
    <x v="23"/>
    <x v="412"/>
    <x v="412"/>
    <s v="000050"/>
    <s v="2020110010342"/>
    <s v="Renovación y/o reposición de los sistemas de abastecimiento, distribución matriz y red local de acueducto en el área de cobertura de la Empresa de Acueducto y Alcantarillado de Bogotá"/>
    <n v="10"/>
    <s v="10 - renovar 2669 Metro(s) de redes de conducción o matrices de acueducto"/>
    <s v="Suma"/>
    <n v="0"/>
    <n v="0"/>
    <n v="0"/>
    <n v="0"/>
    <n v="0"/>
    <n v="2669"/>
    <n v="0"/>
    <n v="0"/>
    <n v="0"/>
    <n v="0"/>
    <n v="0"/>
    <n v="0"/>
    <n v="0"/>
    <n v="0"/>
    <n v="0"/>
    <n v="0"/>
    <n v="0"/>
    <n v="0"/>
    <n v="0"/>
    <n v="0"/>
    <n v="2669"/>
    <n v="0"/>
    <n v="0"/>
    <n v="0"/>
    <n v="0"/>
    <n v="0"/>
    <n v="0"/>
    <n v="0"/>
    <n v="32113"/>
    <n v="29439.78"/>
    <n v="1132.8800000000001"/>
    <n v="4502.09"/>
    <n v="0"/>
    <n v="0"/>
    <n v="0"/>
    <n v="0"/>
    <n v="0"/>
    <n v="0"/>
    <n v="0"/>
    <n v="0"/>
    <n v="32113"/>
    <n v="29439.78"/>
    <n v="1132.8800000000001"/>
    <n v="4364.6049442559379"/>
    <n v="0"/>
    <n v="0"/>
    <n v="0"/>
    <n v="0"/>
    <n v="0"/>
    <n v="36477.604944255938"/>
    <n v="29439.78"/>
    <n v="1132.8800000000001"/>
    <x v="13"/>
    <x v="73"/>
  </r>
  <r>
    <n v="17"/>
    <s v="Bogotá Camina Segura"/>
    <x v="0"/>
    <n v="2025"/>
    <s v="30/06/2025 (Terminado)"/>
    <x v="45"/>
    <x v="45"/>
    <s v="EAAB"/>
    <x v="2"/>
    <x v="7"/>
    <x v="7"/>
    <x v="4"/>
    <x v="4"/>
    <x v="23"/>
    <x v="23"/>
    <x v="412"/>
    <x v="412"/>
    <s v="000050"/>
    <s v="2020110010342"/>
    <s v="Renovación y/o reposición de los sistemas de abastecimiento, distribución matriz y red local de acueducto en el área de cobertura de la Empresa de Acueducto y Alcantarillado de Bogotá"/>
    <n v="11"/>
    <s v="11 - renovar 96821 Metro(s) de redes locales de acueducto"/>
    <s v="Suma"/>
    <n v="0"/>
    <n v="0"/>
    <n v="0"/>
    <n v="0"/>
    <n v="0"/>
    <n v="93682"/>
    <n v="0"/>
    <n v="0"/>
    <n v="0"/>
    <n v="0"/>
    <n v="3139"/>
    <n v="0"/>
    <n v="0"/>
    <n v="0"/>
    <n v="0"/>
    <n v="0"/>
    <n v="0"/>
    <n v="0"/>
    <n v="0"/>
    <n v="0"/>
    <n v="96821"/>
    <n v="0"/>
    <n v="0"/>
    <n v="0"/>
    <n v="0"/>
    <n v="0"/>
    <n v="0"/>
    <n v="0"/>
    <n v="40843.29"/>
    <n v="38905.120000000003"/>
    <n v="873.1"/>
    <n v="4794.18"/>
    <n v="0"/>
    <n v="0"/>
    <n v="28.41"/>
    <n v="0"/>
    <n v="0"/>
    <n v="0"/>
    <n v="0"/>
    <n v="0"/>
    <n v="40843.29"/>
    <n v="38905.120000000003"/>
    <n v="873.1"/>
    <n v="4647.7750848279202"/>
    <n v="0"/>
    <n v="0"/>
    <n v="26.740207728400055"/>
    <n v="0"/>
    <n v="0"/>
    <n v="45517.805292556317"/>
    <n v="38905.120000000003"/>
    <n v="873.1"/>
    <x v="13"/>
    <x v="73"/>
  </r>
  <r>
    <n v="17"/>
    <s v="Bogotá Camina Segura"/>
    <x v="0"/>
    <n v="2025"/>
    <s v="30/06/2025 (Terminado)"/>
    <x v="45"/>
    <x v="45"/>
    <s v="EAAB"/>
    <x v="2"/>
    <x v="7"/>
    <x v="7"/>
    <x v="4"/>
    <x v="4"/>
    <x v="23"/>
    <x v="23"/>
    <x v="412"/>
    <x v="412"/>
    <s v="000050"/>
    <s v="2020110010342"/>
    <s v="Renovación y/o reposición de los sistemas de abastecimiento, distribución matriz y red local de acueducto en el área de cobertura de la Empresa de Acueducto y Alcantarillado de Bogotá"/>
    <n v="13"/>
    <s v="13 - Renovar 7 Unidad(es) de Estaciones de Bombeo de Agua Potable"/>
    <s v="Suma"/>
    <n v="0"/>
    <n v="0"/>
    <n v="0"/>
    <n v="0"/>
    <n v="0"/>
    <n v="7"/>
    <n v="0"/>
    <n v="0"/>
    <n v="0"/>
    <n v="0"/>
    <n v="0"/>
    <n v="0"/>
    <n v="0"/>
    <n v="0"/>
    <n v="0"/>
    <n v="0"/>
    <n v="0"/>
    <n v="0"/>
    <n v="0"/>
    <n v="0"/>
    <n v="7"/>
    <n v="0"/>
    <n v="0"/>
    <n v="0"/>
    <n v="0"/>
    <n v="0"/>
    <n v="0"/>
    <n v="0"/>
    <n v="14009.84"/>
    <n v="14005.06"/>
    <n v="284.20999999999998"/>
    <n v="115.08"/>
    <n v="0"/>
    <n v="0"/>
    <n v="0"/>
    <n v="0"/>
    <n v="0"/>
    <n v="0"/>
    <n v="0"/>
    <n v="0"/>
    <n v="14009.84"/>
    <n v="14005.06"/>
    <n v="284.20999999999998"/>
    <n v="111.5656810470189"/>
    <n v="0"/>
    <n v="0"/>
    <n v="0"/>
    <n v="0"/>
    <n v="0"/>
    <n v="14121.405681047019"/>
    <n v="14005.06"/>
    <n v="284.20999999999998"/>
    <x v="13"/>
    <x v="73"/>
  </r>
  <r>
    <n v="17"/>
    <s v="Bogotá Camina Segura"/>
    <x v="0"/>
    <n v="2025"/>
    <s v="30/06/2025 (Terminado)"/>
    <x v="45"/>
    <x v="45"/>
    <s v="EAAB"/>
    <x v="2"/>
    <x v="7"/>
    <x v="7"/>
    <x v="4"/>
    <x v="4"/>
    <x v="23"/>
    <x v="23"/>
    <x v="412"/>
    <x v="412"/>
    <s v="000051"/>
    <s v="2020110010344"/>
    <s v="Renovación y/o reposición del sistema troncal, secundario y local de alcantarillado sanitario en el área de cobertura de la Empresa de Acueducto y Alcantarillado de Bogotá"/>
    <n v="9"/>
    <s v="9 - Renovar 4574 Metro(s) de redes troncales o secundarias de alcantarillado sanitario"/>
    <s v="Suma"/>
    <n v="0"/>
    <n v="0"/>
    <n v="0"/>
    <n v="0"/>
    <n v="0"/>
    <n v="2804"/>
    <n v="0"/>
    <n v="0"/>
    <n v="0"/>
    <n v="0"/>
    <n v="1770"/>
    <n v="0"/>
    <n v="0"/>
    <n v="0"/>
    <n v="0"/>
    <n v="0"/>
    <n v="0"/>
    <n v="0"/>
    <n v="0"/>
    <n v="0"/>
    <n v="4574"/>
    <n v="0"/>
    <n v="0"/>
    <n v="0"/>
    <n v="0"/>
    <n v="0"/>
    <n v="0"/>
    <n v="0"/>
    <n v="19863.25"/>
    <n v="18685.560098999998"/>
    <n v="53.53"/>
    <n v="0"/>
    <n v="0"/>
    <n v="0"/>
    <n v="0"/>
    <n v="0"/>
    <n v="0"/>
    <n v="0"/>
    <n v="0"/>
    <n v="0"/>
    <n v="19863.25"/>
    <n v="18685.560098999998"/>
    <n v="53.53"/>
    <n v="0"/>
    <n v="0"/>
    <n v="0"/>
    <n v="0"/>
    <n v="0"/>
    <n v="0"/>
    <n v="19863.25"/>
    <n v="18685.560098999998"/>
    <n v="53.53"/>
    <x v="13"/>
    <x v="73"/>
  </r>
  <r>
    <n v="17"/>
    <s v="Bogotá Camina Segura"/>
    <x v="0"/>
    <n v="2025"/>
    <s v="30/06/2025 (Terminado)"/>
    <x v="45"/>
    <x v="45"/>
    <s v="EAAB"/>
    <x v="2"/>
    <x v="7"/>
    <x v="7"/>
    <x v="4"/>
    <x v="4"/>
    <x v="23"/>
    <x v="23"/>
    <x v="412"/>
    <x v="412"/>
    <s v="000051"/>
    <s v="2020110010344"/>
    <s v="Renovación y/o reposición del sistema troncal, secundario y local de alcantarillado sanitario en el área de cobertura de la Empresa de Acueducto y Alcantarillado de Bogotá"/>
    <n v="10"/>
    <s v="10 - Renovar 38409 Metro(s) de redes locales de alcantarillado sanitario"/>
    <s v="Suma"/>
    <n v="0"/>
    <n v="0"/>
    <n v="0"/>
    <n v="0"/>
    <n v="0"/>
    <n v="37759"/>
    <n v="380"/>
    <n v="1.0063825842845415"/>
    <n v="380"/>
    <n v="1.0063825842845415"/>
    <n v="650"/>
    <n v="0"/>
    <n v="0"/>
    <n v="0"/>
    <n v="0"/>
    <n v="0"/>
    <n v="0"/>
    <n v="0"/>
    <n v="0"/>
    <n v="0"/>
    <n v="38409"/>
    <n v="380"/>
    <n v="0.99"/>
    <n v="380"/>
    <n v="0.99"/>
    <n v="0"/>
    <n v="0"/>
    <n v="0"/>
    <n v="52674.94"/>
    <n v="52214.91"/>
    <n v="4489.0200000000004"/>
    <n v="6850.33"/>
    <n v="0"/>
    <n v="0"/>
    <n v="34.99"/>
    <n v="0"/>
    <n v="0"/>
    <n v="0"/>
    <n v="0"/>
    <n v="0"/>
    <n v="52674.94"/>
    <n v="52214.91"/>
    <n v="4489.0200000000004"/>
    <n v="6641.1342704798826"/>
    <n v="0"/>
    <n v="0"/>
    <n v="32.933469497244566"/>
    <n v="0"/>
    <n v="0"/>
    <n v="59349.007739977125"/>
    <n v="52214.91"/>
    <n v="4489.0200000000004"/>
    <x v="13"/>
    <x v="73"/>
  </r>
  <r>
    <n v="17"/>
    <s v="Bogotá Camina Segura"/>
    <x v="0"/>
    <n v="2025"/>
    <s v="30/06/2025 (Terminado)"/>
    <x v="45"/>
    <x v="45"/>
    <s v="EAAB"/>
    <x v="2"/>
    <x v="7"/>
    <x v="7"/>
    <x v="4"/>
    <x v="4"/>
    <x v="23"/>
    <x v="23"/>
    <x v="412"/>
    <x v="412"/>
    <s v="000052"/>
    <s v="2020110010346"/>
    <s v="Renovación y/o reposición del sistema troncal, secundario y local de alcantarillado pluvial en el área de cobertura de la Empresa de Acueducto y Alcantarillado de Bogotá"/>
    <n v="8"/>
    <s v="8 - Renovar 1800 Metro(s) de redes troncales o secundarias de alcantarillado pluvial (canales y colectores)"/>
    <s v="Suma"/>
    <n v="0"/>
    <n v="0"/>
    <n v="0"/>
    <n v="0"/>
    <n v="0"/>
    <n v="1800"/>
    <n v="0"/>
    <n v="0"/>
    <n v="0"/>
    <n v="0"/>
    <n v="0"/>
    <n v="0"/>
    <n v="0"/>
    <n v="0"/>
    <n v="0"/>
    <n v="0"/>
    <n v="0"/>
    <n v="0"/>
    <n v="0"/>
    <n v="0"/>
    <n v="1800"/>
    <n v="0"/>
    <n v="0"/>
    <n v="0"/>
    <n v="0"/>
    <n v="0"/>
    <n v="0"/>
    <n v="0"/>
    <n v="3904.79"/>
    <n v="3904.7870480000001"/>
    <n v="0"/>
    <n v="0"/>
    <n v="0"/>
    <n v="0"/>
    <n v="0"/>
    <n v="0"/>
    <n v="0"/>
    <n v="0"/>
    <n v="0"/>
    <n v="0"/>
    <n v="3904.79"/>
    <n v="3904.7870480000001"/>
    <n v="0"/>
    <n v="0"/>
    <n v="0"/>
    <n v="0"/>
    <n v="0"/>
    <n v="0"/>
    <n v="0"/>
    <n v="3904.79"/>
    <n v="3904.7870480000001"/>
    <n v="0"/>
    <x v="13"/>
    <x v="73"/>
  </r>
  <r>
    <n v="17"/>
    <s v="Bogotá Camina Segura"/>
    <x v="0"/>
    <n v="2025"/>
    <s v="30/06/2025 (Terminado)"/>
    <x v="45"/>
    <x v="45"/>
    <s v="EAAB"/>
    <x v="2"/>
    <x v="7"/>
    <x v="7"/>
    <x v="4"/>
    <x v="4"/>
    <x v="23"/>
    <x v="23"/>
    <x v="412"/>
    <x v="412"/>
    <s v="000052"/>
    <s v="2020110010346"/>
    <s v="Renovación y/o reposición del sistema troncal, secundario y local de alcantarillado pluvial en el área de cobertura de la Empresa de Acueducto y Alcantarillado de Bogotá"/>
    <n v="9"/>
    <s v="9 - Renovar 16920 Metro(s) de redes locales de alcantarillado pluvial"/>
    <s v="Suma"/>
    <n v="0"/>
    <n v="0"/>
    <n v="0"/>
    <n v="0"/>
    <n v="0"/>
    <n v="16495"/>
    <n v="2220"/>
    <n v="13.458623825401636"/>
    <n v="2220"/>
    <n v="13.458623825401636"/>
    <n v="425"/>
    <n v="0"/>
    <n v="0"/>
    <n v="0"/>
    <n v="0"/>
    <n v="0"/>
    <n v="0"/>
    <n v="0"/>
    <n v="0"/>
    <n v="0"/>
    <n v="16920"/>
    <n v="2220"/>
    <n v="13.12"/>
    <n v="2220"/>
    <n v="13.12"/>
    <n v="0"/>
    <n v="0"/>
    <n v="0"/>
    <n v="23317.68"/>
    <n v="21675.22"/>
    <n v="2076.83"/>
    <n v="584.23"/>
    <n v="0"/>
    <n v="0"/>
    <n v="0"/>
    <n v="0"/>
    <n v="0"/>
    <n v="0"/>
    <n v="0"/>
    <n v="0"/>
    <n v="23317.68"/>
    <n v="21675.22"/>
    <n v="2076.83"/>
    <n v="566.38875424139599"/>
    <n v="0"/>
    <n v="0"/>
    <n v="0"/>
    <n v="0"/>
    <n v="0"/>
    <n v="23884.068754241398"/>
    <n v="21675.22"/>
    <n v="2076.83"/>
    <x v="13"/>
    <x v="73"/>
  </r>
  <r>
    <n v="17"/>
    <s v="Bogotá Camina Segura"/>
    <x v="0"/>
    <n v="2025"/>
    <s v="30/06/2025 (Terminado)"/>
    <x v="45"/>
    <x v="45"/>
    <s v="EAAB"/>
    <x v="2"/>
    <x v="7"/>
    <x v="7"/>
    <x v="0"/>
    <x v="0"/>
    <x v="0"/>
    <x v="0"/>
    <x v="413"/>
    <x v="413"/>
    <s v="000055"/>
    <s v="2020110010357"/>
    <s v="Desarrollo de acciones para el fortalecimiento administrativo y operativo empresarial en el área de cobertura de la Empresa de Acueducto y Alcantarillado de Bogotá"/>
    <n v="8"/>
    <s v="8 - Ejecutar 1 Unidad(es) de proyectos Consultoría Fortalecimiento Administrativo y/o Operativo"/>
    <s v="Suma"/>
    <n v="0"/>
    <n v="0"/>
    <n v="0"/>
    <n v="0"/>
    <n v="0"/>
    <n v="1"/>
    <n v="0"/>
    <n v="0"/>
    <n v="0"/>
    <n v="0"/>
    <n v="0"/>
    <n v="0"/>
    <n v="0"/>
    <n v="0"/>
    <n v="0"/>
    <n v="0"/>
    <n v="0"/>
    <n v="0"/>
    <n v="0"/>
    <n v="0"/>
    <n v="1"/>
    <n v="0"/>
    <n v="0"/>
    <n v="0"/>
    <n v="0"/>
    <n v="0"/>
    <n v="0"/>
    <n v="0"/>
    <n v="3158.88"/>
    <n v="2896.29"/>
    <n v="0"/>
    <n v="0"/>
    <n v="0"/>
    <n v="0"/>
    <n v="0"/>
    <n v="0"/>
    <n v="0"/>
    <n v="0"/>
    <n v="0"/>
    <n v="0"/>
    <n v="3158.88"/>
    <n v="2896.29"/>
    <n v="0"/>
    <n v="0"/>
    <n v="0"/>
    <n v="0"/>
    <n v="0"/>
    <n v="0"/>
    <n v="0"/>
    <n v="3158.88"/>
    <n v="2896.29"/>
    <n v="0"/>
    <x v="0"/>
    <x v="0"/>
  </r>
  <r>
    <n v="17"/>
    <s v="Bogotá Camina Segura"/>
    <x v="0"/>
    <n v="2025"/>
    <s v="30/06/2025 (Terminado)"/>
    <x v="45"/>
    <x v="45"/>
    <s v="EAAB"/>
    <x v="2"/>
    <x v="7"/>
    <x v="7"/>
    <x v="0"/>
    <x v="0"/>
    <x v="0"/>
    <x v="0"/>
    <x v="413"/>
    <x v="413"/>
    <s v="000055"/>
    <s v="2020110010357"/>
    <s v="Desarrollo de acciones para el fortalecimiento administrativo y operativo empresarial en el área de cobertura de la Empresa de Acueducto y Alcantarillado de Bogotá"/>
    <n v="9"/>
    <s v="9 - Ejecutar 1 Unidad(es) de proyectos Adquisicion de Maquinaria y Equipos"/>
    <s v="Suma"/>
    <n v="0"/>
    <n v="0"/>
    <n v="0"/>
    <n v="0"/>
    <n v="0"/>
    <n v="1"/>
    <n v="0"/>
    <n v="0"/>
    <n v="0"/>
    <n v="0"/>
    <n v="0"/>
    <n v="0"/>
    <n v="0"/>
    <n v="0"/>
    <n v="0"/>
    <n v="0"/>
    <n v="0"/>
    <n v="0"/>
    <n v="0"/>
    <n v="0"/>
    <n v="1"/>
    <n v="0"/>
    <n v="0"/>
    <n v="0"/>
    <n v="0"/>
    <n v="0"/>
    <n v="0"/>
    <n v="0"/>
    <n v="2177.38"/>
    <n v="1416.3432909999999"/>
    <n v="53.39"/>
    <n v="0"/>
    <n v="0"/>
    <n v="0"/>
    <n v="0"/>
    <n v="0"/>
    <n v="0"/>
    <n v="0"/>
    <n v="0"/>
    <n v="0"/>
    <n v="2177.38"/>
    <n v="1416.3432909999999"/>
    <n v="53.39"/>
    <n v="0"/>
    <n v="0"/>
    <n v="0"/>
    <n v="0"/>
    <n v="0"/>
    <n v="0"/>
    <n v="2177.38"/>
    <n v="1416.3432909999999"/>
    <n v="53.39"/>
    <x v="0"/>
    <x v="0"/>
  </r>
  <r>
    <n v="17"/>
    <s v="Bogotá Camina Segura"/>
    <x v="0"/>
    <n v="2025"/>
    <s v="30/06/2025 (Terminado)"/>
    <x v="45"/>
    <x v="45"/>
    <s v="EAAB"/>
    <x v="2"/>
    <x v="7"/>
    <x v="7"/>
    <x v="4"/>
    <x v="4"/>
    <x v="23"/>
    <x v="23"/>
    <x v="412"/>
    <x v="412"/>
    <s v="000068"/>
    <s v="2020110010358"/>
    <s v="Adecuación de las redes asociadas a la infraestructura vial en el área de cobertura de la Empresa de Acueducto y Alcantarillado de Bogotá"/>
    <n v="6"/>
    <s v="6 - Adecuar 20279 Metro(s) de redes de acueducto asociadas a infraestructura vial convenio IDU"/>
    <s v="Suma"/>
    <n v="0"/>
    <n v="0"/>
    <n v="0"/>
    <n v="0"/>
    <n v="0"/>
    <n v="20279"/>
    <n v="0"/>
    <n v="0"/>
    <n v="0"/>
    <n v="0"/>
    <n v="0"/>
    <n v="0"/>
    <n v="0"/>
    <n v="0"/>
    <n v="0"/>
    <n v="0"/>
    <n v="0"/>
    <n v="0"/>
    <n v="0"/>
    <n v="0"/>
    <n v="20279"/>
    <n v="0"/>
    <n v="0"/>
    <n v="0"/>
    <n v="0"/>
    <n v="0"/>
    <n v="0"/>
    <n v="0"/>
    <n v="6987.37"/>
    <n v="6987.3662960000001"/>
    <n v="6987.37"/>
    <n v="0"/>
    <n v="0"/>
    <n v="0"/>
    <n v="0"/>
    <n v="0"/>
    <n v="0"/>
    <n v="0"/>
    <n v="0"/>
    <n v="0"/>
    <n v="6987.37"/>
    <n v="6987.3662960000001"/>
    <n v="6987.37"/>
    <n v="0"/>
    <n v="0"/>
    <n v="0"/>
    <n v="0"/>
    <n v="0"/>
    <n v="0"/>
    <n v="6987.37"/>
    <n v="6987.3662960000001"/>
    <n v="6987.37"/>
    <x v="13"/>
    <x v="73"/>
  </r>
  <r>
    <n v="17"/>
    <s v="Bogotá Camina Segura"/>
    <x v="0"/>
    <n v="2025"/>
    <s v="30/06/2025 (Terminado)"/>
    <x v="45"/>
    <x v="45"/>
    <s v="EAAB"/>
    <x v="2"/>
    <x v="7"/>
    <x v="7"/>
    <x v="4"/>
    <x v="4"/>
    <x v="23"/>
    <x v="23"/>
    <x v="412"/>
    <x v="412"/>
    <s v="000068"/>
    <s v="2020110010358"/>
    <s v="Adecuación de las redes asociadas a la infraestructura vial en el área de cobertura de la Empresa de Acueducto y Alcantarillado de Bogotá"/>
    <n v="7"/>
    <s v="7 - Adecuar 29976 Metro(s) de redes de alcantarillado asociadas a infraestructura vial"/>
    <s v="Suma"/>
    <n v="0"/>
    <n v="0"/>
    <n v="0"/>
    <n v="0"/>
    <n v="0"/>
    <n v="29976"/>
    <n v="0"/>
    <n v="0"/>
    <n v="0"/>
    <n v="0"/>
    <n v="0"/>
    <n v="0"/>
    <n v="0"/>
    <n v="0"/>
    <n v="0"/>
    <n v="0"/>
    <n v="0"/>
    <n v="0"/>
    <n v="0"/>
    <n v="0"/>
    <n v="29976"/>
    <n v="0"/>
    <n v="0"/>
    <n v="0"/>
    <n v="0"/>
    <n v="0"/>
    <n v="0"/>
    <n v="0"/>
    <n v="56190.2"/>
    <n v="56190.198144000002"/>
    <n v="56190.2"/>
    <n v="0"/>
    <n v="0"/>
    <n v="0"/>
    <n v="0"/>
    <n v="0"/>
    <n v="0"/>
    <n v="0"/>
    <n v="0"/>
    <n v="0"/>
    <n v="56190.2"/>
    <n v="56190.198144000002"/>
    <n v="56190.2"/>
    <n v="0"/>
    <n v="0"/>
    <n v="0"/>
    <n v="0"/>
    <n v="0"/>
    <n v="0"/>
    <n v="56190.2"/>
    <n v="56190.198144000002"/>
    <n v="56190.2"/>
    <x v="13"/>
    <x v="73"/>
  </r>
  <r>
    <n v="17"/>
    <s v="Bogotá Camina Segura"/>
    <x v="0"/>
    <n v="2025"/>
    <s v="30/06/2025 (Terminado)"/>
    <x v="45"/>
    <x v="45"/>
    <s v="EAAB"/>
    <x v="2"/>
    <x v="7"/>
    <x v="7"/>
    <x v="4"/>
    <x v="4"/>
    <x v="23"/>
    <x v="23"/>
    <x v="414"/>
    <x v="414"/>
    <s v="007334"/>
    <s v="2020110010351"/>
    <s v="Construcción y expansión del sistema de abastecimiento y matriz de acueducto en el área de cobertura de la Empresa de Acueducto y Alcantarillado de Bogotá"/>
    <n v="12"/>
    <s v="12 - Construir u optmizar 7538 Metro(s) de redes de conducción o matrices de acueducto"/>
    <s v="Suma"/>
    <n v="0"/>
    <n v="0"/>
    <n v="0"/>
    <n v="0"/>
    <n v="0"/>
    <n v="6811"/>
    <n v="0"/>
    <n v="0"/>
    <n v="0"/>
    <n v="0"/>
    <n v="727"/>
    <n v="0"/>
    <n v="0"/>
    <n v="0"/>
    <n v="0"/>
    <n v="0"/>
    <n v="0"/>
    <n v="0"/>
    <n v="0"/>
    <n v="0"/>
    <n v="7538"/>
    <n v="0"/>
    <n v="0"/>
    <n v="0"/>
    <n v="0"/>
    <n v="0"/>
    <n v="0"/>
    <n v="0"/>
    <n v="29716.33"/>
    <n v="29382.810549000002"/>
    <n v="1348.71"/>
    <n v="4097.8"/>
    <n v="0"/>
    <n v="0"/>
    <n v="0"/>
    <n v="0"/>
    <n v="0"/>
    <n v="0"/>
    <n v="0"/>
    <n v="0"/>
    <n v="29716.33"/>
    <n v="29382.810549000002"/>
    <n v="1348.71"/>
    <n v="3972.6611730489576"/>
    <n v="0"/>
    <n v="0"/>
    <n v="0"/>
    <n v="0"/>
    <n v="0"/>
    <n v="33688.991173048962"/>
    <n v="29382.810549000002"/>
    <n v="1348.71"/>
    <x v="13"/>
    <x v="73"/>
  </r>
  <r>
    <n v="17"/>
    <s v="Bogotá Camina Segura"/>
    <x v="0"/>
    <n v="2025"/>
    <s v="30/06/2025 (Terminado)"/>
    <x v="45"/>
    <x v="45"/>
    <s v="EAAB"/>
    <x v="2"/>
    <x v="7"/>
    <x v="7"/>
    <x v="4"/>
    <x v="4"/>
    <x v="23"/>
    <x v="23"/>
    <x v="414"/>
    <x v="414"/>
    <s v="007334"/>
    <s v="2020110010351"/>
    <s v="Construcción y expansión del sistema de abastecimiento y matriz de acueducto en el área de cobertura de la Empresa de Acueducto y Alcantarillado de Bogotá"/>
    <n v="13"/>
    <s v="13 - construir 3 Unidad(es) Estación de bombeo de agua potable"/>
    <s v="Suma"/>
    <n v="0"/>
    <n v="0"/>
    <n v="0"/>
    <n v="0"/>
    <n v="0"/>
    <n v="2"/>
    <n v="0"/>
    <n v="0"/>
    <n v="0"/>
    <n v="0"/>
    <n v="1"/>
    <n v="0"/>
    <n v="0"/>
    <n v="0"/>
    <n v="0"/>
    <n v="0"/>
    <n v="0"/>
    <n v="0"/>
    <n v="0"/>
    <n v="0"/>
    <n v="3"/>
    <n v="0"/>
    <n v="0"/>
    <n v="0"/>
    <n v="0"/>
    <n v="0"/>
    <n v="0"/>
    <n v="0"/>
    <n v="20096.650000000001"/>
    <n v="20095.593612000001"/>
    <n v="698.77"/>
    <n v="1365.72"/>
    <n v="0"/>
    <n v="0"/>
    <n v="0"/>
    <n v="0"/>
    <n v="0"/>
    <n v="0"/>
    <n v="0"/>
    <n v="0"/>
    <n v="20096.650000000001"/>
    <n v="20095.593612000001"/>
    <n v="698.77"/>
    <n v="1324.0135724672805"/>
    <n v="0"/>
    <n v="0"/>
    <n v="0"/>
    <n v="0"/>
    <n v="0"/>
    <n v="21420.663572467281"/>
    <n v="20095.593612000001"/>
    <n v="698.77"/>
    <x v="13"/>
    <x v="73"/>
  </r>
  <r>
    <n v="17"/>
    <s v="Bogotá Camina Segura"/>
    <x v="0"/>
    <n v="2025"/>
    <s v="30/06/2025 (Terminado)"/>
    <x v="45"/>
    <x v="45"/>
    <s v="EAAB"/>
    <x v="2"/>
    <x v="7"/>
    <x v="7"/>
    <x v="4"/>
    <x v="4"/>
    <x v="23"/>
    <x v="23"/>
    <x v="414"/>
    <x v="414"/>
    <s v="007334"/>
    <s v="2020110010351"/>
    <s v="Construcción y expansión del sistema de abastecimiento y matriz de acueducto en el área de cobertura de la Empresa de Acueducto y Alcantarillado de Bogotá"/>
    <n v="14"/>
    <s v="14 - construir 8 Unidad(es) Tanques de almacenamiento"/>
    <s v="Suma"/>
    <n v="0"/>
    <n v="0"/>
    <n v="0"/>
    <n v="0"/>
    <n v="0"/>
    <n v="7"/>
    <n v="0"/>
    <n v="0"/>
    <n v="0"/>
    <n v="0"/>
    <n v="1"/>
    <n v="0"/>
    <n v="0"/>
    <n v="0"/>
    <n v="0"/>
    <n v="0"/>
    <n v="0"/>
    <n v="0"/>
    <n v="0"/>
    <n v="0"/>
    <n v="8"/>
    <n v="0"/>
    <n v="0"/>
    <n v="0"/>
    <n v="0"/>
    <n v="0"/>
    <n v="0"/>
    <n v="0"/>
    <n v="17024.2"/>
    <n v="16980.900000000001"/>
    <n v="356.61"/>
    <n v="22182.29"/>
    <n v="0"/>
    <n v="0"/>
    <n v="0"/>
    <n v="0"/>
    <n v="0"/>
    <n v="0"/>
    <n v="0"/>
    <n v="0"/>
    <n v="17024.2"/>
    <n v="16980.900000000001"/>
    <n v="356.61"/>
    <n v="21504.886088221036"/>
    <n v="0"/>
    <n v="0"/>
    <n v="0"/>
    <n v="0"/>
    <n v="0"/>
    <n v="38529.08608822104"/>
    <n v="16980.900000000001"/>
    <n v="356.61"/>
    <x v="13"/>
    <x v="73"/>
  </r>
  <r>
    <n v="17"/>
    <s v="Bogotá Camina Segura"/>
    <x v="0"/>
    <n v="2025"/>
    <s v="30/06/2025 (Terminado)"/>
    <x v="45"/>
    <x v="45"/>
    <s v="EAAB"/>
    <x v="2"/>
    <x v="7"/>
    <x v="7"/>
    <x v="4"/>
    <x v="4"/>
    <x v="23"/>
    <x v="23"/>
    <x v="414"/>
    <x v="414"/>
    <s v="007338"/>
    <s v="2020110010352"/>
    <s v="Construcción de redes locales para el servicio de acueducto en el área de cobertura de la Empresa de Acueducto y Alcantarillado de Bogotá"/>
    <n v="8"/>
    <s v="8 - construir 1286 Metro(s) de redes locales de acueducto"/>
    <s v="Suma"/>
    <n v="0"/>
    <n v="0"/>
    <n v="0"/>
    <n v="0"/>
    <n v="0"/>
    <n v="1286"/>
    <n v="0"/>
    <n v="0"/>
    <n v="0"/>
    <n v="0"/>
    <n v="0"/>
    <n v="0"/>
    <n v="0"/>
    <n v="0"/>
    <n v="0"/>
    <n v="0"/>
    <n v="0"/>
    <n v="0"/>
    <n v="0"/>
    <n v="0"/>
    <n v="1286"/>
    <n v="0"/>
    <n v="0"/>
    <n v="0"/>
    <n v="0"/>
    <n v="0"/>
    <n v="0"/>
    <n v="0"/>
    <n v="1267.29"/>
    <n v="1267.2879049999999"/>
    <n v="59.58"/>
    <n v="0"/>
    <n v="0"/>
    <n v="0"/>
    <n v="0"/>
    <n v="0"/>
    <n v="0"/>
    <n v="0"/>
    <n v="0"/>
    <n v="0"/>
    <n v="1267.29"/>
    <n v="1267.2879049999999"/>
    <n v="59.58"/>
    <n v="0"/>
    <n v="0"/>
    <n v="0"/>
    <n v="0"/>
    <n v="0"/>
    <n v="0"/>
    <n v="1267.29"/>
    <n v="1267.2879049999999"/>
    <n v="59.58"/>
    <x v="13"/>
    <x v="73"/>
  </r>
  <r>
    <n v="17"/>
    <s v="Bogotá Camina Segura"/>
    <x v="0"/>
    <n v="2025"/>
    <s v="30/06/2025 (Terminado)"/>
    <x v="45"/>
    <x v="45"/>
    <s v="EAAB"/>
    <x v="2"/>
    <x v="7"/>
    <x v="7"/>
    <x v="4"/>
    <x v="4"/>
    <x v="32"/>
    <x v="32"/>
    <x v="415"/>
    <x v="415"/>
    <s v="007341"/>
    <s v="2020110010353"/>
    <s v="Adecuación hidráulica y recuperación ambiental de humedales, quebradas, ríos y cuencas abastecedoras en el área de cobertura de la Empresa de Acueducto y Alcantarillado de Bogotá"/>
    <n v="17"/>
    <s v="17 - ejecutar 3 Unidad(es) de diagnosticos para la recuperación del caudal ecológico de humedales"/>
    <s v="Suma"/>
    <n v="0"/>
    <n v="0"/>
    <n v="0"/>
    <n v="0"/>
    <n v="0"/>
    <n v="3"/>
    <n v="0"/>
    <n v="0"/>
    <n v="0"/>
    <n v="0"/>
    <n v="0"/>
    <n v="0"/>
    <n v="0"/>
    <n v="0"/>
    <n v="0"/>
    <n v="0"/>
    <n v="0"/>
    <n v="0"/>
    <n v="0"/>
    <n v="0"/>
    <n v="3"/>
    <n v="0"/>
    <n v="0"/>
    <n v="0"/>
    <n v="0"/>
    <n v="0"/>
    <n v="0"/>
    <n v="0"/>
    <n v="1401.3"/>
    <n v="1308.7093379999999"/>
    <n v="0"/>
    <n v="0"/>
    <n v="0"/>
    <n v="0"/>
    <n v="0"/>
    <n v="0"/>
    <n v="0"/>
    <n v="0"/>
    <n v="0"/>
    <n v="0"/>
    <n v="1401.3"/>
    <n v="1308.7093379999999"/>
    <n v="0"/>
    <n v="0"/>
    <n v="0"/>
    <n v="0"/>
    <n v="0"/>
    <n v="0"/>
    <n v="0"/>
    <n v="1401.3"/>
    <n v="1308.7093379999999"/>
    <n v="0"/>
    <x v="13"/>
    <x v="74"/>
  </r>
  <r>
    <n v="17"/>
    <s v="Bogotá Camina Segura"/>
    <x v="0"/>
    <n v="2025"/>
    <s v="30/06/2025 (Terminado)"/>
    <x v="45"/>
    <x v="45"/>
    <s v="EAAB"/>
    <x v="2"/>
    <x v="7"/>
    <x v="7"/>
    <x v="4"/>
    <x v="4"/>
    <x v="23"/>
    <x v="23"/>
    <x v="414"/>
    <x v="414"/>
    <s v="007530"/>
    <s v="2024110010236"/>
    <s v="Construcción de la infraestructura para la prestación de servicios de acueducto y alcantarillado en el área de cobertura de la Empresa de Acueducto y Alcantarillado de Bogotá D.C."/>
    <n v="1"/>
    <s v="1 - Construir 60,77 Kilómetro(s) de redes locales de acueducto"/>
    <s v="Suma"/>
    <n v="0.67"/>
    <n v="0.67"/>
    <n v="100"/>
    <n v="0.67"/>
    <n v="100"/>
    <n v="13.07"/>
    <n v="0"/>
    <n v="0"/>
    <n v="0"/>
    <n v="0"/>
    <n v="21.46"/>
    <n v="0"/>
    <n v="0"/>
    <n v="0"/>
    <n v="0"/>
    <n v="25.57"/>
    <n v="0"/>
    <n v="0"/>
    <n v="0"/>
    <n v="0"/>
    <n v="60.77"/>
    <n v="0.67"/>
    <n v="1.10251769"/>
    <n v="0.67"/>
    <n v="1.10251769"/>
    <n v="1168.18"/>
    <n v="1028.0899999999999"/>
    <n v="119.61"/>
    <n v="16735.46"/>
    <n v="9101.2900000000009"/>
    <n v="480.69"/>
    <n v="6445.21"/>
    <n v="0"/>
    <n v="0"/>
    <n v="11498.5"/>
    <n v="0"/>
    <n v="0"/>
    <n v="1220.981736"/>
    <n v="1074.5596679999999"/>
    <n v="125.01637199999999"/>
    <n v="16735.46"/>
    <n v="9101.2900000000009"/>
    <n v="480.69"/>
    <n v="6248.3858458555496"/>
    <n v="0"/>
    <n v="0"/>
    <n v="10822.677879796131"/>
    <n v="0"/>
    <n v="0"/>
    <n v="35027.505461651679"/>
    <n v="10175.849668000001"/>
    <n v="605.70637199999999"/>
    <x v="13"/>
    <x v="73"/>
  </r>
  <r>
    <n v="17"/>
    <s v="Bogotá Camina Segura"/>
    <x v="0"/>
    <n v="2025"/>
    <s v="30/06/2025 (Terminado)"/>
    <x v="45"/>
    <x v="45"/>
    <s v="EAAB"/>
    <x v="2"/>
    <x v="7"/>
    <x v="7"/>
    <x v="4"/>
    <x v="4"/>
    <x v="23"/>
    <x v="23"/>
    <x v="414"/>
    <x v="414"/>
    <s v="007530"/>
    <s v="2024110010236"/>
    <s v="Construcción de la infraestructura para la prestación de servicios de acueducto y alcantarillado en el área de cobertura de la Empresa de Acueducto y Alcantarillado de Bogotá D.C."/>
    <n v="2"/>
    <s v="2 - Construir 14,87 Kilómetro(s) de redes de conducción o matrices de acueducto"/>
    <s v="Suma"/>
    <n v="0.75"/>
    <n v="0.75"/>
    <n v="100"/>
    <n v="0"/>
    <n v="0"/>
    <n v="6.3"/>
    <n v="0.01"/>
    <n v="0.15873015873015872"/>
    <n v="0.01"/>
    <n v="0.15873015873015872"/>
    <n v="5"/>
    <n v="0"/>
    <n v="0"/>
    <n v="0"/>
    <n v="0"/>
    <n v="2.82"/>
    <n v="0"/>
    <n v="0"/>
    <n v="0"/>
    <n v="0"/>
    <n v="14.87"/>
    <n v="0.76"/>
    <n v="5.1100000000000003"/>
    <n v="0.01"/>
    <n v="7.0000000000000007E-2"/>
    <n v="39442.93"/>
    <n v="9172.27"/>
    <n v="923.64"/>
    <n v="214759.15"/>
    <n v="141445.49"/>
    <n v="25831.88"/>
    <n v="3645.41"/>
    <n v="0"/>
    <n v="0"/>
    <n v="2231.29"/>
    <n v="0"/>
    <n v="0"/>
    <n v="41225.750435999995"/>
    <n v="9586.8566039999987"/>
    <n v="965.38852799999995"/>
    <n v="214759.15"/>
    <n v="141445.49"/>
    <n v="25831.88"/>
    <n v="3534.0862821134265"/>
    <n v="0"/>
    <n v="0"/>
    <n v="2100.1463605174854"/>
    <n v="0"/>
    <n v="0"/>
    <n v="261619.1330786309"/>
    <n v="151032.34660399999"/>
    <n v="26797.268528000001"/>
    <x v="13"/>
    <x v="73"/>
  </r>
  <r>
    <n v="17"/>
    <s v="Bogotá Camina Segura"/>
    <x v="0"/>
    <n v="2025"/>
    <s v="30/06/2025 (Terminado)"/>
    <x v="45"/>
    <x v="45"/>
    <s v="EAAB"/>
    <x v="2"/>
    <x v="7"/>
    <x v="7"/>
    <x v="4"/>
    <x v="4"/>
    <x v="23"/>
    <x v="23"/>
    <x v="414"/>
    <x v="414"/>
    <s v="007530"/>
    <s v="2024110010236"/>
    <s v="Construcción de la infraestructura para la prestación de servicios de acueducto y alcantarillado en el área de cobertura de la Empresa de Acueducto y Alcantarillado de Bogotá D.C."/>
    <n v="3"/>
    <s v="3 - Construir 1 Unidad(es) estación de bombeo de agua potable"/>
    <s v="Suma"/>
    <n v="0"/>
    <n v="0"/>
    <n v="0"/>
    <n v="0"/>
    <n v="0"/>
    <n v="0"/>
    <n v="0"/>
    <n v="0"/>
    <n v="0"/>
    <n v="0"/>
    <n v="0"/>
    <n v="0"/>
    <n v="0"/>
    <n v="0"/>
    <n v="0"/>
    <n v="1"/>
    <n v="0"/>
    <n v="0"/>
    <n v="0"/>
    <n v="0"/>
    <n v="1"/>
    <n v="0"/>
    <n v="0"/>
    <n v="0"/>
    <n v="0"/>
    <n v="5082.8900000000003"/>
    <n v="4093.81"/>
    <n v="55.13"/>
    <n v="8034.99"/>
    <n v="8023.21"/>
    <n v="4640.8"/>
    <n v="273.11"/>
    <n v="0"/>
    <n v="0"/>
    <n v="2939.98"/>
    <n v="0"/>
    <n v="0"/>
    <n v="5312.6366280000002"/>
    <n v="4278.8502119999994"/>
    <n v="57.621876"/>
    <n v="8034.99"/>
    <n v="8023.21"/>
    <n v="4640.8"/>
    <n v="264.76975278720312"/>
    <n v="0"/>
    <n v="0"/>
    <n v="2767.1832424266668"/>
    <n v="0"/>
    <n v="0"/>
    <n v="16379.579623213869"/>
    <n v="12302.060212"/>
    <n v="4698.4218760000003"/>
    <x v="13"/>
    <x v="73"/>
  </r>
  <r>
    <n v="17"/>
    <s v="Bogotá Camina Segura"/>
    <x v="0"/>
    <n v="2025"/>
    <s v="30/06/2025 (Terminado)"/>
    <x v="45"/>
    <x v="45"/>
    <s v="EAAB"/>
    <x v="2"/>
    <x v="7"/>
    <x v="7"/>
    <x v="4"/>
    <x v="4"/>
    <x v="23"/>
    <x v="23"/>
    <x v="411"/>
    <x v="411"/>
    <s v="007530"/>
    <s v="2024110010236"/>
    <s v="Construcción de la infraestructura para la prestación de servicios de acueducto y alcantarillado en el área de cobertura de la Empresa de Acueducto y Alcantarillado de Bogotá D.C."/>
    <n v="4"/>
    <s v="4 - Construir 49,97 Kilómetro(s) de redes locales de alcantarillado sanitario"/>
    <s v="Suma"/>
    <n v="1.04"/>
    <n v="1.04"/>
    <n v="100"/>
    <n v="1.04"/>
    <n v="100"/>
    <n v="15.54"/>
    <n v="0.47"/>
    <n v="3.0244530244530243"/>
    <n v="0.47"/>
    <n v="3.0244530244530243"/>
    <n v="20.52"/>
    <n v="0"/>
    <n v="0"/>
    <n v="0"/>
    <n v="0"/>
    <n v="12.87"/>
    <n v="0"/>
    <n v="0"/>
    <n v="0"/>
    <n v="0"/>
    <n v="49.97"/>
    <n v="1.51"/>
    <n v="3.02"/>
    <n v="0.47"/>
    <n v="0.94"/>
    <n v="1914.07"/>
    <n v="1558.15"/>
    <n v="287.58"/>
    <n v="38637.019999999997"/>
    <n v="29085.96"/>
    <n v="3123.9"/>
    <n v="12073.98"/>
    <n v="0"/>
    <n v="0"/>
    <n v="10344.58"/>
    <n v="0"/>
    <n v="0"/>
    <n v="2000.5859639999996"/>
    <n v="1628.5783799999999"/>
    <n v="300.57861599999995"/>
    <n v="38637.019999999997"/>
    <n v="29085.96"/>
    <n v="3123.9"/>
    <n v="11705.264178380998"/>
    <n v="0"/>
    <n v="0"/>
    <n v="9736.5793052816844"/>
    <n v="0"/>
    <n v="0"/>
    <n v="62079.449447662671"/>
    <n v="30714.538379999998"/>
    <n v="3424.4786159999999"/>
    <x v="13"/>
    <x v="72"/>
  </r>
  <r>
    <n v="17"/>
    <s v="Bogotá Camina Segura"/>
    <x v="0"/>
    <n v="2025"/>
    <s v="30/06/2025 (Terminado)"/>
    <x v="45"/>
    <x v="45"/>
    <s v="EAAB"/>
    <x v="2"/>
    <x v="7"/>
    <x v="7"/>
    <x v="4"/>
    <x v="4"/>
    <x v="23"/>
    <x v="23"/>
    <x v="410"/>
    <x v="410"/>
    <s v="007530"/>
    <s v="2024110010236"/>
    <s v="Construcción de la infraestructura para la prestación de servicios de acueducto y alcantarillado en el área de cobertura de la Empresa de Acueducto y Alcantarillado de Bogotá D.C."/>
    <n v="5"/>
    <s v="5 - Construir 38,01 Kilómetro(s) de redes locales de alcantarillado pluvial"/>
    <s v="Suma"/>
    <n v="0.98"/>
    <n v="0.98"/>
    <n v="100"/>
    <n v="0.98"/>
    <n v="100"/>
    <n v="9.4700000000000006"/>
    <n v="4.3600000000000003"/>
    <n v="46.040126715945092"/>
    <n v="4.3600000000000003"/>
    <n v="46.040126715945092"/>
    <n v="16.8"/>
    <n v="0"/>
    <n v="0"/>
    <n v="0"/>
    <n v="0"/>
    <n v="10.76"/>
    <n v="0"/>
    <n v="0"/>
    <n v="0"/>
    <n v="0"/>
    <n v="38.01"/>
    <n v="5.34"/>
    <n v="14.05"/>
    <n v="4.3600000000000003"/>
    <n v="11.47"/>
    <n v="7332.78"/>
    <n v="6915.81"/>
    <n v="902.68"/>
    <n v="44070.31"/>
    <n v="36841.289267"/>
    <n v="11582.69"/>
    <n v="12073.98"/>
    <n v="0"/>
    <n v="0"/>
    <n v="10344.58"/>
    <n v="0"/>
    <n v="0"/>
    <n v="7664.2216559999988"/>
    <n v="7228.4046119999994"/>
    <n v="943.48113599999988"/>
    <n v="44070.31"/>
    <n v="36841.289267"/>
    <n v="11582.69"/>
    <n v="11705.264178380998"/>
    <n v="0"/>
    <n v="0"/>
    <n v="9736.5793052816844"/>
    <n v="0"/>
    <n v="0"/>
    <n v="73176.375139662676"/>
    <n v="44069.693878999999"/>
    <n v="12526.171136000001"/>
    <x v="13"/>
    <x v="72"/>
  </r>
  <r>
    <n v="17"/>
    <s v="Bogotá Camina Segura"/>
    <x v="0"/>
    <n v="2025"/>
    <s v="30/06/2025 (Terminado)"/>
    <x v="45"/>
    <x v="45"/>
    <s v="EAAB"/>
    <x v="2"/>
    <x v="7"/>
    <x v="7"/>
    <x v="4"/>
    <x v="4"/>
    <x v="23"/>
    <x v="23"/>
    <x v="410"/>
    <x v="410"/>
    <s v="007530"/>
    <s v="2024110010236"/>
    <s v="Construcción de la infraestructura para la prestación de servicios de acueducto y alcantarillado en el área de cobertura de la Empresa de Acueducto y Alcantarillado de Bogotá D.C."/>
    <n v="6"/>
    <s v="6 - Construir 4,5 Kilómetro(s) de redes  troncales o secundarias de alcantarillado Pluvial (canales y colectores)"/>
    <s v="Suma"/>
    <n v="2.09"/>
    <n v="2.09"/>
    <n v="100"/>
    <n v="2.09"/>
    <n v="100"/>
    <n v="0.72"/>
    <n v="0.81"/>
    <n v="112.50000000000003"/>
    <n v="0.81"/>
    <n v="112.50000000000003"/>
    <n v="0.32"/>
    <n v="0"/>
    <n v="0"/>
    <n v="0"/>
    <n v="0"/>
    <n v="1.37"/>
    <n v="0"/>
    <n v="0"/>
    <n v="0"/>
    <n v="0"/>
    <n v="4.5"/>
    <n v="2.9"/>
    <n v="64.44"/>
    <n v="0.81"/>
    <n v="18"/>
    <n v="20916.16"/>
    <n v="19152.64"/>
    <n v="10.35"/>
    <n v="30721.35"/>
    <n v="30696.85"/>
    <n v="2652.5"/>
    <n v="4770.75"/>
    <n v="0"/>
    <n v="0"/>
    <n v="26326.22"/>
    <n v="0"/>
    <n v="0"/>
    <n v="21861.570431999997"/>
    <n v="20018.339327999998"/>
    <n v="10.817819999999999"/>
    <n v="30721.35"/>
    <n v="30696.85"/>
    <n v="2652.5"/>
    <n v="4625.0605913717882"/>
    <n v="0"/>
    <n v="0"/>
    <n v="24778.901496077444"/>
    <n v="0"/>
    <n v="0"/>
    <n v="81986.882519449224"/>
    <n v="50715.189327999993"/>
    <n v="2663.3178200000002"/>
    <x v="13"/>
    <x v="72"/>
  </r>
  <r>
    <n v="17"/>
    <s v="Bogotá Camina Segura"/>
    <x v="0"/>
    <n v="2025"/>
    <s v="30/06/2025 (Terminado)"/>
    <x v="45"/>
    <x v="45"/>
    <s v="EAAB"/>
    <x v="2"/>
    <x v="7"/>
    <x v="7"/>
    <x v="4"/>
    <x v="4"/>
    <x v="23"/>
    <x v="23"/>
    <x v="411"/>
    <x v="411"/>
    <s v="007530"/>
    <s v="2024110010236"/>
    <s v="Construcción de la infraestructura para la prestación de servicios de acueducto y alcantarillado en el área de cobertura de la Empresa de Acueducto y Alcantarillado de Bogotá D.C."/>
    <n v="7"/>
    <s v="7 - Construir 2,1 Kilómetro(s) de redes troncales o secundarias de alcantarillado sanitario"/>
    <s v="Suma"/>
    <n v="0"/>
    <n v="0"/>
    <n v="0"/>
    <n v="0"/>
    <n v="0"/>
    <n v="0.5"/>
    <n v="0"/>
    <n v="0"/>
    <n v="0"/>
    <n v="0"/>
    <n v="1"/>
    <n v="0"/>
    <n v="0"/>
    <n v="0"/>
    <n v="0"/>
    <n v="0.6"/>
    <n v="0"/>
    <n v="0"/>
    <n v="0"/>
    <n v="0"/>
    <n v="2.1"/>
    <n v="0"/>
    <n v="0"/>
    <n v="0"/>
    <n v="0"/>
    <n v="6209.96"/>
    <n v="5946.59"/>
    <n v="2276.19"/>
    <n v="63927.87"/>
    <n v="63803.504358999999"/>
    <n v="10352.67"/>
    <n v="0"/>
    <n v="0"/>
    <n v="0"/>
    <n v="11446.91"/>
    <n v="0"/>
    <n v="0"/>
    <n v="6490.6501919999992"/>
    <n v="6215.3758679999992"/>
    <n v="2379.0737879999997"/>
    <n v="63927.87"/>
    <n v="63803.504358999999"/>
    <n v="10352.67"/>
    <n v="0"/>
    <n v="0"/>
    <n v="0"/>
    <n v="10774.120072097849"/>
    <n v="0"/>
    <n v="0"/>
    <n v="81192.640264097849"/>
    <n v="70018.880227000001"/>
    <n v="12731.743788"/>
    <x v="13"/>
    <x v="72"/>
  </r>
  <r>
    <n v="17"/>
    <s v="Bogotá Camina Segura"/>
    <x v="0"/>
    <n v="2025"/>
    <s v="30/06/2025 (Terminado)"/>
    <x v="45"/>
    <x v="45"/>
    <s v="EAAB"/>
    <x v="2"/>
    <x v="7"/>
    <x v="7"/>
    <x v="4"/>
    <x v="4"/>
    <x v="23"/>
    <x v="23"/>
    <x v="416"/>
    <x v="416"/>
    <s v="007530"/>
    <s v="2024110010236"/>
    <s v="Construcción de la infraestructura para la prestación de servicios de acueducto y alcantarillado en el área de cobertura de la Empresa de Acueducto y Alcantarillado de Bogotá D.C."/>
    <n v="8"/>
    <s v="8 - Elaborar 1 Unidad(es) estudio para evaluar la factibilidad de las obras que permitan asegurar la expansión del sistema de abastecimiento de agua potable del Distrito Capital y la consolidación del área metropolitana Bogotá - Región en el largo plazo"/>
    <s v="Suma"/>
    <n v="0"/>
    <n v="0"/>
    <n v="0"/>
    <n v="0"/>
    <n v="0"/>
    <n v="0"/>
    <n v="0"/>
    <n v="0"/>
    <n v="0"/>
    <n v="0"/>
    <n v="0"/>
    <n v="0"/>
    <n v="0"/>
    <n v="0"/>
    <n v="0"/>
    <n v="1"/>
    <n v="0"/>
    <n v="0"/>
    <n v="0"/>
    <n v="0"/>
    <n v="1"/>
    <n v="0"/>
    <n v="0"/>
    <n v="0"/>
    <n v="0"/>
    <n v="0"/>
    <n v="0"/>
    <n v="0"/>
    <n v="0"/>
    <n v="0"/>
    <n v="0"/>
    <n v="1856.58"/>
    <n v="0"/>
    <n v="0"/>
    <n v="5299.73"/>
    <n v="0"/>
    <n v="0"/>
    <n v="0"/>
    <n v="0"/>
    <n v="0"/>
    <n v="0"/>
    <n v="0"/>
    <n v="0"/>
    <n v="1799.8836645661656"/>
    <n v="0"/>
    <n v="0"/>
    <n v="4988.2393912155449"/>
    <n v="0"/>
    <n v="0"/>
    <n v="6788.1230557817107"/>
    <n v="0"/>
    <n v="0"/>
    <x v="13"/>
    <x v="73"/>
  </r>
  <r>
    <n v="17"/>
    <s v="Bogotá Camina Segura"/>
    <x v="0"/>
    <n v="2025"/>
    <s v="30/06/2025 (Terminado)"/>
    <x v="45"/>
    <x v="45"/>
    <s v="EAAB"/>
    <x v="2"/>
    <x v="7"/>
    <x v="7"/>
    <x v="4"/>
    <x v="4"/>
    <x v="23"/>
    <x v="23"/>
    <x v="414"/>
    <x v="414"/>
    <s v="007530"/>
    <s v="2024110010236"/>
    <s v="Construcción de la infraestructura para la prestación de servicios de acueducto y alcantarillado en el área de cobertura de la Empresa de Acueducto y Alcantarillado de Bogotá D.C."/>
    <n v="9"/>
    <s v="9 - Construir 1 Unidad(es) tanque de almacenamiento"/>
    <s v="Suma"/>
    <n v="0"/>
    <n v="0"/>
    <n v="0"/>
    <n v="0"/>
    <n v="0"/>
    <n v="0"/>
    <n v="0"/>
    <n v="0"/>
    <n v="0"/>
    <n v="0"/>
    <n v="0"/>
    <n v="0"/>
    <n v="0"/>
    <n v="0"/>
    <n v="0"/>
    <n v="1"/>
    <n v="0"/>
    <n v="0"/>
    <n v="0"/>
    <n v="0"/>
    <n v="1"/>
    <n v="0"/>
    <n v="0"/>
    <n v="0"/>
    <n v="0"/>
    <n v="9632.83"/>
    <n v="7813.4"/>
    <n v="4725.3500000000004"/>
    <n v="19496.7"/>
    <n v="19409.2"/>
    <n v="4814.22"/>
    <n v="2061.04"/>
    <n v="0"/>
    <n v="0"/>
    <n v="8960.41"/>
    <n v="0"/>
    <n v="0"/>
    <n v="10068.233915999999"/>
    <n v="8166.5656799999988"/>
    <n v="4938.9358199999997"/>
    <n v="19496.7"/>
    <n v="19409.2"/>
    <n v="4814.22"/>
    <n v="1998.0998545807074"/>
    <n v="0"/>
    <n v="0"/>
    <n v="8433.7636301173225"/>
    <n v="0"/>
    <n v="0"/>
    <n v="39996.797400698037"/>
    <n v="27575.76568"/>
    <n v="9753.1558199999999"/>
    <x v="13"/>
    <x v="73"/>
  </r>
  <r>
    <n v="17"/>
    <s v="Bogotá Camina Segura"/>
    <x v="0"/>
    <n v="2025"/>
    <s v="30/06/2025 (Terminado)"/>
    <x v="45"/>
    <x v="45"/>
    <s v="EAAB"/>
    <x v="2"/>
    <x v="7"/>
    <x v="7"/>
    <x v="4"/>
    <x v="4"/>
    <x v="23"/>
    <x v="23"/>
    <x v="414"/>
    <x v="414"/>
    <s v="007530"/>
    <s v="2024110010236"/>
    <s v="Construcción de la infraestructura para la prestación de servicios de acueducto y alcantarillado en el área de cobertura de la Empresa de Acueducto y Alcantarillado de Bogotá D.C."/>
    <n v="10"/>
    <s v="10 - Construir 1 Unidad(es) centrales hidroeléctricas"/>
    <s v="Suma"/>
    <n v="0"/>
    <n v="0"/>
    <n v="0"/>
    <n v="0"/>
    <n v="0"/>
    <n v="0"/>
    <n v="0"/>
    <n v="0"/>
    <n v="0"/>
    <n v="0"/>
    <n v="0"/>
    <n v="0"/>
    <n v="0"/>
    <n v="0"/>
    <n v="0"/>
    <n v="1"/>
    <n v="0"/>
    <n v="0"/>
    <n v="0"/>
    <n v="0"/>
    <n v="1"/>
    <n v="0"/>
    <n v="0"/>
    <n v="0"/>
    <n v="0"/>
    <n v="107.43"/>
    <n v="107.43"/>
    <n v="34.51"/>
    <n v="161.22"/>
    <n v="161.22040000000001"/>
    <n v="144.05000000000001"/>
    <n v="100160.92"/>
    <n v="0"/>
    <n v="0"/>
    <n v="3111.59"/>
    <n v="0"/>
    <n v="0"/>
    <n v="112.285836"/>
    <n v="112.285836"/>
    <n v="36.069851999999997"/>
    <n v="161.22"/>
    <n v="161.22040000000001"/>
    <n v="144.05000000000001"/>
    <n v="97102.200678623354"/>
    <n v="0"/>
    <n v="0"/>
    <n v="2928.7068977688255"/>
    <n v="0"/>
    <n v="0"/>
    <n v="100304.41341239218"/>
    <n v="273.506236"/>
    <n v="180.11985200000001"/>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1"/>
    <s v="1 - Renovar 112,23 Kilómetro(s) de redes locales de acueducto"/>
    <s v="Suma"/>
    <n v="17.3"/>
    <n v="17.29"/>
    <n v="99.942196530000004"/>
    <n v="17.29"/>
    <n v="99.942196530000004"/>
    <n v="45.24"/>
    <n v="25.51"/>
    <n v="56.388152077807248"/>
    <n v="25.51"/>
    <n v="56.388152077807248"/>
    <n v="40.19"/>
    <n v="0"/>
    <n v="0"/>
    <n v="0"/>
    <n v="0"/>
    <n v="9.51"/>
    <n v="0"/>
    <n v="0"/>
    <n v="0"/>
    <n v="0"/>
    <n v="112.23"/>
    <n v="42.8"/>
    <n v="38.14"/>
    <n v="25.51"/>
    <n v="22.73"/>
    <n v="13326.24"/>
    <n v="12031.37"/>
    <n v="2268.9"/>
    <n v="72212.039999999994"/>
    <n v="61558.06"/>
    <n v="21249.59"/>
    <n v="32167.06"/>
    <n v="0"/>
    <n v="0"/>
    <n v="7937.61"/>
    <n v="0"/>
    <n v="0"/>
    <n v="13928.586047999999"/>
    <n v="12575.187924"/>
    <n v="2371.4542799999999"/>
    <n v="72212.039999999994"/>
    <n v="61558.06"/>
    <n v="21249.59"/>
    <n v="31184.740668928742"/>
    <n v="0"/>
    <n v="0"/>
    <n v="7471.0785028872078"/>
    <n v="0"/>
    <n v="0"/>
    <n v="124796.44521981594"/>
    <n v="74133.247923999996"/>
    <n v="23621.044280000002"/>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2"/>
    <s v="2 - Renovar 11,6 Kilómetro(s) de redes conducción ó matrices de acueducto"/>
    <s v="Suma"/>
    <n v="0"/>
    <n v="0"/>
    <n v="0"/>
    <n v="0"/>
    <n v="0"/>
    <n v="7.14"/>
    <n v="0.59"/>
    <n v="8.2633053221288506"/>
    <n v="0.59"/>
    <n v="8.2633053221288506"/>
    <n v="0"/>
    <n v="0"/>
    <n v="0"/>
    <n v="0"/>
    <n v="0"/>
    <n v="4.46"/>
    <n v="0"/>
    <n v="0"/>
    <n v="0"/>
    <n v="0"/>
    <n v="11.6"/>
    <n v="0.59"/>
    <n v="5.09"/>
    <n v="0.59"/>
    <n v="5.09"/>
    <n v="83487.75"/>
    <n v="59921.21"/>
    <n v="15960.89"/>
    <n v="249155.32"/>
    <n v="212257.35"/>
    <n v="38997.269999999997"/>
    <n v="47461.62"/>
    <n v="0"/>
    <n v="0"/>
    <n v="77708.47"/>
    <n v="0"/>
    <n v="0"/>
    <n v="87261.396299999993"/>
    <n v="62629.648691999995"/>
    <n v="16682.322227999997"/>
    <n v="249155.32"/>
    <n v="212257.35"/>
    <n v="38997.269999999997"/>
    <n v="46012.234609791565"/>
    <n v="0"/>
    <n v="0"/>
    <n v="73141.169660547122"/>
    <n v="0"/>
    <n v="0"/>
    <n v="455570.12057033862"/>
    <n v="274886.99869199999"/>
    <n v="55679.592227999994"/>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3"/>
    <s v="3 - Renovar 7 Unidad(es) estaciones de bombeo de agua potable"/>
    <s v="Suma"/>
    <n v="0"/>
    <n v="0"/>
    <n v="0"/>
    <n v="0"/>
    <n v="0"/>
    <n v="0"/>
    <n v="0"/>
    <n v="0"/>
    <n v="0"/>
    <n v="0"/>
    <n v="7"/>
    <n v="0"/>
    <n v="0"/>
    <n v="0"/>
    <n v="0"/>
    <n v="0"/>
    <n v="0"/>
    <n v="0"/>
    <n v="0"/>
    <n v="0"/>
    <n v="7"/>
    <n v="0"/>
    <n v="0"/>
    <n v="0"/>
    <n v="0"/>
    <n v="7252.83"/>
    <n v="5628.46"/>
    <n v="444.96"/>
    <n v="55777.09"/>
    <n v="54026.3"/>
    <n v="11172.13"/>
    <n v="0"/>
    <n v="0"/>
    <n v="0"/>
    <n v="2457.39"/>
    <n v="0"/>
    <n v="0"/>
    <n v="7580.6579159999992"/>
    <n v="5882.8663919999999"/>
    <n v="465.07219199999992"/>
    <n v="55777.09"/>
    <n v="54026.3"/>
    <n v="11172.13"/>
    <n v="0"/>
    <n v="0"/>
    <n v="0"/>
    <n v="2312.957376617142"/>
    <n v="0"/>
    <n v="0"/>
    <n v="65670.705292617131"/>
    <n v="59909.166391999999"/>
    <n v="11637.202191999999"/>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4"/>
    <s v="4 - Renovar 6,11 Kilómetro(s) de redes locales de alcantarillado pluvial"/>
    <s v="Suma"/>
    <n v="3.57"/>
    <n v="3.57"/>
    <n v="100"/>
    <n v="3.57"/>
    <n v="100"/>
    <n v="0.75"/>
    <n v="5.58"/>
    <n v="744"/>
    <n v="5.58"/>
    <n v="744"/>
    <n v="0.59"/>
    <n v="0"/>
    <n v="0"/>
    <n v="0"/>
    <n v="0"/>
    <n v="1.2"/>
    <n v="0"/>
    <n v="0"/>
    <n v="0"/>
    <n v="0"/>
    <n v="6.11"/>
    <n v="9.15"/>
    <n v="149.75"/>
    <n v="5.58"/>
    <n v="91.33"/>
    <n v="23122.97"/>
    <n v="22568.23"/>
    <n v="7768.44"/>
    <n v="60199.87"/>
    <n v="57489.63"/>
    <n v="13313.26"/>
    <n v="12602.62"/>
    <n v="0"/>
    <n v="0"/>
    <n v="3526.96"/>
    <n v="0"/>
    <n v="0"/>
    <n v="24168.128244"/>
    <n v="23588.313995999997"/>
    <n v="8119.5734879999991"/>
    <n v="60199.87"/>
    <n v="57489.63"/>
    <n v="13313.26"/>
    <n v="12217.760542898692"/>
    <n v="0"/>
    <n v="0"/>
    <n v="3319.6636061160812"/>
    <n v="0"/>
    <n v="0"/>
    <n v="99905.422393014771"/>
    <n v="81077.943995999987"/>
    <n v="21432.833488"/>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5"/>
    <s v="5 - Renovar 34,5 Kilómetro(s) de redes locales de alacantarillado sanitario"/>
    <s v="Suma"/>
    <n v="17.079999999999998"/>
    <n v="17.079999999999998"/>
    <n v="100"/>
    <n v="17.079999999999998"/>
    <n v="100"/>
    <n v="3.64"/>
    <n v="22.08"/>
    <n v="606.5934065934066"/>
    <n v="22.08"/>
    <n v="606.5934065934066"/>
    <n v="10.47"/>
    <n v="0"/>
    <n v="0"/>
    <n v="0"/>
    <n v="0"/>
    <n v="3.31"/>
    <n v="0"/>
    <n v="0"/>
    <n v="0"/>
    <n v="0"/>
    <n v="34.5"/>
    <n v="39.159999999999997"/>
    <n v="113.51"/>
    <n v="22.08"/>
    <n v="64"/>
    <n v="23126.82"/>
    <n v="22566.9"/>
    <n v="8343.27"/>
    <n v="122904.06"/>
    <n v="114921.87"/>
    <n v="43258.77"/>
    <n v="17728.47"/>
    <n v="0"/>
    <n v="0"/>
    <n v="5395.89"/>
    <n v="0"/>
    <n v="0"/>
    <n v="24172.152263999997"/>
    <n v="23586.923879999998"/>
    <n v="8720.3858039999996"/>
    <n v="122904.06"/>
    <n v="114921.87"/>
    <n v="43258.77"/>
    <n v="17187.077072224914"/>
    <n v="0"/>
    <n v="0"/>
    <n v="5078.7476057584154"/>
    <n v="0"/>
    <n v="0"/>
    <n v="169342.03694198333"/>
    <n v="138508.79387999998"/>
    <n v="51979.155803999995"/>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6"/>
    <s v="6 - Renovar 2,83 Kilómetro(s) de redes troncales y secundarias de alacantarillado pluvial"/>
    <s v="Suma"/>
    <n v="0"/>
    <n v="0"/>
    <n v="0"/>
    <n v="0"/>
    <n v="0"/>
    <n v="0.5"/>
    <n v="0.75"/>
    <n v="150"/>
    <n v="0.75"/>
    <n v="150"/>
    <n v="1.23"/>
    <n v="0"/>
    <n v="0"/>
    <n v="0"/>
    <n v="0"/>
    <n v="1.1000000000000001"/>
    <n v="0"/>
    <n v="0"/>
    <n v="0"/>
    <n v="0"/>
    <n v="2.83"/>
    <n v="0.75"/>
    <n v="26.5"/>
    <n v="0.75"/>
    <n v="26.5"/>
    <n v="1105.3800000000001"/>
    <n v="1105.3800000000001"/>
    <n v="1019.12"/>
    <n v="18458.189999999999"/>
    <n v="18417.68"/>
    <n v="3764.16"/>
    <n v="13999.36"/>
    <n v="0"/>
    <n v="0"/>
    <n v="7161.84"/>
    <n v="0"/>
    <n v="0"/>
    <n v="1155.3431760000001"/>
    <n v="1155.3431760000001"/>
    <n v="1065.1842239999999"/>
    <n v="18458.189999999999"/>
    <n v="18417.68"/>
    <n v="3764.16"/>
    <n v="13571.846825012119"/>
    <n v="0"/>
    <n v="0"/>
    <n v="6740.9042350427544"/>
    <n v="0"/>
    <n v="0"/>
    <n v="39926.284236054875"/>
    <n v="19573.023175999999"/>
    <n v="4829.3442239999995"/>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7"/>
    <s v="7 - Renovar 2,81 Kilómetro(s) de redes troncales y secundarias de alacantarillado sanitario"/>
    <s v="Suma"/>
    <n v="0"/>
    <n v="0.08"/>
    <n v="0"/>
    <n v="0.08"/>
    <n v="0"/>
    <n v="0"/>
    <n v="0.56999999999999995"/>
    <n v="0"/>
    <n v="0.56999999999999995"/>
    <n v="0"/>
    <n v="0.81"/>
    <n v="0"/>
    <n v="0"/>
    <n v="0"/>
    <n v="0"/>
    <n v="2"/>
    <n v="0"/>
    <n v="0"/>
    <n v="0"/>
    <n v="0"/>
    <n v="2.81"/>
    <n v="0.65"/>
    <n v="23.13"/>
    <n v="0.56999999999999995"/>
    <n v="20.28"/>
    <n v="15276.74"/>
    <n v="14132.32"/>
    <n v="2701.72"/>
    <n v="91729.54"/>
    <n v="91702.49"/>
    <n v="21452.59"/>
    <n v="11498.56"/>
    <n v="0"/>
    <n v="0"/>
    <n v="19087.740000000002"/>
    <n v="0"/>
    <n v="0"/>
    <n v="15967.248647999999"/>
    <n v="14771.100863999998"/>
    <n v="2823.8377439999995"/>
    <n v="91729.54"/>
    <n v="91702.49"/>
    <n v="21452.59"/>
    <n v="11147.41638390693"/>
    <n v="0"/>
    <n v="0"/>
    <n v="17965.861762255929"/>
    <n v="0"/>
    <n v="0"/>
    <n v="136810.06679416285"/>
    <n v="106473.590864"/>
    <n v="24276.427744000001"/>
    <x v="13"/>
    <x v="73"/>
  </r>
  <r>
    <n v="17"/>
    <s v="Bogotá Camina Segura"/>
    <x v="0"/>
    <n v="2025"/>
    <s v="30/06/2025 (Terminado)"/>
    <x v="45"/>
    <x v="45"/>
    <s v="EAAB"/>
    <x v="2"/>
    <x v="7"/>
    <x v="7"/>
    <x v="4"/>
    <x v="4"/>
    <x v="23"/>
    <x v="23"/>
    <x v="412"/>
    <x v="412"/>
    <s v="007533"/>
    <s v="2024110010232"/>
    <s v="Renovación de la infraestructura para la prestación de servicios de acueducto, alcantarillado pluvial y sanitario en el área de cobertura de la Empresa de Acueducto y Alcantarillado de Bogotá D.C."/>
    <n v="8"/>
    <s v="8 - Renovar 3 Unidad(es) tanques de almacenamiento"/>
    <s v="Suma"/>
    <n v="0"/>
    <n v="0"/>
    <n v="0"/>
    <n v="0"/>
    <n v="0"/>
    <n v="0"/>
    <n v="0"/>
    <n v="0"/>
    <n v="0"/>
    <n v="0"/>
    <n v="0"/>
    <n v="0"/>
    <n v="0"/>
    <n v="0"/>
    <n v="0"/>
    <n v="3"/>
    <n v="0"/>
    <n v="0"/>
    <n v="0"/>
    <n v="0"/>
    <n v="3"/>
    <n v="0"/>
    <n v="0"/>
    <n v="0"/>
    <n v="0"/>
    <n v="2179.35"/>
    <n v="2069.1"/>
    <n v="13.34"/>
    <n v="12446.91"/>
    <n v="11124.08"/>
    <n v="2521.7800000000002"/>
    <n v="2785.21"/>
    <n v="0"/>
    <n v="0"/>
    <n v="4518.09"/>
    <n v="0"/>
    <n v="0"/>
    <n v="2277.8566199999996"/>
    <n v="2162.6233199999997"/>
    <n v="13.942967999999999"/>
    <n v="12446.91"/>
    <n v="11124.08"/>
    <n v="2521.7800000000002"/>
    <n v="2700.1551139117787"/>
    <n v="0"/>
    <n v="0"/>
    <n v="4252.5401314891596"/>
    <n v="0"/>
    <n v="0"/>
    <n v="21677.461865400939"/>
    <n v="13286.703320000001"/>
    <n v="2535.722968"/>
    <x v="13"/>
    <x v="73"/>
  </r>
  <r>
    <n v="17"/>
    <s v="Bogotá Camina Segura"/>
    <x v="0"/>
    <n v="2025"/>
    <s v="30/06/2025 (Terminado)"/>
    <x v="45"/>
    <x v="45"/>
    <s v="EAAB"/>
    <x v="2"/>
    <x v="7"/>
    <x v="7"/>
    <x v="4"/>
    <x v="4"/>
    <x v="32"/>
    <x v="32"/>
    <x v="417"/>
    <x v="417"/>
    <s v="007535"/>
    <s v="2024110010204"/>
    <s v="Implementación de acciones para el saneamiento del río Bogotá en el área de cobertura de la Empresa de Acueducto y Alcantarillado de Bogotá D.C."/>
    <n v="1"/>
    <s v="1 - Culminar 1 Unidad(es) etapa del proyecto de construcción de la PTAR Canoas"/>
    <s v="Suma"/>
    <n v="0.01"/>
    <n v="0.01"/>
    <n v="100"/>
    <n v="0.01"/>
    <n v="100"/>
    <n v="0"/>
    <n v="0.09"/>
    <n v="0"/>
    <n v="0.09"/>
    <n v="0"/>
    <n v="0"/>
    <n v="0"/>
    <n v="0"/>
    <n v="0"/>
    <n v="0"/>
    <n v="0.99"/>
    <n v="0"/>
    <n v="0"/>
    <n v="0"/>
    <n v="0"/>
    <n v="1"/>
    <n v="0.1"/>
    <n v="10"/>
    <n v="0.9"/>
    <n v="9"/>
    <n v="31915.27"/>
    <n v="31203.32"/>
    <n v="30714.36"/>
    <n v="63904.07"/>
    <n v="58133.33"/>
    <n v="9916.6200000000008"/>
    <n v="41275.949999999997"/>
    <n v="0"/>
    <n v="0"/>
    <n v="561514.23"/>
    <n v="0"/>
    <n v="0"/>
    <n v="33357.840204"/>
    <n v="32613.710063999995"/>
    <n v="32102.649071999997"/>
    <n v="63904.07"/>
    <n v="58133.33"/>
    <n v="9916.6200000000008"/>
    <n v="40015.462918080462"/>
    <n v="0"/>
    <n v="0"/>
    <n v="528511.33941051061"/>
    <n v="0"/>
    <n v="0"/>
    <n v="665788.71253259107"/>
    <n v="90747.040064000001"/>
    <n v="42019.269071999996"/>
    <x v="13"/>
    <x v="48"/>
  </r>
  <r>
    <n v="17"/>
    <s v="Bogotá Camina Segura"/>
    <x v="0"/>
    <n v="2025"/>
    <s v="30/06/2025 (Terminado)"/>
    <x v="45"/>
    <x v="45"/>
    <s v="EAAB"/>
    <x v="2"/>
    <x v="7"/>
    <x v="7"/>
    <x v="4"/>
    <x v="4"/>
    <x v="32"/>
    <x v="32"/>
    <x v="415"/>
    <x v="415"/>
    <s v="007537"/>
    <s v="2024110010221"/>
    <s v="Mejoramiento hidráulico y recuperación ambiental de humedales, quebradas, ríos y cuencas abastecedoras en el área de cobertura de la Empresa de Acueducto y Alcantarillado de Bogotá D.C."/>
    <n v="1"/>
    <s v="1 - Recuperar 840 Hectárea(s) en las área de  la Estructura Ecológica Principal conforme a lo establecido por la normatividad vigente"/>
    <s v="Suma"/>
    <n v="239"/>
    <n v="238.68"/>
    <n v="99.866108789999998"/>
    <n v="238.68"/>
    <n v="99.866108789999998"/>
    <n v="287"/>
    <n v="90.44"/>
    <n v="31.512195121951219"/>
    <n v="90.44"/>
    <n v="31.512195121951219"/>
    <n v="218"/>
    <n v="0"/>
    <n v="0"/>
    <n v="0"/>
    <n v="0"/>
    <n v="96.32"/>
    <n v="0"/>
    <n v="0"/>
    <n v="0"/>
    <n v="0"/>
    <n v="840"/>
    <n v="329.12"/>
    <n v="39.18"/>
    <n v="90.44"/>
    <n v="10.77"/>
    <n v="10259.280000000001"/>
    <n v="4536.55"/>
    <n v="2634.92"/>
    <n v="47382.73"/>
    <n v="46049.1"/>
    <n v="2166.4299999999998"/>
    <n v="8050.61"/>
    <n v="0"/>
    <n v="0"/>
    <n v="2081.42"/>
    <n v="0"/>
    <n v="0"/>
    <n v="10722.999456"/>
    <n v="4741.6020600000002"/>
    <n v="2754.018384"/>
    <n v="47382.73"/>
    <n v="46049.1"/>
    <n v="2166.4299999999998"/>
    <n v="7804.7600581677161"/>
    <n v="0"/>
    <n v="0"/>
    <n v="1959.0849408675272"/>
    <n v="0"/>
    <n v="0"/>
    <n v="67869.574455035239"/>
    <n v="50790.702059999996"/>
    <n v="4920.4483839999994"/>
    <x v="13"/>
    <x v="74"/>
  </r>
  <r>
    <n v="17"/>
    <s v="Bogotá Camina Segura"/>
    <x v="0"/>
    <n v="2025"/>
    <s v="30/06/2025 (Terminado)"/>
    <x v="45"/>
    <x v="45"/>
    <s v="EAAB"/>
    <x v="2"/>
    <x v="7"/>
    <x v="7"/>
    <x v="4"/>
    <x v="4"/>
    <x v="32"/>
    <x v="32"/>
    <x v="415"/>
    <x v="415"/>
    <s v="007537"/>
    <s v="2024110010221"/>
    <s v="Mejoramiento hidráulico y recuperación ambiental de humedales, quebradas, ríos y cuencas abastecedoras en el área de cobertura de la Empresa de Acueducto y Alcantarillado de Bogotá D.C."/>
    <n v="2"/>
    <s v="2 - Adquirir 1960 Hectárea(s) y realizar la correspondiente recuperación y cuidado dando cumplimiento a lo definido por el Distrito Capital para la ejecución de los recursos del 1% de los ingresos corrientes conforme a lo indicado en el artículo 111 de la Ley 99 de 1993 y sus modificatorios."/>
    <s v="Suma"/>
    <n v="312"/>
    <n v="311.89"/>
    <n v="99.964743589999998"/>
    <n v="311.89"/>
    <n v="99.964743589999998"/>
    <n v="667"/>
    <n v="116.74"/>
    <n v="17.502248875562216"/>
    <n v="116.74"/>
    <n v="17.502248875562216"/>
    <n v="508"/>
    <n v="0"/>
    <n v="0"/>
    <n v="0"/>
    <n v="0"/>
    <n v="473.11"/>
    <n v="0"/>
    <n v="0"/>
    <n v="0"/>
    <n v="0"/>
    <n v="1960"/>
    <n v="428.63"/>
    <n v="21.87"/>
    <n v="116.74"/>
    <n v="5.96"/>
    <n v="22502.78"/>
    <n v="1946.74"/>
    <n v="581.44000000000005"/>
    <n v="31714.720000000001"/>
    <n v="10877.58"/>
    <n v="1718.1"/>
    <n v="18784.77"/>
    <n v="0"/>
    <n v="0"/>
    <n v="4856.6499999999996"/>
    <n v="0"/>
    <n v="0"/>
    <n v="23519.905655999995"/>
    <n v="2034.7326479999999"/>
    <n v="607.72108800000001"/>
    <n v="31714.720000000001"/>
    <n v="10877.58"/>
    <n v="1718.1"/>
    <n v="18211.119728550653"/>
    <n v="0"/>
    <n v="0"/>
    <n v="4571.2013327748728"/>
    <n v="0"/>
    <n v="0"/>
    <n v="78016.946717325525"/>
    <n v="12912.312647999999"/>
    <n v="2325.8210879999997"/>
    <x v="13"/>
    <x v="74"/>
  </r>
  <r>
    <n v="17"/>
    <s v="Bogotá Camina Segura"/>
    <x v="0"/>
    <n v="2025"/>
    <s v="30/06/2025 (Terminado)"/>
    <x v="45"/>
    <x v="45"/>
    <s v="EAAB"/>
    <x v="2"/>
    <x v="7"/>
    <x v="7"/>
    <x v="4"/>
    <x v="4"/>
    <x v="32"/>
    <x v="32"/>
    <x v="418"/>
    <x v="418"/>
    <s v="007537"/>
    <s v="2024110010221"/>
    <s v="Mejoramiento hidráulico y recuperación ambiental de humedales, quebradas, ríos y cuencas abastecedoras en el área de cobertura de la Empresa de Acueducto y Alcantarillado de Bogotá D.C."/>
    <n v="3"/>
    <s v="3 - Construir 1 Unidad(es) Piloto para deshidratado y/o incineracion de biosolidos de la PTAR  Salitre"/>
    <s v="Suma"/>
    <n v="0"/>
    <n v="0"/>
    <n v="0"/>
    <n v="0"/>
    <n v="0"/>
    <n v="0"/>
    <n v="0.95"/>
    <n v="0"/>
    <n v="0.95"/>
    <n v="0"/>
    <n v="1"/>
    <n v="0"/>
    <n v="0"/>
    <n v="0"/>
    <n v="0"/>
    <n v="0"/>
    <n v="0"/>
    <n v="0"/>
    <n v="0"/>
    <n v="0"/>
    <n v="1"/>
    <n v="0.95"/>
    <n v="95"/>
    <n v="0.95"/>
    <n v="95"/>
    <n v="0"/>
    <n v="0"/>
    <n v="0"/>
    <n v="0"/>
    <n v="0"/>
    <n v="0"/>
    <n v="16306.94"/>
    <n v="0"/>
    <n v="0"/>
    <n v="0"/>
    <n v="0"/>
    <n v="0"/>
    <n v="0"/>
    <n v="0"/>
    <n v="0"/>
    <n v="0"/>
    <n v="0"/>
    <n v="0"/>
    <n v="15808.957828405235"/>
    <n v="0"/>
    <n v="0"/>
    <n v="0"/>
    <n v="0"/>
    <n v="0"/>
    <n v="15808.957828405235"/>
    <n v="0"/>
    <n v="0"/>
    <x v="14"/>
    <x v="50"/>
  </r>
  <r>
    <n v="17"/>
    <s v="Bogotá Camina Segura"/>
    <x v="0"/>
    <n v="2025"/>
    <s v="30/06/2025 (Terminado)"/>
    <x v="45"/>
    <x v="45"/>
    <s v="EAAB"/>
    <x v="2"/>
    <x v="7"/>
    <x v="7"/>
    <x v="0"/>
    <x v="0"/>
    <x v="0"/>
    <x v="0"/>
    <x v="413"/>
    <x v="413"/>
    <s v="007538"/>
    <s v="2024110010234"/>
    <s v="Implementación de acciones para el fortalecimiento administrativo y operativo de la Empresa de Acueducto y Alcantarillado de Bogotá D.C."/>
    <n v="1"/>
    <s v="1 - Implementar 27 Unidad(es) proyectos de fortalecimiento de capacidades de gestión de la EAAB"/>
    <s v="Suma"/>
    <n v="4"/>
    <n v="4"/>
    <n v="100"/>
    <n v="4"/>
    <n v="100"/>
    <n v="4"/>
    <n v="0"/>
    <n v="0"/>
    <n v="0"/>
    <n v="0"/>
    <n v="15"/>
    <n v="0"/>
    <n v="0"/>
    <n v="0"/>
    <n v="0"/>
    <n v="4"/>
    <n v="0"/>
    <n v="0"/>
    <n v="0"/>
    <n v="0"/>
    <n v="27"/>
    <n v="4"/>
    <n v="14.81481481"/>
    <n v="4"/>
    <n v="14.81481481"/>
    <n v="22247.43"/>
    <n v="17682.61"/>
    <n v="2035.74"/>
    <n v="114083.62"/>
    <n v="67979.839999999997"/>
    <n v="7026.36"/>
    <n v="275065.57"/>
    <n v="0"/>
    <n v="0"/>
    <n v="89580.84"/>
    <n v="0"/>
    <n v="0"/>
    <n v="23253.013835999998"/>
    <n v="18481.863971999999"/>
    <n v="2127.7554479999999"/>
    <n v="114083.62"/>
    <n v="67979.839999999997"/>
    <n v="7026.36"/>
    <n v="266665.60349006299"/>
    <n v="0"/>
    <n v="0"/>
    <n v="84315.743403187924"/>
    <n v="0"/>
    <n v="0"/>
    <n v="488317.98072925094"/>
    <n v="86461.703971999988"/>
    <n v="9154.1154480000005"/>
    <x v="0"/>
    <x v="0"/>
  </r>
  <r>
    <n v="17"/>
    <s v="Bogotá Camina Segura"/>
    <x v="0"/>
    <n v="2025"/>
    <s v="30/06/2025 (Terminado)"/>
    <x v="46"/>
    <x v="46"/>
    <s v="EMB"/>
    <x v="2"/>
    <x v="5"/>
    <x v="5"/>
    <x v="4"/>
    <x v="4"/>
    <x v="13"/>
    <x v="13"/>
    <x v="419"/>
    <x v="419"/>
    <s v="007501"/>
    <s v="2020110010193"/>
    <s v="Primera Línea de Metro de Bogotá"/>
    <n v="8"/>
    <s v="8 - Avanzar el 99,9 Porciento la ejecución de obras del contrato de concesion incluyendo los diseños de detalle, obras de la fase previa y la adecuacion del terreno patio taller"/>
    <s v="Suma"/>
    <n v="41.04"/>
    <n v="41.04"/>
    <n v="100"/>
    <n v="39"/>
    <n v="95.029239770000004"/>
    <n v="28.94"/>
    <n v="28.94"/>
    <n v="100"/>
    <n v="12.97"/>
    <n v="44.816862469999997"/>
    <n v="24.87"/>
    <n v="0"/>
    <n v="0"/>
    <n v="0"/>
    <n v="0"/>
    <n v="5.05"/>
    <n v="0"/>
    <n v="0"/>
    <n v="0"/>
    <n v="0"/>
    <n v="99.9"/>
    <n v="69.98"/>
    <n v="70.050050049999996"/>
    <n v="12.97"/>
    <n v="12.982982979999999"/>
    <n v="19065.080000000002"/>
    <n v="16126.46"/>
    <n v="16126.46"/>
    <n v="2114887.58"/>
    <n v="2013699.4375740001"/>
    <n v="623262.92785600002"/>
    <n v="4763209.24"/>
    <n v="0"/>
    <n v="0"/>
    <n v="5490657.71"/>
    <n v="0"/>
    <n v="0"/>
    <n v="19926.821616000001"/>
    <n v="16855.375991999997"/>
    <n v="16855.375991999997"/>
    <n v="2114887.58"/>
    <n v="2013699.4375740001"/>
    <n v="623262.92785600002"/>
    <n v="4617750.1114881244"/>
    <n v="0"/>
    <n v="0"/>
    <n v="5167945.361877556"/>
    <n v="0"/>
    <n v="0"/>
    <n v="11920509.874981679"/>
    <n v="2030554.8135660002"/>
    <n v="640118.30384800001"/>
    <x v="5"/>
    <x v="16"/>
  </r>
  <r>
    <n v="17"/>
    <s v="Bogotá Camina Segura"/>
    <x v="0"/>
    <n v="2025"/>
    <s v="30/06/2025 (Terminado)"/>
    <x v="46"/>
    <x v="46"/>
    <s v="EMB"/>
    <x v="2"/>
    <x v="5"/>
    <x v="5"/>
    <x v="4"/>
    <x v="4"/>
    <x v="13"/>
    <x v="13"/>
    <x v="419"/>
    <x v="419"/>
    <s v="007501"/>
    <s v="2020110010193"/>
    <s v="Primera Línea de Metro de Bogotá"/>
    <n v="9"/>
    <s v="9 - Implementar el 100 Porciento de las asistencias tecnicas (PMO-Encargo Fiduciario) en cumplimiento de lo establecido en el convenio de cofinanciación y los contratos de creditos con la banca multilateral"/>
    <s v="Suma"/>
    <n v="43"/>
    <n v="43"/>
    <n v="100"/>
    <n v="43"/>
    <n v="100"/>
    <n v="43"/>
    <n v="43"/>
    <n v="100"/>
    <n v="21.5"/>
    <n v="50"/>
    <n v="14"/>
    <n v="0"/>
    <n v="0"/>
    <n v="0"/>
    <n v="0"/>
    <n v="0"/>
    <n v="0"/>
    <n v="0"/>
    <n v="0"/>
    <n v="0"/>
    <n v="100"/>
    <n v="86"/>
    <n v="86"/>
    <n v="21.5"/>
    <n v="21.5"/>
    <n v="6.21"/>
    <n v="6.21"/>
    <n v="2.64"/>
    <n v="28330.19"/>
    <n v="27706.876456000002"/>
    <n v="8247.1845159999993"/>
    <n v="27710.38"/>
    <n v="0"/>
    <n v="0"/>
    <n v="16.190000000000001"/>
    <n v="0"/>
    <n v="0"/>
    <n v="6.4906919999999992"/>
    <n v="6.4906919999999992"/>
    <n v="2.759328"/>
    <n v="28330.19"/>
    <n v="27706.876456000002"/>
    <n v="8247.1845159999993"/>
    <n v="26864.158991759574"/>
    <n v="0"/>
    <n v="0"/>
    <n v="15.238435871974549"/>
    <n v="0"/>
    <n v="0"/>
    <n v="55216.078119631544"/>
    <n v="27713.367148000001"/>
    <n v="8249.9438439999994"/>
    <x v="5"/>
    <x v="16"/>
  </r>
  <r>
    <n v="17"/>
    <s v="Bogotá Camina Segura"/>
    <x v="0"/>
    <n v="2025"/>
    <s v="30/06/2025 (Terminado)"/>
    <x v="46"/>
    <x v="46"/>
    <s v="EMB"/>
    <x v="2"/>
    <x v="5"/>
    <x v="5"/>
    <x v="4"/>
    <x v="4"/>
    <x v="13"/>
    <x v="13"/>
    <x v="419"/>
    <x v="419"/>
    <s v="007519"/>
    <s v="2020110010193"/>
    <s v="Diseño, construcción y puesta en operación de la Primera Línea del Metro de Bogotá Tramo 1, incluidas sus obras complementarias."/>
    <n v="5"/>
    <s v="5 - Implementar el 100 Porciento de asistencias, estudios, consultorías, etc. asociados al seguimiento, control y sostenibilidad del proyecto PLMB T-1. (Interventoría, auditoría externa, financiación, MDAN, etc.)"/>
    <s v="Suma"/>
    <n v="13"/>
    <n v="13"/>
    <n v="100"/>
    <n v="13"/>
    <n v="100"/>
    <n v="29"/>
    <n v="29"/>
    <n v="100"/>
    <n v="14.5"/>
    <n v="50"/>
    <n v="29"/>
    <n v="0"/>
    <n v="0"/>
    <n v="0"/>
    <n v="0"/>
    <n v="29"/>
    <n v="0"/>
    <n v="0"/>
    <n v="0"/>
    <n v="0"/>
    <n v="100"/>
    <n v="42"/>
    <n v="42"/>
    <n v="14.5"/>
    <n v="14.5"/>
    <n v="6971.61"/>
    <n v="2069.16"/>
    <n v="685.31"/>
    <n v="68666.89"/>
    <n v="63233.512563999997"/>
    <n v="20682.633092"/>
    <n v="368966.81"/>
    <n v="0"/>
    <n v="0"/>
    <n v="79823.47"/>
    <n v="0"/>
    <n v="0"/>
    <n v="7286.7267719999991"/>
    <n v="2162.6860319999996"/>
    <n v="716.28601199999991"/>
    <n v="68666.89"/>
    <n v="63233.512563999997"/>
    <n v="20682.633092"/>
    <n v="357699.282598158"/>
    <n v="0"/>
    <n v="0"/>
    <n v="75131.860943390013"/>
    <n v="0"/>
    <n v="0"/>
    <n v="508784.76031354797"/>
    <n v="65396.198595999995"/>
    <n v="21398.919104000001"/>
    <x v="5"/>
    <x v="16"/>
  </r>
  <r>
    <n v="17"/>
    <s v="Bogotá Camina Segura"/>
    <x v="0"/>
    <n v="2025"/>
    <s v="30/06/2025 (Terminado)"/>
    <x v="46"/>
    <x v="46"/>
    <s v="EMB"/>
    <x v="2"/>
    <x v="5"/>
    <x v="5"/>
    <x v="4"/>
    <x v="4"/>
    <x v="13"/>
    <x v="13"/>
    <x v="419"/>
    <x v="419"/>
    <s v="007519"/>
    <s v="2020110010193"/>
    <s v="Diseño, construcción y puesta en operación de la Primera Línea del Metro de Bogotá Tramo 1, incluidas sus obras complementarias."/>
    <n v="6"/>
    <s v="6 - Promover el 100 Porciento de las actividades de comunicación, participación ciudadana y gestión social para el proyecto PLMB T-1."/>
    <s v="Suma"/>
    <n v="3"/>
    <n v="3"/>
    <n v="100"/>
    <n v="3"/>
    <n v="100"/>
    <n v="40"/>
    <n v="40"/>
    <n v="100"/>
    <n v="10"/>
    <n v="25"/>
    <n v="40"/>
    <n v="0"/>
    <n v="0"/>
    <n v="0"/>
    <n v="0"/>
    <n v="17"/>
    <n v="0"/>
    <n v="0"/>
    <n v="0"/>
    <n v="0"/>
    <n v="100"/>
    <n v="43"/>
    <n v="43"/>
    <n v="10"/>
    <n v="10"/>
    <n v="4377.7700000000004"/>
    <n v="4322.32"/>
    <n v="332.4"/>
    <n v="24586.71"/>
    <n v="13801.742364"/>
    <n v="2611.697146"/>
    <n v="0"/>
    <n v="0"/>
    <n v="0"/>
    <n v="0"/>
    <n v="0"/>
    <n v="0"/>
    <n v="4575.6452040000004"/>
    <n v="4517.6888639999997"/>
    <n v="347.42447999999996"/>
    <n v="24586.71"/>
    <n v="13801.742364"/>
    <n v="2611.697146"/>
    <n v="0"/>
    <n v="0"/>
    <n v="0"/>
    <n v="0"/>
    <n v="0"/>
    <n v="0"/>
    <n v="29162.355204"/>
    <n v="18319.431228000001"/>
    <n v="2959.1216260000001"/>
    <x v="5"/>
    <x v="16"/>
  </r>
  <r>
    <n v="17"/>
    <s v="Bogotá Camina Segura"/>
    <x v="0"/>
    <n v="2025"/>
    <s v="30/06/2025 (Terminado)"/>
    <x v="46"/>
    <x v="46"/>
    <s v="EMB"/>
    <x v="2"/>
    <x v="5"/>
    <x v="5"/>
    <x v="4"/>
    <x v="4"/>
    <x v="13"/>
    <x v="13"/>
    <x v="419"/>
    <x v="419"/>
    <s v="007519"/>
    <s v="2020110010193"/>
    <s v="Diseño, construcción y puesta en operación de la Primera Línea del Metro de Bogotá Tramo 1, incluidas sus obras complementarias."/>
    <n v="7"/>
    <s v="7 - Culminar en un 100 Porciento el traslado de redes para las interferencias requeridas en la PLMB T1"/>
    <s v="Suma"/>
    <n v="14.29"/>
    <n v="14.29"/>
    <n v="100"/>
    <n v="14.29"/>
    <n v="100"/>
    <n v="28.57"/>
    <n v="28.57"/>
    <n v="100"/>
    <n v="14.28"/>
    <n v="49.98249912"/>
    <n v="28.57"/>
    <n v="0"/>
    <n v="0"/>
    <n v="0"/>
    <n v="0"/>
    <n v="28.57"/>
    <n v="0"/>
    <n v="0"/>
    <n v="0"/>
    <n v="0"/>
    <n v="100"/>
    <n v="42.86"/>
    <n v="42.86"/>
    <n v="14.28"/>
    <n v="14.28"/>
    <n v="6453.13"/>
    <n v="5890.6"/>
    <n v="3653.12"/>
    <n v="17341.38"/>
    <n v="7848.4973419999997"/>
    <n v="1577.948183"/>
    <n v="77047.58"/>
    <n v="0"/>
    <n v="0"/>
    <n v="38690.51"/>
    <n v="0"/>
    <n v="0"/>
    <n v="6744.8114759999999"/>
    <n v="6156.8551200000002"/>
    <n v="3818.2410239999995"/>
    <n v="17341.38"/>
    <n v="7848.4973419999997"/>
    <n v="1577.948183"/>
    <n v="74694.697043141059"/>
    <n v="0"/>
    <n v="0"/>
    <n v="36416.482735576901"/>
    <n v="0"/>
    <n v="0"/>
    <n v="135197.37125471796"/>
    <n v="14005.352461999999"/>
    <n v="5396.1892069999994"/>
    <x v="5"/>
    <x v="16"/>
  </r>
  <r>
    <n v="17"/>
    <s v="Bogotá Camina Segura"/>
    <x v="0"/>
    <n v="2025"/>
    <s v="30/06/2025 (Terminado)"/>
    <x v="46"/>
    <x v="46"/>
    <s v="EMB"/>
    <x v="2"/>
    <x v="5"/>
    <x v="5"/>
    <x v="4"/>
    <x v="4"/>
    <x v="13"/>
    <x v="13"/>
    <x v="419"/>
    <x v="419"/>
    <s v="007519"/>
    <s v="2020110010193"/>
    <s v="Diseño, construcción y puesta en operación de la Primera Línea del Metro de Bogotá Tramo 1, incluidas sus obras complementarias."/>
    <n v="8"/>
    <s v="8 - Realizar la entrega al concesionario del 100 Porciento de los predios adicionales al AT12 (Anexo Técnico), para la contrucción de la PLMB"/>
    <s v="Suma"/>
    <n v="0"/>
    <n v="0"/>
    <n v="0"/>
    <n v="0"/>
    <n v="0"/>
    <n v="19.510000000000002"/>
    <n v="19.510000000000002"/>
    <n v="100"/>
    <n v="0"/>
    <n v="0"/>
    <n v="80.489999999999995"/>
    <n v="0"/>
    <n v="0"/>
    <n v="0"/>
    <n v="0"/>
    <n v="0"/>
    <n v="0"/>
    <n v="0"/>
    <n v="0"/>
    <n v="0"/>
    <n v="100"/>
    <n v="19.510000000000002"/>
    <n v="19.510000000000002"/>
    <n v="0"/>
    <n v="0"/>
    <n v="80455.81"/>
    <n v="21926.15"/>
    <n v="2357.86"/>
    <n v="102008.01"/>
    <n v="39499.171858000002"/>
    <n v="20510.843991000002"/>
    <n v="6172"/>
    <n v="0"/>
    <n v="0"/>
    <n v="8964.09"/>
    <n v="0"/>
    <n v="0"/>
    <n v="84092.412611999986"/>
    <n v="22917.21198"/>
    <n v="2464.4352719999997"/>
    <n v="102008.01"/>
    <n v="39499.171858000002"/>
    <n v="20510.843991000002"/>
    <n v="5983.5191468734847"/>
    <n v="0"/>
    <n v="0"/>
    <n v="8437.2273388269514"/>
    <n v="0"/>
    <n v="0"/>
    <n v="200521.16909770042"/>
    <n v="62416.383838000002"/>
    <n v="22975.279263"/>
    <x v="5"/>
    <x v="16"/>
  </r>
  <r>
    <n v="17"/>
    <s v="Bogotá Camina Segura"/>
    <x v="0"/>
    <n v="2025"/>
    <s v="30/06/2025 (Terminado)"/>
    <x v="46"/>
    <x v="46"/>
    <s v="EMB"/>
    <x v="2"/>
    <x v="5"/>
    <x v="5"/>
    <x v="4"/>
    <x v="4"/>
    <x v="13"/>
    <x v="13"/>
    <x v="420"/>
    <x v="420"/>
    <s v="007520"/>
    <s v="2020110010192"/>
    <s v="Desarrollo, identificación, planeación, estructuración y adjudicación de la fase 2 de la PLMB."/>
    <n v="3"/>
    <s v="3 - Avanzar el 100 Porciento de la fase previa del contrato de concesión del proyecto"/>
    <s v="Suma"/>
    <n v="0.33"/>
    <n v="0.33"/>
    <n v="100"/>
    <n v="0.33"/>
    <n v="100"/>
    <n v="0.67"/>
    <n v="0.67"/>
    <n v="100"/>
    <n v="0"/>
    <n v="0"/>
    <n v="77"/>
    <n v="0"/>
    <n v="0"/>
    <n v="0"/>
    <n v="0"/>
    <n v="22"/>
    <n v="0"/>
    <n v="0"/>
    <n v="0"/>
    <n v="0"/>
    <n v="100"/>
    <n v="1"/>
    <n v="1"/>
    <n v="0"/>
    <n v="0"/>
    <n v="99171.56"/>
    <n v="1292.49"/>
    <n v="25.2"/>
    <n v="9993.17"/>
    <n v="8212.9693650000008"/>
    <n v="1210.4196569999999"/>
    <n v="141395.20000000001"/>
    <n v="0"/>
    <n v="0"/>
    <n v="415959.54"/>
    <n v="0"/>
    <n v="0"/>
    <n v="103654.11451199999"/>
    <n v="1350.9105479999998"/>
    <n v="26.339039999999997"/>
    <n v="9993.17"/>
    <n v="8212.9693650000008"/>
    <n v="1210.4196569999999"/>
    <n v="137077.26611730488"/>
    <n v="0"/>
    <n v="0"/>
    <n v="391511.59824743867"/>
    <n v="0"/>
    <n v="0"/>
    <n v="642236.14887674351"/>
    <n v="9563.8799130000007"/>
    <n v="1236.758697"/>
    <x v="5"/>
    <x v="16"/>
  </r>
  <r>
    <n v="17"/>
    <s v="Bogotá Camina Segura"/>
    <x v="0"/>
    <n v="2025"/>
    <s v="30/06/2025 (Terminado)"/>
    <x v="46"/>
    <x v="46"/>
    <s v="EMB"/>
    <x v="2"/>
    <x v="5"/>
    <x v="5"/>
    <x v="4"/>
    <x v="4"/>
    <x v="13"/>
    <x v="13"/>
    <x v="420"/>
    <x v="420"/>
    <s v="007520"/>
    <s v="2020110010192"/>
    <s v="Desarrollo, identificación, planeación, estructuración y adjudicación de la fase 2 de la PLMB."/>
    <n v="4"/>
    <s v="4 - Realizar el 30 Porciento de la gestión y adquisición predial del proyecto"/>
    <s v="Suma"/>
    <n v="0"/>
    <n v="0"/>
    <n v="0"/>
    <n v="0"/>
    <n v="0"/>
    <n v="0"/>
    <n v="0"/>
    <n v="0"/>
    <n v="0"/>
    <n v="0"/>
    <n v="0"/>
    <n v="0"/>
    <n v="0"/>
    <n v="0"/>
    <n v="0"/>
    <n v="30"/>
    <n v="0"/>
    <n v="0"/>
    <n v="0"/>
    <n v="0"/>
    <n v="30"/>
    <n v="0"/>
    <n v="0"/>
    <n v="0"/>
    <n v="0"/>
    <n v="0"/>
    <n v="0"/>
    <n v="0"/>
    <n v="69781.8"/>
    <n v="0"/>
    <n v="0"/>
    <n v="536248.79"/>
    <n v="0"/>
    <n v="0"/>
    <n v="399728.71"/>
    <n v="0"/>
    <n v="0"/>
    <n v="0"/>
    <n v="0"/>
    <n v="0"/>
    <n v="69781.8"/>
    <n v="0"/>
    <n v="0"/>
    <n v="519872.79689772177"/>
    <n v="0"/>
    <n v="0"/>
    <n v="376234.73215084075"/>
    <n v="0"/>
    <n v="0"/>
    <n v="965889.32904856256"/>
    <n v="0"/>
    <n v="0"/>
    <x v="5"/>
    <x v="16"/>
  </r>
  <r>
    <n v="17"/>
    <s v="Bogotá Camina Segura"/>
    <x v="0"/>
    <n v="2025"/>
    <s v="30/06/2025 (Terminado)"/>
    <x v="46"/>
    <x v="46"/>
    <s v="EMB"/>
    <x v="2"/>
    <x v="5"/>
    <x v="5"/>
    <x v="4"/>
    <x v="4"/>
    <x v="13"/>
    <x v="13"/>
    <x v="420"/>
    <x v="420"/>
    <s v="007520"/>
    <s v="2020110010192"/>
    <s v="Desarrollo, identificación, planeación, estructuración y adjudicación de la fase 2 de la PLMB."/>
    <n v="5"/>
    <s v="5 - Implementar el 100 Porciento de las actividades relacionadas con la supervisión, interventoría y gerencia del proyecto (Interventoría, PMO, entre otros)"/>
    <s v="Suma"/>
    <n v="0"/>
    <n v="0"/>
    <n v="0"/>
    <n v="0"/>
    <n v="0"/>
    <n v="4.3499999999999996"/>
    <n v="4.3499999999999996"/>
    <n v="100"/>
    <n v="0"/>
    <n v="0"/>
    <n v="47.83"/>
    <n v="0"/>
    <n v="0"/>
    <n v="0"/>
    <n v="0"/>
    <n v="47.82"/>
    <n v="0"/>
    <n v="0"/>
    <n v="0"/>
    <n v="0"/>
    <n v="100"/>
    <n v="4.3499999999999996"/>
    <n v="4.3499999999999996"/>
    <n v="0"/>
    <n v="0"/>
    <n v="0"/>
    <n v="0"/>
    <n v="0"/>
    <n v="27208.33"/>
    <n v="4093.0039120000001"/>
    <n v="328.99795999999998"/>
    <n v="85506.64"/>
    <n v="0"/>
    <n v="0"/>
    <n v="85506.64"/>
    <n v="0"/>
    <n v="0"/>
    <n v="0"/>
    <n v="0"/>
    <n v="0"/>
    <n v="27208.33"/>
    <n v="4093.0039120000001"/>
    <n v="328.99795999999998"/>
    <n v="82895.433834222"/>
    <n v="0"/>
    <n v="0"/>
    <n v="80481.003722545633"/>
    <n v="0"/>
    <n v="0"/>
    <n v="190584.76755676762"/>
    <n v="4093.0039120000001"/>
    <n v="328.99795999999998"/>
    <x v="5"/>
    <x v="16"/>
  </r>
  <r>
    <n v="17"/>
    <s v="Bogotá Camina Segura"/>
    <x v="0"/>
    <n v="2025"/>
    <s v="30/06/2025 (Terminado)"/>
    <x v="46"/>
    <x v="46"/>
    <s v="EMB"/>
    <x v="2"/>
    <x v="5"/>
    <x v="5"/>
    <x v="3"/>
    <x v="3"/>
    <x v="12"/>
    <x v="12"/>
    <x v="76"/>
    <x v="76"/>
    <s v="007531"/>
    <s v="2024110010014"/>
    <s v="Implementación del programa de cultura ciudadana para la Red Metro de Bogotá D.C."/>
    <n v="1"/>
    <s v="1 - Ejecutar el 100 Porciento del programa de cultura fortaleciendo el talento humanode la EMB y la generación del tejido social, la inclusión, el respeto, la equidad, la cultura del buen uso, el auto y mutuo cuidado, entorno al Sistema de Transporte Público Metroferroviario."/>
    <s v="Suma"/>
    <n v="0"/>
    <n v="0"/>
    <n v="0"/>
    <n v="0"/>
    <n v="0"/>
    <n v="30"/>
    <n v="30"/>
    <n v="100"/>
    <n v="20.64"/>
    <n v="68.8"/>
    <n v="35"/>
    <n v="0"/>
    <n v="0"/>
    <n v="0"/>
    <n v="0"/>
    <n v="35"/>
    <n v="0"/>
    <n v="0"/>
    <n v="0"/>
    <n v="0"/>
    <n v="100"/>
    <n v="30"/>
    <n v="30"/>
    <n v="20.64"/>
    <n v="20.64"/>
    <n v="0"/>
    <n v="0"/>
    <n v="0"/>
    <n v="3750.36"/>
    <n v="250.35757799999999"/>
    <n v="250.35757799999999"/>
    <n v="12500"/>
    <n v="0"/>
    <n v="0"/>
    <n v="11500"/>
    <n v="0"/>
    <n v="0"/>
    <n v="0"/>
    <n v="0"/>
    <n v="0"/>
    <n v="3750.36"/>
    <n v="250.35757799999999"/>
    <n v="250.35757799999999"/>
    <n v="12118.274357731458"/>
    <n v="0"/>
    <n v="0"/>
    <n v="10824.089717585381"/>
    <n v="0"/>
    <n v="0"/>
    <n v="26692.724075316837"/>
    <n v="250.35757799999999"/>
    <n v="250.35757799999999"/>
    <x v="5"/>
    <x v="16"/>
  </r>
  <r>
    <n v="17"/>
    <s v="Bogotá Camina Segura"/>
    <x v="0"/>
    <n v="2025"/>
    <s v="30/06/2025 (Terminado)"/>
    <x v="46"/>
    <x v="46"/>
    <s v="EMB"/>
    <x v="2"/>
    <x v="5"/>
    <x v="5"/>
    <x v="3"/>
    <x v="3"/>
    <x v="12"/>
    <x v="12"/>
    <x v="76"/>
    <x v="76"/>
    <s v="007531"/>
    <s v="2024110010014"/>
    <s v="Implementación del programa de cultura ciudadana para la Red Metro de Bogotá D.C."/>
    <n v="2"/>
    <s v="2 - Desarrollar el 100 Porciento de actividades de articulación interinstitucional y de corresponsabilidad entre el sector público-privado en el marco del programa de cultura fortaleciendo el talento humano para promover el Sistema de Transporte Público Metroferroviario como nodo de desarrollo humano, social y cultural."/>
    <s v="Suma"/>
    <n v="0"/>
    <n v="0"/>
    <n v="0"/>
    <n v="0"/>
    <n v="0"/>
    <n v="0"/>
    <n v="0"/>
    <n v="0"/>
    <n v="0"/>
    <n v="0"/>
    <n v="66"/>
    <n v="0"/>
    <n v="0"/>
    <n v="0"/>
    <n v="0"/>
    <n v="34"/>
    <n v="0"/>
    <n v="0"/>
    <n v="0"/>
    <n v="0"/>
    <n v="100"/>
    <n v="0"/>
    <n v="0"/>
    <n v="0"/>
    <n v="0"/>
    <n v="0"/>
    <n v="0"/>
    <n v="0"/>
    <n v="0"/>
    <n v="0"/>
    <n v="0"/>
    <n v="4000"/>
    <n v="0"/>
    <n v="0"/>
    <n v="3500"/>
    <n v="0"/>
    <n v="0"/>
    <n v="0"/>
    <n v="0"/>
    <n v="0"/>
    <n v="0"/>
    <n v="0"/>
    <n v="0"/>
    <n v="3877.8477944740666"/>
    <n v="0"/>
    <n v="0"/>
    <n v="3294.2881749172898"/>
    <n v="0"/>
    <n v="0"/>
    <n v="7172.1359693913564"/>
    <n v="0"/>
    <n v="0"/>
    <x v="5"/>
    <x v="16"/>
  </r>
  <r>
    <n v="17"/>
    <s v="Bogotá Camina Segura"/>
    <x v="0"/>
    <n v="2025"/>
    <s v="30/06/2025 (Terminado)"/>
    <x v="46"/>
    <x v="46"/>
    <s v="EMB"/>
    <x v="2"/>
    <x v="5"/>
    <x v="5"/>
    <x v="3"/>
    <x v="3"/>
    <x v="12"/>
    <x v="12"/>
    <x v="76"/>
    <x v="76"/>
    <s v="007531"/>
    <s v="2024110010014"/>
    <s v="Implementación del programa de cultura ciudadana para la Red Metro de Bogotá D.C."/>
    <n v="3"/>
    <s v="3 - Realizar el 100 Porciento de actividades relacionadas con la gestión del conocimiento de problemáticas y comportamientos ciudadanos vinculantes a la construcción del Sistema de Transporte Público Metroferroviario, a través del fortalecimiento del talento humano y, en concordancia con el programa de cultura."/>
    <s v="Suma"/>
    <n v="0"/>
    <n v="0"/>
    <n v="0"/>
    <n v="0"/>
    <n v="0"/>
    <n v="0"/>
    <n v="0"/>
    <n v="0"/>
    <n v="0"/>
    <n v="0"/>
    <n v="66"/>
    <n v="0"/>
    <n v="0"/>
    <n v="0"/>
    <n v="0"/>
    <n v="34"/>
    <n v="0"/>
    <n v="0"/>
    <n v="0"/>
    <n v="0"/>
    <n v="100"/>
    <n v="0"/>
    <n v="0"/>
    <n v="0"/>
    <n v="0"/>
    <n v="0"/>
    <n v="0"/>
    <n v="0"/>
    <n v="0"/>
    <n v="0"/>
    <n v="0"/>
    <n v="1800"/>
    <n v="0"/>
    <n v="0"/>
    <n v="1700"/>
    <n v="0"/>
    <n v="0"/>
    <n v="0"/>
    <n v="0"/>
    <n v="0"/>
    <n v="0"/>
    <n v="0"/>
    <n v="0"/>
    <n v="1745.0315075133299"/>
    <n v="0"/>
    <n v="0"/>
    <n v="1600.0828278169693"/>
    <n v="0"/>
    <n v="0"/>
    <n v="3345.1143353302991"/>
    <n v="0"/>
    <n v="0"/>
    <x v="5"/>
    <x v="16"/>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1"/>
    <s v="1 - Implementar el 100 Porciento de las actividades que permitan el fortalecimiento del sistema de Gestión Documental de la Entidad en el marco de la politica de Gestión Documental del Modelo Integrado de Planeación y Gestión."/>
    <s v="Suma"/>
    <n v="12.5"/>
    <n v="12.5"/>
    <n v="100"/>
    <n v="12.5"/>
    <n v="100"/>
    <n v="0"/>
    <n v="0"/>
    <n v="0"/>
    <n v="0"/>
    <n v="0"/>
    <n v="62.5"/>
    <n v="0"/>
    <n v="0"/>
    <n v="0"/>
    <n v="0"/>
    <n v="25"/>
    <n v="0"/>
    <n v="0"/>
    <n v="0"/>
    <n v="0"/>
    <n v="100"/>
    <n v="12.5"/>
    <n v="12.5"/>
    <n v="0"/>
    <n v="0"/>
    <n v="405.7"/>
    <n v="0"/>
    <n v="0"/>
    <n v="0"/>
    <n v="0"/>
    <n v="0"/>
    <n v="540"/>
    <n v="0"/>
    <n v="0"/>
    <n v="540"/>
    <n v="0"/>
    <n v="0"/>
    <n v="424.03763999999995"/>
    <n v="0"/>
    <n v="0"/>
    <n v="0"/>
    <n v="0"/>
    <n v="0"/>
    <n v="523.50945225399903"/>
    <n v="0"/>
    <n v="0"/>
    <n v="508.26160413009609"/>
    <n v="0"/>
    <n v="0"/>
    <n v="1455.8086963840951"/>
    <n v="0"/>
    <n v="0"/>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2"/>
    <s v="2 - Adquirir el 100 Porciento de las tecnologías y licenciamiento para la gestión de datos e información y el fortalecimiento de la seguridad en la EMB en el marco de la politica de Seguridad Digital del Modelo Integrado de Planeación y Gestión."/>
    <s v="Suma"/>
    <n v="10"/>
    <n v="10"/>
    <n v="100"/>
    <n v="10"/>
    <n v="100"/>
    <n v="30"/>
    <n v="30"/>
    <n v="100"/>
    <n v="17.11"/>
    <n v="57.033333329999998"/>
    <n v="30"/>
    <n v="0"/>
    <n v="0"/>
    <n v="0"/>
    <n v="0"/>
    <n v="30"/>
    <n v="0"/>
    <n v="0"/>
    <n v="0"/>
    <n v="0"/>
    <n v="100"/>
    <n v="40"/>
    <n v="40"/>
    <n v="17.11"/>
    <n v="17.11"/>
    <n v="1977.32"/>
    <n v="1953.76"/>
    <n v="629.66999999999996"/>
    <n v="5330.87"/>
    <n v="1907.0788700000001"/>
    <n v="462.75402100000002"/>
    <n v="2041.5"/>
    <n v="0"/>
    <n v="0"/>
    <n v="2041.5"/>
    <n v="0"/>
    <n v="0"/>
    <n v="2066.6948639999996"/>
    <n v="2042.0699519999998"/>
    <n v="658.13108399999987"/>
    <n v="5330.87"/>
    <n v="1907.0788700000001"/>
    <n v="462.75402100000002"/>
    <n v="1979.1565681047018"/>
    <n v="0"/>
    <n v="0"/>
    <n v="1921.5112311696134"/>
    <n v="0"/>
    <n v="0"/>
    <n v="11298.232663274315"/>
    <n v="3949.1488220000001"/>
    <n v="1120.8851049999998"/>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3"/>
    <s v="3 - Realizar el 100 Porciento de los estudios técnicos necesarios para el diagnóstico y proyecto de rediseño organizacional en marco de la política de fortalecimiento Organizacional y Simplificación de Procesos del Modelo Integrado de Planeación y Gestión."/>
    <s v="Suma"/>
    <n v="0"/>
    <n v="0"/>
    <n v="0"/>
    <n v="0"/>
    <n v="0"/>
    <n v="0"/>
    <n v="0"/>
    <n v="0"/>
    <n v="0"/>
    <n v="0"/>
    <n v="100"/>
    <n v="0"/>
    <n v="0"/>
    <n v="0"/>
    <n v="0"/>
    <n v="0"/>
    <n v="0"/>
    <n v="0"/>
    <n v="0"/>
    <n v="0"/>
    <n v="100"/>
    <n v="0"/>
    <n v="0"/>
    <n v="0"/>
    <n v="0"/>
    <n v="0"/>
    <n v="0"/>
    <n v="0"/>
    <n v="0"/>
    <n v="0"/>
    <n v="0"/>
    <n v="500"/>
    <n v="0"/>
    <n v="0"/>
    <n v="0"/>
    <n v="0"/>
    <n v="0"/>
    <n v="0"/>
    <n v="0"/>
    <n v="0"/>
    <n v="0"/>
    <n v="0"/>
    <n v="0"/>
    <n v="484.73097430925833"/>
    <n v="0"/>
    <n v="0"/>
    <n v="0"/>
    <n v="0"/>
    <n v="0"/>
    <n v="484.73097430925833"/>
    <n v="0"/>
    <n v="0"/>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4"/>
    <s v="4 - Desarrollar el 100 Porciento de los proyectos tecnológicos de virtualización digital para la atención, tramites y servicios a la ciudadanía en el marco de la Política de Gobierno Digital del Modelo Integrado de Planeación y Gestión."/>
    <s v="Suma"/>
    <n v="0"/>
    <n v="0"/>
    <n v="0"/>
    <n v="0"/>
    <n v="0"/>
    <n v="0"/>
    <n v="0"/>
    <n v="0"/>
    <n v="0"/>
    <n v="0"/>
    <n v="70"/>
    <n v="0"/>
    <n v="0"/>
    <n v="0"/>
    <n v="0"/>
    <n v="30"/>
    <n v="0"/>
    <n v="0"/>
    <n v="0"/>
    <n v="0"/>
    <n v="100"/>
    <n v="0"/>
    <n v="0"/>
    <n v="0"/>
    <n v="0"/>
    <n v="0"/>
    <n v="0"/>
    <n v="0"/>
    <n v="0"/>
    <n v="0"/>
    <n v="0"/>
    <n v="2086.25"/>
    <n v="0"/>
    <n v="0"/>
    <n v="2086.25"/>
    <n v="0"/>
    <n v="0"/>
    <n v="0"/>
    <n v="0"/>
    <n v="0"/>
    <n v="0"/>
    <n v="0"/>
    <n v="0"/>
    <n v="2022.5399903053803"/>
    <n v="0"/>
    <n v="0"/>
    <n v="1963.631058548913"/>
    <n v="0"/>
    <n v="0"/>
    <n v="3986.1710488542931"/>
    <n v="0"/>
    <n v="0"/>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5"/>
    <s v="5 - Fortalecer el 100 Porciento de las actividades de rendición de cuentas en el marco de la Política de Participación Ciudadana del Modelo Integrado de Planeación y Gestión (Suspendida)"/>
    <s v="Suma"/>
    <n v="0"/>
    <n v="0"/>
    <n v="0"/>
    <n v="0"/>
    <n v="0"/>
    <n v="0"/>
    <n v="0"/>
    <n v="0"/>
    <n v="0"/>
    <n v="0"/>
    <n v="66.66"/>
    <n v="0"/>
    <n v="0"/>
    <n v="0"/>
    <n v="0"/>
    <n v="33.340000000000003"/>
    <n v="0"/>
    <n v="0"/>
    <n v="0"/>
    <n v="0"/>
    <n v="100"/>
    <n v="0"/>
    <n v="0"/>
    <n v="0"/>
    <n v="0"/>
    <n v="0"/>
    <n v="0"/>
    <n v="0"/>
    <n v="0"/>
    <n v="0"/>
    <n v="0"/>
    <n v="333.33"/>
    <n v="0"/>
    <n v="0"/>
    <n v="333.33"/>
    <n v="0"/>
    <n v="0"/>
    <n v="0"/>
    <n v="0"/>
    <n v="0"/>
    <n v="0"/>
    <n v="0"/>
    <n v="0"/>
    <n v="323.15075133301013"/>
    <n v="0"/>
    <n v="0"/>
    <n v="313.73859352719433"/>
    <n v="0"/>
    <n v="0"/>
    <n v="636.88934486020446"/>
    <n v="0"/>
    <n v="0"/>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6"/>
    <s v="6 - Fortalecer el 100 Porciento de las actividades de apropiación y generación de conocimiento en el marco de la Política de Gestión del Conocimiento y la Innovación del Modelo Integrado de Planeación y Gestión (Suspendida)"/>
    <s v="Suma"/>
    <n v="0"/>
    <n v="0"/>
    <n v="0"/>
    <n v="0"/>
    <n v="0"/>
    <n v="0"/>
    <n v="0"/>
    <n v="0"/>
    <n v="0"/>
    <n v="0"/>
    <n v="66.66"/>
    <n v="0"/>
    <n v="0"/>
    <n v="0"/>
    <n v="0"/>
    <n v="33.340000000000003"/>
    <n v="0"/>
    <n v="0"/>
    <n v="0"/>
    <n v="0"/>
    <n v="100"/>
    <n v="0"/>
    <n v="0"/>
    <n v="0"/>
    <n v="0"/>
    <n v="0"/>
    <n v="0"/>
    <n v="0"/>
    <n v="0"/>
    <n v="0"/>
    <n v="0"/>
    <n v="5"/>
    <n v="0"/>
    <n v="0"/>
    <n v="5"/>
    <n v="0"/>
    <n v="0"/>
    <n v="0"/>
    <n v="0"/>
    <n v="0"/>
    <n v="0"/>
    <n v="0"/>
    <n v="0"/>
    <n v="4.8473097430925831"/>
    <n v="0"/>
    <n v="0"/>
    <n v="4.7061259641675566"/>
    <n v="0"/>
    <n v="0"/>
    <n v="9.5534357072601388"/>
    <n v="0"/>
    <n v="0"/>
    <x v="0"/>
    <x v="0"/>
  </r>
  <r>
    <n v="17"/>
    <s v="Bogotá Camina Segura"/>
    <x v="0"/>
    <n v="2025"/>
    <s v="30/06/2025 (Terminado)"/>
    <x v="46"/>
    <x v="46"/>
    <s v="EMB"/>
    <x v="2"/>
    <x v="5"/>
    <x v="5"/>
    <x v="0"/>
    <x v="0"/>
    <x v="0"/>
    <x v="0"/>
    <x v="70"/>
    <x v="70"/>
    <s v="007532"/>
    <s v="2024110010016"/>
    <s v="Fortalecimiento de la capacidad institucional en el marco del Modelo Integrado de Planeación y Gestión - MIPG. Bogotá D.C."/>
    <n v="7"/>
    <s v="7 - Realizar el 100 Porciento del ejercicio de actualización de la planeación estrategia para la EMB en el marco de la política de Planeación Institucional del Modelo Integrado de Planeación y Gestión (Suspendida)"/>
    <s v="Suma"/>
    <n v="0"/>
    <n v="0"/>
    <n v="0"/>
    <n v="0"/>
    <n v="0"/>
    <n v="0"/>
    <n v="0"/>
    <n v="0"/>
    <n v="0"/>
    <n v="0"/>
    <n v="0"/>
    <n v="0"/>
    <n v="0"/>
    <n v="0"/>
    <n v="0"/>
    <n v="100"/>
    <n v="0"/>
    <n v="0"/>
    <n v="0"/>
    <n v="0"/>
    <n v="100"/>
    <n v="0"/>
    <n v="0"/>
    <n v="0"/>
    <n v="0"/>
    <n v="0"/>
    <n v="0"/>
    <n v="0"/>
    <n v="0"/>
    <n v="0"/>
    <n v="0"/>
    <n v="0"/>
    <n v="0"/>
    <n v="0"/>
    <n v="0"/>
    <n v="0"/>
    <n v="0"/>
    <n v="0"/>
    <n v="0"/>
    <n v="0"/>
    <n v="0"/>
    <n v="0"/>
    <n v="0"/>
    <n v="0"/>
    <n v="0"/>
    <n v="0"/>
    <n v="0"/>
    <n v="0"/>
    <n v="0"/>
    <n v="0"/>
    <n v="0"/>
    <n v="0"/>
    <x v="0"/>
    <x v="0"/>
  </r>
  <r>
    <n v="17"/>
    <s v="Bogotá Camina Segura"/>
    <x v="0"/>
    <n v="2025"/>
    <s v="30/06/2025 (Terminado)"/>
    <x v="46"/>
    <x v="46"/>
    <s v="EMB"/>
    <x v="2"/>
    <x v="5"/>
    <x v="5"/>
    <x v="4"/>
    <x v="4"/>
    <x v="13"/>
    <x v="13"/>
    <x v="421"/>
    <x v="421"/>
    <s v="007534"/>
    <s v="2024110010015"/>
    <s v="Elaboración de los estudios y diseños a nivel de factibilidad para la expansión del Sistema de Transporte Público Metroferroviario ajustado a las condiciones de la demanda. Bogota D.C."/>
    <n v="1"/>
    <s v="1 - Realizar el 100 Porciento de los estudios y diseños de ingeniería a nivel de factibilidad para la expansión del sistema de transporte público metroferroviario ajustado a las condiciones de la demanda."/>
    <s v="Suma"/>
    <n v="1.92"/>
    <n v="1.92"/>
    <n v="100"/>
    <n v="1.92"/>
    <n v="100"/>
    <n v="9.98"/>
    <n v="9.98"/>
    <n v="100"/>
    <n v="3.16"/>
    <n v="31.663326649999998"/>
    <n v="20.3"/>
    <n v="0"/>
    <n v="0"/>
    <n v="0"/>
    <n v="0"/>
    <n v="67.8"/>
    <n v="0"/>
    <n v="0"/>
    <n v="0"/>
    <n v="0"/>
    <n v="100"/>
    <n v="11.9"/>
    <n v="11.9"/>
    <n v="3.16"/>
    <n v="3.16"/>
    <n v="9235"/>
    <n v="9235"/>
    <n v="0"/>
    <n v="9235"/>
    <n v="9235"/>
    <n v="0"/>
    <n v="11994"/>
    <n v="0"/>
    <n v="0"/>
    <n v="38147.54"/>
    <n v="0"/>
    <n v="0"/>
    <n v="9652.4219999999987"/>
    <n v="9652.4219999999987"/>
    <n v="0"/>
    <n v="9235"/>
    <n v="9235"/>
    <n v="0"/>
    <n v="11627.726611730488"/>
    <n v="0"/>
    <n v="0"/>
    <n v="35905.425692624085"/>
    <n v="0"/>
    <n v="0"/>
    <n v="66420.574304354581"/>
    <n v="18887.421999999999"/>
    <n v="0"/>
    <x v="5"/>
    <x v="16"/>
  </r>
  <r>
    <n v="17"/>
    <s v="Bogotá Camina Segura"/>
    <x v="0"/>
    <n v="2025"/>
    <s v="30/06/2025 (Terminado)"/>
    <x v="46"/>
    <x v="46"/>
    <s v="EMB"/>
    <x v="2"/>
    <x v="5"/>
    <x v="5"/>
    <x v="4"/>
    <x v="4"/>
    <x v="13"/>
    <x v="13"/>
    <x v="421"/>
    <x v="421"/>
    <s v="007534"/>
    <s v="2024110010015"/>
    <s v="Elaboración de los estudios y diseños a nivel de factibilidad para la expansión del Sistema de Transporte Público Metroferroviario ajustado a las condiciones de la demanda. Bogota D.C."/>
    <n v="2"/>
    <s v="2 - Elaborar el 100 Porciento de los insumos y requerimientos para la presentación de la información ante el Grupo Unidad de Movilidad Urbana Sostenible del Ministerio de Transporte, los requisitos de la Resolución 20243040018695 de 2024 para obtener el aval técnico y fiscal del proyecto."/>
    <s v="Suma"/>
    <n v="0"/>
    <n v="0"/>
    <n v="0"/>
    <n v="0"/>
    <n v="0"/>
    <n v="0"/>
    <n v="0"/>
    <n v="0"/>
    <n v="0"/>
    <n v="0"/>
    <n v="0"/>
    <n v="0"/>
    <n v="0"/>
    <n v="0"/>
    <n v="0"/>
    <n v="100"/>
    <n v="0"/>
    <n v="0"/>
    <n v="0"/>
    <n v="0"/>
    <n v="100"/>
    <n v="0"/>
    <n v="0"/>
    <n v="0"/>
    <n v="0"/>
    <n v="0"/>
    <n v="0"/>
    <n v="0"/>
    <n v="0"/>
    <n v="0"/>
    <n v="0"/>
    <n v="1094"/>
    <n v="0"/>
    <n v="0"/>
    <n v="1094"/>
    <n v="0"/>
    <n v="0"/>
    <n v="0"/>
    <n v="0"/>
    <n v="0"/>
    <n v="0"/>
    <n v="0"/>
    <n v="0"/>
    <n v="1060.5913717886572"/>
    <n v="0"/>
    <n v="0"/>
    <n v="1029.7003609598614"/>
    <n v="0"/>
    <n v="0"/>
    <n v="2090.2917327485184"/>
    <n v="0"/>
    <n v="0"/>
    <x v="5"/>
    <x v="16"/>
  </r>
  <r>
    <n v="17"/>
    <s v="Bogotá Camina Segura"/>
    <x v="0"/>
    <n v="2025"/>
    <s v="30/06/2025 (Terminado)"/>
    <x v="47"/>
    <x v="47"/>
    <s v="ATENEA"/>
    <x v="1"/>
    <x v="4"/>
    <x v="4"/>
    <x v="2"/>
    <x v="2"/>
    <x v="10"/>
    <x v="10"/>
    <x v="422"/>
    <x v="422"/>
    <s v="007913"/>
    <s v="2021110010007"/>
    <s v="Implementación del sistema de educación postmedia para Bogotá D.C."/>
    <n v="1"/>
    <s v="1 - Beneficiar a 11075 Persona(s) con renovación de matrícula en el marco de las estrategias Jóvenes a la U y la U en Tu Colegio."/>
    <s v="Decreciente "/>
    <n v="0"/>
    <n v="0"/>
    <n v="0"/>
    <n v="0"/>
    <n v="0"/>
    <n v="27401"/>
    <n v="27401"/>
    <n v="100"/>
    <n v="27401"/>
    <n v="100"/>
    <n v="17503"/>
    <n v="0"/>
    <n v="0"/>
    <n v="0"/>
    <n v="0"/>
    <n v="11075"/>
    <n v="0"/>
    <n v="0"/>
    <n v="0"/>
    <n v="0"/>
    <n v="0"/>
    <n v="0"/>
    <n v="0"/>
    <n v="0"/>
    <n v="0"/>
    <n v="0"/>
    <n v="0"/>
    <n v="0"/>
    <n v="295967.90999999997"/>
    <n v="280995.60876500001"/>
    <n v="12271.175622000001"/>
    <n v="244542.88"/>
    <n v="0"/>
    <n v="0"/>
    <n v="159379.35"/>
    <n v="0"/>
    <n v="0"/>
    <n v="0"/>
    <n v="0"/>
    <n v="0"/>
    <n v="295967.90999999997"/>
    <n v="280995.60876500001"/>
    <n v="12271.175622000001"/>
    <n v="237075.01696558407"/>
    <n v="0"/>
    <n v="0"/>
    <n v="150011.8594374297"/>
    <n v="0"/>
    <n v="0"/>
    <n v="683054.78640301374"/>
    <n v="280995.60876500001"/>
    <n v="12271.175622000001"/>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1"/>
    <s v="1 - Desarrollar 23 Documento(s) de investigación en tematicas estrategicas y misionales de la entidad."/>
    <s v="Suma"/>
    <n v="5"/>
    <n v="5"/>
    <n v="100"/>
    <n v="5"/>
    <n v="100"/>
    <n v="6"/>
    <n v="3"/>
    <n v="50"/>
    <n v="3"/>
    <n v="50"/>
    <n v="6"/>
    <n v="0"/>
    <n v="0"/>
    <n v="0"/>
    <n v="0"/>
    <n v="6"/>
    <n v="0"/>
    <n v="0"/>
    <n v="0"/>
    <n v="0"/>
    <n v="23"/>
    <n v="8"/>
    <n v="34.782608699999997"/>
    <n v="3"/>
    <n v="13.043478260000001"/>
    <n v="25.15"/>
    <n v="20.12"/>
    <n v="19.95"/>
    <n v="1271.3399999999999"/>
    <n v="1271.3414439999999"/>
    <n v="459.94719500000002"/>
    <n v="1295.76"/>
    <n v="0"/>
    <n v="0"/>
    <n v="1295.76"/>
    <n v="0"/>
    <n v="0"/>
    <n v="26.286779999999997"/>
    <n v="21.029423999999999"/>
    <n v="20.851739999999996"/>
    <n v="1271.3399999999999"/>
    <n v="1271.3414439999999"/>
    <n v="459.94719500000002"/>
    <n v="1256.190014541929"/>
    <n v="0"/>
    <n v="0"/>
    <n v="1219.6019558659507"/>
    <n v="0"/>
    <n v="0"/>
    <n v="3773.41875040788"/>
    <n v="1292.370868"/>
    <n v="480.79893500000003"/>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2"/>
    <s v="2 - Generar 40 Documento(s) de procesamiento y analisis de información y de difusión de conocimiento."/>
    <s v="Suma"/>
    <n v="10"/>
    <n v="10"/>
    <n v="100"/>
    <n v="10"/>
    <n v="100"/>
    <n v="10"/>
    <n v="4"/>
    <n v="40"/>
    <n v="4"/>
    <n v="40"/>
    <n v="10"/>
    <n v="0"/>
    <n v="0"/>
    <n v="0"/>
    <n v="0"/>
    <n v="10"/>
    <n v="0"/>
    <n v="0"/>
    <n v="0"/>
    <n v="0"/>
    <n v="40"/>
    <n v="14"/>
    <n v="35"/>
    <n v="4"/>
    <n v="10"/>
    <n v="46.51"/>
    <n v="42.8"/>
    <n v="0"/>
    <n v="890.96"/>
    <n v="875.88417900000002"/>
    <n v="311.645869"/>
    <n v="865.01"/>
    <n v="0"/>
    <n v="0"/>
    <n v="865.01"/>
    <n v="0"/>
    <n v="0"/>
    <n v="48.612251999999991"/>
    <n v="44.734559999999995"/>
    <n v="0"/>
    <n v="890.96"/>
    <n v="875.88417900000002"/>
    <n v="311.645869"/>
    <n v="838.59428017450307"/>
    <n v="0"/>
    <n v="0"/>
    <n v="814.16920405291557"/>
    <n v="0"/>
    <n v="0"/>
    <n v="2592.3357362274187"/>
    <n v="920.61873900000001"/>
    <n v="311.645869"/>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3"/>
    <s v="3 - Realizar 12 Documento(s) de planeación en el marco de la gestión institucional."/>
    <s v="Suma"/>
    <n v="3"/>
    <n v="3"/>
    <n v="100"/>
    <n v="3"/>
    <n v="100"/>
    <n v="3"/>
    <n v="0"/>
    <n v="0"/>
    <n v="0"/>
    <n v="0"/>
    <n v="3"/>
    <n v="0"/>
    <n v="0"/>
    <n v="0"/>
    <n v="0"/>
    <n v="3"/>
    <n v="0"/>
    <n v="0"/>
    <n v="0"/>
    <n v="0"/>
    <n v="12"/>
    <n v="3"/>
    <n v="25"/>
    <n v="0"/>
    <n v="0"/>
    <n v="48.1"/>
    <n v="48.1"/>
    <n v="18.399999999999999"/>
    <n v="1316.3"/>
    <n v="1275.8931110000001"/>
    <n v="448.49667499999998"/>
    <n v="1031.26"/>
    <n v="0"/>
    <n v="0"/>
    <n v="1031.26"/>
    <n v="0"/>
    <n v="0"/>
    <n v="50.274119999999996"/>
    <n v="50.274119999999996"/>
    <n v="19.231679999999997"/>
    <n v="1316.3"/>
    <n v="1275.8931110000001"/>
    <n v="448.49667499999998"/>
    <n v="999.7673291323315"/>
    <n v="0"/>
    <n v="0"/>
    <n v="970.64789236148681"/>
    <n v="0"/>
    <n v="0"/>
    <n v="3336.9893414938183"/>
    <n v="1326.1672310000001"/>
    <n v="467.72835499999997"/>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4"/>
    <s v="4 - Implementar 90 Porciento de los servicios tecnológicos definidos en la estrategia de transformación digital de la Agencia."/>
    <s v="Creciente "/>
    <n v="55"/>
    <n v="55"/>
    <n v="100"/>
    <n v="55"/>
    <n v="100"/>
    <n v="65"/>
    <n v="55.84"/>
    <n v="85.907692310000002"/>
    <n v="55.84"/>
    <n v="85.907692310000002"/>
    <n v="75"/>
    <n v="0"/>
    <n v="0"/>
    <n v="0"/>
    <n v="0"/>
    <n v="90"/>
    <n v="0"/>
    <n v="0"/>
    <n v="0"/>
    <n v="0"/>
    <n v="0"/>
    <n v="0"/>
    <n v="0"/>
    <n v="0"/>
    <n v="0"/>
    <n v="874.41"/>
    <n v="858.89"/>
    <n v="701.11"/>
    <n v="4445.09"/>
    <n v="3689.6488720000002"/>
    <n v="1673.8075060000001"/>
    <n v="4315.63"/>
    <n v="0"/>
    <n v="0"/>
    <n v="4315.63"/>
    <n v="0"/>
    <n v="0"/>
    <n v="913.93333199999984"/>
    <n v="897.71182799999985"/>
    <n v="732.80017199999998"/>
    <n v="4445.09"/>
    <n v="3689.6488720000002"/>
    <n v="1673.8075060000001"/>
    <n v="4183.8390693165293"/>
    <n v="0"/>
    <n v="0"/>
    <n v="4061.9796789480865"/>
    <n v="0"/>
    <n v="0"/>
    <n v="13604.842080264614"/>
    <n v="4587.3607000000002"/>
    <n v="2406.6076780000003"/>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5"/>
    <s v="5 - Fortalecer 6 Política(s) de la entidad en el marco del MIPG (Rediseño institucional, gestión del talento humano, documental, contractual, financiera y de servicio al ciudadano)."/>
    <s v="Constante "/>
    <n v="6"/>
    <n v="6"/>
    <n v="100"/>
    <n v="6"/>
    <n v="100"/>
    <n v="6"/>
    <n v="2"/>
    <n v="33.333333330000002"/>
    <n v="2"/>
    <n v="33.333333330000002"/>
    <n v="6"/>
    <n v="0"/>
    <n v="0"/>
    <n v="0"/>
    <n v="0"/>
    <n v="6"/>
    <n v="0"/>
    <n v="0"/>
    <n v="0"/>
    <n v="0"/>
    <n v="0"/>
    <n v="0"/>
    <n v="0"/>
    <n v="0"/>
    <n v="0"/>
    <n v="1718.78"/>
    <n v="1694.79"/>
    <n v="557.01"/>
    <n v="9088.09"/>
    <n v="5057.7493549999999"/>
    <n v="2022.9378389999999"/>
    <n v="9274.42"/>
    <n v="0"/>
    <n v="0"/>
    <n v="9274.42"/>
    <n v="0"/>
    <n v="0"/>
    <n v="1796.4688559999997"/>
    <n v="1771.3945079999999"/>
    <n v="582.18685199999993"/>
    <n v="9088.09"/>
    <n v="5057.7493549999999"/>
    <n v="2022.9378389999999"/>
    <n v="8991.1972855065433"/>
    <n v="0"/>
    <n v="0"/>
    <n v="8729.3177529189743"/>
    <n v="0"/>
    <n v="0"/>
    <n v="28605.073894425517"/>
    <n v="6829.1438629999993"/>
    <n v="2605.124691"/>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6"/>
    <s v="6 - Consolidar 3 Sistema(s) de información asociados a los procesos administrativos, financieros y contractuales."/>
    <s v="Constante "/>
    <n v="3"/>
    <n v="3"/>
    <n v="100"/>
    <n v="3"/>
    <n v="100"/>
    <n v="3"/>
    <n v="0"/>
    <n v="0"/>
    <n v="0"/>
    <n v="0"/>
    <n v="3"/>
    <n v="0"/>
    <n v="0"/>
    <n v="0"/>
    <n v="0"/>
    <n v="3"/>
    <n v="0"/>
    <n v="0"/>
    <n v="0"/>
    <n v="0"/>
    <n v="0"/>
    <n v="0"/>
    <n v="0"/>
    <n v="0"/>
    <n v="0"/>
    <n v="26.9"/>
    <n v="26.9"/>
    <n v="0"/>
    <n v="556.29999999999995"/>
    <n v="555.54304500000001"/>
    <n v="101.62607199999999"/>
    <n v="540.1"/>
    <n v="0"/>
    <n v="0"/>
    <n v="540.1"/>
    <n v="0"/>
    <n v="0"/>
    <n v="28.115879999999997"/>
    <n v="28.115879999999997"/>
    <n v="0"/>
    <n v="556.29999999999995"/>
    <n v="555.54304500000001"/>
    <n v="101.62607199999999"/>
    <n v="523.60639844886089"/>
    <n v="0"/>
    <n v="0"/>
    <n v="508.35572664937951"/>
    <n v="0"/>
    <n v="0"/>
    <n v="1616.3780050982402"/>
    <n v="583.65892499999995"/>
    <n v="101.62607199999999"/>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7"/>
    <s v="7 - Desarrollar 30 Actividad(es) encaminadas a la prevención e investigación de faltas disciplinarias"/>
    <s v="Suma"/>
    <n v="0"/>
    <n v="0"/>
    <n v="0"/>
    <n v="0"/>
    <n v="0"/>
    <n v="10"/>
    <n v="6"/>
    <n v="60"/>
    <n v="6"/>
    <n v="60"/>
    <n v="10"/>
    <n v="0"/>
    <n v="0"/>
    <n v="0"/>
    <n v="0"/>
    <n v="10"/>
    <n v="0"/>
    <n v="0"/>
    <n v="0"/>
    <n v="0"/>
    <n v="30"/>
    <n v="6"/>
    <n v="20"/>
    <n v="6"/>
    <n v="20"/>
    <n v="0"/>
    <n v="0"/>
    <n v="0"/>
    <n v="115.83"/>
    <n v="72.39"/>
    <n v="40.413333000000002"/>
    <n v="112.45"/>
    <n v="0"/>
    <n v="0"/>
    <n v="112.45"/>
    <n v="0"/>
    <n v="0"/>
    <n v="0"/>
    <n v="0"/>
    <n v="0"/>
    <n v="115.83"/>
    <n v="72.39"/>
    <n v="40.413333000000002"/>
    <n v="109.0159961221522"/>
    <n v="0"/>
    <n v="0"/>
    <n v="105.84077293412835"/>
    <n v="0"/>
    <n v="0"/>
    <n v="330.68676905628058"/>
    <n v="72.39"/>
    <n v="40.413333000000002"/>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8"/>
    <s v="8 - Atender el 100 Porciento de los requerimientos realizados a la oficina juridica de manera oportuna."/>
    <s v="Constante "/>
    <n v="100"/>
    <n v="100"/>
    <n v="100"/>
    <n v="100"/>
    <n v="100"/>
    <n v="100"/>
    <n v="50"/>
    <n v="50"/>
    <n v="50"/>
    <n v="50"/>
    <n v="100"/>
    <n v="0"/>
    <n v="0"/>
    <n v="0"/>
    <n v="0"/>
    <n v="100"/>
    <n v="0"/>
    <n v="0"/>
    <n v="0"/>
    <n v="0"/>
    <n v="0"/>
    <n v="0"/>
    <n v="0"/>
    <n v="0"/>
    <n v="0"/>
    <n v="24.92"/>
    <n v="24.92"/>
    <n v="0.08"/>
    <n v="987.67"/>
    <n v="812.18"/>
    <n v="347.41833300000002"/>
    <n v="976.6"/>
    <n v="0"/>
    <n v="0"/>
    <n v="976.6"/>
    <n v="0"/>
    <n v="0"/>
    <n v="26.046384"/>
    <n v="26.046384"/>
    <n v="8.3615999999999996E-2"/>
    <n v="987.67"/>
    <n v="812.18"/>
    <n v="347.41833300000002"/>
    <n v="946.77653902084342"/>
    <n v="0"/>
    <n v="0"/>
    <n v="919.20052332120713"/>
    <n v="0"/>
    <n v="0"/>
    <n v="2879.6934463420503"/>
    <n v="838.22638399999994"/>
    <n v="347.50194900000002"/>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9"/>
    <s v="9 - Realizar 87 Asistencia(s) técnicas en el rol de evaluación y seguimiento del funcionamiento del sistema de control interno, la gestión y resultados de la entidad"/>
    <s v="Suma"/>
    <n v="0"/>
    <n v="0"/>
    <n v="0"/>
    <n v="0"/>
    <n v="0"/>
    <n v="29"/>
    <n v="9"/>
    <n v="31.03448276"/>
    <n v="9"/>
    <n v="31.03448276"/>
    <n v="29"/>
    <n v="0"/>
    <n v="0"/>
    <n v="0"/>
    <n v="0"/>
    <n v="29"/>
    <n v="0"/>
    <n v="0"/>
    <n v="0"/>
    <n v="0"/>
    <n v="87"/>
    <n v="9"/>
    <n v="10.34482759"/>
    <n v="9"/>
    <n v="10.34482759"/>
    <n v="0"/>
    <n v="0"/>
    <n v="0"/>
    <n v="278.92"/>
    <n v="219.482823"/>
    <n v="69.478915999999998"/>
    <n v="270.8"/>
    <n v="0"/>
    <n v="0"/>
    <n v="270.8"/>
    <n v="0"/>
    <n v="0"/>
    <n v="0"/>
    <n v="0"/>
    <n v="0"/>
    <n v="278.92"/>
    <n v="219.482823"/>
    <n v="69.478915999999998"/>
    <n v="262.53029568589432"/>
    <n v="0"/>
    <n v="0"/>
    <n v="254.88378221931487"/>
    <n v="0"/>
    <n v="0"/>
    <n v="796.33407790520926"/>
    <n v="219.482823"/>
    <n v="69.478915999999998"/>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10"/>
    <s v="10 - Desarrollar 4 Documento(s) de lineamientos técnicos de la gestión de la Dirección de la Agencia."/>
    <s v="Suma"/>
    <n v="1"/>
    <n v="1"/>
    <n v="100"/>
    <n v="1"/>
    <n v="100"/>
    <n v="1"/>
    <n v="0"/>
    <n v="0"/>
    <n v="0"/>
    <n v="0"/>
    <n v="1"/>
    <n v="0"/>
    <n v="0"/>
    <n v="0"/>
    <n v="0"/>
    <n v="1"/>
    <n v="0"/>
    <n v="0"/>
    <n v="0"/>
    <n v="0"/>
    <n v="4"/>
    <n v="1"/>
    <n v="25"/>
    <n v="0"/>
    <n v="0"/>
    <n v="1075.99"/>
    <n v="1050.51"/>
    <n v="179.53"/>
    <n v="1269.6300000000001"/>
    <n v="758.13400000000001"/>
    <n v="312.85033299999998"/>
    <n v="907.56"/>
    <n v="0"/>
    <n v="0"/>
    <n v="907.56"/>
    <n v="0"/>
    <n v="0"/>
    <n v="1124.624748"/>
    <n v="1097.9930519999998"/>
    <n v="187.64475599999997"/>
    <n v="1269.6300000000001"/>
    <n v="758.13400000000001"/>
    <n v="312.85033299999998"/>
    <n v="879.84488608822096"/>
    <n v="0"/>
    <n v="0"/>
    <n v="854.21833600798152"/>
    <n v="0"/>
    <n v="0"/>
    <n v="4128.3179700962028"/>
    <n v="1856.1270519999998"/>
    <n v="500.49508899999995"/>
    <x v="4"/>
    <x v="75"/>
  </r>
  <r>
    <n v="17"/>
    <s v="Bogotá Camina Segura"/>
    <x v="0"/>
    <n v="2025"/>
    <s v="30/06/2025 (Terminado)"/>
    <x v="47"/>
    <x v="47"/>
    <s v="ATENEA"/>
    <x v="1"/>
    <x v="4"/>
    <x v="4"/>
    <x v="2"/>
    <x v="2"/>
    <x v="10"/>
    <x v="10"/>
    <x v="422"/>
    <x v="422"/>
    <s v="008029"/>
    <s v="2024110010159"/>
    <s v="Fortalecimiento institucional para la gestión de la educación posmedia, la ciencia y la tecnología en Bogotá."/>
    <n v="11"/>
    <s v="11 - Desarrollar 17 Documento(s) que den cuenta de desarrollo, implementación y ejecución de las acciones plasmadas dentro de la estrategia de comunicaciones de Atenea."/>
    <s v="Suma"/>
    <n v="2"/>
    <n v="2"/>
    <n v="100"/>
    <n v="2"/>
    <n v="100"/>
    <n v="5"/>
    <n v="0"/>
    <n v="0"/>
    <n v="0"/>
    <n v="0"/>
    <n v="5"/>
    <n v="0"/>
    <n v="0"/>
    <n v="0"/>
    <n v="0"/>
    <n v="5"/>
    <n v="0"/>
    <n v="0"/>
    <n v="0"/>
    <n v="0"/>
    <n v="17"/>
    <n v="2"/>
    <n v="11.764705879999999"/>
    <n v="0"/>
    <n v="0"/>
    <n v="247.38"/>
    <n v="237.18"/>
    <n v="227.85"/>
    <n v="1322.71"/>
    <n v="1053.9736909999999"/>
    <n v="428.65007800000001"/>
    <n v="1325.8"/>
    <n v="0"/>
    <n v="0"/>
    <n v="1325.8"/>
    <n v="0"/>
    <n v="0"/>
    <n v="258.56157599999995"/>
    <n v="247.90053599999999"/>
    <n v="238.14881999999997"/>
    <n v="1322.71"/>
    <n v="1053.9736909999999"/>
    <n v="428.65007800000001"/>
    <n v="1285.3126514784294"/>
    <n v="0"/>
    <n v="0"/>
    <n v="1247.8763606586692"/>
    <n v="0"/>
    <n v="0"/>
    <n v="4114.460588137099"/>
    <n v="1301.8742269999998"/>
    <n v="666.79889800000001"/>
    <x v="4"/>
    <x v="75"/>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1"/>
    <s v="1 - Financiar 50 Proyecto(s) de CTeI para la ciudad en los sectores priorizados."/>
    <s v="Suma"/>
    <n v="5"/>
    <n v="5"/>
    <n v="100"/>
    <n v="5"/>
    <n v="100"/>
    <n v="15"/>
    <n v="6"/>
    <n v="40"/>
    <n v="6"/>
    <n v="40"/>
    <n v="15"/>
    <n v="0"/>
    <n v="0"/>
    <n v="0"/>
    <n v="0"/>
    <n v="15"/>
    <n v="0"/>
    <n v="0"/>
    <n v="0"/>
    <n v="0"/>
    <n v="50"/>
    <n v="11"/>
    <n v="22"/>
    <n v="6"/>
    <n v="12"/>
    <n v="72397.98"/>
    <n v="70864.570000000007"/>
    <n v="69482.94"/>
    <n v="157161.49"/>
    <n v="17247.357921999999"/>
    <n v="14519.949253999999"/>
    <n v="182391.81"/>
    <n v="0"/>
    <n v="0"/>
    <n v="3097.5"/>
    <n v="0"/>
    <n v="0"/>
    <n v="75670.36869599999"/>
    <n v="74067.648564000003"/>
    <n v="72623.568887999994"/>
    <n v="157161.49"/>
    <n v="17247.357921999999"/>
    <n v="14519.949253999999"/>
    <n v="176821.91953465826"/>
    <n v="0"/>
    <n v="0"/>
    <n v="2915.4450348018013"/>
    <n v="0"/>
    <n v="0"/>
    <n v="412569.22326546005"/>
    <n v="91315.006485999998"/>
    <n v="87143.518141999986"/>
    <x v="4"/>
    <x v="76"/>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2"/>
    <s v="2 - Realizar 30 Asistencia(s) a proyectos priorizados para la presentación a fuentes de financiación."/>
    <s v="Suma"/>
    <n v="5"/>
    <n v="5"/>
    <n v="100"/>
    <n v="5"/>
    <n v="100"/>
    <n v="22"/>
    <n v="6"/>
    <n v="27.272727270000001"/>
    <n v="6"/>
    <n v="27.272727270000001"/>
    <n v="2"/>
    <n v="0"/>
    <n v="0"/>
    <n v="0"/>
    <n v="0"/>
    <n v="1"/>
    <n v="0"/>
    <n v="0"/>
    <n v="0"/>
    <n v="0"/>
    <n v="30"/>
    <n v="11"/>
    <n v="36.666666669999998"/>
    <n v="6"/>
    <n v="20"/>
    <n v="60"/>
    <n v="60"/>
    <n v="46"/>
    <n v="922.65"/>
    <n v="529.48720000000003"/>
    <n v="268.348454"/>
    <n v="1070"/>
    <n v="0"/>
    <n v="0"/>
    <n v="1130"/>
    <n v="0"/>
    <n v="0"/>
    <n v="62.711999999999996"/>
    <n v="62.711999999999996"/>
    <n v="48.079199999999993"/>
    <n v="922.65"/>
    <n v="529.48720000000003"/>
    <n v="268.348454"/>
    <n v="1037.3242850218128"/>
    <n v="0"/>
    <n v="0"/>
    <n v="1063.5844679018678"/>
    <n v="0"/>
    <n v="0"/>
    <n v="3086.2707529236804"/>
    <n v="592.19920000000002"/>
    <n v="316.42765400000002"/>
    <x v="4"/>
    <x v="76"/>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3"/>
    <s v="3 - Elaborar 2 Documento(s) para fortalecer la gobernanza y la gestión de servicios del ecosistema de CTeI."/>
    <s v="Suma"/>
    <n v="0"/>
    <n v="0"/>
    <n v="0"/>
    <n v="0"/>
    <n v="0"/>
    <n v="1"/>
    <n v="0"/>
    <n v="0"/>
    <n v="0"/>
    <n v="0"/>
    <n v="1"/>
    <n v="0"/>
    <n v="0"/>
    <n v="0"/>
    <n v="0"/>
    <n v="0"/>
    <n v="0"/>
    <n v="0"/>
    <n v="0"/>
    <n v="0"/>
    <n v="2"/>
    <n v="0"/>
    <n v="0"/>
    <n v="0"/>
    <n v="0"/>
    <n v="0"/>
    <n v="0"/>
    <n v="0"/>
    <n v="1696.57"/>
    <n v="515.10174400000005"/>
    <n v="266.39809700000001"/>
    <n v="0"/>
    <n v="0"/>
    <n v="0"/>
    <n v="0"/>
    <n v="0"/>
    <n v="0"/>
    <n v="0"/>
    <n v="0"/>
    <n v="0"/>
    <n v="1696.57"/>
    <n v="515.10174400000005"/>
    <n v="266.39809700000001"/>
    <n v="0"/>
    <n v="0"/>
    <n v="0"/>
    <n v="0"/>
    <n v="0"/>
    <n v="0"/>
    <n v="1696.57"/>
    <n v="515.10174400000005"/>
    <n v="266.39809700000001"/>
    <x v="4"/>
    <x v="76"/>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4"/>
    <s v="4 - Beneficiar 50 Persona(s) con apoyo financiero para la formación de nivel maestría."/>
    <s v="Suma"/>
    <n v="0"/>
    <n v="0"/>
    <n v="0"/>
    <n v="0"/>
    <n v="0"/>
    <n v="0"/>
    <n v="0"/>
    <n v="0"/>
    <n v="0"/>
    <n v="0"/>
    <n v="25"/>
    <n v="0"/>
    <n v="0"/>
    <n v="0"/>
    <n v="0"/>
    <n v="25"/>
    <n v="0"/>
    <n v="0"/>
    <n v="0"/>
    <n v="0"/>
    <n v="50"/>
    <n v="0"/>
    <n v="0"/>
    <n v="0"/>
    <n v="0"/>
    <n v="0"/>
    <n v="0"/>
    <n v="0"/>
    <n v="0"/>
    <n v="0"/>
    <n v="0"/>
    <n v="1000"/>
    <n v="0"/>
    <n v="0"/>
    <n v="2000"/>
    <n v="0"/>
    <n v="0"/>
    <n v="0"/>
    <n v="0"/>
    <n v="0"/>
    <n v="0"/>
    <n v="0"/>
    <n v="0"/>
    <n v="969.46194861851666"/>
    <n v="0"/>
    <n v="0"/>
    <n v="1882.4503856670226"/>
    <n v="0"/>
    <n v="0"/>
    <n v="2851.9123342855391"/>
    <n v="0"/>
    <n v="0"/>
    <x v="4"/>
    <x v="76"/>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5"/>
    <s v="5 - Beneficiar 50 Persona(s) con apoyo financiero para la formación de nivel doctoral."/>
    <s v="Suma"/>
    <n v="0"/>
    <n v="0"/>
    <n v="0"/>
    <n v="0"/>
    <n v="0"/>
    <n v="0"/>
    <n v="0"/>
    <n v="0"/>
    <n v="0"/>
    <n v="0"/>
    <n v="25"/>
    <n v="0"/>
    <n v="0"/>
    <n v="0"/>
    <n v="0"/>
    <n v="25"/>
    <n v="0"/>
    <n v="0"/>
    <n v="0"/>
    <n v="0"/>
    <n v="50"/>
    <n v="0"/>
    <n v="0"/>
    <n v="0"/>
    <n v="0"/>
    <n v="0"/>
    <n v="0"/>
    <n v="0"/>
    <n v="0"/>
    <n v="0"/>
    <n v="0"/>
    <n v="1000"/>
    <n v="0"/>
    <n v="0"/>
    <n v="2000"/>
    <n v="0"/>
    <n v="0"/>
    <n v="0"/>
    <n v="0"/>
    <n v="0"/>
    <n v="0"/>
    <n v="0"/>
    <n v="0"/>
    <n v="969.46194861851666"/>
    <n v="0"/>
    <n v="0"/>
    <n v="1882.4503856670226"/>
    <n v="0"/>
    <n v="0"/>
    <n v="2851.9123342855391"/>
    <n v="0"/>
    <n v="0"/>
    <x v="4"/>
    <x v="76"/>
  </r>
  <r>
    <n v="17"/>
    <s v="Bogotá Camina Segura"/>
    <x v="0"/>
    <n v="2025"/>
    <s v="30/06/2025 (Terminado)"/>
    <x v="47"/>
    <x v="47"/>
    <s v="ATENEA"/>
    <x v="1"/>
    <x v="4"/>
    <x v="4"/>
    <x v="2"/>
    <x v="2"/>
    <x v="14"/>
    <x v="14"/>
    <x v="423"/>
    <x v="423"/>
    <s v="008041"/>
    <s v="2024110010165"/>
    <s v="Consolidación del ecosistema de ciencia, tecnología e innovación para facilitar la resolución de necesidades y retos de Bogotá D.C"/>
    <n v="6"/>
    <s v="6 - Realizar 2 Estrategia(s) de apropiación social del conocimiento."/>
    <s v="Suma"/>
    <n v="0"/>
    <n v="0"/>
    <n v="0"/>
    <n v="0"/>
    <n v="0"/>
    <n v="1"/>
    <n v="0"/>
    <n v="0"/>
    <n v="0"/>
    <n v="0"/>
    <n v="1"/>
    <n v="0"/>
    <n v="0"/>
    <n v="0"/>
    <n v="0"/>
    <n v="0"/>
    <n v="0"/>
    <n v="0"/>
    <n v="0"/>
    <n v="0"/>
    <n v="2"/>
    <n v="0"/>
    <n v="0"/>
    <n v="0"/>
    <n v="0"/>
    <n v="0"/>
    <n v="0"/>
    <n v="0"/>
    <n v="840.34"/>
    <n v="469.94287700000001"/>
    <n v="179.51869099999999"/>
    <n v="1533.95"/>
    <n v="0"/>
    <n v="0"/>
    <n v="0"/>
    <n v="0"/>
    <n v="0"/>
    <n v="0"/>
    <n v="0"/>
    <n v="0"/>
    <n v="840.34"/>
    <n v="469.94287700000001"/>
    <n v="179.51869099999999"/>
    <n v="1487.1061560833737"/>
    <n v="0"/>
    <n v="0"/>
    <n v="0"/>
    <n v="0"/>
    <n v="0"/>
    <n v="2327.4461560833738"/>
    <n v="469.94287700000001"/>
    <n v="179.51869099999999"/>
    <x v="4"/>
    <x v="76"/>
  </r>
  <r>
    <n v="17"/>
    <s v="Bogotá Camina Segura"/>
    <x v="0"/>
    <n v="2025"/>
    <s v="30/06/2025 (Terminado)"/>
    <x v="47"/>
    <x v="47"/>
    <s v="ATENEA"/>
    <x v="1"/>
    <x v="4"/>
    <x v="4"/>
    <x v="2"/>
    <x v="2"/>
    <x v="10"/>
    <x v="10"/>
    <x v="422"/>
    <x v="422"/>
    <s v="008122"/>
    <s v="2024110010205"/>
    <s v="Fortalecimiento e implementación de estrategias de acceso y permanencia en programas de educación posmedia pertinentes y acordes con las demandas sociales y productivas de Bogotá D.C."/>
    <n v="1"/>
    <s v="1 - Apoyar financieramente a 24568 Persona(s) con programas de acceso a la educación posmedia priorizando la pertinencia y la calidad."/>
    <s v="Suma"/>
    <n v="2700"/>
    <n v="2275"/>
    <n v="84.259259259999993"/>
    <n v="2275"/>
    <n v="84.259259259999993"/>
    <n v="7100"/>
    <n v="4275"/>
    <n v="60.21126761"/>
    <n v="4275"/>
    <n v="60.21126761"/>
    <n v="5634"/>
    <n v="0"/>
    <n v="0"/>
    <n v="0"/>
    <n v="0"/>
    <n v="9195"/>
    <n v="0"/>
    <n v="0"/>
    <n v="0"/>
    <n v="0"/>
    <n v="24568"/>
    <n v="6914"/>
    <n v="28.142298929999999"/>
    <n v="4275"/>
    <n v="17.400683820000001"/>
    <n v="159042.57999999999"/>
    <n v="158872.95999999999"/>
    <n v="146118.66"/>
    <n v="164099.65"/>
    <n v="71882.718095000004"/>
    <n v="49349.780352000002"/>
    <n v="59322.9"/>
    <n v="0"/>
    <n v="0"/>
    <n v="52394.080000000002"/>
    <n v="0"/>
    <n v="0"/>
    <n v="166231.30461599998"/>
    <n v="166054.01779199997"/>
    <n v="152723.223432"/>
    <n v="164099.65"/>
    <n v="71882.718095000004"/>
    <n v="49349.780352000002"/>
    <n v="57511.294231701402"/>
    <n v="0"/>
    <n v="0"/>
    <n v="49314.628051334417"/>
    <n v="0"/>
    <n v="0"/>
    <n v="437156.87689903576"/>
    <n v="237936.73588699999"/>
    <n v="202073.003784"/>
    <x v="4"/>
    <x v="75"/>
  </r>
  <r>
    <n v="17"/>
    <s v="Bogotá Camina Segura"/>
    <x v="0"/>
    <n v="2025"/>
    <s v="30/06/2025 (Terminado)"/>
    <x v="47"/>
    <x v="47"/>
    <s v="ATENEA"/>
    <x v="1"/>
    <x v="4"/>
    <x v="4"/>
    <x v="2"/>
    <x v="2"/>
    <x v="10"/>
    <x v="10"/>
    <x v="422"/>
    <x v="422"/>
    <s v="008122"/>
    <s v="2024110010205"/>
    <s v="Fortalecimiento e implementación de estrategias de acceso y permanencia en programas de educación posmedia pertinentes y acordes con las demandas sociales y productivas de Bogotá D.C."/>
    <n v="2"/>
    <s v="2 - Apoyar financieramente a 6432 Persona(s) a través de los planes de fortalecimiento institucional y fomento a la calidad de la oferta pública de educación posmedia."/>
    <s v="Suma"/>
    <n v="0"/>
    <n v="0"/>
    <n v="0"/>
    <n v="0"/>
    <n v="0"/>
    <n v="1900"/>
    <n v="0"/>
    <n v="0"/>
    <n v="0"/>
    <n v="0"/>
    <n v="1483"/>
    <n v="0"/>
    <n v="0"/>
    <n v="0"/>
    <n v="0"/>
    <n v="3049"/>
    <n v="0"/>
    <n v="0"/>
    <n v="0"/>
    <n v="0"/>
    <n v="6432"/>
    <n v="0"/>
    <n v="0"/>
    <n v="0"/>
    <n v="0"/>
    <n v="0"/>
    <n v="0"/>
    <n v="0"/>
    <n v="9340.3799999999992"/>
    <n v="0"/>
    <n v="0"/>
    <n v="24447.24"/>
    <n v="0"/>
    <n v="0"/>
    <n v="22746.79"/>
    <n v="0"/>
    <n v="0"/>
    <n v="0"/>
    <n v="0"/>
    <n v="0"/>
    <n v="9340.3799999999992"/>
    <n v="0"/>
    <n v="0"/>
    <n v="23700.668928744548"/>
    <n v="0"/>
    <n v="0"/>
    <n v="21409.851804093389"/>
    <n v="0"/>
    <n v="0"/>
    <n v="54450.900732837938"/>
    <n v="0"/>
    <n v="0"/>
    <x v="4"/>
    <x v="75"/>
  </r>
  <r>
    <n v="17"/>
    <s v="Bogotá Camina Segura"/>
    <x v="0"/>
    <n v="2025"/>
    <s v="30/06/2025 (Terminado)"/>
    <x v="47"/>
    <x v="47"/>
    <s v="ATENEA"/>
    <x v="1"/>
    <x v="4"/>
    <x v="4"/>
    <x v="2"/>
    <x v="2"/>
    <x v="10"/>
    <x v="10"/>
    <x v="422"/>
    <x v="422"/>
    <s v="008122"/>
    <s v="2024110010205"/>
    <s v="Fortalecimiento e implementación de estrategias de acceso y permanencia en programas de educación posmedia pertinentes y acordes con las demandas sociales y productivas de Bogotá D.C."/>
    <n v="3"/>
    <s v="3 - Beneficiar a 1000 Persona(s) en el acceso a la educación posmedia a través de mecanismos de financiación de largo plazo."/>
    <s v="Suma"/>
    <n v="0"/>
    <n v="0"/>
    <n v="0"/>
    <n v="0"/>
    <n v="0"/>
    <n v="333"/>
    <n v="86"/>
    <n v="25.825825829999999"/>
    <n v="0"/>
    <n v="0"/>
    <n v="333"/>
    <n v="0"/>
    <n v="0"/>
    <n v="0"/>
    <n v="0"/>
    <n v="334"/>
    <n v="0"/>
    <n v="0"/>
    <n v="0"/>
    <n v="0"/>
    <n v="1000"/>
    <n v="86"/>
    <n v="8.6"/>
    <n v="0"/>
    <n v="0"/>
    <n v="0"/>
    <n v="0"/>
    <n v="0"/>
    <n v="9952.61"/>
    <n v="0"/>
    <n v="0"/>
    <n v="14641"/>
    <n v="0"/>
    <n v="0"/>
    <n v="28031"/>
    <n v="0"/>
    <n v="0"/>
    <n v="0"/>
    <n v="0"/>
    <n v="0"/>
    <n v="9952.61"/>
    <n v="0"/>
    <n v="0"/>
    <n v="14193.892389723702"/>
    <n v="0"/>
    <n v="0"/>
    <n v="26383.483380316156"/>
    <n v="0"/>
    <n v="0"/>
    <n v="50529.985770039857"/>
    <n v="0"/>
    <n v="0"/>
    <x v="4"/>
    <x v="75"/>
  </r>
  <r>
    <n v="17"/>
    <s v="Bogotá Camina Segura"/>
    <x v="0"/>
    <n v="2025"/>
    <s v="30/06/2025 (Terminado)"/>
    <x v="47"/>
    <x v="47"/>
    <s v="ATENEA"/>
    <x v="1"/>
    <x v="4"/>
    <x v="4"/>
    <x v="2"/>
    <x v="2"/>
    <x v="10"/>
    <x v="10"/>
    <x v="422"/>
    <x v="422"/>
    <s v="008122"/>
    <s v="2024110010205"/>
    <s v="Fortalecimiento e implementación de estrategias de acceso y permanencia en programas de educación posmedia pertinentes y acordes con las demandas sociales y productivas de Bogotá D.C."/>
    <n v="4"/>
    <s v="4 - Habilitar el acceso de 15000 Persona(s) a contenidos diversos, flexibles y pertinentes de nivelación, formación y orientación sociocupacional, a través de un ecosistema digital para el aprendizaje."/>
    <s v="Suma"/>
    <n v="0"/>
    <n v="0"/>
    <n v="0"/>
    <n v="0"/>
    <n v="0"/>
    <n v="3000"/>
    <n v="0"/>
    <n v="0"/>
    <n v="0"/>
    <n v="0"/>
    <n v="6000"/>
    <n v="0"/>
    <n v="0"/>
    <n v="0"/>
    <n v="0"/>
    <n v="6000"/>
    <n v="0"/>
    <n v="0"/>
    <n v="0"/>
    <n v="0"/>
    <n v="15000"/>
    <n v="0"/>
    <n v="0"/>
    <n v="0"/>
    <n v="0"/>
    <n v="0"/>
    <n v="0"/>
    <n v="0"/>
    <n v="0"/>
    <n v="0"/>
    <n v="0"/>
    <n v="1000"/>
    <n v="0"/>
    <n v="0"/>
    <n v="1000"/>
    <n v="0"/>
    <n v="0"/>
    <n v="0"/>
    <n v="0"/>
    <n v="0"/>
    <n v="0"/>
    <n v="0"/>
    <n v="0"/>
    <n v="969.46194861851666"/>
    <n v="0"/>
    <n v="0"/>
    <n v="941.2251928335113"/>
    <n v="0"/>
    <n v="0"/>
    <n v="1910.6871414520278"/>
    <n v="0"/>
    <n v="0"/>
    <x v="4"/>
    <x v="75"/>
  </r>
  <r>
    <n v="17"/>
    <s v="Bogotá Camina Segura"/>
    <x v="0"/>
    <n v="2025"/>
    <s v="30/06/2025 (Terminado)"/>
    <x v="47"/>
    <x v="47"/>
    <s v="ATENEA"/>
    <x v="1"/>
    <x v="4"/>
    <x v="4"/>
    <x v="2"/>
    <x v="2"/>
    <x v="10"/>
    <x v="10"/>
    <x v="422"/>
    <x v="422"/>
    <s v="008122"/>
    <s v="2024110010205"/>
    <s v="Fortalecimiento e implementación de estrategias de acceso y permanencia en programas de educación posmedia pertinentes y acordes con las demandas sociales y productivas de Bogotá D.C."/>
    <n v="5"/>
    <s v="5 - Entregar a 46281 Persona(s) apoyos de sostenimiento que promuevan la permanencia en la educación posmedia."/>
    <s v="Creciente "/>
    <n v="0"/>
    <n v="0"/>
    <n v="0"/>
    <n v="0"/>
    <n v="0"/>
    <n v="37378"/>
    <n v="29180"/>
    <n v="78.067312319999999"/>
    <n v="29180"/>
    <n v="78.067312319999999"/>
    <n v="41216"/>
    <n v="0"/>
    <n v="0"/>
    <n v="0"/>
    <n v="0"/>
    <n v="46281"/>
    <n v="0"/>
    <n v="0"/>
    <n v="0"/>
    <n v="0"/>
    <n v="0"/>
    <n v="0"/>
    <n v="0"/>
    <n v="0"/>
    <n v="0"/>
    <n v="0"/>
    <n v="0"/>
    <n v="0"/>
    <n v="33203.07"/>
    <n v="24286.706872999999"/>
    <n v="24200.932381999999"/>
    <n v="97622.74"/>
    <n v="0"/>
    <n v="0"/>
    <n v="57763.89"/>
    <n v="0"/>
    <n v="0"/>
    <n v="0"/>
    <n v="0"/>
    <n v="0"/>
    <n v="33203.07"/>
    <n v="24286.706872999999"/>
    <n v="24200.932381999999"/>
    <n v="94641.531749878821"/>
    <n v="0"/>
    <n v="0"/>
    <n v="54368.828504063735"/>
    <n v="0"/>
    <n v="0"/>
    <n v="182213.43025394256"/>
    <n v="24286.706872999999"/>
    <n v="24200.932381999999"/>
    <x v="4"/>
    <x v="75"/>
  </r>
  <r>
    <n v="17"/>
    <s v="Bogotá Camina Segura"/>
    <x v="0"/>
    <n v="2025"/>
    <s v="30/06/2025 (Terminado)"/>
    <x v="47"/>
    <x v="47"/>
    <s v="ATENEA"/>
    <x v="1"/>
    <x v="4"/>
    <x v="4"/>
    <x v="2"/>
    <x v="2"/>
    <x v="27"/>
    <x v="27"/>
    <x v="424"/>
    <x v="424"/>
    <s v="008138"/>
    <s v="2024110010192"/>
    <s v="Implementación de estrategias de formación a través de ciclos cortos y/o certificaciones que permitan adquirir las habilidades y competencias necesarias para mejorar la empleabilidad en Bogotá D.C."/>
    <n v="1"/>
    <s v="1 - Beneficiar a 20000 Persona(s) mediante el desarrollo de programas de acceso a formación de ciclo corto y/o certificaciones que mejoren las competencias y habilidades de los bogotanos."/>
    <s v="Suma"/>
    <n v="6224"/>
    <n v="6224"/>
    <n v="100"/>
    <n v="6224"/>
    <n v="100"/>
    <n v="3500"/>
    <n v="1574"/>
    <n v="44.97142857"/>
    <n v="1574"/>
    <n v="44.97142857"/>
    <n v="4888"/>
    <n v="0"/>
    <n v="0"/>
    <n v="0"/>
    <n v="0"/>
    <n v="5388"/>
    <n v="0"/>
    <n v="0"/>
    <n v="0"/>
    <n v="0"/>
    <n v="20000"/>
    <n v="7798"/>
    <n v="38.99"/>
    <n v="1574"/>
    <n v="7.87"/>
    <n v="514"/>
    <n v="514"/>
    <n v="514"/>
    <n v="13177.91"/>
    <n v="10071.883734999999"/>
    <n v="893.799892"/>
    <n v="23512.78"/>
    <n v="0"/>
    <n v="0"/>
    <n v="36816.36"/>
    <n v="0"/>
    <n v="0"/>
    <n v="537.2328"/>
    <n v="537.2328"/>
    <n v="537.2328"/>
    <n v="13177.91"/>
    <n v="10071.883734999999"/>
    <n v="893.799892"/>
    <n v="22794.745516238483"/>
    <n v="0"/>
    <n v="0"/>
    <n v="34652.485540427973"/>
    <n v="0"/>
    <n v="0"/>
    <n v="71162.373856666454"/>
    <n v="10609.116534999999"/>
    <n v="1431.032692"/>
    <x v="4"/>
    <x v="23"/>
  </r>
  <r>
    <n v="17"/>
    <s v="Bogotá Camina Segura"/>
    <x v="0"/>
    <n v="2025"/>
    <s v="30/06/2025 (Terminado)"/>
    <x v="47"/>
    <x v="47"/>
    <s v="ATENEA"/>
    <x v="1"/>
    <x v="4"/>
    <x v="4"/>
    <x v="2"/>
    <x v="2"/>
    <x v="27"/>
    <x v="27"/>
    <x v="424"/>
    <x v="424"/>
    <s v="008138"/>
    <s v="2024110010192"/>
    <s v="Implementación de estrategias de formación a través de ciclos cortos y/o certificaciones que permitan adquirir las habilidades y competencias necesarias para mejorar la empleabilidad en Bogotá D.C."/>
    <n v="2"/>
    <s v="2 - Beneficiar 1500 Persona(s) con estrategias que promuevan el involucramiento, la permanencia, calidad y conexión con el sector real en programas de ciclos cortos y/o certificaciones"/>
    <s v="Suma"/>
    <n v="0"/>
    <n v="0"/>
    <n v="0"/>
    <n v="0"/>
    <n v="0"/>
    <n v="500"/>
    <n v="0"/>
    <n v="0"/>
    <n v="0"/>
    <n v="0"/>
    <n v="500"/>
    <n v="0"/>
    <n v="0"/>
    <n v="0"/>
    <n v="0"/>
    <n v="500"/>
    <n v="0"/>
    <n v="0"/>
    <n v="0"/>
    <n v="0"/>
    <n v="1500"/>
    <n v="0"/>
    <n v="0"/>
    <n v="0"/>
    <n v="0"/>
    <n v="0"/>
    <n v="0"/>
    <n v="0"/>
    <n v="0"/>
    <n v="0"/>
    <n v="0"/>
    <n v="78.75"/>
    <n v="0"/>
    <n v="0"/>
    <n v="86.82"/>
    <n v="0"/>
    <n v="0"/>
    <n v="0"/>
    <n v="0"/>
    <n v="0"/>
    <n v="0"/>
    <n v="0"/>
    <n v="0"/>
    <n v="76.345128453708185"/>
    <n v="0"/>
    <n v="0"/>
    <n v="81.717171241805445"/>
    <n v="0"/>
    <n v="0"/>
    <n v="158.06229969551362"/>
    <n v="0"/>
    <n v="0"/>
    <x v="4"/>
    <x v="2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O474" firstHeaderRow="0" firstDataRow="1" firstDataCol="4"/>
  <pivotFields count="77">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axis="axisRow" outline="0" showAll="0" defaultSubtotal="0">
      <items count="5">
        <item x="3"/>
        <item x="1"/>
        <item x="2"/>
        <item x="4"/>
        <item x="0"/>
      </items>
    </pivotField>
    <pivotField axis="axisRow" showAll="0">
      <items count="6">
        <item x="3"/>
        <item x="1"/>
        <item x="0"/>
        <item x="2"/>
        <item x="4"/>
        <item t="default"/>
      </items>
    </pivotField>
    <pivotField axis="axisRow" outline="0" showAll="0" defaultSubtotal="0">
      <items count="39">
        <item x="7"/>
        <item x="28"/>
        <item x="34"/>
        <item x="29"/>
        <item x="20"/>
        <item x="12"/>
        <item x="22"/>
        <item x="18"/>
        <item x="30"/>
        <item x="36"/>
        <item x="35"/>
        <item x="8"/>
        <item x="2"/>
        <item x="25"/>
        <item x="38"/>
        <item x="10"/>
        <item x="27"/>
        <item x="14"/>
        <item x="16"/>
        <item x="17"/>
        <item x="15"/>
        <item x="4"/>
        <item x="24"/>
        <item x="19"/>
        <item x="32"/>
        <item x="13"/>
        <item x="37"/>
        <item x="33"/>
        <item x="23"/>
        <item x="11"/>
        <item x="21"/>
        <item x="5"/>
        <item x="0"/>
        <item x="31"/>
        <item x="3"/>
        <item x="6"/>
        <item x="26"/>
        <item x="9"/>
        <item x="1"/>
      </items>
    </pivotField>
    <pivotField axis="axisRow"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axis="axisRow" outline="0" showAll="0" defaultSubtotal="0">
      <items count="425">
        <item x="254"/>
        <item x="36"/>
        <item x="35"/>
        <item x="139"/>
        <item x="251"/>
        <item x="252"/>
        <item x="29"/>
        <item x="138"/>
        <item x="140"/>
        <item x="172"/>
        <item x="173"/>
        <item x="176"/>
        <item x="169"/>
        <item x="168"/>
        <item x="170"/>
        <item x="301"/>
        <item x="248"/>
        <item x="253"/>
        <item x="250"/>
        <item x="249"/>
        <item x="193"/>
        <item x="263"/>
        <item x="262"/>
        <item x="255"/>
        <item x="264"/>
        <item x="261"/>
        <item x="194"/>
        <item x="339"/>
        <item x="319"/>
        <item x="320"/>
        <item x="328"/>
        <item x="318"/>
        <item x="371"/>
        <item x="233"/>
        <item x="257"/>
        <item x="236"/>
        <item x="258"/>
        <item x="345"/>
        <item x="108"/>
        <item x="270"/>
        <item x="235"/>
        <item x="234"/>
        <item x="376"/>
        <item x="384"/>
        <item x="77"/>
        <item x="82"/>
        <item x="402"/>
        <item x="76"/>
        <item x="299"/>
        <item x="404"/>
        <item x="403"/>
        <item x="405"/>
        <item x="81"/>
        <item x="68"/>
        <item x="80"/>
        <item x="69"/>
        <item x="79"/>
        <item x="113"/>
        <item x="183"/>
        <item x="184"/>
        <item x="114"/>
        <item x="329"/>
        <item x="202"/>
        <item x="203"/>
        <item x="104"/>
        <item x="105"/>
        <item x="268"/>
        <item x="267"/>
        <item x="269"/>
        <item x="347"/>
        <item x="348"/>
        <item x="199"/>
        <item x="200"/>
        <item x="201"/>
        <item x="284"/>
        <item x="289"/>
        <item x="288"/>
        <item x="287"/>
        <item x="285"/>
        <item x="293"/>
        <item x="294"/>
        <item x="278"/>
        <item x="296"/>
        <item x="282"/>
        <item x="292"/>
        <item x="298"/>
        <item x="297"/>
        <item x="295"/>
        <item x="290"/>
        <item x="291"/>
        <item x="286"/>
        <item x="273"/>
        <item x="304"/>
        <item x="275"/>
        <item x="281"/>
        <item x="283"/>
        <item x="280"/>
        <item x="303"/>
        <item x="302"/>
        <item x="205"/>
        <item x="209"/>
        <item x="31"/>
        <item x="174"/>
        <item x="210"/>
        <item x="190"/>
        <item x="182"/>
        <item x="30"/>
        <item x="192"/>
        <item x="34"/>
        <item x="179"/>
        <item x="208"/>
        <item x="206"/>
        <item x="171"/>
        <item x="177"/>
        <item x="43"/>
        <item x="32"/>
        <item x="33"/>
        <item x="207"/>
        <item x="166"/>
        <item x="160"/>
        <item x="41"/>
        <item x="162"/>
        <item x="61"/>
        <item x="161"/>
        <item x="178"/>
        <item x="191"/>
        <item x="42"/>
        <item x="175"/>
        <item x="5"/>
        <item x="7"/>
        <item x="300"/>
        <item x="6"/>
        <item x="8"/>
        <item x="4"/>
        <item x="9"/>
        <item x="133"/>
        <item x="134"/>
        <item x="125"/>
        <item x="336"/>
        <item x="127"/>
        <item x="335"/>
        <item x="126"/>
        <item x="132"/>
        <item x="370"/>
        <item x="142"/>
        <item x="344"/>
        <item x="143"/>
        <item x="141"/>
        <item x="341"/>
        <item x="337"/>
        <item x="387"/>
        <item x="389"/>
        <item x="388"/>
        <item x="392"/>
        <item x="393"/>
        <item x="390"/>
        <item x="391"/>
        <item x="57"/>
        <item x="59"/>
        <item x="64"/>
        <item x="65"/>
        <item x="185"/>
        <item x="51"/>
        <item x="123"/>
        <item x="131"/>
        <item x="338"/>
        <item x="63"/>
        <item x="58"/>
        <item x="188"/>
        <item x="60"/>
        <item x="55"/>
        <item x="50"/>
        <item x="356"/>
        <item x="187"/>
        <item x="186"/>
        <item x="189"/>
        <item x="56"/>
        <item x="66"/>
        <item x="422"/>
        <item x="355"/>
        <item x="67"/>
        <item x="394"/>
        <item x="165"/>
        <item x="424"/>
        <item x="84"/>
        <item x="164"/>
        <item x="83"/>
        <item x="354"/>
        <item x="274"/>
        <item x="369"/>
        <item x="423"/>
        <item x="92"/>
        <item x="91"/>
        <item x="89"/>
        <item x="363"/>
        <item x="98"/>
        <item x="97"/>
        <item x="86"/>
        <item x="87"/>
        <item x="340"/>
        <item x="90"/>
        <item x="368"/>
        <item x="364"/>
        <item x="95"/>
        <item x="96"/>
        <item x="88"/>
        <item x="128"/>
        <item x="100"/>
        <item x="265"/>
        <item x="181"/>
        <item x="101"/>
        <item x="266"/>
        <item x="99"/>
        <item x="102"/>
        <item x="365"/>
        <item x="129"/>
        <item x="103"/>
        <item x="130"/>
        <item x="145"/>
        <item x="85"/>
        <item x="367"/>
        <item x="366"/>
        <item x="62"/>
        <item x="16"/>
        <item x="17"/>
        <item x="124"/>
        <item x="152"/>
        <item x="150"/>
        <item x="121"/>
        <item x="223"/>
        <item x="120"/>
        <item x="151"/>
        <item x="136"/>
        <item x="137"/>
        <item x="342"/>
        <item x="112"/>
        <item x="407"/>
        <item x="349"/>
        <item x="409"/>
        <item x="135"/>
        <item x="343"/>
        <item x="107"/>
        <item x="106"/>
        <item x="346"/>
        <item x="415"/>
        <item x="353"/>
        <item x="228"/>
        <item x="350"/>
        <item x="418"/>
        <item x="380"/>
        <item x="377"/>
        <item x="222"/>
        <item x="225"/>
        <item x="378"/>
        <item x="417"/>
        <item x="229"/>
        <item x="383"/>
        <item x="238"/>
        <item x="385"/>
        <item x="221"/>
        <item x="227"/>
        <item x="226"/>
        <item x="351"/>
        <item x="352"/>
        <item x="386"/>
        <item x="213"/>
        <item x="379"/>
        <item x="212"/>
        <item x="311"/>
        <item x="310"/>
        <item x="323"/>
        <item x="420"/>
        <item x="326"/>
        <item x="324"/>
        <item x="78"/>
        <item x="321"/>
        <item x="315"/>
        <item x="322"/>
        <item x="314"/>
        <item x="75"/>
        <item x="397"/>
        <item x="399"/>
        <item x="398"/>
        <item x="395"/>
        <item x="406"/>
        <item x="325"/>
        <item x="317"/>
        <item x="313"/>
        <item x="74"/>
        <item x="309"/>
        <item x="73"/>
        <item x="396"/>
        <item x="316"/>
        <item x="375"/>
        <item x="72"/>
        <item x="419"/>
        <item x="400"/>
        <item x="312"/>
        <item x="401"/>
        <item x="421"/>
        <item x="307"/>
        <item x="305"/>
        <item x="308"/>
        <item x="306"/>
        <item x="334"/>
        <item x="220"/>
        <item x="219"/>
        <item x="231"/>
        <item x="230"/>
        <item x="216"/>
        <item x="218"/>
        <item x="217"/>
        <item x="215"/>
        <item x="232"/>
        <item x="412"/>
        <item x="381"/>
        <item x="118"/>
        <item x="416"/>
        <item x="116"/>
        <item x="117"/>
        <item x="411"/>
        <item x="414"/>
        <item x="115"/>
        <item x="382"/>
        <item x="410"/>
        <item x="197"/>
        <item x="271"/>
        <item x="54"/>
        <item x="53"/>
        <item x="52"/>
        <item x="272"/>
        <item x="196"/>
        <item x="111"/>
        <item x="330"/>
        <item x="109"/>
        <item x="331"/>
        <item x="408"/>
        <item x="333"/>
        <item x="110"/>
        <item x="332"/>
        <item x="374"/>
        <item x="277"/>
        <item x="373"/>
        <item x="45"/>
        <item x="247"/>
        <item x="246"/>
        <item x="20"/>
        <item x="19"/>
        <item x="27"/>
        <item x="18"/>
        <item x="119"/>
        <item x="372"/>
        <item x="24"/>
        <item x="167"/>
        <item x="154"/>
        <item x="28"/>
        <item x="163"/>
        <item x="70"/>
        <item x="237"/>
        <item x="245"/>
        <item x="260"/>
        <item x="244"/>
        <item x="1"/>
        <item x="122"/>
        <item x="239"/>
        <item x="144"/>
        <item x="259"/>
        <item x="46"/>
        <item x="94"/>
        <item x="155"/>
        <item x="224"/>
        <item x="195"/>
        <item x="413"/>
        <item x="10"/>
        <item x="180"/>
        <item x="198"/>
        <item x="0"/>
        <item x="214"/>
        <item x="211"/>
        <item x="149"/>
        <item x="147"/>
        <item x="13"/>
        <item x="240"/>
        <item x="12"/>
        <item x="15"/>
        <item x="146"/>
        <item x="93"/>
        <item x="148"/>
        <item x="11"/>
        <item x="276"/>
        <item x="256"/>
        <item x="14"/>
        <item x="204"/>
        <item x="21"/>
        <item x="26"/>
        <item x="23"/>
        <item x="22"/>
        <item x="37"/>
        <item x="38"/>
        <item x="362"/>
        <item x="153"/>
        <item x="159"/>
        <item x="48"/>
        <item x="327"/>
        <item x="243"/>
        <item x="242"/>
        <item x="158"/>
        <item x="47"/>
        <item x="49"/>
        <item x="44"/>
        <item x="25"/>
        <item x="71"/>
        <item x="360"/>
        <item x="361"/>
        <item x="3"/>
        <item x="358"/>
        <item x="359"/>
        <item x="156"/>
        <item x="279"/>
        <item x="2"/>
        <item x="40"/>
        <item x="39"/>
        <item x="357"/>
        <item x="241"/>
        <item x="157"/>
      </items>
    </pivotField>
    <pivotField axis="axisRow" showAll="0">
      <items count="426">
        <item x="128"/>
        <item x="412"/>
        <item x="205"/>
        <item x="209"/>
        <item x="136"/>
        <item x="220"/>
        <item x="193"/>
        <item x="339"/>
        <item x="31"/>
        <item x="415"/>
        <item x="48"/>
        <item x="311"/>
        <item x="133"/>
        <item x="174"/>
        <item x="310"/>
        <item x="323"/>
        <item x="77"/>
        <item x="49"/>
        <item x="420"/>
        <item x="263"/>
        <item x="262"/>
        <item x="248"/>
        <item x="149"/>
        <item x="137"/>
        <item x="92"/>
        <item x="100"/>
        <item x="84"/>
        <item x="91"/>
        <item x="167"/>
        <item x="172"/>
        <item x="113"/>
        <item x="211"/>
        <item x="353"/>
        <item x="183"/>
        <item x="347"/>
        <item x="387"/>
        <item x="210"/>
        <item x="190"/>
        <item x="182"/>
        <item x="265"/>
        <item x="307"/>
        <item x="30"/>
        <item x="176"/>
        <item x="173"/>
        <item x="57"/>
        <item x="64"/>
        <item x="65"/>
        <item x="59"/>
        <item x="62"/>
        <item x="202"/>
        <item x="89"/>
        <item x="394"/>
        <item x="381"/>
        <item x="197"/>
        <item x="185"/>
        <item x="51"/>
        <item x="374"/>
        <item x="273"/>
        <item x="123"/>
        <item x="192"/>
        <item x="131"/>
        <item x="34"/>
        <item x="184"/>
        <item x="348"/>
        <item x="338"/>
        <item x="63"/>
        <item x="58"/>
        <item x="118"/>
        <item x="82"/>
        <item x="319"/>
        <item x="320"/>
        <item x="326"/>
        <item x="228"/>
        <item x="324"/>
        <item x="179"/>
        <item x="21"/>
        <item x="5"/>
        <item x="350"/>
        <item x="147"/>
        <item x="154"/>
        <item x="28"/>
        <item x="44"/>
        <item x="418"/>
        <item x="416"/>
        <item x="328"/>
        <item x="318"/>
        <item x="78"/>
        <item x="321"/>
        <item x="188"/>
        <item x="315"/>
        <item x="322"/>
        <item x="277"/>
        <item x="219"/>
        <item x="208"/>
        <item x="25"/>
        <item x="206"/>
        <item x="134"/>
        <item x="13"/>
        <item x="181"/>
        <item x="271"/>
        <item x="327"/>
        <item x="304"/>
        <item x="281"/>
        <item x="284"/>
        <item x="171"/>
        <item x="98"/>
        <item x="222"/>
        <item x="233"/>
        <item x="85"/>
        <item x="43"/>
        <item x="145"/>
        <item x="152"/>
        <item x="253"/>
        <item x="237"/>
        <item x="377"/>
        <item x="380"/>
        <item x="254"/>
        <item x="164"/>
        <item x="26"/>
        <item x="177"/>
        <item x="125"/>
        <item x="163"/>
        <item x="336"/>
        <item x="116"/>
        <item x="342"/>
        <item x="371"/>
        <item x="23"/>
        <item x="363"/>
        <item x="101"/>
        <item x="7"/>
        <item x="127"/>
        <item x="314"/>
        <item x="75"/>
        <item x="335"/>
        <item x="70"/>
        <item x="373"/>
        <item x="289"/>
        <item x="288"/>
        <item x="71"/>
        <item x="159"/>
        <item x="389"/>
        <item x="22"/>
        <item x="245"/>
        <item x="402"/>
        <item x="60"/>
        <item x="112"/>
        <item x="83"/>
        <item x="397"/>
        <item x="275"/>
        <item x="76"/>
        <item x="55"/>
        <item x="20"/>
        <item x="240"/>
        <item x="266"/>
        <item x="399"/>
        <item x="45"/>
        <item x="32"/>
        <item x="398"/>
        <item x="407"/>
        <item x="247"/>
        <item x="111"/>
        <item x="114"/>
        <item x="260"/>
        <item x="246"/>
        <item x="360"/>
        <item x="395"/>
        <item x="117"/>
        <item x="244"/>
        <item x="150"/>
        <item x="349"/>
        <item x="54"/>
        <item x="361"/>
        <item x="53"/>
        <item x="126"/>
        <item x="132"/>
        <item x="203"/>
        <item x="388"/>
        <item x="317"/>
        <item x="409"/>
        <item x="255"/>
        <item x="406"/>
        <item x="325"/>
        <item x="135"/>
        <item x="250"/>
        <item x="1"/>
        <item x="330"/>
        <item x="97"/>
        <item x="33"/>
        <item x="165"/>
        <item x="37"/>
        <item x="38"/>
        <item x="36"/>
        <item x="35"/>
        <item x="19"/>
        <item x="86"/>
        <item x="99"/>
        <item x="102"/>
        <item x="27"/>
        <item x="122"/>
        <item x="239"/>
        <item x="3"/>
        <item x="144"/>
        <item x="259"/>
        <item x="358"/>
        <item x="12"/>
        <item x="104"/>
        <item x="300"/>
        <item x="169"/>
        <item x="50"/>
        <item x="370"/>
        <item x="354"/>
        <item x="105"/>
        <item x="243"/>
        <item x="313"/>
        <item x="207"/>
        <item x="87"/>
        <item x="356"/>
        <item x="121"/>
        <item x="109"/>
        <item x="287"/>
        <item x="225"/>
        <item x="365"/>
        <item x="378"/>
        <item x="16"/>
        <item x="199"/>
        <item x="276"/>
        <item x="18"/>
        <item x="392"/>
        <item x="143"/>
        <item x="393"/>
        <item x="367"/>
        <item x="39"/>
        <item x="166"/>
        <item x="340"/>
        <item x="46"/>
        <item x="94"/>
        <item x="261"/>
        <item x="73"/>
        <item x="200"/>
        <item x="15"/>
        <item x="231"/>
        <item x="357"/>
        <item x="383"/>
        <item x="2"/>
        <item x="146"/>
        <item x="161"/>
        <item x="257"/>
        <item x="170"/>
        <item x="187"/>
        <item x="264"/>
        <item x="390"/>
        <item x="40"/>
        <item x="155"/>
        <item x="403"/>
        <item x="251"/>
        <item x="216"/>
        <item x="218"/>
        <item x="223"/>
        <item x="217"/>
        <item x="215"/>
        <item x="232"/>
        <item x="238"/>
        <item x="229"/>
        <item x="385"/>
        <item x="296"/>
        <item x="6"/>
        <item x="10"/>
        <item x="186"/>
        <item x="256"/>
        <item x="189"/>
        <item x="362"/>
        <item x="299"/>
        <item x="249"/>
        <item x="142"/>
        <item x="230"/>
        <item x="8"/>
        <item x="129"/>
        <item x="74"/>
        <item x="283"/>
        <item x="224"/>
        <item x="359"/>
        <item x="344"/>
        <item x="160"/>
        <item x="242"/>
        <item x="153"/>
        <item x="139"/>
        <item x="4"/>
        <item x="404"/>
        <item x="285"/>
        <item x="293"/>
        <item x="156"/>
        <item x="343"/>
        <item x="41"/>
        <item x="195"/>
        <item x="93"/>
        <item x="294"/>
        <item x="274"/>
        <item x="279"/>
        <item x="413"/>
        <item x="309"/>
        <item x="148"/>
        <item x="162"/>
        <item x="278"/>
        <item x="90"/>
        <item x="168"/>
        <item x="11"/>
        <item x="61"/>
        <item x="417"/>
        <item x="282"/>
        <item x="292"/>
        <item x="236"/>
        <item x="368"/>
        <item x="9"/>
        <item x="411"/>
        <item x="414"/>
        <item x="221"/>
        <item x="258"/>
        <item x="396"/>
        <item x="252"/>
        <item x="316"/>
        <item x="119"/>
        <item x="345"/>
        <item x="405"/>
        <item x="108"/>
        <item x="107"/>
        <item x="106"/>
        <item x="375"/>
        <item x="227"/>
        <item x="52"/>
        <item x="268"/>
        <item x="305"/>
        <item x="56"/>
        <item x="267"/>
        <item x="270"/>
        <item x="194"/>
        <item x="364"/>
        <item x="95"/>
        <item x="96"/>
        <item x="226"/>
        <item x="72"/>
        <item x="180"/>
        <item x="301"/>
        <item x="241"/>
        <item x="419"/>
        <item x="400"/>
        <item x="66"/>
        <item x="351"/>
        <item x="352"/>
        <item x="298"/>
        <item x="386"/>
        <item x="297"/>
        <item x="372"/>
        <item x="178"/>
        <item x="280"/>
        <item x="303"/>
        <item x="302"/>
        <item x="331"/>
        <item x="115"/>
        <item x="329"/>
        <item x="312"/>
        <item x="272"/>
        <item x="120"/>
        <item x="235"/>
        <item x="424"/>
        <item x="422"/>
        <item x="191"/>
        <item x="17"/>
        <item x="14"/>
        <item x="24"/>
        <item x="401"/>
        <item x="42"/>
        <item x="158"/>
        <item x="29"/>
        <item x="141"/>
        <item x="408"/>
        <item x="333"/>
        <item x="110"/>
        <item x="124"/>
        <item x="69"/>
        <item x="369"/>
        <item x="213"/>
        <item x="138"/>
        <item x="196"/>
        <item x="341"/>
        <item x="269"/>
        <item x="234"/>
        <item x="355"/>
        <item x="157"/>
        <item x="81"/>
        <item x="68"/>
        <item x="337"/>
        <item x="423"/>
        <item x="198"/>
        <item x="346"/>
        <item x="0"/>
        <item x="214"/>
        <item x="421"/>
        <item x="376"/>
        <item x="382"/>
        <item x="379"/>
        <item x="308"/>
        <item x="80"/>
        <item x="306"/>
        <item x="334"/>
        <item x="47"/>
        <item x="79"/>
        <item x="384"/>
        <item x="204"/>
        <item x="295"/>
        <item x="290"/>
        <item x="291"/>
        <item x="410"/>
        <item x="332"/>
        <item x="151"/>
        <item x="366"/>
        <item x="88"/>
        <item x="212"/>
        <item x="201"/>
        <item x="103"/>
        <item x="140"/>
        <item x="130"/>
        <item x="391"/>
        <item x="175"/>
        <item x="67"/>
        <item x="286"/>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7">
    <field x="2"/>
    <field x="11"/>
    <field x="12"/>
    <field x="13"/>
    <field x="14"/>
    <field x="15"/>
    <field x="16"/>
  </rowFields>
  <rowItems count="471">
    <i>
      <x/>
    </i>
    <i r="1">
      <x/>
      <x/>
    </i>
    <i r="3">
      <x/>
      <x v="18"/>
    </i>
    <i r="5">
      <x/>
      <x v="116"/>
    </i>
    <i r="5">
      <x v="1"/>
      <x v="191"/>
    </i>
    <i r="5">
      <x v="2"/>
      <x v="192"/>
    </i>
    <i r="5">
      <x v="3"/>
      <x v="285"/>
    </i>
    <i r="5">
      <x v="4"/>
      <x v="254"/>
    </i>
    <i r="5">
      <x v="5"/>
      <x v="318"/>
    </i>
    <i r="5">
      <x v="6"/>
      <x v="372"/>
    </i>
    <i r="5">
      <x v="7"/>
      <x v="381"/>
    </i>
    <i r="5">
      <x v="8"/>
      <x v="419"/>
    </i>
    <i r="3">
      <x v="1"/>
      <x v="13"/>
    </i>
    <i r="5">
      <x v="9"/>
      <x v="29"/>
    </i>
    <i r="5">
      <x v="10"/>
      <x v="43"/>
    </i>
    <i r="5">
      <x v="11"/>
      <x v="42"/>
    </i>
    <i r="5">
      <x v="12"/>
      <x v="207"/>
    </i>
    <i r="5">
      <x v="13"/>
      <x v="304"/>
    </i>
    <i r="5">
      <x v="14"/>
      <x v="247"/>
    </i>
    <i r="5">
      <x v="15"/>
      <x v="341"/>
    </i>
    <i r="3">
      <x v="2"/>
      <x v="17"/>
    </i>
    <i r="5">
      <x v="16"/>
      <x v="21"/>
    </i>
    <i r="5">
      <x v="17"/>
      <x v="112"/>
    </i>
    <i r="5">
      <x v="18"/>
      <x v="183"/>
    </i>
    <i r="5">
      <x v="19"/>
      <x v="272"/>
    </i>
    <i r="3">
      <x v="3"/>
      <x v="36"/>
    </i>
    <i r="5">
      <x v="20"/>
      <x v="6"/>
    </i>
    <i r="5">
      <x v="21"/>
      <x v="19"/>
    </i>
    <i r="5">
      <x v="22"/>
      <x v="20"/>
    </i>
    <i r="5">
      <x v="23"/>
      <x v="179"/>
    </i>
    <i r="5">
      <x v="24"/>
      <x v="249"/>
    </i>
    <i r="5">
      <x v="25"/>
      <x v="236"/>
    </i>
    <i r="5">
      <x v="26"/>
      <x v="334"/>
    </i>
    <i r="3">
      <x v="4"/>
      <x v="20"/>
    </i>
    <i r="5">
      <x v="27"/>
      <x v="7"/>
    </i>
    <i r="5">
      <x v="28"/>
      <x v="69"/>
    </i>
    <i r="5">
      <x v="29"/>
      <x v="70"/>
    </i>
    <i r="5">
      <x v="30"/>
      <x v="84"/>
    </i>
    <i r="5">
      <x v="31"/>
      <x v="85"/>
    </i>
    <i r="5">
      <x v="32"/>
      <x v="125"/>
    </i>
    <i r="5">
      <x v="33"/>
      <x v="107"/>
    </i>
    <i r="5">
      <x v="34"/>
      <x v="246"/>
    </i>
    <i r="5">
      <x v="35"/>
      <x v="310"/>
    </i>
    <i r="5">
      <x v="36"/>
      <x v="316"/>
    </i>
    <i r="5">
      <x v="37"/>
      <x v="321"/>
    </i>
    <i r="5">
      <x v="38"/>
      <x v="323"/>
    </i>
    <i r="5">
      <x v="39"/>
      <x v="333"/>
    </i>
    <i r="5">
      <x v="40"/>
      <x v="362"/>
    </i>
    <i r="5">
      <x v="41"/>
      <x v="385"/>
    </i>
    <i r="5">
      <x v="42"/>
      <x v="397"/>
    </i>
    <i r="5">
      <x v="43"/>
      <x v="406"/>
    </i>
    <i r="3">
      <x v="5"/>
      <x v="27"/>
    </i>
    <i r="5">
      <x v="44"/>
      <x v="16"/>
    </i>
    <i r="5">
      <x v="45"/>
      <x v="68"/>
    </i>
    <i r="5">
      <x v="46"/>
      <x v="143"/>
    </i>
    <i r="5">
      <x v="47"/>
      <x v="149"/>
    </i>
    <i r="5">
      <x v="48"/>
      <x v="271"/>
    </i>
    <i r="5">
      <x v="49"/>
      <x v="287"/>
    </i>
    <i r="5">
      <x v="50"/>
      <x v="253"/>
    </i>
    <i r="5">
      <x v="51"/>
      <x v="322"/>
    </i>
    <i r="5">
      <x v="52"/>
      <x v="388"/>
    </i>
    <i r="5">
      <x v="53"/>
      <x v="389"/>
    </i>
    <i r="5">
      <x v="54"/>
      <x v="401"/>
    </i>
    <i r="5">
      <x v="55"/>
      <x v="378"/>
    </i>
    <i r="5">
      <x v="56"/>
      <x v="405"/>
    </i>
    <i r="1">
      <x v="1"/>
      <x v="1"/>
    </i>
    <i r="3">
      <x v="6"/>
      <x v="10"/>
    </i>
    <i r="5">
      <x v="57"/>
      <x v="30"/>
    </i>
    <i r="5">
      <x v="58"/>
      <x v="33"/>
    </i>
    <i r="5">
      <x v="59"/>
      <x v="62"/>
    </i>
    <i r="5">
      <x v="60"/>
      <x v="161"/>
    </i>
    <i r="5">
      <x v="61"/>
      <x v="358"/>
    </i>
    <i r="3">
      <x v="7"/>
      <x v="19"/>
    </i>
    <i r="5">
      <x v="62"/>
      <x v="49"/>
    </i>
    <i r="5">
      <x v="63"/>
      <x v="175"/>
    </i>
    <i r="5">
      <x v="64"/>
      <x v="205"/>
    </i>
    <i r="5">
      <x v="65"/>
      <x v="211"/>
    </i>
    <i r="5">
      <x v="66"/>
      <x v="329"/>
    </i>
    <i r="5">
      <x v="67"/>
      <x v="332"/>
    </i>
    <i r="5">
      <x v="68"/>
      <x v="384"/>
    </i>
    <i r="3">
      <x v="8"/>
      <x v="32"/>
    </i>
    <i r="5">
      <x v="69"/>
      <x v="34"/>
    </i>
    <i r="5">
      <x v="70"/>
      <x v="63"/>
    </i>
    <i r="5">
      <x v="71"/>
      <x v="224"/>
    </i>
    <i r="5">
      <x v="72"/>
      <x v="238"/>
    </i>
    <i r="5">
      <x v="73"/>
      <x v="417"/>
    </i>
    <i r="3">
      <x v="9"/>
      <x v="35"/>
    </i>
    <i r="5">
      <x v="74"/>
      <x v="103"/>
    </i>
    <i r="5">
      <x v="75"/>
      <x v="136"/>
    </i>
    <i r="5">
      <x v="76"/>
      <x v="137"/>
    </i>
    <i r="5">
      <x v="77"/>
      <x v="219"/>
    </i>
    <i r="5">
      <x v="78"/>
      <x v="288"/>
    </i>
    <i r="5">
      <x v="79"/>
      <x v="289"/>
    </i>
    <i r="5">
      <x v="80"/>
      <x v="295"/>
    </i>
    <i r="5">
      <x v="81"/>
      <x v="302"/>
    </i>
    <i r="5">
      <x v="82"/>
      <x v="264"/>
    </i>
    <i r="5">
      <x v="83"/>
      <x v="308"/>
    </i>
    <i r="5">
      <x v="84"/>
      <x v="309"/>
    </i>
    <i r="5">
      <x v="85"/>
      <x v="348"/>
    </i>
    <i r="5">
      <x v="86"/>
      <x v="350"/>
    </i>
    <i r="5">
      <x v="87"/>
      <x v="408"/>
    </i>
    <i r="5">
      <x v="88"/>
      <x v="409"/>
    </i>
    <i r="5">
      <x v="89"/>
      <x v="410"/>
    </i>
    <i r="5">
      <x v="90"/>
      <x v="424"/>
    </i>
    <i r="3">
      <x v="10"/>
      <x v="34"/>
    </i>
    <i r="5">
      <x v="91"/>
      <x v="57"/>
    </i>
    <i r="5">
      <x v="92"/>
      <x v="101"/>
    </i>
    <i r="5">
      <x v="93"/>
      <x v="148"/>
    </i>
    <i r="5">
      <x v="94"/>
      <x v="102"/>
    </i>
    <i r="5">
      <x v="95"/>
      <x v="278"/>
    </i>
    <i r="5">
      <x v="96"/>
      <x v="353"/>
    </i>
    <i r="5">
      <x v="97"/>
      <x v="354"/>
    </i>
    <i r="5">
      <x v="98"/>
      <x v="355"/>
    </i>
    <i r="3">
      <x v="11"/>
      <x v="6"/>
    </i>
    <i r="5">
      <x v="99"/>
      <x v="2"/>
    </i>
    <i r="5">
      <x v="100"/>
      <x v="3"/>
    </i>
    <i r="5">
      <x v="101"/>
      <x v="8"/>
    </i>
    <i r="5">
      <x v="102"/>
      <x v="13"/>
    </i>
    <i r="5">
      <x v="103"/>
      <x v="36"/>
    </i>
    <i r="5">
      <x v="104"/>
      <x v="37"/>
    </i>
    <i r="5">
      <x v="105"/>
      <x v="38"/>
    </i>
    <i r="5">
      <x v="106"/>
      <x v="41"/>
    </i>
    <i r="5">
      <x v="107"/>
      <x v="59"/>
    </i>
    <i r="5">
      <x v="108"/>
      <x v="61"/>
    </i>
    <i r="5">
      <x v="109"/>
      <x v="74"/>
    </i>
    <i r="5">
      <x v="110"/>
      <x v="93"/>
    </i>
    <i r="5">
      <x v="111"/>
      <x v="95"/>
    </i>
    <i r="5">
      <x v="112"/>
      <x v="104"/>
    </i>
    <i r="5">
      <x v="113"/>
      <x v="119"/>
    </i>
    <i r="5">
      <x v="114"/>
      <x v="109"/>
    </i>
    <i r="5">
      <x v="115"/>
      <x v="156"/>
    </i>
    <i r="5">
      <x v="116"/>
      <x v="187"/>
    </i>
    <i r="5">
      <x v="117"/>
      <x v="214"/>
    </i>
    <i r="5">
      <x v="118"/>
      <x v="232"/>
    </i>
    <i r="5">
      <x v="119"/>
      <x v="282"/>
    </i>
    <i r="5">
      <x v="120"/>
      <x v="292"/>
    </i>
    <i r="5">
      <x v="121"/>
      <x v="301"/>
    </i>
    <i r="5">
      <x v="122"/>
      <x v="306"/>
    </i>
    <i r="5">
      <x v="123"/>
      <x v="245"/>
    </i>
    <i r="5">
      <x v="124"/>
      <x v="352"/>
    </i>
    <i r="5">
      <x v="125"/>
      <x v="365"/>
    </i>
    <i r="5">
      <x v="126"/>
      <x v="370"/>
    </i>
    <i r="5">
      <x v="127"/>
      <x v="422"/>
    </i>
    <i r="3">
      <x v="12"/>
      <x v="9"/>
    </i>
    <i r="5">
      <x v="128"/>
      <x v="76"/>
    </i>
    <i r="5">
      <x v="129"/>
      <x v="129"/>
    </i>
    <i r="5">
      <x v="130"/>
      <x v="206"/>
    </i>
    <i r="5">
      <x v="131"/>
      <x v="265"/>
    </i>
    <i r="5">
      <x v="132"/>
      <x v="275"/>
    </i>
    <i r="5">
      <x v="133"/>
      <x v="286"/>
    </i>
    <i r="5">
      <x v="134"/>
      <x v="312"/>
    </i>
    <i r="3">
      <x v="13"/>
      <x v="7"/>
    </i>
    <i r="5">
      <x v="135"/>
      <x v="12"/>
    </i>
    <i r="5">
      <x v="136"/>
      <x v="96"/>
    </i>
    <i r="5">
      <x v="137"/>
      <x v="120"/>
    </i>
    <i r="5">
      <x v="138"/>
      <x v="122"/>
    </i>
    <i r="5">
      <x v="139"/>
      <x v="130"/>
    </i>
    <i r="5">
      <x v="140"/>
      <x v="133"/>
    </i>
    <i r="5">
      <x v="141"/>
      <x v="173"/>
    </i>
    <i r="5">
      <x v="142"/>
      <x v="174"/>
    </i>
    <i r="5">
      <x v="143"/>
      <x v="209"/>
    </i>
    <i r="5">
      <x v="144"/>
      <x v="273"/>
    </i>
    <i r="5">
      <x v="145"/>
      <x v="281"/>
    </i>
    <i r="5">
      <x v="146"/>
      <x v="228"/>
    </i>
    <i r="5">
      <x v="147"/>
      <x v="373"/>
    </i>
    <i r="5">
      <x v="148"/>
      <x v="383"/>
    </i>
    <i r="5">
      <x v="149"/>
      <x v="390"/>
    </i>
    <i r="3">
      <x v="14"/>
      <x v="8"/>
    </i>
    <i r="5">
      <x v="150"/>
      <x v="35"/>
    </i>
    <i r="5">
      <x v="151"/>
      <x v="140"/>
    </i>
    <i r="5">
      <x v="152"/>
      <x v="176"/>
    </i>
    <i r="5">
      <x v="153"/>
      <x v="227"/>
    </i>
    <i r="5">
      <x v="154"/>
      <x v="229"/>
    </i>
    <i r="5">
      <x v="155"/>
      <x v="250"/>
    </i>
    <i r="5">
      <x v="156"/>
      <x v="421"/>
    </i>
    <i r="1">
      <x v="2"/>
      <x v="3"/>
    </i>
    <i r="3">
      <x v="15"/>
      <x v="2"/>
    </i>
    <i r="5">
      <x v="157"/>
      <x v="44"/>
    </i>
    <i r="5">
      <x v="158"/>
      <x v="47"/>
    </i>
    <i r="5">
      <x v="159"/>
      <x v="45"/>
    </i>
    <i r="5">
      <x v="160"/>
      <x v="46"/>
    </i>
    <i r="5">
      <x v="161"/>
      <x v="54"/>
    </i>
    <i r="5">
      <x v="162"/>
      <x v="55"/>
    </i>
    <i r="5">
      <x v="163"/>
      <x v="58"/>
    </i>
    <i r="5">
      <x v="165"/>
      <x v="64"/>
    </i>
    <i r="5">
      <x v="166"/>
      <x v="65"/>
    </i>
    <i r="5">
      <x v="167"/>
      <x v="66"/>
    </i>
    <i r="5">
      <x v="168"/>
      <x v="88"/>
    </i>
    <i r="5">
      <x v="169"/>
      <x v="144"/>
    </i>
    <i r="5">
      <x v="170"/>
      <x v="150"/>
    </i>
    <i r="5">
      <x v="171"/>
      <x v="208"/>
    </i>
    <i r="5">
      <x v="172"/>
      <x v="216"/>
    </i>
    <i r="5">
      <x v="173"/>
      <x v="248"/>
    </i>
    <i r="5">
      <x v="174"/>
      <x v="267"/>
    </i>
    <i r="5">
      <x v="175"/>
      <x v="269"/>
    </i>
    <i r="5">
      <x v="176"/>
      <x v="331"/>
    </i>
    <i r="5">
      <x v="177"/>
      <x v="345"/>
    </i>
    <i r="5">
      <x v="178"/>
      <x v="364"/>
    </i>
    <i r="5">
      <x v="179"/>
      <x v="386"/>
    </i>
    <i r="5">
      <x v="180"/>
      <x v="423"/>
    </i>
    <i r="3">
      <x v="16"/>
      <x v="21"/>
    </i>
    <i r="5">
      <x v="181"/>
      <x v="51"/>
    </i>
    <i r="5">
      <x v="182"/>
      <x v="188"/>
    </i>
    <i r="5">
      <x v="183"/>
      <x v="363"/>
    </i>
    <i r="3">
      <x v="17"/>
      <x v="14"/>
    </i>
    <i r="5">
      <x v="184"/>
      <x v="26"/>
    </i>
    <i r="5">
      <x v="185"/>
      <x v="117"/>
    </i>
    <i r="5">
      <x v="186"/>
      <x v="146"/>
    </i>
    <i r="5">
      <x v="187"/>
      <x v="210"/>
    </i>
    <i r="5">
      <x v="188"/>
      <x v="296"/>
    </i>
    <i r="5">
      <x v="189"/>
      <x v="379"/>
    </i>
    <i r="5">
      <x v="190"/>
      <x v="391"/>
    </i>
    <i r="3">
      <x v="18"/>
      <x v="16"/>
    </i>
    <i r="5">
      <x v="191"/>
      <x v="24"/>
    </i>
    <i r="5">
      <x v="192"/>
      <x v="27"/>
    </i>
    <i r="5">
      <x v="193"/>
      <x v="50"/>
    </i>
    <i r="5">
      <x v="194"/>
      <x v="127"/>
    </i>
    <i r="5">
      <x v="195"/>
      <x v="105"/>
    </i>
    <i r="5">
      <x v="196"/>
      <x v="186"/>
    </i>
    <i r="5">
      <x v="197"/>
      <x v="194"/>
    </i>
    <i r="5">
      <x v="198"/>
      <x v="215"/>
    </i>
    <i r="5">
      <x v="199"/>
      <x v="233"/>
    </i>
    <i r="5">
      <x v="200"/>
      <x v="303"/>
    </i>
    <i r="5">
      <x v="201"/>
      <x v="311"/>
    </i>
    <i r="5">
      <x v="202"/>
      <x v="335"/>
    </i>
    <i r="5">
      <x v="203"/>
      <x v="336"/>
    </i>
    <i r="5">
      <x v="204"/>
      <x v="337"/>
    </i>
    <i r="5">
      <x v="205"/>
      <x v="415"/>
    </i>
    <i r="3">
      <x v="19"/>
      <x v="30"/>
    </i>
    <i r="5">
      <x v="164"/>
      <x v="60"/>
    </i>
    <i r="5">
      <x v="206"/>
      <x/>
    </i>
    <i r="5">
      <x v="207"/>
      <x v="25"/>
    </i>
    <i r="5">
      <x v="208"/>
      <x v="39"/>
    </i>
    <i r="5">
      <x v="209"/>
      <x v="98"/>
    </i>
    <i r="5">
      <x v="210"/>
      <x v="128"/>
    </i>
    <i r="5">
      <x v="211"/>
      <x v="153"/>
    </i>
    <i r="5">
      <x v="212"/>
      <x v="195"/>
    </i>
    <i r="5">
      <x v="213"/>
      <x v="196"/>
    </i>
    <i r="5">
      <x v="214"/>
      <x v="221"/>
    </i>
    <i r="5">
      <x v="215"/>
      <x v="276"/>
    </i>
    <i r="5">
      <x v="216"/>
      <x v="418"/>
    </i>
    <i r="5">
      <x v="217"/>
      <x v="420"/>
    </i>
    <i r="3">
      <x v="20"/>
      <x v="5"/>
    </i>
    <i r="5">
      <x v="218"/>
      <x v="110"/>
    </i>
    <i r="5">
      <x v="219"/>
      <x v="108"/>
    </i>
    <i r="5">
      <x v="220"/>
      <x v="230"/>
    </i>
    <i r="5">
      <x v="221"/>
      <x v="414"/>
    </i>
    <i r="3">
      <x v="21"/>
      <x v="11"/>
    </i>
    <i r="5">
      <x v="222"/>
      <x v="48"/>
    </i>
    <i r="5">
      <x v="223"/>
      <x v="223"/>
    </i>
    <i r="5">
      <x v="224"/>
      <x v="366"/>
    </i>
    <i r="5">
      <x v="225"/>
      <x v="377"/>
    </i>
    <i r="1">
      <x v="3"/>
      <x v="4"/>
    </i>
    <i r="3">
      <x v="22"/>
      <x v="29"/>
    </i>
    <i r="5">
      <x v="226"/>
      <x v="111"/>
    </i>
    <i r="5">
      <x v="227"/>
      <x v="168"/>
    </i>
    <i r="5">
      <x v="228"/>
      <x v="217"/>
    </i>
    <i r="5">
      <x v="229"/>
      <x v="257"/>
    </i>
    <i r="5">
      <x v="230"/>
      <x v="361"/>
    </i>
    <i r="5">
      <x v="231"/>
      <x v="413"/>
    </i>
    <i r="3">
      <x v="23"/>
      <x v="33"/>
    </i>
    <i r="5">
      <x v="232"/>
      <x v="4"/>
    </i>
    <i r="5">
      <x v="233"/>
      <x v="23"/>
    </i>
    <i r="5">
      <x v="234"/>
      <x v="124"/>
    </i>
    <i r="5">
      <x v="235"/>
      <x v="145"/>
    </i>
    <i r="5">
      <x v="236"/>
      <x v="158"/>
    </i>
    <i r="5">
      <x v="237"/>
      <x v="169"/>
    </i>
    <i r="5">
      <x v="238"/>
      <x v="178"/>
    </i>
    <i r="5">
      <x v="239"/>
      <x v="182"/>
    </i>
    <i r="5">
      <x v="240"/>
      <x v="291"/>
    </i>
    <i r="5">
      <x v="241"/>
      <x v="324"/>
    </i>
    <i r="5">
      <x v="242"/>
      <x v="325"/>
    </i>
    <i r="5">
      <x v="243"/>
      <x v="393"/>
    </i>
    <i r="3">
      <x v="24"/>
      <x v="3"/>
    </i>
    <i r="5">
      <x v="244"/>
      <x v="9"/>
    </i>
    <i r="5">
      <x v="245"/>
      <x v="32"/>
    </i>
    <i r="5">
      <x v="246"/>
      <x v="72"/>
    </i>
    <i r="5">
      <x v="247"/>
      <x v="77"/>
    </i>
    <i r="5">
      <x v="248"/>
      <x v="82"/>
    </i>
    <i r="5">
      <x v="249"/>
      <x v="115"/>
    </i>
    <i r="5">
      <x v="250"/>
      <x v="114"/>
    </i>
    <i r="5">
      <x v="251"/>
      <x v="106"/>
    </i>
    <i r="5">
      <x v="252"/>
      <x v="220"/>
    </i>
    <i r="5">
      <x v="253"/>
      <x v="222"/>
    </i>
    <i r="5">
      <x v="254"/>
      <x v="307"/>
    </i>
    <i r="5">
      <x v="255"/>
      <x v="262"/>
    </i>
    <i r="5">
      <x v="256"/>
      <x v="242"/>
    </i>
    <i r="5">
      <x v="257"/>
      <x v="261"/>
    </i>
    <i r="5">
      <x v="258"/>
      <x v="263"/>
    </i>
    <i r="5">
      <x v="259"/>
      <x v="315"/>
    </i>
    <i r="5">
      <x v="260"/>
      <x v="327"/>
    </i>
    <i r="5">
      <x v="261"/>
      <x v="338"/>
    </i>
    <i r="5">
      <x v="262"/>
      <x v="346"/>
    </i>
    <i r="5">
      <x v="263"/>
      <x v="347"/>
    </i>
    <i r="5">
      <x v="264"/>
      <x v="349"/>
    </i>
    <i r="5">
      <x v="265"/>
      <x v="380"/>
    </i>
    <i r="5">
      <x v="266"/>
      <x v="399"/>
    </i>
    <i r="5">
      <x v="267"/>
      <x v="416"/>
    </i>
    <i r="3">
      <x v="25"/>
      <x v="28"/>
    </i>
    <i r="5">
      <x v="268"/>
      <x v="11"/>
    </i>
    <i r="5">
      <x v="269"/>
      <x v="14"/>
    </i>
    <i r="5">
      <x v="270"/>
      <x v="15"/>
    </i>
    <i r="5">
      <x v="271"/>
      <x v="18"/>
    </i>
    <i r="5">
      <x v="272"/>
      <x v="71"/>
    </i>
    <i r="5">
      <x v="273"/>
      <x v="73"/>
    </i>
    <i r="5">
      <x v="274"/>
      <x v="86"/>
    </i>
    <i r="5">
      <x v="275"/>
      <x v="87"/>
    </i>
    <i r="5">
      <x v="276"/>
      <x v="89"/>
    </i>
    <i r="5">
      <x v="277"/>
      <x v="90"/>
    </i>
    <i r="5">
      <x v="278"/>
      <x v="131"/>
    </i>
    <i r="5">
      <x v="279"/>
      <x v="132"/>
    </i>
    <i r="5">
      <x v="280"/>
      <x v="147"/>
    </i>
    <i r="5">
      <x v="281"/>
      <x v="154"/>
    </i>
    <i r="5">
      <x v="282"/>
      <x v="157"/>
    </i>
    <i r="5">
      <x v="283"/>
      <x v="165"/>
    </i>
    <i r="5">
      <x v="284"/>
      <x v="180"/>
    </i>
    <i r="5">
      <x v="285"/>
      <x v="181"/>
    </i>
    <i r="5">
      <x v="286"/>
      <x v="177"/>
    </i>
    <i r="5">
      <x v="287"/>
      <x v="213"/>
    </i>
    <i r="5">
      <x v="288"/>
      <x v="277"/>
    </i>
    <i r="5">
      <x v="289"/>
      <x v="299"/>
    </i>
    <i r="5">
      <x v="290"/>
      <x v="237"/>
    </i>
    <i r="5">
      <x v="291"/>
      <x v="317"/>
    </i>
    <i r="5">
      <x v="292"/>
      <x v="319"/>
    </i>
    <i r="5">
      <x v="293"/>
      <x v="326"/>
    </i>
    <i r="5">
      <x v="294"/>
      <x v="339"/>
    </i>
    <i r="5">
      <x v="295"/>
      <x v="343"/>
    </i>
    <i r="5">
      <x v="296"/>
      <x v="344"/>
    </i>
    <i r="5">
      <x v="297"/>
      <x v="359"/>
    </i>
    <i r="5">
      <x v="298"/>
      <x v="369"/>
    </i>
    <i r="5">
      <x v="299"/>
      <x v="396"/>
    </i>
    <i r="3">
      <x v="26"/>
      <x v="23"/>
    </i>
    <i r="5">
      <x v="300"/>
      <x v="40"/>
    </i>
    <i r="5">
      <x v="301"/>
      <x v="330"/>
    </i>
    <i r="5">
      <x v="302"/>
      <x v="400"/>
    </i>
    <i r="5">
      <x v="303"/>
      <x v="402"/>
    </i>
    <i r="5">
      <x v="304"/>
      <x v="403"/>
    </i>
    <i r="3">
      <x v="27"/>
      <x v="31"/>
    </i>
    <i r="5">
      <x v="305"/>
      <x v="5"/>
    </i>
    <i r="5">
      <x v="306"/>
      <x v="92"/>
    </i>
    <i r="5">
      <x v="307"/>
      <x v="240"/>
    </i>
    <i r="5">
      <x v="308"/>
      <x v="274"/>
    </i>
    <i r="5">
      <x v="309"/>
      <x v="255"/>
    </i>
    <i r="5">
      <x v="310"/>
      <x v="256"/>
    </i>
    <i r="5">
      <x v="311"/>
      <x v="258"/>
    </i>
    <i r="5">
      <x v="312"/>
      <x v="259"/>
    </i>
    <i r="5">
      <x v="313"/>
      <x v="260"/>
    </i>
    <i r="3">
      <x v="28"/>
      <x v="37"/>
    </i>
    <i r="5">
      <x v="314"/>
      <x v="1"/>
    </i>
    <i r="5">
      <x v="315"/>
      <x v="52"/>
    </i>
    <i r="5">
      <x v="316"/>
      <x v="67"/>
    </i>
    <i r="5">
      <x v="317"/>
      <x v="83"/>
    </i>
    <i r="5">
      <x v="318"/>
      <x v="123"/>
    </i>
    <i r="5">
      <x v="319"/>
      <x v="166"/>
    </i>
    <i r="5">
      <x v="320"/>
      <x v="313"/>
    </i>
    <i r="5">
      <x v="321"/>
      <x v="314"/>
    </i>
    <i r="5">
      <x v="322"/>
      <x v="357"/>
    </i>
    <i r="5">
      <x v="323"/>
      <x v="398"/>
    </i>
    <i r="5">
      <x v="324"/>
      <x v="411"/>
    </i>
    <i r="3">
      <x v="29"/>
      <x v="1"/>
    </i>
    <i r="5">
      <x v="325"/>
      <x v="53"/>
    </i>
    <i r="5">
      <x v="326"/>
      <x v="99"/>
    </i>
    <i r="5">
      <x v="327"/>
      <x v="170"/>
    </i>
    <i r="5">
      <x v="328"/>
      <x v="172"/>
    </i>
    <i r="5">
      <x v="329"/>
      <x v="328"/>
    </i>
    <i r="5">
      <x v="330"/>
      <x v="360"/>
    </i>
    <i r="5">
      <x v="331"/>
      <x v="382"/>
    </i>
    <i r="3">
      <x v="30"/>
      <x/>
    </i>
    <i r="5">
      <x v="332"/>
      <x v="160"/>
    </i>
    <i r="5">
      <x v="333"/>
      <x v="185"/>
    </i>
    <i r="5">
      <x v="334"/>
      <x v="218"/>
    </i>
    <i r="5">
      <x v="335"/>
      <x v="356"/>
    </i>
    <i r="5">
      <x v="336"/>
      <x v="374"/>
    </i>
    <i r="5">
      <x v="337"/>
      <x v="375"/>
    </i>
    <i r="5">
      <x v="338"/>
      <x v="376"/>
    </i>
    <i r="5">
      <x v="339"/>
      <x v="412"/>
    </i>
    <i r="1">
      <x v="4"/>
      <x v="2"/>
    </i>
    <i r="3">
      <x v="31"/>
      <x v="25"/>
    </i>
    <i r="5">
      <x v="340"/>
      <x v="56"/>
    </i>
    <i r="5">
      <x v="341"/>
      <x v="91"/>
    </i>
    <i r="5">
      <x v="342"/>
      <x v="135"/>
    </i>
    <i r="5">
      <x v="343"/>
      <x v="155"/>
    </i>
    <i r="5">
      <x v="344"/>
      <x v="159"/>
    </i>
    <i r="5">
      <x v="345"/>
      <x v="163"/>
    </i>
    <i r="5">
      <x v="346"/>
      <x v="151"/>
    </i>
    <i r="5">
      <x v="347"/>
      <x v="193"/>
    </i>
    <i r="5">
      <x v="348"/>
      <x v="197"/>
    </i>
    <i r="5">
      <x v="349"/>
      <x v="226"/>
    </i>
    <i r="5">
      <x v="350"/>
      <x v="320"/>
    </i>
    <i r="5">
      <x v="351"/>
      <x v="351"/>
    </i>
    <i r="5">
      <x v="352"/>
      <x v="368"/>
    </i>
    <i r="3">
      <x v="32"/>
      <x v="22"/>
    </i>
    <i r="5">
      <x v="353"/>
      <x v="28"/>
    </i>
    <i r="5">
      <x v="354"/>
      <x v="79"/>
    </i>
    <i r="5">
      <x v="355"/>
      <x v="80"/>
    </i>
    <i r="5">
      <x v="356"/>
      <x v="121"/>
    </i>
    <i r="5">
      <x v="357"/>
      <x v="134"/>
    </i>
    <i r="5">
      <x v="358"/>
      <x v="113"/>
    </i>
    <i r="5">
      <x v="359"/>
      <x v="142"/>
    </i>
    <i r="5">
      <x v="360"/>
      <x v="162"/>
    </i>
    <i r="5">
      <x v="361"/>
      <x v="167"/>
    </i>
    <i r="5">
      <x v="362"/>
      <x v="184"/>
    </i>
    <i r="5">
      <x v="363"/>
      <x v="198"/>
    </i>
    <i r="5">
      <x v="364"/>
      <x v="199"/>
    </i>
    <i r="5">
      <x v="365"/>
      <x v="201"/>
    </i>
    <i r="5">
      <x v="366"/>
      <x v="202"/>
    </i>
    <i r="5">
      <x v="367"/>
      <x v="234"/>
    </i>
    <i r="5">
      <x v="368"/>
      <x v="235"/>
    </i>
    <i r="5">
      <x v="369"/>
      <x v="252"/>
    </i>
    <i r="5">
      <x v="370"/>
      <x v="279"/>
    </i>
    <i r="5">
      <x v="371"/>
      <x v="293"/>
    </i>
    <i r="5">
      <x v="372"/>
      <x v="298"/>
    </i>
    <i r="5">
      <x v="373"/>
      <x v="266"/>
    </i>
    <i r="5">
      <x v="374"/>
      <x v="340"/>
    </i>
    <i r="5">
      <x v="375"/>
      <x v="392"/>
    </i>
    <i r="5">
      <x v="376"/>
      <x v="394"/>
    </i>
    <i r="5">
      <x v="377"/>
      <x v="395"/>
    </i>
    <i r="3">
      <x v="33"/>
      <x v="38"/>
    </i>
    <i r="5">
      <x v="378"/>
      <x v="31"/>
    </i>
    <i r="3">
      <x v="34"/>
      <x v="4"/>
    </i>
    <i r="5">
      <x v="379"/>
      <x v="22"/>
    </i>
    <i r="5">
      <x v="380"/>
      <x v="78"/>
    </i>
    <i r="5">
      <x v="381"/>
      <x v="97"/>
    </i>
    <i r="5">
      <x v="382"/>
      <x v="152"/>
    </i>
    <i r="5">
      <x v="383"/>
      <x v="204"/>
    </i>
    <i r="5">
      <x v="384"/>
      <x v="239"/>
    </i>
    <i r="5">
      <x v="385"/>
      <x v="244"/>
    </i>
    <i r="5">
      <x v="386"/>
      <x v="294"/>
    </i>
    <i r="5">
      <x v="387"/>
      <x v="300"/>
    </i>
    <i r="5">
      <x v="388"/>
      <x v="305"/>
    </i>
    <i r="5">
      <x v="389"/>
      <x v="225"/>
    </i>
    <i r="5">
      <x v="390"/>
      <x v="268"/>
    </i>
    <i r="5">
      <x v="391"/>
      <x v="367"/>
    </i>
    <i r="5">
      <x v="392"/>
      <x v="407"/>
    </i>
    <i r="3">
      <x v="35"/>
      <x v="26"/>
    </i>
    <i r="5">
      <x v="393"/>
      <x v="75"/>
    </i>
    <i r="5">
      <x v="394"/>
      <x v="118"/>
    </i>
    <i r="5">
      <x v="395"/>
      <x v="126"/>
    </i>
    <i r="5">
      <x v="396"/>
      <x v="141"/>
    </i>
    <i r="5">
      <x v="397"/>
      <x v="189"/>
    </i>
    <i r="5">
      <x v="398"/>
      <x v="190"/>
    </i>
    <i r="5">
      <x v="399"/>
      <x v="270"/>
    </i>
    <i r="5">
      <x v="400"/>
      <x v="284"/>
    </i>
    <i r="3">
      <x v="36"/>
      <x v="15"/>
    </i>
    <i r="5">
      <x v="401"/>
      <x v="139"/>
    </i>
    <i r="3">
      <x v="37"/>
      <x v="24"/>
    </i>
    <i r="5">
      <x v="402"/>
      <x v="10"/>
    </i>
    <i r="5">
      <x v="403"/>
      <x v="100"/>
    </i>
    <i r="5">
      <x v="404"/>
      <x v="212"/>
    </i>
    <i r="5">
      <x v="405"/>
      <x v="283"/>
    </i>
    <i r="5">
      <x v="406"/>
      <x v="371"/>
    </i>
    <i r="5">
      <x v="407"/>
      <x v="404"/>
    </i>
    <i r="3">
      <x v="38"/>
      <x v="12"/>
    </i>
    <i r="5">
      <x v="408"/>
      <x v="17"/>
    </i>
    <i r="5">
      <x v="409"/>
      <x v="81"/>
    </i>
    <i r="5">
      <x v="410"/>
      <x v="94"/>
    </i>
    <i r="5">
      <x v="411"/>
      <x v="138"/>
    </i>
    <i r="5">
      <x v="412"/>
      <x v="164"/>
    </i>
    <i r="5">
      <x v="413"/>
      <x v="171"/>
    </i>
    <i r="5">
      <x v="414"/>
      <x v="200"/>
    </i>
    <i r="5">
      <x v="415"/>
      <x v="203"/>
    </i>
    <i r="5">
      <x v="416"/>
      <x v="280"/>
    </i>
    <i r="5">
      <x v="417"/>
      <x v="290"/>
    </i>
    <i r="5">
      <x v="418"/>
      <x v="297"/>
    </i>
    <i r="5">
      <x v="419"/>
      <x v="243"/>
    </i>
    <i r="5">
      <x v="420"/>
      <x v="251"/>
    </i>
    <i r="5">
      <x v="421"/>
      <x v="231"/>
    </i>
    <i r="5">
      <x v="422"/>
      <x v="241"/>
    </i>
    <i r="5">
      <x v="423"/>
      <x v="342"/>
    </i>
    <i r="5">
      <x v="424"/>
      <x v="387"/>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9">
    <format dxfId="163">
      <pivotArea outline="0" collapsedLevelsAreSubtotals="1" fieldPosition="0"/>
    </format>
    <format dxfId="162">
      <pivotArea dataOnly="0" labelOnly="1" outline="0" fieldPosition="0">
        <references count="1">
          <reference field="4294967294" count="11">
            <x v="0"/>
            <x v="1"/>
            <x v="2"/>
            <x v="3"/>
            <x v="4"/>
            <x v="5"/>
            <x v="6"/>
            <x v="7"/>
            <x v="8"/>
            <x v="9"/>
            <x v="10"/>
          </reference>
        </references>
      </pivotArea>
    </format>
    <format dxfId="161">
      <pivotArea dataOnly="0" labelOnly="1" outline="0" fieldPosition="0">
        <references count="1">
          <reference field="4294967294" count="11">
            <x v="0"/>
            <x v="1"/>
            <x v="2"/>
            <x v="3"/>
            <x v="4"/>
            <x v="5"/>
            <x v="6"/>
            <x v="7"/>
            <x v="8"/>
            <x v="9"/>
            <x v="10"/>
          </reference>
        </references>
      </pivotArea>
    </format>
    <format dxfId="160">
      <pivotArea dataOnly="0" labelOnly="1" outline="0" fieldPosition="0">
        <references count="1">
          <reference field="4294967294" count="1">
            <x v="0"/>
          </reference>
        </references>
      </pivotArea>
    </format>
    <format dxfId="159">
      <pivotArea dataOnly="0" labelOnly="1" outline="0" fieldPosition="0">
        <references count="1">
          <reference field="4294967294" count="1">
            <x v="0"/>
          </reference>
        </references>
      </pivotArea>
    </format>
    <format dxfId="158">
      <pivotArea dataOnly="0" labelOnly="1" outline="0" fieldPosition="0">
        <references count="1">
          <reference field="4294967294" count="11">
            <x v="0"/>
            <x v="1"/>
            <x v="2"/>
            <x v="3"/>
            <x v="4"/>
            <x v="5"/>
            <x v="6"/>
            <x v="7"/>
            <x v="8"/>
            <x v="9"/>
            <x v="10"/>
          </reference>
        </references>
      </pivotArea>
    </format>
    <format dxfId="157">
      <pivotArea dataOnly="0" labelOnly="1" outline="0" fieldPosition="0">
        <references count="1">
          <reference field="4294967294" count="11">
            <x v="0"/>
            <x v="1"/>
            <x v="2"/>
            <x v="3"/>
            <x v="4"/>
            <x v="5"/>
            <x v="6"/>
            <x v="7"/>
            <x v="8"/>
            <x v="9"/>
            <x v="10"/>
          </reference>
        </references>
      </pivotArea>
    </format>
    <format dxfId="121">
      <pivotArea dataOnly="0" labelOnly="1" outline="0" fieldPosition="0">
        <references count="1">
          <reference field="4294967294" count="11">
            <x v="0"/>
            <x v="1"/>
            <x v="2"/>
            <x v="3"/>
            <x v="4"/>
            <x v="5"/>
            <x v="6"/>
            <x v="7"/>
            <x v="8"/>
            <x v="9"/>
            <x v="10"/>
          </reference>
        </references>
      </pivotArea>
    </format>
    <format dxfId="120">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N69" firstHeaderRow="0" firstDataRow="1" firstDataCol="3"/>
  <pivotFields count="77">
    <pivotField showAll="0"/>
    <pivotField showAll="0"/>
    <pivotField axis="axisRow" showAll="0">
      <items count="2">
        <item x="0"/>
        <item t="default"/>
      </items>
    </pivotField>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showAll="0">
      <items count="49">
        <item x="47"/>
        <item x="24"/>
        <item x="42"/>
        <item x="40"/>
        <item x="15"/>
        <item x="13"/>
        <item x="45"/>
        <item x="44"/>
        <item x="43"/>
        <item x="46"/>
        <item x="23"/>
        <item x="28"/>
        <item x="22"/>
        <item x="21"/>
        <item x="32"/>
        <item x="34"/>
        <item x="38"/>
        <item x="25"/>
        <item x="33"/>
        <item x="26"/>
        <item x="27"/>
        <item x="19"/>
        <item x="31"/>
        <item x="30"/>
        <item x="41"/>
        <item x="29"/>
        <item x="0"/>
        <item x="5"/>
        <item x="14"/>
        <item x="9"/>
        <item x="7"/>
        <item x="3"/>
        <item x="4"/>
        <item x="12"/>
        <item x="11"/>
        <item x="6"/>
        <item x="10"/>
        <item x="20"/>
        <item x="18"/>
        <item x="8"/>
        <item x="1"/>
        <item x="17"/>
        <item x="16"/>
        <item x="35"/>
        <item x="36"/>
        <item x="37"/>
        <item x="39"/>
        <item x="2"/>
        <item t="default"/>
      </items>
    </pivotField>
    <pivotField showAll="0"/>
    <pivotField showAll="0"/>
    <pivotField axis="axisRow" outline="0" showAll="0" defaultSubtotal="0">
      <items count="16">
        <item x="1"/>
        <item x="2"/>
        <item x="3"/>
        <item x="9"/>
        <item x="6"/>
        <item x="4"/>
        <item x="15"/>
        <item x="11"/>
        <item x="8"/>
        <item x="12"/>
        <item x="5"/>
        <item x="7"/>
        <item x="10"/>
        <item x="13"/>
        <item x="14"/>
        <item x="0"/>
      </items>
    </pivotField>
    <pivotField axis="axisRow" showAll="0">
      <items count="17">
        <item x="0"/>
        <item x="12"/>
        <item x="8"/>
        <item x="6"/>
        <item x="4"/>
        <item x="14"/>
        <item x="1"/>
        <item x="2"/>
        <item x="7"/>
        <item x="3"/>
        <item x="11"/>
        <item x="5"/>
        <item x="10"/>
        <item x="9"/>
        <item x="15"/>
        <item x="13"/>
        <item t="default"/>
      </items>
    </pivotField>
    <pivotField outline="0" showAll="0" defaultSubtotal="0">
      <items count="5">
        <item x="3"/>
        <item x="1"/>
        <item x="2"/>
        <item x="4"/>
        <item x="0"/>
      </items>
    </pivotField>
    <pivotField showAll="0">
      <items count="6">
        <item x="3"/>
        <item x="1"/>
        <item x="0"/>
        <item x="2"/>
        <item x="4"/>
        <item t="default"/>
      </items>
    </pivotField>
    <pivotField outline="0" showAll="0" defaultSubtotal="0">
      <items count="39">
        <item x="7"/>
        <item x="28"/>
        <item x="34"/>
        <item x="29"/>
        <item x="20"/>
        <item x="12"/>
        <item x="22"/>
        <item x="18"/>
        <item x="30"/>
        <item x="36"/>
        <item x="35"/>
        <item x="8"/>
        <item x="2"/>
        <item x="25"/>
        <item x="38"/>
        <item x="10"/>
        <item x="27"/>
        <item x="14"/>
        <item x="16"/>
        <item x="17"/>
        <item x="15"/>
        <item x="4"/>
        <item x="24"/>
        <item x="19"/>
        <item x="32"/>
        <item x="13"/>
        <item x="37"/>
        <item x="33"/>
        <item x="23"/>
        <item x="11"/>
        <item x="21"/>
        <item x="5"/>
        <item x="0"/>
        <item x="31"/>
        <item x="3"/>
        <item x="6"/>
        <item x="26"/>
        <item x="9"/>
        <item x="1"/>
      </items>
    </pivotField>
    <pivotField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5">
    <field x="2"/>
    <field x="9"/>
    <field x="10"/>
    <field x="5"/>
    <field x="6"/>
  </rowFields>
  <rowItems count="66">
    <i>
      <x/>
    </i>
    <i r="1">
      <x/>
      <x v="6"/>
    </i>
    <i r="3">
      <x v="1"/>
      <x v="40"/>
    </i>
    <i r="3">
      <x v="13"/>
      <x v="5"/>
    </i>
    <i r="1">
      <x v="1"/>
      <x v="7"/>
    </i>
    <i r="3">
      <x v="3"/>
      <x v="31"/>
    </i>
    <i r="3">
      <x v="15"/>
      <x v="4"/>
    </i>
    <i r="3">
      <x v="32"/>
      <x v="14"/>
    </i>
    <i r="1">
      <x v="2"/>
      <x v="9"/>
    </i>
    <i r="3">
      <x v="4"/>
      <x v="32"/>
    </i>
    <i r="3">
      <x v="23"/>
      <x v="10"/>
    </i>
    <i r="3">
      <x v="35"/>
      <x v="43"/>
    </i>
    <i r="3">
      <x v="41"/>
      <x v="24"/>
    </i>
    <i r="1">
      <x v="3"/>
      <x v="13"/>
    </i>
    <i r="3">
      <x v="10"/>
      <x v="36"/>
    </i>
    <i r="1">
      <x v="4"/>
      <x v="3"/>
    </i>
    <i r="3">
      <x v="7"/>
      <x v="30"/>
    </i>
    <i r="3">
      <x v="19"/>
      <x v="21"/>
    </i>
    <i r="3">
      <x v="33"/>
      <x v="18"/>
    </i>
    <i r="1">
      <x v="5"/>
      <x v="4"/>
    </i>
    <i r="3">
      <x v="5"/>
      <x v="27"/>
    </i>
    <i r="3">
      <x v="31"/>
      <x v="22"/>
    </i>
    <i r="3">
      <x v="39"/>
      <x v="46"/>
    </i>
    <i r="3">
      <x v="47"/>
      <x/>
    </i>
    <i r="1">
      <x v="6"/>
      <x v="14"/>
    </i>
    <i r="3">
      <x v="20"/>
      <x v="37"/>
    </i>
    <i r="1">
      <x v="7"/>
      <x v="10"/>
    </i>
    <i r="3">
      <x v="12"/>
      <x v="33"/>
    </i>
    <i r="3">
      <x v="27"/>
      <x v="20"/>
    </i>
    <i r="1">
      <x v="8"/>
      <x v="2"/>
    </i>
    <i r="3">
      <x v="9"/>
      <x v="29"/>
    </i>
    <i r="3">
      <x v="25"/>
      <x v="17"/>
    </i>
    <i r="3">
      <x v="26"/>
      <x v="19"/>
    </i>
    <i r="3">
      <x v="28"/>
      <x v="11"/>
    </i>
    <i r="3">
      <x v="29"/>
      <x v="25"/>
    </i>
    <i r="3">
      <x v="34"/>
      <x v="15"/>
    </i>
    <i r="3">
      <x v="42"/>
      <x v="2"/>
    </i>
    <i r="1">
      <x v="9"/>
      <x v="1"/>
    </i>
    <i r="3">
      <x v="14"/>
      <x v="28"/>
    </i>
    <i r="3">
      <x v="21"/>
      <x v="13"/>
    </i>
    <i r="3">
      <x v="30"/>
      <x v="23"/>
    </i>
    <i r="3">
      <x v="38"/>
      <x v="16"/>
    </i>
    <i r="1">
      <x v="10"/>
      <x v="11"/>
    </i>
    <i r="3">
      <x v="6"/>
      <x v="35"/>
    </i>
    <i r="3">
      <x v="22"/>
      <x v="12"/>
    </i>
    <i r="3">
      <x v="36"/>
      <x v="44"/>
    </i>
    <i r="3">
      <x v="43"/>
      <x v="8"/>
    </i>
    <i r="3">
      <x v="46"/>
      <x v="9"/>
    </i>
    <i r="1">
      <x v="11"/>
      <x v="8"/>
    </i>
    <i r="3">
      <x v="8"/>
      <x v="39"/>
    </i>
    <i r="3">
      <x v="24"/>
      <x v="1"/>
    </i>
    <i r="3">
      <x v="37"/>
      <x v="45"/>
    </i>
    <i r="3">
      <x v="44"/>
      <x v="7"/>
    </i>
    <i r="3">
      <x v="45"/>
      <x v="6"/>
    </i>
    <i r="1">
      <x v="12"/>
      <x v="12"/>
    </i>
    <i r="3">
      <x v="11"/>
      <x v="34"/>
    </i>
    <i r="1">
      <x v="13"/>
      <x v="15"/>
    </i>
    <i r="3">
      <x v="16"/>
      <x v="42"/>
    </i>
    <i r="3">
      <x v="18"/>
      <x v="38"/>
    </i>
    <i r="1">
      <x v="14"/>
      <x v="5"/>
    </i>
    <i r="3">
      <x v="17"/>
      <x v="41"/>
    </i>
    <i r="1">
      <x v="15"/>
      <x/>
    </i>
    <i r="3">
      <x/>
      <x v="26"/>
    </i>
    <i r="3">
      <x v="2"/>
      <x v="47"/>
    </i>
    <i r="3">
      <x v="40"/>
      <x v="3"/>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7">
    <format dxfId="156">
      <pivotArea outline="0" collapsedLevelsAreSubtotals="1" fieldPosition="0"/>
    </format>
    <format dxfId="155">
      <pivotArea dataOnly="0" labelOnly="1" outline="0" fieldPosition="0">
        <references count="1">
          <reference field="4294967294" count="11">
            <x v="0"/>
            <x v="1"/>
            <x v="2"/>
            <x v="3"/>
            <x v="4"/>
            <x v="5"/>
            <x v="6"/>
            <x v="7"/>
            <x v="8"/>
            <x v="9"/>
            <x v="10"/>
          </reference>
        </references>
      </pivotArea>
    </format>
    <format dxfId="154">
      <pivotArea dataOnly="0" labelOnly="1" outline="0" fieldPosition="0">
        <references count="1">
          <reference field="4294967294" count="11">
            <x v="0"/>
            <x v="1"/>
            <x v="2"/>
            <x v="3"/>
            <x v="4"/>
            <x v="5"/>
            <x v="6"/>
            <x v="7"/>
            <x v="8"/>
            <x v="9"/>
            <x v="10"/>
          </reference>
        </references>
      </pivotArea>
    </format>
    <format dxfId="153">
      <pivotArea dataOnly="0" labelOnly="1" outline="0" fieldPosition="0">
        <references count="1">
          <reference field="4294967294" count="1">
            <x v="0"/>
          </reference>
        </references>
      </pivotArea>
    </format>
    <format dxfId="152">
      <pivotArea dataOnly="0" labelOnly="1" outline="0" fieldPosition="0">
        <references count="1">
          <reference field="4294967294" count="1">
            <x v="0"/>
          </reference>
        </references>
      </pivotArea>
    </format>
    <format dxfId="151">
      <pivotArea dataOnly="0" labelOnly="1" outline="0" fieldPosition="0">
        <references count="1">
          <reference field="4294967294" count="11">
            <x v="0"/>
            <x v="1"/>
            <x v="2"/>
            <x v="3"/>
            <x v="4"/>
            <x v="5"/>
            <x v="6"/>
            <x v="7"/>
            <x v="8"/>
            <x v="9"/>
            <x v="10"/>
          </reference>
        </references>
      </pivotArea>
    </format>
    <format dxfId="150">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M56" firstHeaderRow="0" firstDataRow="1" firstDataCol="2"/>
  <pivotFields count="77">
    <pivotField showAll="0"/>
    <pivotField showAll="0"/>
    <pivotField axis="axisRow" showAll="0">
      <items count="2">
        <item x="0"/>
        <item t="default"/>
      </items>
    </pivotField>
    <pivotField showAll="0"/>
    <pivotField showAll="0"/>
    <pivotField axis="axisRow" outline="0" showAll="0" defaultSubtotal="0">
      <items count="4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s>
    </pivotField>
    <pivotField axis="axisRow" showAll="0">
      <items count="49">
        <item x="47"/>
        <item x="24"/>
        <item x="42"/>
        <item x="40"/>
        <item x="15"/>
        <item x="13"/>
        <item x="45"/>
        <item x="44"/>
        <item x="43"/>
        <item x="46"/>
        <item x="23"/>
        <item x="28"/>
        <item x="22"/>
        <item x="21"/>
        <item x="32"/>
        <item x="34"/>
        <item x="38"/>
        <item x="25"/>
        <item x="33"/>
        <item x="26"/>
        <item x="27"/>
        <item x="19"/>
        <item x="31"/>
        <item x="30"/>
        <item x="41"/>
        <item x="29"/>
        <item x="0"/>
        <item x="5"/>
        <item x="14"/>
        <item x="9"/>
        <item x="7"/>
        <item x="3"/>
        <item x="4"/>
        <item x="12"/>
        <item x="11"/>
        <item x="6"/>
        <item x="10"/>
        <item x="20"/>
        <item x="18"/>
        <item x="8"/>
        <item x="1"/>
        <item x="17"/>
        <item x="16"/>
        <item x="35"/>
        <item x="36"/>
        <item x="37"/>
        <item x="39"/>
        <item x="2"/>
        <item t="default"/>
      </items>
    </pivotField>
    <pivotField showAll="0"/>
    <pivotField axis="axisRow" showAll="0">
      <items count="4">
        <item x="0"/>
        <item x="1"/>
        <item x="2"/>
        <item t="default"/>
      </items>
    </pivotField>
    <pivotField showAll="0"/>
    <pivotField showAll="0"/>
    <pivotField outline="0" showAll="0" defaultSubtotal="0">
      <items count="5">
        <item x="3"/>
        <item x="1"/>
        <item x="2"/>
        <item x="4"/>
        <item x="0"/>
      </items>
    </pivotField>
    <pivotField showAll="0">
      <items count="6">
        <item x="3"/>
        <item x="1"/>
        <item x="0"/>
        <item x="2"/>
        <item x="4"/>
        <item t="default"/>
      </items>
    </pivotField>
    <pivotField outline="0" showAll="0" defaultSubtotal="0">
      <items count="39">
        <item x="7"/>
        <item x="28"/>
        <item x="34"/>
        <item x="29"/>
        <item x="20"/>
        <item x="12"/>
        <item x="22"/>
        <item x="18"/>
        <item x="30"/>
        <item x="36"/>
        <item x="35"/>
        <item x="8"/>
        <item x="2"/>
        <item x="25"/>
        <item x="38"/>
        <item x="10"/>
        <item x="27"/>
        <item x="14"/>
        <item x="16"/>
        <item x="17"/>
        <item x="15"/>
        <item x="4"/>
        <item x="24"/>
        <item x="19"/>
        <item x="32"/>
        <item x="13"/>
        <item x="37"/>
        <item x="33"/>
        <item x="23"/>
        <item x="11"/>
        <item x="21"/>
        <item x="5"/>
        <item x="0"/>
        <item x="31"/>
        <item x="3"/>
        <item x="6"/>
        <item x="26"/>
        <item x="9"/>
        <item x="1"/>
      </items>
    </pivotField>
    <pivotField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outline="0" showAll="0" defaultSubtotal="0">
      <items count="425">
        <item x="254"/>
        <item x="36"/>
        <item x="35"/>
        <item x="139"/>
        <item x="251"/>
        <item x="252"/>
        <item x="29"/>
        <item x="138"/>
        <item x="140"/>
        <item x="172"/>
        <item x="173"/>
        <item x="176"/>
        <item x="169"/>
        <item x="168"/>
        <item x="170"/>
        <item x="301"/>
        <item x="248"/>
        <item x="253"/>
        <item x="250"/>
        <item x="249"/>
        <item x="193"/>
        <item x="263"/>
        <item x="262"/>
        <item x="255"/>
        <item x="264"/>
        <item x="261"/>
        <item x="194"/>
        <item x="339"/>
        <item x="319"/>
        <item x="320"/>
        <item x="328"/>
        <item x="318"/>
        <item x="371"/>
        <item x="233"/>
        <item x="257"/>
        <item x="236"/>
        <item x="258"/>
        <item x="345"/>
        <item x="108"/>
        <item x="270"/>
        <item x="235"/>
        <item x="234"/>
        <item x="376"/>
        <item x="384"/>
        <item x="77"/>
        <item x="82"/>
        <item x="402"/>
        <item x="76"/>
        <item x="299"/>
        <item x="404"/>
        <item x="403"/>
        <item x="405"/>
        <item x="81"/>
        <item x="68"/>
        <item x="80"/>
        <item x="69"/>
        <item x="79"/>
        <item x="113"/>
        <item x="183"/>
        <item x="184"/>
        <item x="114"/>
        <item x="329"/>
        <item x="202"/>
        <item x="203"/>
        <item x="104"/>
        <item x="105"/>
        <item x="268"/>
        <item x="267"/>
        <item x="269"/>
        <item x="347"/>
        <item x="348"/>
        <item x="199"/>
        <item x="200"/>
        <item x="201"/>
        <item x="284"/>
        <item x="289"/>
        <item x="288"/>
        <item x="287"/>
        <item x="285"/>
        <item x="293"/>
        <item x="294"/>
        <item x="278"/>
        <item x="296"/>
        <item x="282"/>
        <item x="292"/>
        <item x="298"/>
        <item x="297"/>
        <item x="295"/>
        <item x="290"/>
        <item x="291"/>
        <item x="286"/>
        <item x="273"/>
        <item x="304"/>
        <item x="275"/>
        <item x="281"/>
        <item x="283"/>
        <item x="280"/>
        <item x="303"/>
        <item x="302"/>
        <item x="205"/>
        <item x="209"/>
        <item x="31"/>
        <item x="174"/>
        <item x="210"/>
        <item x="190"/>
        <item x="182"/>
        <item x="30"/>
        <item x="192"/>
        <item x="34"/>
        <item x="179"/>
        <item x="208"/>
        <item x="206"/>
        <item x="171"/>
        <item x="177"/>
        <item x="43"/>
        <item x="32"/>
        <item x="33"/>
        <item x="207"/>
        <item x="166"/>
        <item x="160"/>
        <item x="41"/>
        <item x="162"/>
        <item x="61"/>
        <item x="161"/>
        <item x="178"/>
        <item x="191"/>
        <item x="42"/>
        <item x="175"/>
        <item x="5"/>
        <item x="7"/>
        <item x="300"/>
        <item x="6"/>
        <item x="8"/>
        <item x="4"/>
        <item x="9"/>
        <item x="133"/>
        <item x="134"/>
        <item x="125"/>
        <item x="336"/>
        <item x="127"/>
        <item x="335"/>
        <item x="126"/>
        <item x="132"/>
        <item x="370"/>
        <item x="142"/>
        <item x="344"/>
        <item x="143"/>
        <item x="141"/>
        <item x="341"/>
        <item x="337"/>
        <item x="387"/>
        <item x="389"/>
        <item x="388"/>
        <item x="392"/>
        <item x="393"/>
        <item x="390"/>
        <item x="391"/>
        <item x="57"/>
        <item x="59"/>
        <item x="64"/>
        <item x="65"/>
        <item x="185"/>
        <item x="51"/>
        <item x="123"/>
        <item x="131"/>
        <item x="338"/>
        <item x="63"/>
        <item x="58"/>
        <item x="188"/>
        <item x="60"/>
        <item x="55"/>
        <item x="50"/>
        <item x="356"/>
        <item x="187"/>
        <item x="186"/>
        <item x="189"/>
        <item x="56"/>
        <item x="66"/>
        <item x="422"/>
        <item x="355"/>
        <item x="67"/>
        <item x="394"/>
        <item x="165"/>
        <item x="424"/>
        <item x="84"/>
        <item x="164"/>
        <item x="83"/>
        <item x="354"/>
        <item x="274"/>
        <item x="369"/>
        <item x="423"/>
        <item x="92"/>
        <item x="91"/>
        <item x="89"/>
        <item x="363"/>
        <item x="98"/>
        <item x="97"/>
        <item x="86"/>
        <item x="87"/>
        <item x="340"/>
        <item x="90"/>
        <item x="368"/>
        <item x="364"/>
        <item x="95"/>
        <item x="96"/>
        <item x="88"/>
        <item x="128"/>
        <item x="100"/>
        <item x="265"/>
        <item x="181"/>
        <item x="101"/>
        <item x="266"/>
        <item x="99"/>
        <item x="102"/>
        <item x="365"/>
        <item x="129"/>
        <item x="103"/>
        <item x="130"/>
        <item x="145"/>
        <item x="85"/>
        <item x="367"/>
        <item x="366"/>
        <item x="62"/>
        <item x="16"/>
        <item x="17"/>
        <item x="124"/>
        <item x="152"/>
        <item x="150"/>
        <item x="121"/>
        <item x="223"/>
        <item x="120"/>
        <item x="151"/>
        <item x="136"/>
        <item x="137"/>
        <item x="342"/>
        <item x="112"/>
        <item x="407"/>
        <item x="349"/>
        <item x="409"/>
        <item x="135"/>
        <item x="343"/>
        <item x="107"/>
        <item x="106"/>
        <item x="346"/>
        <item x="415"/>
        <item x="353"/>
        <item x="228"/>
        <item x="350"/>
        <item x="418"/>
        <item x="380"/>
        <item x="377"/>
        <item x="222"/>
        <item x="225"/>
        <item x="378"/>
        <item x="417"/>
        <item x="229"/>
        <item x="383"/>
        <item x="238"/>
        <item x="385"/>
        <item x="221"/>
        <item x="227"/>
        <item x="226"/>
        <item x="351"/>
        <item x="352"/>
        <item x="386"/>
        <item x="213"/>
        <item x="379"/>
        <item x="212"/>
        <item x="311"/>
        <item x="310"/>
        <item x="323"/>
        <item x="420"/>
        <item x="326"/>
        <item x="324"/>
        <item x="78"/>
        <item x="321"/>
        <item x="315"/>
        <item x="322"/>
        <item x="314"/>
        <item x="75"/>
        <item x="397"/>
        <item x="399"/>
        <item x="398"/>
        <item x="395"/>
        <item x="406"/>
        <item x="325"/>
        <item x="317"/>
        <item x="313"/>
        <item x="74"/>
        <item x="309"/>
        <item x="73"/>
        <item x="396"/>
        <item x="316"/>
        <item x="375"/>
        <item x="72"/>
        <item x="419"/>
        <item x="400"/>
        <item x="312"/>
        <item x="401"/>
        <item x="421"/>
        <item x="307"/>
        <item x="305"/>
        <item x="308"/>
        <item x="306"/>
        <item x="334"/>
        <item x="220"/>
        <item x="219"/>
        <item x="231"/>
        <item x="230"/>
        <item x="216"/>
        <item x="218"/>
        <item x="217"/>
        <item x="215"/>
        <item x="232"/>
        <item x="412"/>
        <item x="381"/>
        <item x="118"/>
        <item x="416"/>
        <item x="116"/>
        <item x="117"/>
        <item x="411"/>
        <item x="414"/>
        <item x="115"/>
        <item x="382"/>
        <item x="410"/>
        <item x="197"/>
        <item x="271"/>
        <item x="54"/>
        <item x="53"/>
        <item x="52"/>
        <item x="272"/>
        <item x="196"/>
        <item x="111"/>
        <item x="330"/>
        <item x="109"/>
        <item x="331"/>
        <item x="408"/>
        <item x="333"/>
        <item x="110"/>
        <item x="332"/>
        <item x="374"/>
        <item x="277"/>
        <item x="373"/>
        <item x="45"/>
        <item x="247"/>
        <item x="246"/>
        <item x="20"/>
        <item x="19"/>
        <item x="27"/>
        <item x="18"/>
        <item x="119"/>
        <item x="372"/>
        <item x="24"/>
        <item x="167"/>
        <item x="154"/>
        <item x="28"/>
        <item x="163"/>
        <item x="70"/>
        <item x="237"/>
        <item x="245"/>
        <item x="260"/>
        <item x="244"/>
        <item x="1"/>
        <item x="122"/>
        <item x="239"/>
        <item x="144"/>
        <item x="259"/>
        <item x="46"/>
        <item x="94"/>
        <item x="155"/>
        <item x="224"/>
        <item x="195"/>
        <item x="413"/>
        <item x="10"/>
        <item x="180"/>
        <item x="198"/>
        <item x="0"/>
        <item x="214"/>
        <item x="211"/>
        <item x="149"/>
        <item x="147"/>
        <item x="13"/>
        <item x="240"/>
        <item x="12"/>
        <item x="15"/>
        <item x="146"/>
        <item x="93"/>
        <item x="148"/>
        <item x="11"/>
        <item x="276"/>
        <item x="256"/>
        <item x="14"/>
        <item x="204"/>
        <item x="21"/>
        <item x="26"/>
        <item x="23"/>
        <item x="22"/>
        <item x="37"/>
        <item x="38"/>
        <item x="362"/>
        <item x="153"/>
        <item x="159"/>
        <item x="48"/>
        <item x="327"/>
        <item x="243"/>
        <item x="242"/>
        <item x="158"/>
        <item x="47"/>
        <item x="49"/>
        <item x="44"/>
        <item x="25"/>
        <item x="71"/>
        <item x="360"/>
        <item x="361"/>
        <item x="3"/>
        <item x="358"/>
        <item x="359"/>
        <item x="156"/>
        <item x="279"/>
        <item x="2"/>
        <item x="40"/>
        <item x="39"/>
        <item x="357"/>
        <item x="241"/>
        <item x="157"/>
      </items>
    </pivotField>
    <pivotField showAll="0">
      <items count="426">
        <item x="128"/>
        <item x="412"/>
        <item x="205"/>
        <item x="209"/>
        <item x="136"/>
        <item x="220"/>
        <item x="193"/>
        <item x="339"/>
        <item x="31"/>
        <item x="415"/>
        <item x="48"/>
        <item x="311"/>
        <item x="133"/>
        <item x="174"/>
        <item x="310"/>
        <item x="323"/>
        <item x="77"/>
        <item x="49"/>
        <item x="420"/>
        <item x="263"/>
        <item x="262"/>
        <item x="248"/>
        <item x="149"/>
        <item x="137"/>
        <item x="92"/>
        <item x="100"/>
        <item x="84"/>
        <item x="91"/>
        <item x="167"/>
        <item x="172"/>
        <item x="113"/>
        <item x="211"/>
        <item x="353"/>
        <item x="183"/>
        <item x="347"/>
        <item x="387"/>
        <item x="210"/>
        <item x="190"/>
        <item x="182"/>
        <item x="265"/>
        <item x="307"/>
        <item x="30"/>
        <item x="176"/>
        <item x="173"/>
        <item x="57"/>
        <item x="64"/>
        <item x="65"/>
        <item x="59"/>
        <item x="62"/>
        <item x="202"/>
        <item x="89"/>
        <item x="394"/>
        <item x="381"/>
        <item x="197"/>
        <item x="185"/>
        <item x="51"/>
        <item x="374"/>
        <item x="273"/>
        <item x="123"/>
        <item x="192"/>
        <item x="131"/>
        <item x="34"/>
        <item x="184"/>
        <item x="348"/>
        <item x="338"/>
        <item x="63"/>
        <item x="58"/>
        <item x="118"/>
        <item x="82"/>
        <item x="319"/>
        <item x="320"/>
        <item x="326"/>
        <item x="228"/>
        <item x="324"/>
        <item x="179"/>
        <item x="21"/>
        <item x="5"/>
        <item x="350"/>
        <item x="147"/>
        <item x="154"/>
        <item x="28"/>
        <item x="44"/>
        <item x="418"/>
        <item x="416"/>
        <item x="328"/>
        <item x="318"/>
        <item x="78"/>
        <item x="321"/>
        <item x="188"/>
        <item x="315"/>
        <item x="322"/>
        <item x="277"/>
        <item x="219"/>
        <item x="208"/>
        <item x="25"/>
        <item x="206"/>
        <item x="134"/>
        <item x="13"/>
        <item x="181"/>
        <item x="271"/>
        <item x="327"/>
        <item x="304"/>
        <item x="281"/>
        <item x="284"/>
        <item x="171"/>
        <item x="98"/>
        <item x="222"/>
        <item x="233"/>
        <item x="85"/>
        <item x="43"/>
        <item x="145"/>
        <item x="152"/>
        <item x="253"/>
        <item x="237"/>
        <item x="377"/>
        <item x="380"/>
        <item x="254"/>
        <item x="164"/>
        <item x="26"/>
        <item x="177"/>
        <item x="125"/>
        <item x="163"/>
        <item x="336"/>
        <item x="116"/>
        <item x="342"/>
        <item x="371"/>
        <item x="23"/>
        <item x="363"/>
        <item x="101"/>
        <item x="7"/>
        <item x="127"/>
        <item x="314"/>
        <item x="75"/>
        <item x="335"/>
        <item x="70"/>
        <item x="373"/>
        <item x="289"/>
        <item x="288"/>
        <item x="71"/>
        <item x="159"/>
        <item x="389"/>
        <item x="22"/>
        <item x="245"/>
        <item x="402"/>
        <item x="60"/>
        <item x="112"/>
        <item x="83"/>
        <item x="397"/>
        <item x="275"/>
        <item x="76"/>
        <item x="55"/>
        <item x="20"/>
        <item x="240"/>
        <item x="266"/>
        <item x="399"/>
        <item x="45"/>
        <item x="32"/>
        <item x="398"/>
        <item x="407"/>
        <item x="247"/>
        <item x="111"/>
        <item x="114"/>
        <item x="260"/>
        <item x="246"/>
        <item x="360"/>
        <item x="395"/>
        <item x="117"/>
        <item x="244"/>
        <item x="150"/>
        <item x="349"/>
        <item x="54"/>
        <item x="361"/>
        <item x="53"/>
        <item x="126"/>
        <item x="132"/>
        <item x="203"/>
        <item x="388"/>
        <item x="317"/>
        <item x="409"/>
        <item x="255"/>
        <item x="406"/>
        <item x="325"/>
        <item x="135"/>
        <item x="250"/>
        <item x="1"/>
        <item x="330"/>
        <item x="97"/>
        <item x="33"/>
        <item x="165"/>
        <item x="37"/>
        <item x="38"/>
        <item x="36"/>
        <item x="35"/>
        <item x="19"/>
        <item x="86"/>
        <item x="99"/>
        <item x="102"/>
        <item x="27"/>
        <item x="122"/>
        <item x="239"/>
        <item x="3"/>
        <item x="144"/>
        <item x="259"/>
        <item x="358"/>
        <item x="12"/>
        <item x="104"/>
        <item x="300"/>
        <item x="169"/>
        <item x="50"/>
        <item x="370"/>
        <item x="354"/>
        <item x="105"/>
        <item x="243"/>
        <item x="313"/>
        <item x="207"/>
        <item x="87"/>
        <item x="356"/>
        <item x="121"/>
        <item x="109"/>
        <item x="287"/>
        <item x="225"/>
        <item x="365"/>
        <item x="378"/>
        <item x="16"/>
        <item x="199"/>
        <item x="276"/>
        <item x="18"/>
        <item x="392"/>
        <item x="143"/>
        <item x="393"/>
        <item x="367"/>
        <item x="39"/>
        <item x="166"/>
        <item x="340"/>
        <item x="46"/>
        <item x="94"/>
        <item x="261"/>
        <item x="73"/>
        <item x="200"/>
        <item x="15"/>
        <item x="231"/>
        <item x="357"/>
        <item x="383"/>
        <item x="2"/>
        <item x="146"/>
        <item x="161"/>
        <item x="257"/>
        <item x="170"/>
        <item x="187"/>
        <item x="264"/>
        <item x="390"/>
        <item x="40"/>
        <item x="155"/>
        <item x="403"/>
        <item x="251"/>
        <item x="216"/>
        <item x="218"/>
        <item x="223"/>
        <item x="217"/>
        <item x="215"/>
        <item x="232"/>
        <item x="238"/>
        <item x="229"/>
        <item x="385"/>
        <item x="296"/>
        <item x="6"/>
        <item x="10"/>
        <item x="186"/>
        <item x="256"/>
        <item x="189"/>
        <item x="362"/>
        <item x="299"/>
        <item x="249"/>
        <item x="142"/>
        <item x="230"/>
        <item x="8"/>
        <item x="129"/>
        <item x="74"/>
        <item x="283"/>
        <item x="224"/>
        <item x="359"/>
        <item x="344"/>
        <item x="160"/>
        <item x="242"/>
        <item x="153"/>
        <item x="139"/>
        <item x="4"/>
        <item x="404"/>
        <item x="285"/>
        <item x="293"/>
        <item x="156"/>
        <item x="343"/>
        <item x="41"/>
        <item x="195"/>
        <item x="93"/>
        <item x="294"/>
        <item x="274"/>
        <item x="279"/>
        <item x="413"/>
        <item x="309"/>
        <item x="148"/>
        <item x="162"/>
        <item x="278"/>
        <item x="90"/>
        <item x="168"/>
        <item x="11"/>
        <item x="61"/>
        <item x="417"/>
        <item x="282"/>
        <item x="292"/>
        <item x="236"/>
        <item x="368"/>
        <item x="9"/>
        <item x="411"/>
        <item x="414"/>
        <item x="221"/>
        <item x="258"/>
        <item x="396"/>
        <item x="252"/>
        <item x="316"/>
        <item x="119"/>
        <item x="345"/>
        <item x="405"/>
        <item x="108"/>
        <item x="107"/>
        <item x="106"/>
        <item x="375"/>
        <item x="227"/>
        <item x="52"/>
        <item x="268"/>
        <item x="305"/>
        <item x="56"/>
        <item x="267"/>
        <item x="270"/>
        <item x="194"/>
        <item x="364"/>
        <item x="95"/>
        <item x="96"/>
        <item x="226"/>
        <item x="72"/>
        <item x="180"/>
        <item x="301"/>
        <item x="241"/>
        <item x="419"/>
        <item x="400"/>
        <item x="66"/>
        <item x="351"/>
        <item x="352"/>
        <item x="298"/>
        <item x="386"/>
        <item x="297"/>
        <item x="372"/>
        <item x="178"/>
        <item x="280"/>
        <item x="303"/>
        <item x="302"/>
        <item x="331"/>
        <item x="115"/>
        <item x="329"/>
        <item x="312"/>
        <item x="272"/>
        <item x="120"/>
        <item x="235"/>
        <item x="424"/>
        <item x="422"/>
        <item x="191"/>
        <item x="17"/>
        <item x="14"/>
        <item x="24"/>
        <item x="401"/>
        <item x="42"/>
        <item x="158"/>
        <item x="29"/>
        <item x="141"/>
        <item x="408"/>
        <item x="333"/>
        <item x="110"/>
        <item x="124"/>
        <item x="69"/>
        <item x="369"/>
        <item x="213"/>
        <item x="138"/>
        <item x="196"/>
        <item x="341"/>
        <item x="269"/>
        <item x="234"/>
        <item x="355"/>
        <item x="157"/>
        <item x="81"/>
        <item x="68"/>
        <item x="337"/>
        <item x="423"/>
        <item x="198"/>
        <item x="346"/>
        <item x="0"/>
        <item x="214"/>
        <item x="421"/>
        <item x="376"/>
        <item x="382"/>
        <item x="379"/>
        <item x="308"/>
        <item x="80"/>
        <item x="306"/>
        <item x="334"/>
        <item x="47"/>
        <item x="79"/>
        <item x="384"/>
        <item x="204"/>
        <item x="295"/>
        <item x="290"/>
        <item x="291"/>
        <item x="410"/>
        <item x="332"/>
        <item x="151"/>
        <item x="366"/>
        <item x="88"/>
        <item x="212"/>
        <item x="201"/>
        <item x="103"/>
        <item x="140"/>
        <item x="130"/>
        <item x="391"/>
        <item x="175"/>
        <item x="67"/>
        <item x="286"/>
        <item t="default"/>
      </items>
    </pivotField>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showAll="0"/>
    <pivotField showAll="0"/>
  </pivotFields>
  <rowFields count="4">
    <field x="2"/>
    <field x="8"/>
    <field x="5"/>
    <field x="6"/>
  </rowFields>
  <rowItems count="53">
    <i>
      <x/>
    </i>
    <i r="1">
      <x/>
    </i>
    <i r="2">
      <x/>
      <x v="26"/>
    </i>
    <i r="2">
      <x v="1"/>
      <x v="40"/>
    </i>
    <i r="2">
      <x v="2"/>
      <x v="47"/>
    </i>
    <i r="2">
      <x v="3"/>
      <x v="31"/>
    </i>
    <i r="2">
      <x v="4"/>
      <x v="32"/>
    </i>
    <i r="2">
      <x v="5"/>
      <x v="27"/>
    </i>
    <i r="2">
      <x v="6"/>
      <x v="35"/>
    </i>
    <i r="2">
      <x v="7"/>
      <x v="30"/>
    </i>
    <i r="2">
      <x v="8"/>
      <x v="39"/>
    </i>
    <i r="2">
      <x v="9"/>
      <x v="29"/>
    </i>
    <i r="2">
      <x v="10"/>
      <x v="36"/>
    </i>
    <i r="2">
      <x v="11"/>
      <x v="34"/>
    </i>
    <i r="2">
      <x v="12"/>
      <x v="33"/>
    </i>
    <i r="2">
      <x v="13"/>
      <x v="5"/>
    </i>
    <i r="2">
      <x v="14"/>
      <x v="28"/>
    </i>
    <i r="2">
      <x v="15"/>
      <x v="4"/>
    </i>
    <i r="2">
      <x v="16"/>
      <x v="42"/>
    </i>
    <i r="2">
      <x v="17"/>
      <x v="41"/>
    </i>
    <i r="2">
      <x v="18"/>
      <x v="38"/>
    </i>
    <i r="1">
      <x v="1"/>
    </i>
    <i r="2">
      <x v="19"/>
      <x v="21"/>
    </i>
    <i r="2">
      <x v="20"/>
      <x v="37"/>
    </i>
    <i r="2">
      <x v="21"/>
      <x v="13"/>
    </i>
    <i r="2">
      <x v="22"/>
      <x v="12"/>
    </i>
    <i r="2">
      <x v="23"/>
      <x v="10"/>
    </i>
    <i r="2">
      <x v="24"/>
      <x v="1"/>
    </i>
    <i r="2">
      <x v="25"/>
      <x v="17"/>
    </i>
    <i r="2">
      <x v="26"/>
      <x v="19"/>
    </i>
    <i r="2">
      <x v="27"/>
      <x v="20"/>
    </i>
    <i r="2">
      <x v="28"/>
      <x v="11"/>
    </i>
    <i r="2">
      <x v="29"/>
      <x v="25"/>
    </i>
    <i r="2">
      <x v="30"/>
      <x v="23"/>
    </i>
    <i r="2">
      <x v="31"/>
      <x v="22"/>
    </i>
    <i r="2">
      <x v="32"/>
      <x v="14"/>
    </i>
    <i r="2">
      <x v="33"/>
      <x v="18"/>
    </i>
    <i r="2">
      <x v="34"/>
      <x v="15"/>
    </i>
    <i r="2">
      <x v="35"/>
      <x v="43"/>
    </i>
    <i r="2">
      <x v="36"/>
      <x v="44"/>
    </i>
    <i r="2">
      <x v="37"/>
      <x v="45"/>
    </i>
    <i r="2">
      <x v="38"/>
      <x v="16"/>
    </i>
    <i r="2">
      <x v="39"/>
      <x v="46"/>
    </i>
    <i r="2">
      <x v="40"/>
      <x v="3"/>
    </i>
    <i r="2">
      <x v="47"/>
      <x/>
    </i>
    <i r="1">
      <x v="2"/>
    </i>
    <i r="2">
      <x v="41"/>
      <x v="24"/>
    </i>
    <i r="2">
      <x v="42"/>
      <x v="2"/>
    </i>
    <i r="2">
      <x v="43"/>
      <x v="8"/>
    </i>
    <i r="2">
      <x v="44"/>
      <x v="7"/>
    </i>
    <i r="2">
      <x v="45"/>
      <x v="6"/>
    </i>
    <i r="2">
      <x v="46"/>
      <x v="9"/>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9">
    <format dxfId="90">
      <pivotArea outline="0" collapsedLevelsAreSubtotals="1" fieldPosition="0"/>
    </format>
    <format dxfId="91">
      <pivotArea dataOnly="0" labelOnly="1" outline="0" fieldPosition="0">
        <references count="1">
          <reference field="4294967294" count="11">
            <x v="0"/>
            <x v="1"/>
            <x v="2"/>
            <x v="3"/>
            <x v="4"/>
            <x v="5"/>
            <x v="6"/>
            <x v="7"/>
            <x v="8"/>
            <x v="9"/>
            <x v="10"/>
          </reference>
        </references>
      </pivotArea>
    </format>
    <format dxfId="92">
      <pivotArea dataOnly="0" labelOnly="1" outline="0" fieldPosition="0">
        <references count="1">
          <reference field="4294967294" count="11">
            <x v="0"/>
            <x v="1"/>
            <x v="2"/>
            <x v="3"/>
            <x v="4"/>
            <x v="5"/>
            <x v="6"/>
            <x v="7"/>
            <x v="8"/>
            <x v="9"/>
            <x v="10"/>
          </reference>
        </references>
      </pivotArea>
    </format>
    <format dxfId="93">
      <pivotArea dataOnly="0" labelOnly="1" outline="0" fieldPosition="0">
        <references count="1">
          <reference field="4294967294" count="1">
            <x v="0"/>
          </reference>
        </references>
      </pivotArea>
    </format>
    <format dxfId="94">
      <pivotArea dataOnly="0" labelOnly="1" outline="0" fieldPosition="0">
        <references count="1">
          <reference field="4294967294" count="1">
            <x v="0"/>
          </reference>
        </references>
      </pivotArea>
    </format>
    <format dxfId="95">
      <pivotArea dataOnly="0" labelOnly="1" outline="0" fieldPosition="0">
        <references count="1">
          <reference field="4294967294" count="11">
            <x v="0"/>
            <x v="1"/>
            <x v="2"/>
            <x v="3"/>
            <x v="4"/>
            <x v="5"/>
            <x v="6"/>
            <x v="7"/>
            <x v="8"/>
            <x v="9"/>
            <x v="10"/>
          </reference>
        </references>
      </pivotArea>
    </format>
    <format dxfId="96">
      <pivotArea dataOnly="0" labelOnly="1" outline="0" fieldPosition="0">
        <references count="1">
          <reference field="4294967294" count="11">
            <x v="0"/>
            <x v="1"/>
            <x v="2"/>
            <x v="3"/>
            <x v="4"/>
            <x v="5"/>
            <x v="6"/>
            <x v="7"/>
            <x v="8"/>
            <x v="9"/>
            <x v="10"/>
          </reference>
        </references>
      </pivotArea>
    </format>
    <format dxfId="97">
      <pivotArea dataOnly="0" labelOnly="1" outline="0" fieldPosition="0">
        <references count="1">
          <reference field="4294967294" count="11">
            <x v="0"/>
            <x v="1"/>
            <x v="2"/>
            <x v="3"/>
            <x v="4"/>
            <x v="5"/>
            <x v="6"/>
            <x v="7"/>
            <x v="8"/>
            <x v="9"/>
            <x v="10"/>
          </reference>
        </references>
      </pivotArea>
    </format>
    <format dxfId="98">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6"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L98" firstHeaderRow="0" firstDataRow="1" firstDataCol="1"/>
  <pivotFields count="77">
    <pivotField showAll="0"/>
    <pivotField showAll="0"/>
    <pivotField axis="axisRow" showAll="0">
      <items count="2">
        <item x="0"/>
        <item t="default"/>
      </items>
    </pivotField>
    <pivotField showAll="0"/>
    <pivotField showAll="0"/>
    <pivotField showAll="0"/>
    <pivotField showAll="0"/>
    <pivotField showAll="0"/>
    <pivotField showAll="0"/>
    <pivotField showAll="0"/>
    <pivotField showAll="0"/>
    <pivotField outline="0" showAll="0" defaultSubtotal="0">
      <items count="5">
        <item x="3"/>
        <item x="1"/>
        <item x="2"/>
        <item x="4"/>
        <item x="0"/>
      </items>
    </pivotField>
    <pivotField showAll="0">
      <items count="6">
        <item x="3"/>
        <item x="1"/>
        <item x="0"/>
        <item x="2"/>
        <item x="4"/>
        <item t="default"/>
      </items>
    </pivotField>
    <pivotField outline="0" showAll="0" defaultSubtotal="0">
      <items count="39">
        <item x="7"/>
        <item x="28"/>
        <item x="34"/>
        <item x="29"/>
        <item x="20"/>
        <item x="12"/>
        <item x="22"/>
        <item x="18"/>
        <item x="30"/>
        <item x="36"/>
        <item x="35"/>
        <item x="8"/>
        <item x="2"/>
        <item x="25"/>
        <item x="38"/>
        <item x="10"/>
        <item x="27"/>
        <item x="14"/>
        <item x="16"/>
        <item x="17"/>
        <item x="15"/>
        <item x="4"/>
        <item x="24"/>
        <item x="19"/>
        <item x="32"/>
        <item x="13"/>
        <item x="37"/>
        <item x="33"/>
        <item x="23"/>
        <item x="11"/>
        <item x="21"/>
        <item x="5"/>
        <item x="0"/>
        <item x="31"/>
        <item x="3"/>
        <item x="6"/>
        <item x="26"/>
        <item x="9"/>
        <item x="1"/>
      </items>
    </pivotField>
    <pivotField showAll="0">
      <items count="40">
        <item x="21"/>
        <item x="11"/>
        <item x="10"/>
        <item x="32"/>
        <item x="3"/>
        <item x="15"/>
        <item x="8"/>
        <item x="25"/>
        <item x="38"/>
        <item x="2"/>
        <item x="22"/>
        <item x="4"/>
        <item x="1"/>
        <item x="28"/>
        <item x="14"/>
        <item x="26"/>
        <item x="16"/>
        <item x="34"/>
        <item x="7"/>
        <item x="18"/>
        <item x="20"/>
        <item x="27"/>
        <item x="0"/>
        <item x="37"/>
        <item x="9"/>
        <item x="5"/>
        <item x="6"/>
        <item x="12"/>
        <item x="13"/>
        <item x="24"/>
        <item x="17"/>
        <item x="33"/>
        <item x="30"/>
        <item x="19"/>
        <item x="35"/>
        <item x="36"/>
        <item x="29"/>
        <item x="23"/>
        <item x="31"/>
        <item t="default"/>
      </items>
    </pivotField>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numFmtId="6" showAll="0"/>
    <pivotField dataField="1" numFmtId="6" showAll="0"/>
    <pivotField dataField="1" numFmtId="6" showAll="0"/>
    <pivotField dataField="1" numFmtId="6" showAll="0"/>
    <pivotField dataField="1" numFmtId="6" showAll="0"/>
    <pivotField dataField="1" numFmtId="6" showAll="0"/>
    <pivotField dataField="1" numFmtId="6" showAll="0"/>
    <pivotField dataField="1" numFmtId="6" showAll="0"/>
    <pivotField numFmtId="6" showAll="0"/>
    <pivotField numFmtId="6" showAll="0"/>
    <pivotField dataField="1" numFmtId="6" showAll="0"/>
    <pivotField numFmtId="6" showAll="0"/>
    <pivotField numFmtId="6" showAll="0"/>
    <pivotField dataField="1" numFmtId="6" showAll="0"/>
    <pivotField dataField="1" numFmtId="6" showAll="0"/>
    <pivotField dataField="1" numFmtId="6" showAll="0"/>
    <pivotField axis="axisRow" showAll="0">
      <items count="17">
        <item x="8"/>
        <item x="7"/>
        <item x="9"/>
        <item x="4"/>
        <item x="10"/>
        <item x="13"/>
        <item x="15"/>
        <item x="6"/>
        <item x="1"/>
        <item x="3"/>
        <item x="5"/>
        <item x="14"/>
        <item x="11"/>
        <item x="12"/>
        <item x="0"/>
        <item x="2"/>
        <item t="default"/>
      </items>
    </pivotField>
    <pivotField axis="axisRow" showAll="0">
      <items count="78">
        <item x="31"/>
        <item x="35"/>
        <item x="69"/>
        <item x="27"/>
        <item x="45"/>
        <item x="62"/>
        <item x="34"/>
        <item x="24"/>
        <item x="58"/>
        <item x="61"/>
        <item x="63"/>
        <item x="30"/>
        <item x="59"/>
        <item x="64"/>
        <item x="57"/>
        <item x="56"/>
        <item x="65"/>
        <item x="10"/>
        <item x="11"/>
        <item x="75"/>
        <item x="23"/>
        <item x="14"/>
        <item x="12"/>
        <item x="76"/>
        <item x="13"/>
        <item x="41"/>
        <item x="39"/>
        <item x="38"/>
        <item x="40"/>
        <item x="37"/>
        <item x="36"/>
        <item x="73"/>
        <item x="72"/>
        <item x="48"/>
        <item x="74"/>
        <item x="71"/>
        <item x="21"/>
        <item x="19"/>
        <item x="43"/>
        <item x="60"/>
        <item x="70"/>
        <item x="15"/>
        <item x="22"/>
        <item x="5"/>
        <item x="20"/>
        <item x="4"/>
        <item x="8"/>
        <item x="44"/>
        <item x="26"/>
        <item x="16"/>
        <item x="25"/>
        <item x="29"/>
        <item x="53"/>
        <item x="17"/>
        <item x="18"/>
        <item x="32"/>
        <item x="28"/>
        <item x="50"/>
        <item x="51"/>
        <item x="66"/>
        <item x="46"/>
        <item x="68"/>
        <item x="47"/>
        <item x="49"/>
        <item x="52"/>
        <item x="3"/>
        <item x="42"/>
        <item x="2"/>
        <item x="54"/>
        <item x="6"/>
        <item x="0"/>
        <item x="1"/>
        <item x="55"/>
        <item x="9"/>
        <item x="67"/>
        <item x="7"/>
        <item x="33"/>
        <item t="default"/>
      </items>
    </pivotField>
  </pivotFields>
  <rowFields count="3">
    <field x="2"/>
    <field x="75"/>
    <field x="76"/>
  </rowFields>
  <rowItems count="95">
    <i>
      <x/>
    </i>
    <i r="1">
      <x/>
    </i>
    <i r="2">
      <x/>
    </i>
    <i r="2">
      <x v="1"/>
    </i>
    <i r="2">
      <x v="2"/>
    </i>
    <i r="2">
      <x v="3"/>
    </i>
    <i r="1">
      <x v="1"/>
    </i>
    <i r="2">
      <x v="4"/>
    </i>
    <i r="2">
      <x v="5"/>
    </i>
    <i r="2">
      <x v="6"/>
    </i>
    <i r="2">
      <x v="7"/>
    </i>
    <i r="1">
      <x v="2"/>
    </i>
    <i r="2">
      <x v="8"/>
    </i>
    <i r="2">
      <x v="9"/>
    </i>
    <i r="2">
      <x v="10"/>
    </i>
    <i r="2">
      <x v="11"/>
    </i>
    <i r="2">
      <x v="12"/>
    </i>
    <i r="2">
      <x v="13"/>
    </i>
    <i r="2">
      <x v="14"/>
    </i>
    <i r="2">
      <x v="15"/>
    </i>
    <i r="2">
      <x v="16"/>
    </i>
    <i r="1">
      <x v="3"/>
    </i>
    <i r="2">
      <x v="17"/>
    </i>
    <i r="2">
      <x v="18"/>
    </i>
    <i r="2">
      <x v="19"/>
    </i>
    <i r="2">
      <x v="20"/>
    </i>
    <i r="2">
      <x v="21"/>
    </i>
    <i r="2">
      <x v="22"/>
    </i>
    <i r="2">
      <x v="23"/>
    </i>
    <i r="2">
      <x v="24"/>
    </i>
    <i r="1">
      <x v="4"/>
    </i>
    <i r="2">
      <x v="25"/>
    </i>
    <i r="2">
      <x v="26"/>
    </i>
    <i r="2">
      <x v="27"/>
    </i>
    <i r="2">
      <x v="28"/>
    </i>
    <i r="2">
      <x v="29"/>
    </i>
    <i r="2">
      <x v="30"/>
    </i>
    <i r="1">
      <x v="5"/>
    </i>
    <i r="2">
      <x v="31"/>
    </i>
    <i r="2">
      <x v="32"/>
    </i>
    <i r="2">
      <x v="33"/>
    </i>
    <i r="2">
      <x v="34"/>
    </i>
    <i r="1">
      <x v="6"/>
    </i>
    <i r="2">
      <x v="35"/>
    </i>
    <i r="1">
      <x v="7"/>
    </i>
    <i r="2">
      <x v="36"/>
    </i>
    <i r="2">
      <x v="37"/>
    </i>
    <i r="2">
      <x v="38"/>
    </i>
    <i r="2">
      <x v="39"/>
    </i>
    <i r="2">
      <x v="40"/>
    </i>
    <i r="1">
      <x v="8"/>
    </i>
    <i r="2">
      <x v="41"/>
    </i>
    <i r="2">
      <x v="42"/>
    </i>
    <i r="2">
      <x v="43"/>
    </i>
    <i r="2">
      <x v="44"/>
    </i>
    <i r="2">
      <x v="45"/>
    </i>
    <i r="1">
      <x v="9"/>
    </i>
    <i r="2">
      <x v="46"/>
    </i>
    <i r="2">
      <x v="47"/>
    </i>
    <i r="1">
      <x v="10"/>
    </i>
    <i r="2">
      <x v="48"/>
    </i>
    <i r="2">
      <x v="49"/>
    </i>
    <i r="2">
      <x v="50"/>
    </i>
    <i r="2">
      <x v="51"/>
    </i>
    <i r="2">
      <x v="52"/>
    </i>
    <i r="2">
      <x v="53"/>
    </i>
    <i r="2">
      <x v="54"/>
    </i>
    <i r="2">
      <x v="55"/>
    </i>
    <i r="2">
      <x v="56"/>
    </i>
    <i r="1">
      <x v="11"/>
    </i>
    <i r="2">
      <x v="57"/>
    </i>
    <i r="2">
      <x v="58"/>
    </i>
    <i r="1">
      <x v="12"/>
    </i>
    <i r="2">
      <x v="59"/>
    </i>
    <i r="2">
      <x v="60"/>
    </i>
    <i r="2">
      <x v="61"/>
    </i>
    <i r="1">
      <x v="13"/>
    </i>
    <i r="2">
      <x v="62"/>
    </i>
    <i r="2">
      <x v="63"/>
    </i>
    <i r="2">
      <x v="64"/>
    </i>
    <i r="1">
      <x v="14"/>
    </i>
    <i r="2">
      <x v="65"/>
    </i>
    <i r="2">
      <x v="66"/>
    </i>
    <i r="2">
      <x v="67"/>
    </i>
    <i r="2">
      <x v="68"/>
    </i>
    <i r="2">
      <x v="69"/>
    </i>
    <i r="2">
      <x v="70"/>
    </i>
    <i r="2">
      <x v="71"/>
    </i>
    <i r="2">
      <x v="72"/>
    </i>
    <i r="1">
      <x v="15"/>
    </i>
    <i r="2">
      <x v="73"/>
    </i>
    <i r="2">
      <x v="74"/>
    </i>
    <i r="2">
      <x v="75"/>
    </i>
    <i r="2">
      <x v="76"/>
    </i>
    <i t="grand">
      <x/>
    </i>
  </rowItems>
  <colFields count="1">
    <field x="-2"/>
  </colFields>
  <colItems count="11">
    <i>
      <x/>
    </i>
    <i i="1">
      <x v="1"/>
    </i>
    <i i="2">
      <x v="2"/>
    </i>
    <i i="3">
      <x v="3"/>
    </i>
    <i i="4">
      <x v="4"/>
    </i>
    <i i="5">
      <x v="5"/>
    </i>
    <i i="6">
      <x v="6"/>
    </i>
    <i i="7">
      <x v="7"/>
    </i>
    <i i="8">
      <x v="8"/>
    </i>
    <i i="9">
      <x v="9"/>
    </i>
    <i i="10">
      <x v="10"/>
    </i>
  </colItems>
  <dataFields count="11">
    <dataField name="Suma de PROYECTO_ACTIVIDAD_RECKVIG1_PROGRAMADO" fld="60" baseField="0" baseItem="0"/>
    <dataField name="Suma de PROYECTO_ACTIVIDAD_RECKVIG1_COMPROMISOS_CONTRATADO" fld="61" baseField="0" baseItem="0"/>
    <dataField name="Suma de PROYECTO_ACTIVIDAD_RECKVIG1_GIROS" fld="62" baseField="0" baseItem="0"/>
    <dataField name="Suma de PROYECTO_ACTIVIDAD_RECKVIG2_PROGRAMADO" fld="63" baseField="0" baseItem="0"/>
    <dataField name="Suma de PROYECTO_ACTIVIDAD_RECKVIG2_COMPROMISOS_CONTRATADO" fld="64" baseField="0" baseItem="0"/>
    <dataField name="Suma de PROYECTO_ACTIVIDAD_RECKVIG2_GIROS" fld="65" baseField="0" baseItem="0"/>
    <dataField name="Suma de PROYECTO_ACTIVIDAD_RECKVIG3_PROGRAMADO" fld="66" baseField="0" baseItem="0"/>
    <dataField name="Suma de PROYECTO_ACTIVIDAD_RECKVIG4_PROGRAMADO" fld="69" baseField="0" baseItem="0"/>
    <dataField name="Suma de PROYECTO_ACTIVIDAD_RECKTOTAL_PROGRAMADO" fld="72" baseField="0" baseItem="0"/>
    <dataField name="Suma de PROYECTO_ACTIVIDAD_RECKTOTAL_COMPROMISOS_CONTRATADO" fld="73" baseField="0" baseItem="0"/>
    <dataField name="Suma de PROYECTO_ACTIVIDAD_RECKTOTAL_GIROS" fld="74" baseField="0" baseItem="0"/>
  </dataFields>
  <formats count="7">
    <format dxfId="149">
      <pivotArea outline="0" collapsedLevelsAreSubtotals="1" fieldPosition="0"/>
    </format>
    <format dxfId="148">
      <pivotArea dataOnly="0" labelOnly="1" outline="0" fieldPosition="0">
        <references count="1">
          <reference field="4294967294" count="11">
            <x v="0"/>
            <x v="1"/>
            <x v="2"/>
            <x v="3"/>
            <x v="4"/>
            <x v="5"/>
            <x v="6"/>
            <x v="7"/>
            <x v="8"/>
            <x v="9"/>
            <x v="10"/>
          </reference>
        </references>
      </pivotArea>
    </format>
    <format dxfId="147">
      <pivotArea dataOnly="0" labelOnly="1" outline="0" fieldPosition="0">
        <references count="1">
          <reference field="4294967294" count="11">
            <x v="0"/>
            <x v="1"/>
            <x v="2"/>
            <x v="3"/>
            <x v="4"/>
            <x v="5"/>
            <x v="6"/>
            <x v="7"/>
            <x v="8"/>
            <x v="9"/>
            <x v="10"/>
          </reference>
        </references>
      </pivotArea>
    </format>
    <format dxfId="146">
      <pivotArea dataOnly="0" labelOnly="1" outline="0" fieldPosition="0">
        <references count="1">
          <reference field="4294967294" count="1">
            <x v="0"/>
          </reference>
        </references>
      </pivotArea>
    </format>
    <format dxfId="145">
      <pivotArea dataOnly="0" labelOnly="1" outline="0" fieldPosition="0">
        <references count="1">
          <reference field="4294967294" count="1">
            <x v="0"/>
          </reference>
        </references>
      </pivotArea>
    </format>
    <format dxfId="144">
      <pivotArea dataOnly="0" labelOnly="1" outline="0" fieldPosition="0">
        <references count="1">
          <reference field="4294967294" count="11">
            <x v="0"/>
            <x v="1"/>
            <x v="2"/>
            <x v="3"/>
            <x v="4"/>
            <x v="5"/>
            <x v="6"/>
            <x v="7"/>
            <x v="8"/>
            <x v="9"/>
            <x v="10"/>
          </reference>
        </references>
      </pivotArea>
    </format>
    <format dxfId="143">
      <pivotArea dataOnly="0" labelOnly="1" outline="0" fieldPosition="0">
        <references count="1">
          <reference field="4294967294" count="11">
            <x v="0"/>
            <x v="1"/>
            <x v="2"/>
            <x v="3"/>
            <x v="4"/>
            <x v="5"/>
            <x v="6"/>
            <x v="7"/>
            <x v="8"/>
            <x v="9"/>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4"/>
  <sheetViews>
    <sheetView tabSelected="1" workbookViewId="0">
      <pane ySplit="7" topLeftCell="A8" activePane="bottomLeft" state="frozen"/>
      <selection activeCell="A5" sqref="A5"/>
      <selection pane="bottomLeft" activeCell="B8" sqref="B8"/>
    </sheetView>
  </sheetViews>
  <sheetFormatPr baseColWidth="10" defaultRowHeight="12.75" x14ac:dyDescent="0.2"/>
  <cols>
    <col min="1" max="1" width="6.85546875" customWidth="1"/>
    <col min="2" max="2" width="64" bestFit="1" customWidth="1"/>
    <col min="3" max="3" width="11.42578125" customWidth="1"/>
    <col min="4" max="4" width="58.28515625" customWidth="1"/>
    <col min="5" max="5" width="104.42578125" bestFit="1" customWidth="1"/>
  </cols>
  <sheetData>
    <row r="1" spans="1:5" ht="18" x14ac:dyDescent="0.25">
      <c r="B1" s="24" t="s">
        <v>3344</v>
      </c>
      <c r="C1" s="24"/>
      <c r="D1" s="24"/>
      <c r="E1" s="24"/>
    </row>
    <row r="2" spans="1:5" x14ac:dyDescent="0.2">
      <c r="B2" s="25" t="s">
        <v>3345</v>
      </c>
      <c r="C2" s="25"/>
      <c r="D2" s="25"/>
      <c r="E2" s="25"/>
    </row>
    <row r="3" spans="1:5" x14ac:dyDescent="0.2">
      <c r="B3" s="25" t="s">
        <v>3346</v>
      </c>
      <c r="C3" s="25"/>
      <c r="D3" s="25"/>
      <c r="E3" s="25"/>
    </row>
    <row r="4" spans="1:5" x14ac:dyDescent="0.2">
      <c r="B4" s="25" t="s">
        <v>3347</v>
      </c>
      <c r="C4" s="25"/>
      <c r="D4" s="25"/>
      <c r="E4" s="25"/>
    </row>
    <row r="5" spans="1:5" x14ac:dyDescent="0.2">
      <c r="B5" s="14" t="s">
        <v>3666</v>
      </c>
      <c r="C5" s="14"/>
      <c r="D5" s="14"/>
      <c r="E5" s="14"/>
    </row>
    <row r="6" spans="1:5" x14ac:dyDescent="0.2">
      <c r="B6" s="2"/>
      <c r="C6" s="2"/>
      <c r="D6" s="2"/>
      <c r="E6" s="2"/>
    </row>
    <row r="7" spans="1:5" ht="18" x14ac:dyDescent="0.25">
      <c r="B7" s="10" t="s">
        <v>3348</v>
      </c>
      <c r="C7" s="10" t="s">
        <v>3349</v>
      </c>
      <c r="D7" s="10" t="s">
        <v>3350</v>
      </c>
      <c r="E7" s="10" t="s">
        <v>3351</v>
      </c>
    </row>
    <row r="8" spans="1:5" ht="12.75" customHeight="1" x14ac:dyDescent="0.2">
      <c r="A8" s="22" t="s">
        <v>3352</v>
      </c>
      <c r="B8" s="18" t="s">
        <v>3246</v>
      </c>
      <c r="C8" t="s">
        <v>3353</v>
      </c>
      <c r="D8" t="s">
        <v>3354</v>
      </c>
      <c r="E8" t="s">
        <v>3355</v>
      </c>
    </row>
    <row r="9" spans="1:5" x14ac:dyDescent="0.2">
      <c r="A9" s="22"/>
      <c r="B9" t="s">
        <v>3247</v>
      </c>
      <c r="C9" t="s">
        <v>3356</v>
      </c>
      <c r="D9" t="s">
        <v>3357</v>
      </c>
    </row>
    <row r="10" spans="1:5" x14ac:dyDescent="0.2">
      <c r="A10" s="22"/>
      <c r="B10" t="s">
        <v>3248</v>
      </c>
      <c r="C10" t="s">
        <v>3356</v>
      </c>
      <c r="D10" t="s">
        <v>3358</v>
      </c>
    </row>
    <row r="11" spans="1:5" x14ac:dyDescent="0.2">
      <c r="A11" s="22"/>
      <c r="B11" t="s">
        <v>3249</v>
      </c>
      <c r="C11" t="s">
        <v>3353</v>
      </c>
      <c r="D11" t="s">
        <v>3359</v>
      </c>
    </row>
    <row r="12" spans="1:5" x14ac:dyDescent="0.2">
      <c r="A12" s="22"/>
      <c r="B12" t="s">
        <v>3250</v>
      </c>
      <c r="C12" t="s">
        <v>3356</v>
      </c>
      <c r="D12" t="s">
        <v>3360</v>
      </c>
    </row>
    <row r="13" spans="1:5" x14ac:dyDescent="0.2">
      <c r="A13" s="22"/>
      <c r="B13" t="s">
        <v>2404</v>
      </c>
      <c r="C13" t="s">
        <v>3356</v>
      </c>
      <c r="D13" t="s">
        <v>3361</v>
      </c>
      <c r="E13" t="s">
        <v>3355</v>
      </c>
    </row>
    <row r="14" spans="1:5" x14ac:dyDescent="0.2">
      <c r="A14" s="22"/>
      <c r="B14" t="s">
        <v>1430</v>
      </c>
      <c r="C14" t="s">
        <v>3356</v>
      </c>
      <c r="D14" t="s">
        <v>3362</v>
      </c>
    </row>
    <row r="15" spans="1:5" x14ac:dyDescent="0.2">
      <c r="A15" s="22"/>
      <c r="B15" t="s">
        <v>1431</v>
      </c>
      <c r="C15" t="s">
        <v>3356</v>
      </c>
      <c r="D15" t="s">
        <v>3363</v>
      </c>
    </row>
    <row r="16" spans="1:5" x14ac:dyDescent="0.2">
      <c r="A16" s="22"/>
      <c r="B16" t="s">
        <v>3315</v>
      </c>
      <c r="C16" t="s">
        <v>3356</v>
      </c>
      <c r="D16" t="s">
        <v>3364</v>
      </c>
      <c r="E16" t="s">
        <v>3365</v>
      </c>
    </row>
    <row r="17" spans="1:5" x14ac:dyDescent="0.2">
      <c r="A17" s="22"/>
      <c r="B17" t="s">
        <v>2888</v>
      </c>
      <c r="C17" t="s">
        <v>3356</v>
      </c>
      <c r="D17" t="s">
        <v>3366</v>
      </c>
      <c r="E17" t="s">
        <v>3367</v>
      </c>
    </row>
    <row r="18" spans="1:5" x14ac:dyDescent="0.2">
      <c r="A18" s="22"/>
      <c r="B18" t="s">
        <v>2889</v>
      </c>
      <c r="C18" t="s">
        <v>3356</v>
      </c>
      <c r="D18" t="s">
        <v>3368</v>
      </c>
    </row>
    <row r="19" spans="1:5" x14ac:dyDescent="0.2">
      <c r="A19" s="22"/>
      <c r="B19" t="s">
        <v>3251</v>
      </c>
      <c r="C19" t="s">
        <v>3356</v>
      </c>
      <c r="D19" t="s">
        <v>3369</v>
      </c>
      <c r="E19" t="s">
        <v>3370</v>
      </c>
    </row>
    <row r="20" spans="1:5" x14ac:dyDescent="0.2">
      <c r="A20" s="22"/>
      <c r="B20" t="s">
        <v>3252</v>
      </c>
      <c r="C20" t="s">
        <v>3356</v>
      </c>
      <c r="D20" t="s">
        <v>3371</v>
      </c>
    </row>
    <row r="21" spans="1:5" x14ac:dyDescent="0.2">
      <c r="A21" s="22"/>
      <c r="B21" t="s">
        <v>3253</v>
      </c>
      <c r="C21" t="s">
        <v>3356</v>
      </c>
      <c r="D21" t="s">
        <v>3372</v>
      </c>
      <c r="E21" t="s">
        <v>3373</v>
      </c>
    </row>
    <row r="22" spans="1:5" x14ac:dyDescent="0.2">
      <c r="A22" s="22"/>
      <c r="B22" t="s">
        <v>3254</v>
      </c>
      <c r="C22" t="s">
        <v>3356</v>
      </c>
      <c r="D22" t="s">
        <v>3374</v>
      </c>
    </row>
    <row r="23" spans="1:5" x14ac:dyDescent="0.2">
      <c r="A23" s="22"/>
      <c r="B23" t="s">
        <v>3311</v>
      </c>
      <c r="C23" t="s">
        <v>3353</v>
      </c>
      <c r="D23" t="s">
        <v>3378</v>
      </c>
    </row>
    <row r="24" spans="1:5" x14ac:dyDescent="0.2">
      <c r="A24" s="22"/>
      <c r="B24" t="s">
        <v>3255</v>
      </c>
      <c r="C24" t="s">
        <v>3356</v>
      </c>
      <c r="D24" t="s">
        <v>3379</v>
      </c>
    </row>
    <row r="25" spans="1:5" x14ac:dyDescent="0.2">
      <c r="A25" s="22"/>
      <c r="B25" t="s">
        <v>2890</v>
      </c>
      <c r="C25" t="s">
        <v>3356</v>
      </c>
      <c r="D25" t="s">
        <v>3375</v>
      </c>
    </row>
    <row r="26" spans="1:5" x14ac:dyDescent="0.2">
      <c r="A26" s="22"/>
      <c r="B26" t="s">
        <v>3245</v>
      </c>
      <c r="C26" t="s">
        <v>3356</v>
      </c>
      <c r="D26" t="s">
        <v>3376</v>
      </c>
    </row>
    <row r="27" spans="1:5" x14ac:dyDescent="0.2">
      <c r="A27" s="22"/>
      <c r="B27" t="s">
        <v>2891</v>
      </c>
      <c r="C27" t="s">
        <v>3356</v>
      </c>
      <c r="D27" t="s">
        <v>3377</v>
      </c>
    </row>
    <row r="28" spans="1:5" x14ac:dyDescent="0.2">
      <c r="A28" s="22"/>
      <c r="B28" t="s">
        <v>3256</v>
      </c>
      <c r="C28" t="s">
        <v>3353</v>
      </c>
      <c r="D28" t="s">
        <v>3380</v>
      </c>
    </row>
    <row r="29" spans="1:5" x14ac:dyDescent="0.2">
      <c r="A29" s="22"/>
      <c r="B29" t="s">
        <v>3257</v>
      </c>
      <c r="C29" t="s">
        <v>3356</v>
      </c>
      <c r="D29" t="s">
        <v>3381</v>
      </c>
    </row>
    <row r="30" spans="1:5" x14ac:dyDescent="0.2">
      <c r="A30" s="22"/>
      <c r="B30" t="s">
        <v>3258</v>
      </c>
      <c r="C30" t="s">
        <v>3356</v>
      </c>
      <c r="D30" t="s">
        <v>3382</v>
      </c>
      <c r="E30" t="s">
        <v>3383</v>
      </c>
    </row>
    <row r="31" spans="1:5" ht="12.75" customHeight="1" x14ac:dyDescent="0.2">
      <c r="A31" s="23" t="s">
        <v>3384</v>
      </c>
      <c r="B31" s="8" t="s">
        <v>3259</v>
      </c>
      <c r="C31" s="8" t="s">
        <v>3353</v>
      </c>
      <c r="D31" s="8" t="s">
        <v>3385</v>
      </c>
      <c r="E31" s="8" t="s">
        <v>3386</v>
      </c>
    </row>
    <row r="32" spans="1:5" x14ac:dyDescent="0.2">
      <c r="A32" s="23"/>
      <c r="B32" s="8" t="s">
        <v>3260</v>
      </c>
      <c r="C32" s="8" t="s">
        <v>3353</v>
      </c>
      <c r="D32" s="8" t="s">
        <v>3387</v>
      </c>
      <c r="E32" s="8" t="s">
        <v>3386</v>
      </c>
    </row>
    <row r="33" spans="1:5" x14ac:dyDescent="0.2">
      <c r="A33" s="23"/>
      <c r="B33" s="8" t="s">
        <v>3261</v>
      </c>
      <c r="C33" s="8" t="s">
        <v>3353</v>
      </c>
      <c r="D33" s="8" t="s">
        <v>3388</v>
      </c>
      <c r="E33" s="8" t="s">
        <v>3386</v>
      </c>
    </row>
    <row r="34" spans="1:5" x14ac:dyDescent="0.2">
      <c r="A34" s="23"/>
      <c r="B34" s="8" t="s">
        <v>3262</v>
      </c>
      <c r="C34" s="8" t="s">
        <v>3353</v>
      </c>
      <c r="D34" s="8" t="s">
        <v>3389</v>
      </c>
      <c r="E34" s="8" t="s">
        <v>3386</v>
      </c>
    </row>
    <row r="35" spans="1:5" x14ac:dyDescent="0.2">
      <c r="A35" s="23"/>
      <c r="B35" s="8" t="s">
        <v>3263</v>
      </c>
      <c r="C35" s="8" t="s">
        <v>3353</v>
      </c>
      <c r="D35" s="8" t="s">
        <v>3390</v>
      </c>
      <c r="E35" s="8" t="s">
        <v>3386</v>
      </c>
    </row>
    <row r="36" spans="1:5" x14ac:dyDescent="0.2">
      <c r="A36" s="23"/>
      <c r="B36" s="8" t="s">
        <v>3264</v>
      </c>
      <c r="C36" s="8" t="s">
        <v>3353</v>
      </c>
      <c r="D36" s="8" t="s">
        <v>3391</v>
      </c>
      <c r="E36" s="8" t="s">
        <v>3392</v>
      </c>
    </row>
    <row r="37" spans="1:5" x14ac:dyDescent="0.2">
      <c r="A37" s="23"/>
      <c r="B37" s="8" t="s">
        <v>3265</v>
      </c>
      <c r="C37" s="8" t="s">
        <v>3353</v>
      </c>
      <c r="D37" s="8" t="s">
        <v>3393</v>
      </c>
      <c r="E37" s="8" t="s">
        <v>3392</v>
      </c>
    </row>
    <row r="38" spans="1:5" x14ac:dyDescent="0.2">
      <c r="A38" s="23"/>
      <c r="B38" s="8" t="s">
        <v>3266</v>
      </c>
      <c r="C38" s="8" t="s">
        <v>3353</v>
      </c>
      <c r="D38" s="8" t="s">
        <v>3394</v>
      </c>
      <c r="E38" s="8" t="s">
        <v>3392</v>
      </c>
    </row>
    <row r="39" spans="1:5" x14ac:dyDescent="0.2">
      <c r="A39" s="23"/>
      <c r="B39" s="8" t="s">
        <v>3267</v>
      </c>
      <c r="C39" s="8" t="s">
        <v>3353</v>
      </c>
      <c r="D39" s="8" t="s">
        <v>3395</v>
      </c>
      <c r="E39" s="8" t="s">
        <v>3392</v>
      </c>
    </row>
    <row r="40" spans="1:5" x14ac:dyDescent="0.2">
      <c r="A40" s="23"/>
      <c r="B40" s="8" t="s">
        <v>3268</v>
      </c>
      <c r="C40" s="8" t="s">
        <v>3353</v>
      </c>
      <c r="D40" s="8" t="s">
        <v>3396</v>
      </c>
      <c r="E40" s="8" t="s">
        <v>3392</v>
      </c>
    </row>
    <row r="41" spans="1:5" x14ac:dyDescent="0.2">
      <c r="A41" s="23"/>
      <c r="B41" s="8" t="s">
        <v>3269</v>
      </c>
      <c r="C41" s="8" t="s">
        <v>3353</v>
      </c>
      <c r="D41" s="8" t="s">
        <v>3397</v>
      </c>
      <c r="E41" s="8" t="s">
        <v>3398</v>
      </c>
    </row>
    <row r="42" spans="1:5" x14ac:dyDescent="0.2">
      <c r="A42" s="23"/>
      <c r="B42" s="8" t="s">
        <v>3270</v>
      </c>
      <c r="C42" s="8" t="s">
        <v>3353</v>
      </c>
      <c r="D42" s="8" t="s">
        <v>3399</v>
      </c>
      <c r="E42" s="8" t="s">
        <v>3398</v>
      </c>
    </row>
    <row r="43" spans="1:5" x14ac:dyDescent="0.2">
      <c r="A43" s="23"/>
      <c r="B43" s="8" t="s">
        <v>3271</v>
      </c>
      <c r="C43" s="8" t="s">
        <v>3353</v>
      </c>
      <c r="D43" s="8" t="s">
        <v>3400</v>
      </c>
      <c r="E43" s="8" t="s">
        <v>3398</v>
      </c>
    </row>
    <row r="44" spans="1:5" x14ac:dyDescent="0.2">
      <c r="A44" s="23"/>
      <c r="B44" s="8" t="s">
        <v>3272</v>
      </c>
      <c r="C44" s="8" t="s">
        <v>3353</v>
      </c>
      <c r="D44" s="8" t="s">
        <v>3401</v>
      </c>
      <c r="E44" s="8" t="s">
        <v>3398</v>
      </c>
    </row>
    <row r="45" spans="1:5" x14ac:dyDescent="0.2">
      <c r="A45" s="23"/>
      <c r="B45" s="8" t="s">
        <v>3273</v>
      </c>
      <c r="C45" s="8" t="s">
        <v>3353</v>
      </c>
      <c r="D45" s="8" t="s">
        <v>3402</v>
      </c>
      <c r="E45" s="8" t="s">
        <v>3398</v>
      </c>
    </row>
    <row r="46" spans="1:5" x14ac:dyDescent="0.2">
      <c r="A46" s="23"/>
      <c r="B46" s="8" t="s">
        <v>3274</v>
      </c>
      <c r="C46" s="8" t="s">
        <v>3353</v>
      </c>
      <c r="D46" s="8" t="s">
        <v>3403</v>
      </c>
      <c r="E46" s="8" t="s">
        <v>3404</v>
      </c>
    </row>
    <row r="47" spans="1:5" x14ac:dyDescent="0.2">
      <c r="A47" s="23"/>
      <c r="B47" s="8" t="s">
        <v>3275</v>
      </c>
      <c r="C47" s="8" t="s">
        <v>3353</v>
      </c>
      <c r="D47" s="8" t="s">
        <v>3405</v>
      </c>
      <c r="E47" s="8" t="s">
        <v>3404</v>
      </c>
    </row>
    <row r="48" spans="1:5" x14ac:dyDescent="0.2">
      <c r="A48" s="23"/>
      <c r="B48" s="8" t="s">
        <v>3276</v>
      </c>
      <c r="C48" s="8" t="s">
        <v>3353</v>
      </c>
      <c r="D48" s="8" t="s">
        <v>3406</v>
      </c>
      <c r="E48" s="8" t="s">
        <v>3404</v>
      </c>
    </row>
    <row r="49" spans="1:5" x14ac:dyDescent="0.2">
      <c r="A49" s="23"/>
      <c r="B49" s="8" t="s">
        <v>3277</v>
      </c>
      <c r="C49" s="8" t="s">
        <v>3353</v>
      </c>
      <c r="D49" s="8" t="s">
        <v>3407</v>
      </c>
      <c r="E49" s="8" t="s">
        <v>3404</v>
      </c>
    </row>
    <row r="50" spans="1:5" x14ac:dyDescent="0.2">
      <c r="A50" s="23"/>
      <c r="B50" s="8" t="s">
        <v>3278</v>
      </c>
      <c r="C50" s="8" t="s">
        <v>3353</v>
      </c>
      <c r="D50" s="8" t="s">
        <v>3408</v>
      </c>
      <c r="E50" s="8" t="s">
        <v>3404</v>
      </c>
    </row>
    <row r="51" spans="1:5" x14ac:dyDescent="0.2">
      <c r="A51" s="23"/>
      <c r="B51" s="8" t="s">
        <v>3279</v>
      </c>
      <c r="C51" s="8" t="s">
        <v>3353</v>
      </c>
      <c r="D51" s="8" t="s">
        <v>3409</v>
      </c>
      <c r="E51" s="8" t="s">
        <v>3410</v>
      </c>
    </row>
    <row r="52" spans="1:5" x14ac:dyDescent="0.2">
      <c r="A52" s="23"/>
      <c r="B52" s="8" t="s">
        <v>3280</v>
      </c>
      <c r="C52" s="8" t="s">
        <v>3353</v>
      </c>
      <c r="D52" s="8" t="s">
        <v>3411</v>
      </c>
      <c r="E52" s="8" t="s">
        <v>3410</v>
      </c>
    </row>
    <row r="53" spans="1:5" x14ac:dyDescent="0.2">
      <c r="A53" s="23"/>
      <c r="B53" s="8" t="s">
        <v>3281</v>
      </c>
      <c r="C53" s="8" t="s">
        <v>3353</v>
      </c>
      <c r="D53" s="8" t="s">
        <v>3412</v>
      </c>
      <c r="E53" s="8" t="s">
        <v>3410</v>
      </c>
    </row>
    <row r="54" spans="1:5" x14ac:dyDescent="0.2">
      <c r="A54" s="23"/>
      <c r="B54" s="8" t="s">
        <v>3282</v>
      </c>
      <c r="C54" s="8" t="s">
        <v>3353</v>
      </c>
      <c r="D54" s="8" t="s">
        <v>3413</v>
      </c>
      <c r="E54" s="8" t="s">
        <v>3410</v>
      </c>
    </row>
    <row r="55" spans="1:5" x14ac:dyDescent="0.2">
      <c r="A55" s="23"/>
      <c r="B55" s="8" t="s">
        <v>3283</v>
      </c>
      <c r="C55" s="8" t="s">
        <v>3353</v>
      </c>
      <c r="D55" s="8" t="s">
        <v>3414</v>
      </c>
      <c r="E55" s="8" t="s">
        <v>3410</v>
      </c>
    </row>
    <row r="56" spans="1:5" ht="12.75" customHeight="1" x14ac:dyDescent="0.2">
      <c r="A56" s="22" t="s">
        <v>3415</v>
      </c>
      <c r="B56" s="11" t="s">
        <v>3284</v>
      </c>
      <c r="C56" s="11" t="s">
        <v>3353</v>
      </c>
      <c r="D56" s="11" t="s">
        <v>3416</v>
      </c>
      <c r="E56" s="11" t="s">
        <v>3417</v>
      </c>
    </row>
    <row r="57" spans="1:5" x14ac:dyDescent="0.2">
      <c r="A57" s="22"/>
      <c r="B57" s="11" t="s">
        <v>3285</v>
      </c>
      <c r="C57" s="11" t="s">
        <v>3353</v>
      </c>
      <c r="D57" s="11" t="s">
        <v>3418</v>
      </c>
      <c r="E57" s="11" t="s">
        <v>3417</v>
      </c>
    </row>
    <row r="58" spans="1:5" x14ac:dyDescent="0.2">
      <c r="A58" s="22"/>
      <c r="B58" s="11" t="s">
        <v>3286</v>
      </c>
      <c r="C58" s="11" t="s">
        <v>3353</v>
      </c>
      <c r="D58" s="11" t="s">
        <v>3419</v>
      </c>
      <c r="E58" s="11" t="s">
        <v>3417</v>
      </c>
    </row>
    <row r="59" spans="1:5" x14ac:dyDescent="0.2">
      <c r="A59" s="22"/>
      <c r="B59" s="11" t="s">
        <v>3287</v>
      </c>
      <c r="C59" s="11" t="s">
        <v>3353</v>
      </c>
      <c r="D59" s="11" t="s">
        <v>3420</v>
      </c>
      <c r="E59" s="11" t="s">
        <v>3421</v>
      </c>
    </row>
    <row r="60" spans="1:5" x14ac:dyDescent="0.2">
      <c r="A60" s="22"/>
      <c r="B60" s="11" t="s">
        <v>3288</v>
      </c>
      <c r="C60" s="11" t="s">
        <v>3353</v>
      </c>
      <c r="D60" s="11" t="s">
        <v>3422</v>
      </c>
      <c r="E60" s="11" t="s">
        <v>3421</v>
      </c>
    </row>
    <row r="61" spans="1:5" x14ac:dyDescent="0.2">
      <c r="A61" s="22"/>
      <c r="B61" s="11" t="s">
        <v>3289</v>
      </c>
      <c r="C61" s="11" t="s">
        <v>3353</v>
      </c>
      <c r="D61" s="11" t="s">
        <v>3423</v>
      </c>
      <c r="E61" s="11" t="s">
        <v>3421</v>
      </c>
    </row>
    <row r="62" spans="1:5" x14ac:dyDescent="0.2">
      <c r="A62" s="22"/>
      <c r="B62" s="11" t="s">
        <v>3290</v>
      </c>
      <c r="C62" s="11" t="s">
        <v>3353</v>
      </c>
      <c r="D62" s="11" t="s">
        <v>3424</v>
      </c>
      <c r="E62" s="11" t="s">
        <v>3425</v>
      </c>
    </row>
    <row r="63" spans="1:5" x14ac:dyDescent="0.2">
      <c r="A63" s="22"/>
      <c r="B63" s="11" t="s">
        <v>3291</v>
      </c>
      <c r="C63" s="11" t="s">
        <v>3353</v>
      </c>
      <c r="D63" s="11" t="s">
        <v>3426</v>
      </c>
      <c r="E63" s="11" t="s">
        <v>3425</v>
      </c>
    </row>
    <row r="64" spans="1:5" x14ac:dyDescent="0.2">
      <c r="A64" s="22"/>
      <c r="B64" s="11" t="s">
        <v>3292</v>
      </c>
      <c r="C64" s="11" t="s">
        <v>3353</v>
      </c>
      <c r="D64" s="11" t="s">
        <v>3427</v>
      </c>
      <c r="E64" s="11" t="s">
        <v>3425</v>
      </c>
    </row>
    <row r="65" spans="1:5" x14ac:dyDescent="0.2">
      <c r="A65" s="22"/>
      <c r="B65" s="11" t="s">
        <v>3293</v>
      </c>
      <c r="C65" s="11" t="s">
        <v>3353</v>
      </c>
      <c r="D65" s="11" t="s">
        <v>3428</v>
      </c>
      <c r="E65" s="11" t="s">
        <v>3429</v>
      </c>
    </row>
    <row r="66" spans="1:5" x14ac:dyDescent="0.2">
      <c r="A66" s="22"/>
      <c r="B66" s="11" t="s">
        <v>3294</v>
      </c>
      <c r="C66" s="11" t="s">
        <v>3353</v>
      </c>
      <c r="D66" s="11" t="s">
        <v>3430</v>
      </c>
      <c r="E66" s="11" t="s">
        <v>3429</v>
      </c>
    </row>
    <row r="67" spans="1:5" x14ac:dyDescent="0.2">
      <c r="A67" s="22"/>
      <c r="B67" s="11" t="s">
        <v>3295</v>
      </c>
      <c r="C67" s="11" t="s">
        <v>3353</v>
      </c>
      <c r="D67" s="11" t="s">
        <v>3431</v>
      </c>
      <c r="E67" s="11" t="s">
        <v>3429</v>
      </c>
    </row>
    <row r="68" spans="1:5" x14ac:dyDescent="0.2">
      <c r="A68" s="22"/>
      <c r="B68" s="7" t="s">
        <v>3296</v>
      </c>
      <c r="C68" s="7" t="s">
        <v>3353</v>
      </c>
      <c r="D68" s="7" t="s">
        <v>3432</v>
      </c>
      <c r="E68" s="7" t="s">
        <v>3433</v>
      </c>
    </row>
    <row r="69" spans="1:5" x14ac:dyDescent="0.2">
      <c r="A69" s="22"/>
      <c r="B69" s="7" t="s">
        <v>3297</v>
      </c>
      <c r="C69" s="7" t="s">
        <v>3353</v>
      </c>
      <c r="D69" s="7" t="s">
        <v>3434</v>
      </c>
      <c r="E69" s="7" t="s">
        <v>3433</v>
      </c>
    </row>
    <row r="70" spans="1:5" x14ac:dyDescent="0.2">
      <c r="A70" s="22"/>
      <c r="B70" s="7" t="s">
        <v>3298</v>
      </c>
      <c r="C70" s="7" t="s">
        <v>3353</v>
      </c>
      <c r="D70" s="7" t="s">
        <v>3435</v>
      </c>
      <c r="E70" s="7" t="s">
        <v>3433</v>
      </c>
    </row>
    <row r="71" spans="1:5" x14ac:dyDescent="0.2">
      <c r="A71" s="22"/>
      <c r="B71" s="7" t="s">
        <v>3299</v>
      </c>
      <c r="C71" s="7" t="s">
        <v>3353</v>
      </c>
      <c r="D71" s="7" t="s">
        <v>3436</v>
      </c>
      <c r="E71" s="7" t="s">
        <v>3437</v>
      </c>
    </row>
    <row r="72" spans="1:5" x14ac:dyDescent="0.2">
      <c r="A72" s="22"/>
      <c r="B72" s="7" t="s">
        <v>3300</v>
      </c>
      <c r="C72" s="7" t="s">
        <v>3353</v>
      </c>
      <c r="D72" s="7" t="s">
        <v>3438</v>
      </c>
      <c r="E72" s="7" t="s">
        <v>3437</v>
      </c>
    </row>
    <row r="73" spans="1:5" x14ac:dyDescent="0.2">
      <c r="A73" s="22"/>
      <c r="B73" s="7" t="s">
        <v>3301</v>
      </c>
      <c r="C73" s="7" t="s">
        <v>3353</v>
      </c>
      <c r="D73" s="7" t="s">
        <v>3439</v>
      </c>
      <c r="E73" s="7" t="s">
        <v>3437</v>
      </c>
    </row>
    <row r="74" spans="1:5" x14ac:dyDescent="0.2">
      <c r="A74" s="22"/>
      <c r="B74" s="7" t="s">
        <v>3302</v>
      </c>
      <c r="C74" s="7" t="s">
        <v>3353</v>
      </c>
      <c r="D74" s="7" t="s">
        <v>3440</v>
      </c>
      <c r="E74" s="7" t="s">
        <v>3441</v>
      </c>
    </row>
    <row r="75" spans="1:5" x14ac:dyDescent="0.2">
      <c r="A75" s="22"/>
      <c r="B75" s="7" t="s">
        <v>3303</v>
      </c>
      <c r="C75" s="7" t="s">
        <v>3353</v>
      </c>
      <c r="D75" s="7" t="s">
        <v>3442</v>
      </c>
      <c r="E75" s="7" t="s">
        <v>3441</v>
      </c>
    </row>
    <row r="76" spans="1:5" x14ac:dyDescent="0.2">
      <c r="A76" s="22"/>
      <c r="B76" s="7" t="s">
        <v>3304</v>
      </c>
      <c r="C76" s="7" t="s">
        <v>3353</v>
      </c>
      <c r="D76" s="7" t="s">
        <v>3443</v>
      </c>
      <c r="E76" s="7" t="s">
        <v>3441</v>
      </c>
    </row>
    <row r="77" spans="1:5" x14ac:dyDescent="0.2">
      <c r="A77" s="22"/>
      <c r="B77" s="7" t="s">
        <v>3305</v>
      </c>
      <c r="C77" s="7" t="s">
        <v>3353</v>
      </c>
      <c r="D77" s="7" t="s">
        <v>3444</v>
      </c>
      <c r="E77" s="7" t="s">
        <v>3445</v>
      </c>
    </row>
    <row r="78" spans="1:5" x14ac:dyDescent="0.2">
      <c r="A78" s="22"/>
      <c r="B78" s="7" t="s">
        <v>3306</v>
      </c>
      <c r="C78" s="7" t="s">
        <v>3353</v>
      </c>
      <c r="D78" s="7" t="s">
        <v>3446</v>
      </c>
      <c r="E78" s="7" t="s">
        <v>3445</v>
      </c>
    </row>
    <row r="79" spans="1:5" x14ac:dyDescent="0.2">
      <c r="A79" s="22"/>
      <c r="B79" s="7" t="s">
        <v>3307</v>
      </c>
      <c r="C79" s="7" t="s">
        <v>3353</v>
      </c>
      <c r="D79" s="7" t="s">
        <v>3447</v>
      </c>
      <c r="E79" s="7" t="s">
        <v>3445</v>
      </c>
    </row>
    <row r="80" spans="1:5" x14ac:dyDescent="0.2">
      <c r="A80" s="22"/>
      <c r="B80" s="7" t="s">
        <v>3308</v>
      </c>
      <c r="C80" s="7" t="s">
        <v>3353</v>
      </c>
      <c r="D80" s="7" t="s">
        <v>3448</v>
      </c>
      <c r="E80" s="7" t="s">
        <v>3449</v>
      </c>
    </row>
    <row r="81" spans="1:5" x14ac:dyDescent="0.2">
      <c r="A81" s="22"/>
      <c r="B81" s="7" t="s">
        <v>3309</v>
      </c>
      <c r="C81" s="7" t="s">
        <v>3353</v>
      </c>
      <c r="D81" s="7" t="s">
        <v>3450</v>
      </c>
      <c r="E81" s="7" t="s">
        <v>3449</v>
      </c>
    </row>
    <row r="82" spans="1:5" x14ac:dyDescent="0.2">
      <c r="A82" s="22"/>
      <c r="B82" s="7" t="s">
        <v>3310</v>
      </c>
      <c r="C82" s="7" t="s">
        <v>3353</v>
      </c>
      <c r="D82" s="7" t="s">
        <v>3451</v>
      </c>
      <c r="E82" s="7" t="s">
        <v>3449</v>
      </c>
    </row>
    <row r="83" spans="1:5" x14ac:dyDescent="0.2">
      <c r="A83" s="23" t="s">
        <v>3316</v>
      </c>
      <c r="B83" t="s">
        <v>3316</v>
      </c>
      <c r="C83" t="s">
        <v>3356</v>
      </c>
      <c r="D83" t="s">
        <v>3452</v>
      </c>
    </row>
    <row r="84" spans="1:5" x14ac:dyDescent="0.2">
      <c r="A84" s="23"/>
      <c r="B84" t="s">
        <v>3317</v>
      </c>
      <c r="C84" t="s">
        <v>3356</v>
      </c>
      <c r="D84" t="s">
        <v>3453</v>
      </c>
    </row>
  </sheetData>
  <mergeCells count="8">
    <mergeCell ref="A56:A82"/>
    <mergeCell ref="A83:A84"/>
    <mergeCell ref="B1:E1"/>
    <mergeCell ref="B2:E2"/>
    <mergeCell ref="B3:E3"/>
    <mergeCell ref="B4:E4"/>
    <mergeCell ref="A8:A30"/>
    <mergeCell ref="A31:A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620"/>
  <sheetViews>
    <sheetView workbookViewId="0">
      <pane ySplit="1" topLeftCell="A2" activePane="bottomLeft" state="frozen"/>
      <selection pane="bottomLeft" activeCell="A2" sqref="A2"/>
    </sheetView>
  </sheetViews>
  <sheetFormatPr baseColWidth="10" defaultRowHeight="12.75" x14ac:dyDescent="0.2"/>
  <cols>
    <col min="1" max="1" width="14.140625" bestFit="1" customWidth="1"/>
    <col min="2" max="2" width="15" bestFit="1" customWidth="1"/>
    <col min="3" max="3" width="12.28515625" bestFit="1" customWidth="1"/>
    <col min="4" max="4" width="9.7109375" bestFit="1" customWidth="1"/>
    <col min="5" max="5" width="31.140625" bestFit="1" customWidth="1"/>
    <col min="6" max="6" width="17.28515625" bestFit="1" customWidth="1"/>
    <col min="7" max="7" width="18.140625" bestFit="1" customWidth="1"/>
    <col min="8" max="8" width="15.28515625" bestFit="1" customWidth="1"/>
    <col min="9" max="9" width="24" bestFit="1" customWidth="1"/>
    <col min="10" max="10" width="17" bestFit="1" customWidth="1"/>
    <col min="11" max="11" width="17.85546875" bestFit="1" customWidth="1"/>
    <col min="12" max="12" width="21.7109375" bestFit="1" customWidth="1"/>
    <col min="13" max="13" width="22.5703125" bestFit="1" customWidth="1"/>
    <col min="14" max="14" width="21.7109375" bestFit="1" customWidth="1"/>
    <col min="15" max="15" width="22.5703125" bestFit="1" customWidth="1"/>
    <col min="16" max="16" width="32.140625" bestFit="1" customWidth="1"/>
    <col min="17" max="17" width="33" bestFit="1" customWidth="1"/>
    <col min="18" max="18" width="19.7109375" bestFit="1" customWidth="1"/>
    <col min="19" max="19" width="16.7109375" bestFit="1" customWidth="1"/>
    <col min="20" max="20" width="20.5703125" bestFit="1" customWidth="1"/>
    <col min="21" max="21" width="30.5703125" bestFit="1" customWidth="1"/>
    <col min="22" max="22" width="31.5703125" bestFit="1" customWidth="1"/>
    <col min="23" max="23" width="42.140625" bestFit="1" customWidth="1"/>
    <col min="24" max="24" width="46.7109375" bestFit="1" customWidth="1"/>
    <col min="25" max="25" width="61.42578125" bestFit="1" customWidth="1"/>
    <col min="26" max="26" width="53" bestFit="1" customWidth="1"/>
    <col min="27" max="27" width="44.7109375" bestFit="1" customWidth="1"/>
    <col min="28" max="28" width="50.140625" bestFit="1" customWidth="1"/>
    <col min="29" max="29" width="46.7109375" bestFit="1" customWidth="1"/>
    <col min="30" max="30" width="61.42578125" bestFit="1" customWidth="1"/>
    <col min="31" max="31" width="53" bestFit="1" customWidth="1"/>
    <col min="32" max="32" width="44.7109375" bestFit="1" customWidth="1"/>
    <col min="33" max="33" width="50.140625" bestFit="1" customWidth="1"/>
    <col min="34" max="34" width="46.7109375" bestFit="1" customWidth="1"/>
    <col min="35" max="35" width="61.42578125" bestFit="1" customWidth="1"/>
    <col min="36" max="36" width="53" bestFit="1" customWidth="1"/>
    <col min="37" max="37" width="44.7109375" bestFit="1" customWidth="1"/>
    <col min="38" max="38" width="50.140625" bestFit="1" customWidth="1"/>
    <col min="39" max="39" width="46.7109375" bestFit="1" customWidth="1"/>
    <col min="40" max="40" width="61.42578125" bestFit="1" customWidth="1"/>
    <col min="41" max="41" width="53" bestFit="1" customWidth="1"/>
    <col min="42" max="42" width="44.7109375" bestFit="1" customWidth="1"/>
    <col min="43" max="43" width="50.140625" bestFit="1" customWidth="1"/>
    <col min="44" max="44" width="48.42578125" bestFit="1" customWidth="1"/>
    <col min="45" max="45" width="63.140625" bestFit="1" customWidth="1"/>
    <col min="46" max="46" width="54.5703125" bestFit="1" customWidth="1"/>
    <col min="47" max="47" width="46.28515625" bestFit="1" customWidth="1"/>
    <col min="48" max="48" width="51.7109375" bestFit="1" customWidth="1"/>
    <col min="49" max="49" width="46.28515625" bestFit="1" customWidth="1"/>
    <col min="50" max="50" width="61" bestFit="1" customWidth="1"/>
    <col min="51" max="51" width="38.42578125" bestFit="1" customWidth="1"/>
    <col min="52" max="52" width="46.28515625" bestFit="1" customWidth="1"/>
    <col min="53" max="53" width="61" bestFit="1" customWidth="1"/>
    <col min="54" max="54" width="38.42578125" bestFit="1" customWidth="1"/>
    <col min="55" max="55" width="46.28515625" bestFit="1" customWidth="1"/>
    <col min="56" max="56" width="61" bestFit="1" customWidth="1"/>
    <col min="57" max="57" width="38.42578125" bestFit="1" customWidth="1"/>
    <col min="58" max="58" width="46.28515625" bestFit="1" customWidth="1"/>
    <col min="59" max="59" width="61" bestFit="1" customWidth="1"/>
    <col min="60" max="60" width="38.42578125" bestFit="1" customWidth="1"/>
    <col min="61" max="61" width="47.7109375" bestFit="1" customWidth="1"/>
    <col min="62" max="62" width="62.42578125" bestFit="1" customWidth="1"/>
    <col min="63" max="63" width="39.7109375" bestFit="1" customWidth="1"/>
    <col min="64" max="64" width="47.7109375" bestFit="1" customWidth="1"/>
    <col min="65" max="65" width="62.42578125" bestFit="1" customWidth="1"/>
    <col min="66" max="66" width="39.7109375" bestFit="1" customWidth="1"/>
    <col min="67" max="67" width="47.7109375" bestFit="1" customWidth="1"/>
    <col min="68" max="68" width="62.42578125" bestFit="1" customWidth="1"/>
    <col min="69" max="69" width="39.7109375" bestFit="1" customWidth="1"/>
    <col min="70" max="70" width="47.7109375" bestFit="1" customWidth="1"/>
    <col min="71" max="71" width="62.42578125" bestFit="1" customWidth="1"/>
    <col min="72" max="72" width="39.7109375" bestFit="1" customWidth="1"/>
    <col min="73" max="73" width="49.28515625" bestFit="1" customWidth="1"/>
    <col min="74" max="74" width="64" bestFit="1" customWidth="1"/>
    <col min="75" max="75" width="41.28515625" bestFit="1" customWidth="1"/>
    <col min="76" max="77" width="40.7109375" customWidth="1"/>
  </cols>
  <sheetData>
    <row r="1" spans="1:77" x14ac:dyDescent="0.2">
      <c r="A1" s="15" t="s">
        <v>3246</v>
      </c>
      <c r="B1" s="15" t="s">
        <v>3247</v>
      </c>
      <c r="C1" s="15" t="s">
        <v>3248</v>
      </c>
      <c r="D1" s="15" t="s">
        <v>3249</v>
      </c>
      <c r="E1" s="15" t="s">
        <v>3250</v>
      </c>
      <c r="F1" s="15" t="s">
        <v>2404</v>
      </c>
      <c r="G1" s="15" t="s">
        <v>1430</v>
      </c>
      <c r="H1" s="15" t="s">
        <v>1431</v>
      </c>
      <c r="I1" s="15" t="s">
        <v>3315</v>
      </c>
      <c r="J1" s="15" t="s">
        <v>2888</v>
      </c>
      <c r="K1" s="15" t="s">
        <v>2889</v>
      </c>
      <c r="L1" s="15" t="s">
        <v>3251</v>
      </c>
      <c r="M1" s="15" t="s">
        <v>3252</v>
      </c>
      <c r="N1" s="15" t="s">
        <v>3253</v>
      </c>
      <c r="O1" s="15" t="s">
        <v>3254</v>
      </c>
      <c r="P1" s="15" t="s">
        <v>3311</v>
      </c>
      <c r="Q1" s="15" t="s">
        <v>3255</v>
      </c>
      <c r="R1" s="15" t="s">
        <v>2890</v>
      </c>
      <c r="S1" s="15" t="s">
        <v>3245</v>
      </c>
      <c r="T1" s="15" t="s">
        <v>2891</v>
      </c>
      <c r="U1" s="15" t="s">
        <v>3256</v>
      </c>
      <c r="V1" s="15" t="s">
        <v>3257</v>
      </c>
      <c r="W1" s="15" t="s">
        <v>3258</v>
      </c>
      <c r="X1" s="8" t="s">
        <v>3259</v>
      </c>
      <c r="Y1" s="8" t="s">
        <v>3260</v>
      </c>
      <c r="Z1" s="8" t="s">
        <v>3261</v>
      </c>
      <c r="AA1" s="8" t="s">
        <v>3262</v>
      </c>
      <c r="AB1" s="8" t="s">
        <v>3263</v>
      </c>
      <c r="AC1" s="8" t="s">
        <v>3264</v>
      </c>
      <c r="AD1" s="8" t="s">
        <v>3265</v>
      </c>
      <c r="AE1" s="8" t="s">
        <v>3266</v>
      </c>
      <c r="AF1" s="8" t="s">
        <v>3267</v>
      </c>
      <c r="AG1" s="8" t="s">
        <v>3268</v>
      </c>
      <c r="AH1" s="8" t="s">
        <v>3269</v>
      </c>
      <c r="AI1" s="8" t="s">
        <v>3270</v>
      </c>
      <c r="AJ1" s="8" t="s">
        <v>3271</v>
      </c>
      <c r="AK1" s="8" t="s">
        <v>3272</v>
      </c>
      <c r="AL1" s="8" t="s">
        <v>3273</v>
      </c>
      <c r="AM1" s="8" t="s">
        <v>3274</v>
      </c>
      <c r="AN1" s="8" t="s">
        <v>3275</v>
      </c>
      <c r="AO1" s="8" t="s">
        <v>3276</v>
      </c>
      <c r="AP1" s="8" t="s">
        <v>3277</v>
      </c>
      <c r="AQ1" s="8" t="s">
        <v>3278</v>
      </c>
      <c r="AR1" s="8" t="s">
        <v>3279</v>
      </c>
      <c r="AS1" s="8" t="s">
        <v>3280</v>
      </c>
      <c r="AT1" s="8" t="s">
        <v>3281</v>
      </c>
      <c r="AU1" s="8" t="s">
        <v>3282</v>
      </c>
      <c r="AV1" s="8" t="s">
        <v>3283</v>
      </c>
      <c r="AW1" s="11" t="s">
        <v>3284</v>
      </c>
      <c r="AX1" s="11" t="s">
        <v>3285</v>
      </c>
      <c r="AY1" s="11" t="s">
        <v>3286</v>
      </c>
      <c r="AZ1" s="11" t="s">
        <v>3287</v>
      </c>
      <c r="BA1" s="11" t="s">
        <v>3288</v>
      </c>
      <c r="BB1" s="11" t="s">
        <v>3289</v>
      </c>
      <c r="BC1" s="11" t="s">
        <v>3290</v>
      </c>
      <c r="BD1" s="11" t="s">
        <v>3291</v>
      </c>
      <c r="BE1" s="11" t="s">
        <v>3292</v>
      </c>
      <c r="BF1" s="11" t="s">
        <v>3293</v>
      </c>
      <c r="BG1" s="11" t="s">
        <v>3294</v>
      </c>
      <c r="BH1" s="11" t="s">
        <v>3295</v>
      </c>
      <c r="BI1" s="7" t="s">
        <v>3296</v>
      </c>
      <c r="BJ1" s="7" t="s">
        <v>3297</v>
      </c>
      <c r="BK1" s="7" t="s">
        <v>3298</v>
      </c>
      <c r="BL1" s="7" t="s">
        <v>3299</v>
      </c>
      <c r="BM1" s="7" t="s">
        <v>3300</v>
      </c>
      <c r="BN1" s="7" t="s">
        <v>3301</v>
      </c>
      <c r="BO1" s="7" t="s">
        <v>3302</v>
      </c>
      <c r="BP1" s="7" t="s">
        <v>3303</v>
      </c>
      <c r="BQ1" s="7" t="s">
        <v>3304</v>
      </c>
      <c r="BR1" s="7" t="s">
        <v>3305</v>
      </c>
      <c r="BS1" s="7" t="s">
        <v>3306</v>
      </c>
      <c r="BT1" s="7" t="s">
        <v>3307</v>
      </c>
      <c r="BU1" s="7" t="s">
        <v>3308</v>
      </c>
      <c r="BV1" s="7" t="s">
        <v>3309</v>
      </c>
      <c r="BW1" s="7" t="s">
        <v>3310</v>
      </c>
      <c r="BX1" t="s">
        <v>3316</v>
      </c>
      <c r="BY1" t="s">
        <v>3317</v>
      </c>
    </row>
    <row r="2" spans="1:77" x14ac:dyDescent="0.2">
      <c r="A2" s="15">
        <v>17</v>
      </c>
      <c r="B2" s="15" t="s">
        <v>2347</v>
      </c>
      <c r="C2" s="15" t="s">
        <v>2348</v>
      </c>
      <c r="D2" s="15">
        <v>2025</v>
      </c>
      <c r="E2" s="15" t="s">
        <v>3343</v>
      </c>
      <c r="F2" t="s">
        <v>1382</v>
      </c>
      <c r="G2" t="s">
        <v>2268</v>
      </c>
      <c r="H2" t="s">
        <v>1432</v>
      </c>
      <c r="I2" t="s">
        <v>2269</v>
      </c>
      <c r="J2" t="s">
        <v>2270</v>
      </c>
      <c r="K2" t="s">
        <v>2271</v>
      </c>
      <c r="L2" t="s">
        <v>1435</v>
      </c>
      <c r="M2" t="s">
        <v>1436</v>
      </c>
      <c r="N2" t="s">
        <v>1437</v>
      </c>
      <c r="O2" t="s">
        <v>1438</v>
      </c>
      <c r="P2">
        <v>2305</v>
      </c>
      <c r="Q2" t="s">
        <v>2781</v>
      </c>
      <c r="R2" t="s">
        <v>1433</v>
      </c>
      <c r="S2" t="s">
        <v>2892</v>
      </c>
      <c r="T2" t="s">
        <v>1434</v>
      </c>
      <c r="U2">
        <v>1</v>
      </c>
      <c r="V2" t="s">
        <v>3319</v>
      </c>
      <c r="W2" t="s">
        <v>0</v>
      </c>
      <c r="X2" s="9">
        <v>1</v>
      </c>
      <c r="Y2" s="9">
        <v>1</v>
      </c>
      <c r="Z2" s="9">
        <v>100</v>
      </c>
      <c r="AA2" s="9">
        <v>1</v>
      </c>
      <c r="AB2" s="9">
        <v>100</v>
      </c>
      <c r="AC2" s="9">
        <v>53</v>
      </c>
      <c r="AD2" s="9">
        <v>53</v>
      </c>
      <c r="AE2" s="9">
        <v>100</v>
      </c>
      <c r="AF2" s="9">
        <v>52</v>
      </c>
      <c r="AG2" s="9">
        <v>98.113207549999998</v>
      </c>
      <c r="AH2" s="9">
        <v>313</v>
      </c>
      <c r="AI2" s="9">
        <v>0</v>
      </c>
      <c r="AJ2" s="9">
        <v>0</v>
      </c>
      <c r="AK2" s="9">
        <v>0</v>
      </c>
      <c r="AL2" s="9">
        <v>0</v>
      </c>
      <c r="AM2" s="9">
        <v>481</v>
      </c>
      <c r="AN2" s="9">
        <v>0</v>
      </c>
      <c r="AO2" s="9">
        <v>0</v>
      </c>
      <c r="AP2" s="9">
        <v>0</v>
      </c>
      <c r="AQ2" s="9">
        <v>0</v>
      </c>
      <c r="AR2" s="9">
        <v>848</v>
      </c>
      <c r="AS2" s="9">
        <v>54</v>
      </c>
      <c r="AT2" s="9">
        <v>6.3679245279999996</v>
      </c>
      <c r="AU2" s="9">
        <v>52</v>
      </c>
      <c r="AV2" s="9">
        <v>6.1320754720000004</v>
      </c>
      <c r="AW2" s="12">
        <v>4514.1099999999997</v>
      </c>
      <c r="AX2" s="12">
        <v>4514.1099999999997</v>
      </c>
      <c r="AY2" s="12">
        <v>2045.25</v>
      </c>
      <c r="AZ2" s="12">
        <v>420.12</v>
      </c>
      <c r="BA2" s="12">
        <v>420.11845399999999</v>
      </c>
      <c r="BB2" s="12">
        <v>2.683484</v>
      </c>
      <c r="BC2" s="12">
        <v>2790.21</v>
      </c>
      <c r="BD2" s="12">
        <v>0</v>
      </c>
      <c r="BE2" s="12">
        <v>0</v>
      </c>
      <c r="BF2" s="12">
        <v>3848.43</v>
      </c>
      <c r="BG2" s="12">
        <v>0</v>
      </c>
      <c r="BH2" s="12">
        <v>0</v>
      </c>
      <c r="BI2" s="13">
        <v>4718.1477719999993</v>
      </c>
      <c r="BJ2" s="13">
        <v>4718.1477719999993</v>
      </c>
      <c r="BK2" s="13">
        <v>2137.6952999999999</v>
      </c>
      <c r="BL2" s="13">
        <v>420.12</v>
      </c>
      <c r="BM2" s="13">
        <v>420.11845399999999</v>
      </c>
      <c r="BN2" s="13">
        <v>2.683484</v>
      </c>
      <c r="BO2" s="13">
        <v>2705.0024236548716</v>
      </c>
      <c r="BP2" s="13">
        <v>0</v>
      </c>
      <c r="BQ2" s="13">
        <v>0</v>
      </c>
      <c r="BR2" s="13">
        <v>3622.23926885627</v>
      </c>
      <c r="BS2" s="13">
        <v>0</v>
      </c>
      <c r="BT2" s="13">
        <v>0</v>
      </c>
      <c r="BU2" s="13">
        <v>11465.50946451114</v>
      </c>
      <c r="BV2" s="13">
        <v>5138.2662259999997</v>
      </c>
      <c r="BW2" s="13">
        <v>2140.378784</v>
      </c>
      <c r="BX2" s="4" t="s">
        <v>3494</v>
      </c>
      <c r="BY2" s="4" t="s">
        <v>3495</v>
      </c>
    </row>
    <row r="3" spans="1:77" x14ac:dyDescent="0.2">
      <c r="A3" s="15">
        <v>17</v>
      </c>
      <c r="B3" s="15" t="s">
        <v>2347</v>
      </c>
      <c r="C3" s="15" t="s">
        <v>2348</v>
      </c>
      <c r="D3" s="15">
        <v>2025</v>
      </c>
      <c r="E3" s="15" t="s">
        <v>3343</v>
      </c>
      <c r="F3" t="s">
        <v>1382</v>
      </c>
      <c r="G3" t="s">
        <v>2268</v>
      </c>
      <c r="H3" t="s">
        <v>1432</v>
      </c>
      <c r="I3" t="s">
        <v>2269</v>
      </c>
      <c r="J3" t="s">
        <v>2270</v>
      </c>
      <c r="K3" t="s">
        <v>2271</v>
      </c>
      <c r="L3" t="s">
        <v>1435</v>
      </c>
      <c r="M3" t="s">
        <v>1436</v>
      </c>
      <c r="N3" t="s">
        <v>1437</v>
      </c>
      <c r="O3" t="s">
        <v>1438</v>
      </c>
      <c r="P3">
        <v>2305</v>
      </c>
      <c r="Q3" t="s">
        <v>2781</v>
      </c>
      <c r="R3" t="s">
        <v>1433</v>
      </c>
      <c r="S3" t="s">
        <v>2892</v>
      </c>
      <c r="T3" t="s">
        <v>1434</v>
      </c>
      <c r="U3">
        <v>2</v>
      </c>
      <c r="V3" t="s">
        <v>1</v>
      </c>
      <c r="W3" t="s">
        <v>2</v>
      </c>
      <c r="X3" s="9">
        <v>100</v>
      </c>
      <c r="Y3" s="9">
        <v>100</v>
      </c>
      <c r="Z3" s="9">
        <v>100</v>
      </c>
      <c r="AA3" s="9">
        <v>100</v>
      </c>
      <c r="AB3" s="9">
        <v>100</v>
      </c>
      <c r="AC3" s="9">
        <v>100</v>
      </c>
      <c r="AD3" s="9">
        <v>100</v>
      </c>
      <c r="AE3" s="9">
        <v>100</v>
      </c>
      <c r="AF3" s="9">
        <v>100</v>
      </c>
      <c r="AG3" s="9">
        <v>100</v>
      </c>
      <c r="AH3" s="9">
        <v>100</v>
      </c>
      <c r="AI3" s="9">
        <v>0</v>
      </c>
      <c r="AJ3" s="9">
        <v>0</v>
      </c>
      <c r="AK3" s="9">
        <v>0</v>
      </c>
      <c r="AL3" s="9">
        <v>0</v>
      </c>
      <c r="AM3" s="9">
        <v>100</v>
      </c>
      <c r="AN3" s="9">
        <v>0</v>
      </c>
      <c r="AO3" s="9">
        <v>0</v>
      </c>
      <c r="AP3" s="9">
        <v>0</v>
      </c>
      <c r="AQ3" s="9">
        <v>0</v>
      </c>
      <c r="AR3" s="9">
        <v>0</v>
      </c>
      <c r="AS3" s="9">
        <v>0</v>
      </c>
      <c r="AT3" s="9">
        <v>0</v>
      </c>
      <c r="AU3" s="9">
        <v>0</v>
      </c>
      <c r="AV3" s="9">
        <v>0</v>
      </c>
      <c r="AW3" s="12">
        <v>0</v>
      </c>
      <c r="AX3" s="12">
        <v>0</v>
      </c>
      <c r="AY3" s="12">
        <v>0</v>
      </c>
      <c r="AZ3" s="12">
        <v>1260</v>
      </c>
      <c r="BA3" s="12">
        <v>1260</v>
      </c>
      <c r="BB3" s="12">
        <v>160.25432699999999</v>
      </c>
      <c r="BC3" s="12">
        <v>380</v>
      </c>
      <c r="BD3" s="12">
        <v>0</v>
      </c>
      <c r="BE3" s="12">
        <v>0</v>
      </c>
      <c r="BF3" s="12">
        <v>760</v>
      </c>
      <c r="BG3" s="12">
        <v>0</v>
      </c>
      <c r="BH3" s="12">
        <v>0</v>
      </c>
      <c r="BI3" s="13">
        <v>0</v>
      </c>
      <c r="BJ3" s="13">
        <v>0</v>
      </c>
      <c r="BK3" s="13">
        <v>0</v>
      </c>
      <c r="BL3" s="13">
        <v>1260</v>
      </c>
      <c r="BM3" s="13">
        <v>1260</v>
      </c>
      <c r="BN3" s="13">
        <v>160.25432699999999</v>
      </c>
      <c r="BO3" s="13">
        <v>368.39554047503634</v>
      </c>
      <c r="BP3" s="13">
        <v>0</v>
      </c>
      <c r="BQ3" s="13">
        <v>0</v>
      </c>
      <c r="BR3" s="13">
        <v>715.33114655346856</v>
      </c>
      <c r="BS3" s="13">
        <v>0</v>
      </c>
      <c r="BT3" s="13">
        <v>0</v>
      </c>
      <c r="BU3" s="13">
        <v>2343.7266870285048</v>
      </c>
      <c r="BV3" s="13">
        <v>1260</v>
      </c>
      <c r="BW3" s="13">
        <v>160.25432699999999</v>
      </c>
      <c r="BX3" s="4" t="s">
        <v>3494</v>
      </c>
      <c r="BY3" s="4" t="s">
        <v>3495</v>
      </c>
    </row>
    <row r="4" spans="1:77" x14ac:dyDescent="0.2">
      <c r="A4" s="15">
        <v>17</v>
      </c>
      <c r="B4" s="15" t="s">
        <v>2347</v>
      </c>
      <c r="C4" s="15" t="s">
        <v>2348</v>
      </c>
      <c r="D4" s="15">
        <v>2025</v>
      </c>
      <c r="E4" s="15" t="s">
        <v>3343</v>
      </c>
      <c r="F4" t="s">
        <v>1382</v>
      </c>
      <c r="G4" t="s">
        <v>2268</v>
      </c>
      <c r="H4" t="s">
        <v>1432</v>
      </c>
      <c r="I4" t="s">
        <v>2269</v>
      </c>
      <c r="J4" t="s">
        <v>2270</v>
      </c>
      <c r="K4" t="s">
        <v>2271</v>
      </c>
      <c r="L4" t="s">
        <v>1435</v>
      </c>
      <c r="M4" t="s">
        <v>1436</v>
      </c>
      <c r="N4" t="s">
        <v>1437</v>
      </c>
      <c r="O4" t="s">
        <v>1438</v>
      </c>
      <c r="P4">
        <v>2305</v>
      </c>
      <c r="Q4" t="s">
        <v>2781</v>
      </c>
      <c r="R4" t="s">
        <v>1433</v>
      </c>
      <c r="S4" t="s">
        <v>2892</v>
      </c>
      <c r="T4" t="s">
        <v>1434</v>
      </c>
      <c r="U4">
        <v>3</v>
      </c>
      <c r="V4" t="s">
        <v>3</v>
      </c>
      <c r="W4" t="s">
        <v>2</v>
      </c>
      <c r="X4" s="9">
        <v>100</v>
      </c>
      <c r="Y4" s="9">
        <v>100</v>
      </c>
      <c r="Z4" s="9">
        <v>100</v>
      </c>
      <c r="AA4" s="9">
        <v>100</v>
      </c>
      <c r="AB4" s="9">
        <v>100</v>
      </c>
      <c r="AC4" s="9">
        <v>100</v>
      </c>
      <c r="AD4" s="9">
        <v>100</v>
      </c>
      <c r="AE4" s="9">
        <v>100</v>
      </c>
      <c r="AF4" s="9">
        <v>100</v>
      </c>
      <c r="AG4" s="9">
        <v>100</v>
      </c>
      <c r="AH4" s="9">
        <v>100</v>
      </c>
      <c r="AI4" s="9">
        <v>0</v>
      </c>
      <c r="AJ4" s="9">
        <v>0</v>
      </c>
      <c r="AK4" s="9">
        <v>0</v>
      </c>
      <c r="AL4" s="9">
        <v>0</v>
      </c>
      <c r="AM4" s="9">
        <v>100</v>
      </c>
      <c r="AN4" s="9">
        <v>0</v>
      </c>
      <c r="AO4" s="9">
        <v>0</v>
      </c>
      <c r="AP4" s="9">
        <v>0</v>
      </c>
      <c r="AQ4" s="9">
        <v>0</v>
      </c>
      <c r="AR4" s="9">
        <v>0</v>
      </c>
      <c r="AS4" s="9">
        <v>0</v>
      </c>
      <c r="AT4" s="9">
        <v>0</v>
      </c>
      <c r="AU4" s="9">
        <v>0</v>
      </c>
      <c r="AV4" s="9">
        <v>0</v>
      </c>
      <c r="AW4" s="12">
        <v>158.13</v>
      </c>
      <c r="AX4" s="12">
        <v>158.13</v>
      </c>
      <c r="AY4" s="12">
        <v>149.87</v>
      </c>
      <c r="AZ4" s="12">
        <v>474.22</v>
      </c>
      <c r="BA4" s="12">
        <v>474.21600000000001</v>
      </c>
      <c r="BB4" s="12">
        <v>60.313623999999997</v>
      </c>
      <c r="BC4" s="12">
        <v>1497.3</v>
      </c>
      <c r="BD4" s="12">
        <v>0</v>
      </c>
      <c r="BE4" s="12">
        <v>0</v>
      </c>
      <c r="BF4" s="12">
        <v>3112.53</v>
      </c>
      <c r="BG4" s="12">
        <v>0</v>
      </c>
      <c r="BH4" s="12">
        <v>0</v>
      </c>
      <c r="BI4" s="13">
        <v>165.27747599999998</v>
      </c>
      <c r="BJ4" s="13">
        <v>165.27747599999998</v>
      </c>
      <c r="BK4" s="13">
        <v>156.64412399999998</v>
      </c>
      <c r="BL4" s="13">
        <v>474.22</v>
      </c>
      <c r="BM4" s="13">
        <v>474.21600000000001</v>
      </c>
      <c r="BN4" s="13">
        <v>60.313623999999997</v>
      </c>
      <c r="BO4" s="13">
        <v>1451.5753756665049</v>
      </c>
      <c r="BP4" s="13">
        <v>0</v>
      </c>
      <c r="BQ4" s="13">
        <v>0</v>
      </c>
      <c r="BR4" s="13">
        <v>2929.5916494500893</v>
      </c>
      <c r="BS4" s="13">
        <v>0</v>
      </c>
      <c r="BT4" s="13">
        <v>0</v>
      </c>
      <c r="BU4" s="13">
        <v>5020.6645011165947</v>
      </c>
      <c r="BV4" s="13">
        <v>639.49347599999999</v>
      </c>
      <c r="BW4" s="13">
        <v>216.95774799999998</v>
      </c>
      <c r="BX4" s="4" t="s">
        <v>3494</v>
      </c>
      <c r="BY4" s="4" t="s">
        <v>3495</v>
      </c>
    </row>
    <row r="5" spans="1:77" x14ac:dyDescent="0.2">
      <c r="A5" s="15">
        <v>17</v>
      </c>
      <c r="B5" s="15" t="s">
        <v>2347</v>
      </c>
      <c r="C5" s="15" t="s">
        <v>2348</v>
      </c>
      <c r="D5" s="15">
        <v>2025</v>
      </c>
      <c r="E5" s="15" t="s">
        <v>3343</v>
      </c>
      <c r="F5" t="s">
        <v>1382</v>
      </c>
      <c r="G5" t="s">
        <v>2268</v>
      </c>
      <c r="H5" t="s">
        <v>1432</v>
      </c>
      <c r="I5" t="s">
        <v>2269</v>
      </c>
      <c r="J5" t="s">
        <v>2270</v>
      </c>
      <c r="K5" t="s">
        <v>2271</v>
      </c>
      <c r="L5" t="s">
        <v>1435</v>
      </c>
      <c r="M5" t="s">
        <v>1436</v>
      </c>
      <c r="N5" t="s">
        <v>1437</v>
      </c>
      <c r="O5" t="s">
        <v>1438</v>
      </c>
      <c r="P5">
        <v>2305</v>
      </c>
      <c r="Q5" t="s">
        <v>2781</v>
      </c>
      <c r="R5" t="s">
        <v>1433</v>
      </c>
      <c r="S5" t="s">
        <v>2892</v>
      </c>
      <c r="T5" t="s">
        <v>1434</v>
      </c>
      <c r="U5">
        <v>4</v>
      </c>
      <c r="V5" t="s">
        <v>4</v>
      </c>
      <c r="W5" t="s">
        <v>2</v>
      </c>
      <c r="X5" s="9">
        <v>100</v>
      </c>
      <c r="Y5" s="9">
        <v>100</v>
      </c>
      <c r="Z5" s="9">
        <v>100</v>
      </c>
      <c r="AA5" s="9">
        <v>100</v>
      </c>
      <c r="AB5" s="9">
        <v>100</v>
      </c>
      <c r="AC5" s="9">
        <v>100</v>
      </c>
      <c r="AD5" s="9">
        <v>100</v>
      </c>
      <c r="AE5" s="9">
        <v>100</v>
      </c>
      <c r="AF5" s="9">
        <v>100</v>
      </c>
      <c r="AG5" s="9">
        <v>100</v>
      </c>
      <c r="AH5" s="9">
        <v>0</v>
      </c>
      <c r="AI5" s="9">
        <v>0</v>
      </c>
      <c r="AJ5" s="9">
        <v>0</v>
      </c>
      <c r="AK5" s="9">
        <v>0</v>
      </c>
      <c r="AL5" s="9">
        <v>0</v>
      </c>
      <c r="AM5" s="9">
        <v>0</v>
      </c>
      <c r="AN5" s="9">
        <v>0</v>
      </c>
      <c r="AO5" s="9">
        <v>0</v>
      </c>
      <c r="AP5" s="9">
        <v>0</v>
      </c>
      <c r="AQ5" s="9">
        <v>0</v>
      </c>
      <c r="AR5" s="9">
        <v>0</v>
      </c>
      <c r="AS5" s="9">
        <v>0</v>
      </c>
      <c r="AT5" s="9">
        <v>0</v>
      </c>
      <c r="AU5" s="9">
        <v>0</v>
      </c>
      <c r="AV5" s="9">
        <v>0</v>
      </c>
      <c r="AW5" s="12">
        <v>49.44</v>
      </c>
      <c r="AX5" s="12">
        <v>49.44</v>
      </c>
      <c r="AY5" s="12">
        <v>49.44</v>
      </c>
      <c r="AZ5" s="12">
        <v>127.2</v>
      </c>
      <c r="BA5" s="12">
        <v>127.2</v>
      </c>
      <c r="BB5" s="12">
        <v>51.523333000000001</v>
      </c>
      <c r="BC5" s="12">
        <v>0</v>
      </c>
      <c r="BD5" s="12">
        <v>0</v>
      </c>
      <c r="BE5" s="12">
        <v>0</v>
      </c>
      <c r="BF5" s="12">
        <v>0</v>
      </c>
      <c r="BG5" s="12">
        <v>0</v>
      </c>
      <c r="BH5" s="12">
        <v>0</v>
      </c>
      <c r="BI5" s="13">
        <v>51.674687999999996</v>
      </c>
      <c r="BJ5" s="13">
        <v>51.674687999999996</v>
      </c>
      <c r="BK5" s="13">
        <v>51.674687999999996</v>
      </c>
      <c r="BL5" s="13">
        <v>127.2</v>
      </c>
      <c r="BM5" s="13">
        <v>127.2</v>
      </c>
      <c r="BN5" s="13">
        <v>51.523333000000001</v>
      </c>
      <c r="BO5" s="13">
        <v>0</v>
      </c>
      <c r="BP5" s="13">
        <v>0</v>
      </c>
      <c r="BQ5" s="13">
        <v>0</v>
      </c>
      <c r="BR5" s="13">
        <v>0</v>
      </c>
      <c r="BS5" s="13">
        <v>0</v>
      </c>
      <c r="BT5" s="13">
        <v>0</v>
      </c>
      <c r="BU5" s="13">
        <v>178.87468799999999</v>
      </c>
      <c r="BV5" s="13">
        <v>178.87468799999999</v>
      </c>
      <c r="BW5" s="13">
        <v>103.198021</v>
      </c>
      <c r="BX5" s="4" t="s">
        <v>3494</v>
      </c>
      <c r="BY5" s="4" t="s">
        <v>3495</v>
      </c>
    </row>
    <row r="6" spans="1:77" x14ac:dyDescent="0.2">
      <c r="A6" s="15">
        <v>17</v>
      </c>
      <c r="B6" s="15" t="s">
        <v>2347</v>
      </c>
      <c r="C6" s="15" t="s">
        <v>2348</v>
      </c>
      <c r="D6" s="15">
        <v>2025</v>
      </c>
      <c r="E6" s="15" t="s">
        <v>3343</v>
      </c>
      <c r="F6" t="s">
        <v>1382</v>
      </c>
      <c r="G6" t="s">
        <v>2268</v>
      </c>
      <c r="H6" t="s">
        <v>1432</v>
      </c>
      <c r="I6" t="s">
        <v>2269</v>
      </c>
      <c r="J6" t="s">
        <v>2270</v>
      </c>
      <c r="K6" t="s">
        <v>2271</v>
      </c>
      <c r="L6" t="s">
        <v>1435</v>
      </c>
      <c r="M6" t="s">
        <v>1436</v>
      </c>
      <c r="N6" t="s">
        <v>1437</v>
      </c>
      <c r="O6" t="s">
        <v>1438</v>
      </c>
      <c r="P6">
        <v>2305</v>
      </c>
      <c r="Q6" t="s">
        <v>2781</v>
      </c>
      <c r="R6" t="s">
        <v>1433</v>
      </c>
      <c r="S6" t="s">
        <v>2892</v>
      </c>
      <c r="T6" t="s">
        <v>1434</v>
      </c>
      <c r="U6">
        <v>5</v>
      </c>
      <c r="V6" t="s">
        <v>5</v>
      </c>
      <c r="W6" t="s">
        <v>2</v>
      </c>
      <c r="X6" s="9">
        <v>1</v>
      </c>
      <c r="Y6" s="9">
        <v>1</v>
      </c>
      <c r="Z6" s="9">
        <v>100</v>
      </c>
      <c r="AA6" s="9">
        <v>1</v>
      </c>
      <c r="AB6" s="9">
        <v>100</v>
      </c>
      <c r="AC6" s="9">
        <v>1</v>
      </c>
      <c r="AD6" s="9">
        <v>1</v>
      </c>
      <c r="AE6" s="9">
        <v>100</v>
      </c>
      <c r="AF6" s="9">
        <v>1</v>
      </c>
      <c r="AG6" s="9">
        <v>100</v>
      </c>
      <c r="AH6" s="9">
        <v>1</v>
      </c>
      <c r="AI6" s="9">
        <v>0</v>
      </c>
      <c r="AJ6" s="9">
        <v>0</v>
      </c>
      <c r="AK6" s="9">
        <v>0</v>
      </c>
      <c r="AL6" s="9">
        <v>0</v>
      </c>
      <c r="AM6" s="9">
        <v>1</v>
      </c>
      <c r="AN6" s="9">
        <v>0</v>
      </c>
      <c r="AO6" s="9">
        <v>0</v>
      </c>
      <c r="AP6" s="9">
        <v>0</v>
      </c>
      <c r="AQ6" s="9">
        <v>0</v>
      </c>
      <c r="AR6" s="9">
        <v>0</v>
      </c>
      <c r="AS6" s="9">
        <v>0</v>
      </c>
      <c r="AT6" s="9">
        <v>0</v>
      </c>
      <c r="AU6" s="9">
        <v>0</v>
      </c>
      <c r="AV6" s="9">
        <v>0</v>
      </c>
      <c r="AW6" s="12">
        <v>96.9</v>
      </c>
      <c r="AX6" s="12">
        <v>96.9</v>
      </c>
      <c r="AY6" s="12">
        <v>96.9</v>
      </c>
      <c r="AZ6" s="12">
        <v>350.3</v>
      </c>
      <c r="BA6" s="12">
        <v>350.3</v>
      </c>
      <c r="BB6" s="12">
        <v>110.903333</v>
      </c>
      <c r="BC6" s="12">
        <v>233.53</v>
      </c>
      <c r="BD6" s="12">
        <v>0</v>
      </c>
      <c r="BE6" s="12">
        <v>0</v>
      </c>
      <c r="BF6" s="12">
        <v>504.64</v>
      </c>
      <c r="BG6" s="12">
        <v>0</v>
      </c>
      <c r="BH6" s="12">
        <v>0</v>
      </c>
      <c r="BI6" s="13">
        <v>101.27987999999999</v>
      </c>
      <c r="BJ6" s="13">
        <v>101.27987999999999</v>
      </c>
      <c r="BK6" s="13">
        <v>101.27987999999999</v>
      </c>
      <c r="BL6" s="13">
        <v>350.3</v>
      </c>
      <c r="BM6" s="13">
        <v>350.3</v>
      </c>
      <c r="BN6" s="13">
        <v>110.903333</v>
      </c>
      <c r="BO6" s="13">
        <v>226.39844886088218</v>
      </c>
      <c r="BP6" s="13">
        <v>0</v>
      </c>
      <c r="BQ6" s="13">
        <v>0</v>
      </c>
      <c r="BR6" s="13">
        <v>474.97988131150311</v>
      </c>
      <c r="BS6" s="13">
        <v>0</v>
      </c>
      <c r="BT6" s="13">
        <v>0</v>
      </c>
      <c r="BU6" s="13">
        <v>1152.9582101723852</v>
      </c>
      <c r="BV6" s="13">
        <v>451.57988</v>
      </c>
      <c r="BW6" s="13">
        <v>212.18321299999999</v>
      </c>
      <c r="BX6" s="4" t="s">
        <v>3494</v>
      </c>
      <c r="BY6" s="4" t="s">
        <v>3495</v>
      </c>
    </row>
    <row r="7" spans="1:77" x14ac:dyDescent="0.2">
      <c r="A7" s="15">
        <v>17</v>
      </c>
      <c r="B7" s="15" t="s">
        <v>2347</v>
      </c>
      <c r="C7" s="15" t="s">
        <v>2348</v>
      </c>
      <c r="D7" s="15">
        <v>2025</v>
      </c>
      <c r="E7" s="15" t="s">
        <v>3343</v>
      </c>
      <c r="F7" t="s">
        <v>1382</v>
      </c>
      <c r="G7" t="s">
        <v>2268</v>
      </c>
      <c r="H7" t="s">
        <v>1432</v>
      </c>
      <c r="I7" t="s">
        <v>2269</v>
      </c>
      <c r="J7" t="s">
        <v>2270</v>
      </c>
      <c r="K7" t="s">
        <v>2271</v>
      </c>
      <c r="L7" t="s">
        <v>1435</v>
      </c>
      <c r="M7" t="s">
        <v>1436</v>
      </c>
      <c r="N7" t="s">
        <v>1437</v>
      </c>
      <c r="O7" t="s">
        <v>1438</v>
      </c>
      <c r="P7">
        <v>2305</v>
      </c>
      <c r="Q7" t="s">
        <v>2781</v>
      </c>
      <c r="R7" t="s">
        <v>1433</v>
      </c>
      <c r="S7" t="s">
        <v>2892</v>
      </c>
      <c r="T7" t="s">
        <v>1434</v>
      </c>
      <c r="U7">
        <v>6</v>
      </c>
      <c r="V7" t="s">
        <v>6</v>
      </c>
      <c r="W7" t="s">
        <v>0</v>
      </c>
      <c r="X7" s="9">
        <v>0</v>
      </c>
      <c r="Y7" s="9">
        <v>0</v>
      </c>
      <c r="Z7" s="9">
        <v>0</v>
      </c>
      <c r="AA7" s="9">
        <v>0</v>
      </c>
      <c r="AB7" s="9">
        <v>0</v>
      </c>
      <c r="AC7" s="9">
        <v>1</v>
      </c>
      <c r="AD7" s="9">
        <v>1</v>
      </c>
      <c r="AE7" s="9">
        <v>100</v>
      </c>
      <c r="AF7" s="9">
        <v>0</v>
      </c>
      <c r="AG7" s="9">
        <v>0</v>
      </c>
      <c r="AH7" s="9">
        <v>2</v>
      </c>
      <c r="AI7" s="9">
        <v>0</v>
      </c>
      <c r="AJ7" s="9">
        <v>0</v>
      </c>
      <c r="AK7" s="9">
        <v>0</v>
      </c>
      <c r="AL7" s="9">
        <v>0</v>
      </c>
      <c r="AM7" s="9">
        <v>1</v>
      </c>
      <c r="AN7" s="9">
        <v>0</v>
      </c>
      <c r="AO7" s="9">
        <v>0</v>
      </c>
      <c r="AP7" s="9">
        <v>0</v>
      </c>
      <c r="AQ7" s="9">
        <v>0</v>
      </c>
      <c r="AR7" s="9">
        <v>4</v>
      </c>
      <c r="AS7" s="9">
        <v>1</v>
      </c>
      <c r="AT7" s="9">
        <v>25</v>
      </c>
      <c r="AU7" s="9">
        <v>0</v>
      </c>
      <c r="AV7" s="9">
        <v>0</v>
      </c>
      <c r="AW7" s="12">
        <v>0</v>
      </c>
      <c r="AX7" s="12">
        <v>0</v>
      </c>
      <c r="AY7" s="12">
        <v>0</v>
      </c>
      <c r="AZ7" s="12">
        <v>21</v>
      </c>
      <c r="BA7" s="12">
        <v>21</v>
      </c>
      <c r="BB7" s="12">
        <v>9.2166669999999993</v>
      </c>
      <c r="BC7" s="12">
        <v>180</v>
      </c>
      <c r="BD7" s="12">
        <v>0</v>
      </c>
      <c r="BE7" s="12">
        <v>0</v>
      </c>
      <c r="BF7" s="12">
        <v>645</v>
      </c>
      <c r="BG7" s="12">
        <v>0</v>
      </c>
      <c r="BH7" s="12">
        <v>0</v>
      </c>
      <c r="BI7" s="13">
        <v>0</v>
      </c>
      <c r="BJ7" s="13">
        <v>0</v>
      </c>
      <c r="BK7" s="13">
        <v>0</v>
      </c>
      <c r="BL7" s="13">
        <v>21</v>
      </c>
      <c r="BM7" s="13">
        <v>21</v>
      </c>
      <c r="BN7" s="13">
        <v>9.2166669999999993</v>
      </c>
      <c r="BO7" s="13">
        <v>174.50315075133301</v>
      </c>
      <c r="BP7" s="13">
        <v>0</v>
      </c>
      <c r="BQ7" s="13">
        <v>0</v>
      </c>
      <c r="BR7" s="13">
        <v>607.09024937761478</v>
      </c>
      <c r="BS7" s="13">
        <v>0</v>
      </c>
      <c r="BT7" s="13">
        <v>0</v>
      </c>
      <c r="BU7" s="13">
        <v>802.59340012894779</v>
      </c>
      <c r="BV7" s="13">
        <v>21</v>
      </c>
      <c r="BW7" s="13">
        <v>9.2166669999999993</v>
      </c>
      <c r="BX7" s="4" t="s">
        <v>3494</v>
      </c>
      <c r="BY7" s="4" t="s">
        <v>3495</v>
      </c>
    </row>
    <row r="8" spans="1:77" x14ac:dyDescent="0.2">
      <c r="A8" s="15">
        <v>17</v>
      </c>
      <c r="B8" s="15" t="s">
        <v>2347</v>
      </c>
      <c r="C8" s="15" t="s">
        <v>2348</v>
      </c>
      <c r="D8" s="15">
        <v>2025</v>
      </c>
      <c r="E8" s="15" t="s">
        <v>3343</v>
      </c>
      <c r="F8" t="s">
        <v>1382</v>
      </c>
      <c r="G8" t="s">
        <v>2268</v>
      </c>
      <c r="H8" t="s">
        <v>1432</v>
      </c>
      <c r="I8" t="s">
        <v>2269</v>
      </c>
      <c r="J8" t="s">
        <v>2270</v>
      </c>
      <c r="K8" t="s">
        <v>2271</v>
      </c>
      <c r="L8" t="s">
        <v>1435</v>
      </c>
      <c r="M8" t="s">
        <v>1436</v>
      </c>
      <c r="N8" t="s">
        <v>1437</v>
      </c>
      <c r="O8" t="s">
        <v>1438</v>
      </c>
      <c r="P8">
        <v>2305</v>
      </c>
      <c r="Q8" t="s">
        <v>2781</v>
      </c>
      <c r="R8" t="s">
        <v>1433</v>
      </c>
      <c r="S8" t="s">
        <v>2892</v>
      </c>
      <c r="T8" t="s">
        <v>1434</v>
      </c>
      <c r="U8">
        <v>7</v>
      </c>
      <c r="V8" t="s">
        <v>3320</v>
      </c>
      <c r="W8" t="s">
        <v>0</v>
      </c>
      <c r="X8" s="9">
        <v>0</v>
      </c>
      <c r="Y8" s="9">
        <v>0</v>
      </c>
      <c r="Z8" s="9">
        <v>0</v>
      </c>
      <c r="AA8" s="9">
        <v>0</v>
      </c>
      <c r="AB8" s="9">
        <v>0</v>
      </c>
      <c r="AC8" s="9">
        <v>1</v>
      </c>
      <c r="AD8" s="9">
        <v>0</v>
      </c>
      <c r="AE8" s="9">
        <v>0</v>
      </c>
      <c r="AF8" s="9">
        <v>0</v>
      </c>
      <c r="AG8" s="9">
        <v>0</v>
      </c>
      <c r="AH8" s="9">
        <v>16</v>
      </c>
      <c r="AI8" s="9">
        <v>0</v>
      </c>
      <c r="AJ8" s="9">
        <v>0</v>
      </c>
      <c r="AK8" s="9">
        <v>0</v>
      </c>
      <c r="AL8" s="9">
        <v>0</v>
      </c>
      <c r="AM8" s="9">
        <v>30</v>
      </c>
      <c r="AN8" s="9">
        <v>0</v>
      </c>
      <c r="AO8" s="9">
        <v>0</v>
      </c>
      <c r="AP8" s="9">
        <v>0</v>
      </c>
      <c r="AQ8" s="9">
        <v>0</v>
      </c>
      <c r="AR8" s="9">
        <v>47</v>
      </c>
      <c r="AS8" s="9">
        <v>0</v>
      </c>
      <c r="AT8" s="9">
        <v>0</v>
      </c>
      <c r="AU8" s="9">
        <v>0</v>
      </c>
      <c r="AV8" s="9">
        <v>0</v>
      </c>
      <c r="AW8" s="12">
        <v>0</v>
      </c>
      <c r="AX8" s="12">
        <v>0</v>
      </c>
      <c r="AY8" s="12">
        <v>0</v>
      </c>
      <c r="AZ8" s="12">
        <v>27.57</v>
      </c>
      <c r="BA8" s="12">
        <v>0</v>
      </c>
      <c r="BB8" s="12">
        <v>0</v>
      </c>
      <c r="BC8" s="12">
        <v>670.87</v>
      </c>
      <c r="BD8" s="12">
        <v>0</v>
      </c>
      <c r="BE8" s="12">
        <v>0</v>
      </c>
      <c r="BF8" s="12">
        <v>357.28</v>
      </c>
      <c r="BG8" s="12">
        <v>0</v>
      </c>
      <c r="BH8" s="12">
        <v>0</v>
      </c>
      <c r="BI8" s="13">
        <v>0</v>
      </c>
      <c r="BJ8" s="13">
        <v>0</v>
      </c>
      <c r="BK8" s="13">
        <v>0</v>
      </c>
      <c r="BL8" s="13">
        <v>27.57</v>
      </c>
      <c r="BM8" s="13">
        <v>0</v>
      </c>
      <c r="BN8" s="13">
        <v>0</v>
      </c>
      <c r="BO8" s="13">
        <v>650.3829374697043</v>
      </c>
      <c r="BP8" s="13">
        <v>0</v>
      </c>
      <c r="BQ8" s="13">
        <v>0</v>
      </c>
      <c r="BR8" s="13">
        <v>336.28093689555692</v>
      </c>
      <c r="BS8" s="13">
        <v>0</v>
      </c>
      <c r="BT8" s="13">
        <v>0</v>
      </c>
      <c r="BU8" s="13">
        <v>1014.2338743652613</v>
      </c>
      <c r="BV8" s="13">
        <v>0</v>
      </c>
      <c r="BW8" s="13">
        <v>0</v>
      </c>
      <c r="BX8" s="4" t="s">
        <v>3494</v>
      </c>
      <c r="BY8" s="4" t="s">
        <v>3495</v>
      </c>
    </row>
    <row r="9" spans="1:77" x14ac:dyDescent="0.2">
      <c r="A9" s="15">
        <v>17</v>
      </c>
      <c r="B9" s="15" t="s">
        <v>2347</v>
      </c>
      <c r="C9" s="15" t="s">
        <v>2348</v>
      </c>
      <c r="D9" s="15">
        <v>2025</v>
      </c>
      <c r="E9" s="15" t="s">
        <v>3343</v>
      </c>
      <c r="F9" t="s">
        <v>1382</v>
      </c>
      <c r="G9" t="s">
        <v>2268</v>
      </c>
      <c r="H9" t="s">
        <v>1432</v>
      </c>
      <c r="I9" t="s">
        <v>2269</v>
      </c>
      <c r="J9" t="s">
        <v>2270</v>
      </c>
      <c r="K9" t="s">
        <v>2271</v>
      </c>
      <c r="L9" t="s">
        <v>1435</v>
      </c>
      <c r="M9" t="s">
        <v>1436</v>
      </c>
      <c r="N9" t="s">
        <v>1437</v>
      </c>
      <c r="O9" t="s">
        <v>1438</v>
      </c>
      <c r="P9">
        <v>2305</v>
      </c>
      <c r="Q9" t="s">
        <v>2781</v>
      </c>
      <c r="R9" t="s">
        <v>1433</v>
      </c>
      <c r="S9" t="s">
        <v>2892</v>
      </c>
      <c r="T9" t="s">
        <v>1434</v>
      </c>
      <c r="U9">
        <v>8</v>
      </c>
      <c r="V9" t="s">
        <v>2830</v>
      </c>
      <c r="W9" t="s">
        <v>0</v>
      </c>
      <c r="X9" s="9">
        <v>0</v>
      </c>
      <c r="Y9" s="9">
        <v>0</v>
      </c>
      <c r="Z9" s="9">
        <v>0</v>
      </c>
      <c r="AA9" s="9">
        <v>0</v>
      </c>
      <c r="AB9" s="9">
        <v>0</v>
      </c>
      <c r="AC9" s="9">
        <v>0</v>
      </c>
      <c r="AD9" s="9">
        <v>0</v>
      </c>
      <c r="AE9" s="9">
        <v>0</v>
      </c>
      <c r="AF9" s="9">
        <v>0</v>
      </c>
      <c r="AG9" s="9">
        <v>0</v>
      </c>
      <c r="AH9" s="9">
        <v>4</v>
      </c>
      <c r="AI9" s="9">
        <v>0</v>
      </c>
      <c r="AJ9" s="9">
        <v>0</v>
      </c>
      <c r="AK9" s="9">
        <v>0</v>
      </c>
      <c r="AL9" s="9">
        <v>0</v>
      </c>
      <c r="AM9" s="9">
        <v>8</v>
      </c>
      <c r="AN9" s="9">
        <v>0</v>
      </c>
      <c r="AO9" s="9">
        <v>0</v>
      </c>
      <c r="AP9" s="9">
        <v>0</v>
      </c>
      <c r="AQ9" s="9">
        <v>0</v>
      </c>
      <c r="AR9" s="9">
        <v>12</v>
      </c>
      <c r="AS9" s="9">
        <v>0</v>
      </c>
      <c r="AT9" s="9">
        <v>0</v>
      </c>
      <c r="AU9" s="9">
        <v>0</v>
      </c>
      <c r="AV9" s="9">
        <v>0</v>
      </c>
      <c r="AW9" s="12">
        <v>0</v>
      </c>
      <c r="AX9" s="12">
        <v>0</v>
      </c>
      <c r="AY9" s="12">
        <v>0</v>
      </c>
      <c r="AZ9" s="12">
        <v>0</v>
      </c>
      <c r="BA9" s="12">
        <v>0</v>
      </c>
      <c r="BB9" s="12">
        <v>0</v>
      </c>
      <c r="BC9" s="12">
        <v>1200</v>
      </c>
      <c r="BD9" s="12">
        <v>0</v>
      </c>
      <c r="BE9" s="12">
        <v>0</v>
      </c>
      <c r="BF9" s="12">
        <v>3168</v>
      </c>
      <c r="BG9" s="12">
        <v>0</v>
      </c>
      <c r="BH9" s="12">
        <v>0</v>
      </c>
      <c r="BI9" s="13">
        <v>0</v>
      </c>
      <c r="BJ9" s="13">
        <v>0</v>
      </c>
      <c r="BK9" s="13">
        <v>0</v>
      </c>
      <c r="BL9" s="13">
        <v>0</v>
      </c>
      <c r="BM9" s="13">
        <v>0</v>
      </c>
      <c r="BN9" s="13">
        <v>0</v>
      </c>
      <c r="BO9" s="13">
        <v>1163.35433834222</v>
      </c>
      <c r="BP9" s="13">
        <v>0</v>
      </c>
      <c r="BQ9" s="13">
        <v>0</v>
      </c>
      <c r="BR9" s="13">
        <v>2981.801410896564</v>
      </c>
      <c r="BS9" s="13">
        <v>0</v>
      </c>
      <c r="BT9" s="13">
        <v>0</v>
      </c>
      <c r="BU9" s="13">
        <v>4145.1557492387838</v>
      </c>
      <c r="BV9" s="13">
        <v>0</v>
      </c>
      <c r="BW9" s="13">
        <v>0</v>
      </c>
      <c r="BX9" s="4" t="s">
        <v>3494</v>
      </c>
      <c r="BY9" s="4" t="s">
        <v>3495</v>
      </c>
    </row>
    <row r="10" spans="1:77" x14ac:dyDescent="0.2">
      <c r="A10" s="15">
        <v>17</v>
      </c>
      <c r="B10" s="15" t="s">
        <v>2347</v>
      </c>
      <c r="C10" s="15" t="s">
        <v>2348</v>
      </c>
      <c r="D10" s="15">
        <v>2025</v>
      </c>
      <c r="E10" s="15" t="s">
        <v>3343</v>
      </c>
      <c r="F10" t="s">
        <v>1382</v>
      </c>
      <c r="G10" t="s">
        <v>2268</v>
      </c>
      <c r="H10" t="s">
        <v>1432</v>
      </c>
      <c r="I10" t="s">
        <v>2269</v>
      </c>
      <c r="J10" t="s">
        <v>2270</v>
      </c>
      <c r="K10" t="s">
        <v>2271</v>
      </c>
      <c r="L10" t="s">
        <v>1435</v>
      </c>
      <c r="M10" t="s">
        <v>1436</v>
      </c>
      <c r="N10" t="s">
        <v>1437</v>
      </c>
      <c r="O10" t="s">
        <v>1438</v>
      </c>
      <c r="P10">
        <v>2305</v>
      </c>
      <c r="Q10" t="s">
        <v>2781</v>
      </c>
      <c r="R10" t="s">
        <v>1433</v>
      </c>
      <c r="S10" t="s">
        <v>2892</v>
      </c>
      <c r="T10" t="s">
        <v>1434</v>
      </c>
      <c r="U10">
        <v>9</v>
      </c>
      <c r="V10" t="s">
        <v>7</v>
      </c>
      <c r="W10" t="s">
        <v>2</v>
      </c>
      <c r="X10" s="9">
        <v>100</v>
      </c>
      <c r="Y10" s="9">
        <v>100</v>
      </c>
      <c r="Z10" s="9">
        <v>100</v>
      </c>
      <c r="AA10" s="9">
        <v>100</v>
      </c>
      <c r="AB10" s="9">
        <v>100</v>
      </c>
      <c r="AC10" s="9">
        <v>100</v>
      </c>
      <c r="AD10" s="9">
        <v>100</v>
      </c>
      <c r="AE10" s="9">
        <v>100</v>
      </c>
      <c r="AF10" s="9">
        <v>100</v>
      </c>
      <c r="AG10" s="9">
        <v>100</v>
      </c>
      <c r="AH10" s="9">
        <v>100</v>
      </c>
      <c r="AI10" s="9">
        <v>0</v>
      </c>
      <c r="AJ10" s="9">
        <v>0</v>
      </c>
      <c r="AK10" s="9">
        <v>0</v>
      </c>
      <c r="AL10" s="9">
        <v>0</v>
      </c>
      <c r="AM10" s="9">
        <v>100</v>
      </c>
      <c r="AN10" s="9">
        <v>0</v>
      </c>
      <c r="AO10" s="9">
        <v>0</v>
      </c>
      <c r="AP10" s="9">
        <v>0</v>
      </c>
      <c r="AQ10" s="9">
        <v>0</v>
      </c>
      <c r="AR10" s="9">
        <v>0</v>
      </c>
      <c r="AS10" s="9">
        <v>0</v>
      </c>
      <c r="AT10" s="9">
        <v>0</v>
      </c>
      <c r="AU10" s="9">
        <v>0</v>
      </c>
      <c r="AV10" s="9">
        <v>0</v>
      </c>
      <c r="AW10" s="12">
        <v>198.77</v>
      </c>
      <c r="AX10" s="12">
        <v>193.62</v>
      </c>
      <c r="AY10" s="12">
        <v>191.6</v>
      </c>
      <c r="AZ10" s="12">
        <v>298.60000000000002</v>
      </c>
      <c r="BA10" s="12">
        <v>298.60000000000002</v>
      </c>
      <c r="BB10" s="12">
        <v>113.71</v>
      </c>
      <c r="BC10" s="12">
        <v>1054.58</v>
      </c>
      <c r="BD10" s="12">
        <v>0</v>
      </c>
      <c r="BE10" s="12">
        <v>0</v>
      </c>
      <c r="BF10" s="12">
        <v>1976.35</v>
      </c>
      <c r="BG10" s="12">
        <v>0</v>
      </c>
      <c r="BH10" s="12">
        <v>0</v>
      </c>
      <c r="BI10" s="13">
        <v>207.75440399999999</v>
      </c>
      <c r="BJ10" s="13">
        <v>202.371624</v>
      </c>
      <c r="BK10" s="13">
        <v>200.26031999999998</v>
      </c>
      <c r="BL10" s="13">
        <v>298.60000000000002</v>
      </c>
      <c r="BM10" s="13">
        <v>298.60000000000002</v>
      </c>
      <c r="BN10" s="13">
        <v>113.71</v>
      </c>
      <c r="BO10" s="13">
        <v>1022.3751817741152</v>
      </c>
      <c r="BP10" s="13">
        <v>0</v>
      </c>
      <c r="BQ10" s="13">
        <v>0</v>
      </c>
      <c r="BR10" s="13">
        <v>1860.1904098565101</v>
      </c>
      <c r="BS10" s="13">
        <v>0</v>
      </c>
      <c r="BT10" s="13">
        <v>0</v>
      </c>
      <c r="BU10" s="13">
        <v>3388.9199956306252</v>
      </c>
      <c r="BV10" s="13">
        <v>500.97162400000002</v>
      </c>
      <c r="BW10" s="13">
        <v>313.97031999999996</v>
      </c>
      <c r="BX10" s="4" t="s">
        <v>3494</v>
      </c>
      <c r="BY10" s="4" t="s">
        <v>3495</v>
      </c>
    </row>
    <row r="11" spans="1:77" x14ac:dyDescent="0.2">
      <c r="A11" s="15">
        <v>17</v>
      </c>
      <c r="B11" s="15" t="s">
        <v>2347</v>
      </c>
      <c r="C11" s="15" t="s">
        <v>2348</v>
      </c>
      <c r="D11" s="15">
        <v>2025</v>
      </c>
      <c r="E11" s="15" t="s">
        <v>3343</v>
      </c>
      <c r="F11" t="s">
        <v>1382</v>
      </c>
      <c r="G11" t="s">
        <v>2268</v>
      </c>
      <c r="H11" t="s">
        <v>1432</v>
      </c>
      <c r="I11" t="s">
        <v>2269</v>
      </c>
      <c r="J11" t="s">
        <v>2270</v>
      </c>
      <c r="K11" t="s">
        <v>2271</v>
      </c>
      <c r="L11" t="s">
        <v>1435</v>
      </c>
      <c r="M11" t="s">
        <v>1436</v>
      </c>
      <c r="N11" t="s">
        <v>1437</v>
      </c>
      <c r="O11" t="s">
        <v>1438</v>
      </c>
      <c r="P11">
        <v>2291</v>
      </c>
      <c r="Q11" t="s">
        <v>2767</v>
      </c>
      <c r="R11" t="s">
        <v>1439</v>
      </c>
      <c r="S11" t="s">
        <v>2893</v>
      </c>
      <c r="T11" t="s">
        <v>1440</v>
      </c>
      <c r="U11">
        <v>1</v>
      </c>
      <c r="V11" t="s">
        <v>2353</v>
      </c>
      <c r="W11" t="s">
        <v>0</v>
      </c>
      <c r="X11" s="9">
        <v>3300</v>
      </c>
      <c r="Y11" s="9">
        <v>3381</v>
      </c>
      <c r="Z11" s="9">
        <v>102.45454549999999</v>
      </c>
      <c r="AA11" s="9">
        <v>3381</v>
      </c>
      <c r="AB11" s="9">
        <v>102.45454549999999</v>
      </c>
      <c r="AC11" s="9">
        <v>4500</v>
      </c>
      <c r="AD11" s="9">
        <v>4500</v>
      </c>
      <c r="AE11" s="9">
        <v>100</v>
      </c>
      <c r="AF11" s="9">
        <v>0</v>
      </c>
      <c r="AG11" s="9">
        <v>0</v>
      </c>
      <c r="AH11" s="9">
        <v>4500</v>
      </c>
      <c r="AI11" s="9">
        <v>0</v>
      </c>
      <c r="AJ11" s="9">
        <v>0</v>
      </c>
      <c r="AK11" s="9">
        <v>0</v>
      </c>
      <c r="AL11" s="9">
        <v>0</v>
      </c>
      <c r="AM11" s="9">
        <v>4500</v>
      </c>
      <c r="AN11" s="9">
        <v>0</v>
      </c>
      <c r="AO11" s="9">
        <v>0</v>
      </c>
      <c r="AP11" s="9">
        <v>0</v>
      </c>
      <c r="AQ11" s="9">
        <v>0</v>
      </c>
      <c r="AR11" s="9">
        <v>16800</v>
      </c>
      <c r="AS11" s="9">
        <v>7881</v>
      </c>
      <c r="AT11" s="9">
        <v>46.910714290000001</v>
      </c>
      <c r="AU11" s="9">
        <v>0</v>
      </c>
      <c r="AV11" s="9">
        <v>0</v>
      </c>
      <c r="AW11" s="12">
        <v>245</v>
      </c>
      <c r="AX11" s="12">
        <v>245</v>
      </c>
      <c r="AY11" s="12">
        <v>225</v>
      </c>
      <c r="AZ11" s="12">
        <v>300</v>
      </c>
      <c r="BA11" s="12">
        <v>300</v>
      </c>
      <c r="BB11" s="12">
        <v>0</v>
      </c>
      <c r="BC11" s="12">
        <v>342.83</v>
      </c>
      <c r="BD11" s="12">
        <v>0</v>
      </c>
      <c r="BE11" s="12">
        <v>0</v>
      </c>
      <c r="BF11" s="12">
        <v>353.11</v>
      </c>
      <c r="BG11" s="12">
        <v>0</v>
      </c>
      <c r="BH11" s="12">
        <v>0</v>
      </c>
      <c r="BI11" s="13">
        <v>256.07399999999996</v>
      </c>
      <c r="BJ11" s="13">
        <v>256.07399999999996</v>
      </c>
      <c r="BK11" s="13">
        <v>235.17</v>
      </c>
      <c r="BL11" s="13">
        <v>300</v>
      </c>
      <c r="BM11" s="13">
        <v>300</v>
      </c>
      <c r="BN11" s="13">
        <v>0</v>
      </c>
      <c r="BO11" s="13">
        <v>332.36063984488607</v>
      </c>
      <c r="BP11" s="13">
        <v>0</v>
      </c>
      <c r="BQ11" s="13">
        <v>0</v>
      </c>
      <c r="BR11" s="13">
        <v>332.35602784144118</v>
      </c>
      <c r="BS11" s="13">
        <v>0</v>
      </c>
      <c r="BT11" s="13">
        <v>0</v>
      </c>
      <c r="BU11" s="13">
        <v>1220.7906676863272</v>
      </c>
      <c r="BV11" s="13">
        <v>556.07399999999996</v>
      </c>
      <c r="BW11" s="13">
        <v>235.17</v>
      </c>
      <c r="BX11" s="4" t="s">
        <v>3494</v>
      </c>
      <c r="BY11" s="4" t="s">
        <v>3495</v>
      </c>
    </row>
    <row r="12" spans="1:77" x14ac:dyDescent="0.2">
      <c r="A12" s="15">
        <v>17</v>
      </c>
      <c r="B12" s="15" t="s">
        <v>2347</v>
      </c>
      <c r="C12" s="15" t="s">
        <v>2348</v>
      </c>
      <c r="D12" s="15">
        <v>2025</v>
      </c>
      <c r="E12" s="15" t="s">
        <v>3343</v>
      </c>
      <c r="F12" t="s">
        <v>1382</v>
      </c>
      <c r="G12" t="s">
        <v>2268</v>
      </c>
      <c r="H12" t="s">
        <v>1432</v>
      </c>
      <c r="I12" t="s">
        <v>2269</v>
      </c>
      <c r="J12" t="s">
        <v>2270</v>
      </c>
      <c r="K12" t="s">
        <v>2271</v>
      </c>
      <c r="L12" t="s">
        <v>1435</v>
      </c>
      <c r="M12" t="s">
        <v>1436</v>
      </c>
      <c r="N12" t="s">
        <v>1437</v>
      </c>
      <c r="O12" t="s">
        <v>1438</v>
      </c>
      <c r="P12">
        <v>2291</v>
      </c>
      <c r="Q12" t="s">
        <v>2767</v>
      </c>
      <c r="R12" t="s">
        <v>1439</v>
      </c>
      <c r="S12" t="s">
        <v>2893</v>
      </c>
      <c r="T12" t="s">
        <v>1440</v>
      </c>
      <c r="U12">
        <v>2</v>
      </c>
      <c r="V12" t="s">
        <v>8</v>
      </c>
      <c r="W12" t="s">
        <v>0</v>
      </c>
      <c r="X12" s="9">
        <v>1</v>
      </c>
      <c r="Y12" s="9">
        <v>1</v>
      </c>
      <c r="Z12" s="9">
        <v>100</v>
      </c>
      <c r="AA12" s="9">
        <v>1</v>
      </c>
      <c r="AB12" s="9">
        <v>100</v>
      </c>
      <c r="AC12" s="9">
        <v>1</v>
      </c>
      <c r="AD12" s="9">
        <v>1</v>
      </c>
      <c r="AE12" s="9">
        <v>100</v>
      </c>
      <c r="AF12" s="9">
        <v>0</v>
      </c>
      <c r="AG12" s="9">
        <v>0</v>
      </c>
      <c r="AH12" s="9">
        <v>1</v>
      </c>
      <c r="AI12" s="9">
        <v>0</v>
      </c>
      <c r="AJ12" s="9">
        <v>0</v>
      </c>
      <c r="AK12" s="9">
        <v>0</v>
      </c>
      <c r="AL12" s="9">
        <v>0</v>
      </c>
      <c r="AM12" s="9">
        <v>1</v>
      </c>
      <c r="AN12" s="9">
        <v>0</v>
      </c>
      <c r="AO12" s="9">
        <v>0</v>
      </c>
      <c r="AP12" s="9">
        <v>0</v>
      </c>
      <c r="AQ12" s="9">
        <v>0</v>
      </c>
      <c r="AR12" s="9">
        <v>4</v>
      </c>
      <c r="AS12" s="9">
        <v>2</v>
      </c>
      <c r="AT12" s="9">
        <v>50</v>
      </c>
      <c r="AU12" s="9">
        <v>0</v>
      </c>
      <c r="AV12" s="9">
        <v>0</v>
      </c>
      <c r="AW12" s="12">
        <v>15</v>
      </c>
      <c r="AX12" s="12">
        <v>15</v>
      </c>
      <c r="AY12" s="12">
        <v>15</v>
      </c>
      <c r="AZ12" s="12">
        <v>100</v>
      </c>
      <c r="BA12" s="12">
        <v>100</v>
      </c>
      <c r="BB12" s="12">
        <v>0</v>
      </c>
      <c r="BC12" s="12">
        <v>10.37</v>
      </c>
      <c r="BD12" s="12">
        <v>0</v>
      </c>
      <c r="BE12" s="12">
        <v>0</v>
      </c>
      <c r="BF12" s="12">
        <v>10.68</v>
      </c>
      <c r="BG12" s="12">
        <v>0</v>
      </c>
      <c r="BH12" s="12">
        <v>0</v>
      </c>
      <c r="BI12" s="13">
        <v>15.677999999999999</v>
      </c>
      <c r="BJ12" s="13">
        <v>15.677999999999999</v>
      </c>
      <c r="BK12" s="13">
        <v>15.677999999999999</v>
      </c>
      <c r="BL12" s="13">
        <v>100</v>
      </c>
      <c r="BM12" s="13">
        <v>100</v>
      </c>
      <c r="BN12" s="13">
        <v>0</v>
      </c>
      <c r="BO12" s="13">
        <v>10.053320407174017</v>
      </c>
      <c r="BP12" s="13">
        <v>0</v>
      </c>
      <c r="BQ12" s="13">
        <v>0</v>
      </c>
      <c r="BR12" s="13">
        <v>10.0522850594619</v>
      </c>
      <c r="BS12" s="13">
        <v>0</v>
      </c>
      <c r="BT12" s="13">
        <v>0</v>
      </c>
      <c r="BU12" s="13">
        <v>135.78360546663592</v>
      </c>
      <c r="BV12" s="13">
        <v>115.678</v>
      </c>
      <c r="BW12" s="13">
        <v>15.677999999999999</v>
      </c>
      <c r="BX12" s="4" t="s">
        <v>3494</v>
      </c>
      <c r="BY12" s="4" t="s">
        <v>3495</v>
      </c>
    </row>
    <row r="13" spans="1:77" x14ac:dyDescent="0.2">
      <c r="A13" s="15">
        <v>17</v>
      </c>
      <c r="B13" s="15" t="s">
        <v>2347</v>
      </c>
      <c r="C13" s="15" t="s">
        <v>2348</v>
      </c>
      <c r="D13" s="15">
        <v>2025</v>
      </c>
      <c r="E13" s="15" t="s">
        <v>3343</v>
      </c>
      <c r="F13" t="s">
        <v>1382</v>
      </c>
      <c r="G13" t="s">
        <v>2268</v>
      </c>
      <c r="H13" t="s">
        <v>1432</v>
      </c>
      <c r="I13" t="s">
        <v>2269</v>
      </c>
      <c r="J13" t="s">
        <v>2270</v>
      </c>
      <c r="K13" t="s">
        <v>2271</v>
      </c>
      <c r="L13" t="s">
        <v>1435</v>
      </c>
      <c r="M13" t="s">
        <v>1436</v>
      </c>
      <c r="N13" t="s">
        <v>1437</v>
      </c>
      <c r="O13" t="s">
        <v>1438</v>
      </c>
      <c r="P13">
        <v>2291</v>
      </c>
      <c r="Q13" t="s">
        <v>2767</v>
      </c>
      <c r="R13" t="s">
        <v>1439</v>
      </c>
      <c r="S13" t="s">
        <v>2893</v>
      </c>
      <c r="T13" t="s">
        <v>1440</v>
      </c>
      <c r="U13">
        <v>3</v>
      </c>
      <c r="V13" t="s">
        <v>9</v>
      </c>
      <c r="W13" t="s">
        <v>0</v>
      </c>
      <c r="X13" s="9">
        <v>0.15</v>
      </c>
      <c r="Y13" s="9">
        <v>0.15</v>
      </c>
      <c r="Z13" s="9">
        <v>100</v>
      </c>
      <c r="AA13" s="9">
        <v>0.15</v>
      </c>
      <c r="AB13" s="9">
        <v>100</v>
      </c>
      <c r="AC13" s="9">
        <v>0.25</v>
      </c>
      <c r="AD13" s="9">
        <v>0.25</v>
      </c>
      <c r="AE13" s="9">
        <v>100</v>
      </c>
      <c r="AF13" s="9">
        <v>0.13</v>
      </c>
      <c r="AG13" s="9">
        <v>52</v>
      </c>
      <c r="AH13" s="9">
        <v>0.25</v>
      </c>
      <c r="AI13" s="9">
        <v>0</v>
      </c>
      <c r="AJ13" s="9">
        <v>0</v>
      </c>
      <c r="AK13" s="9">
        <v>0</v>
      </c>
      <c r="AL13" s="9">
        <v>0</v>
      </c>
      <c r="AM13" s="9">
        <v>0.35</v>
      </c>
      <c r="AN13" s="9">
        <v>0</v>
      </c>
      <c r="AO13" s="9">
        <v>0</v>
      </c>
      <c r="AP13" s="9">
        <v>0</v>
      </c>
      <c r="AQ13" s="9">
        <v>0</v>
      </c>
      <c r="AR13" s="9">
        <v>1</v>
      </c>
      <c r="AS13" s="9">
        <v>0.4</v>
      </c>
      <c r="AT13" s="9">
        <v>40</v>
      </c>
      <c r="AU13" s="9">
        <v>0.13</v>
      </c>
      <c r="AV13" s="9">
        <v>13</v>
      </c>
      <c r="AW13" s="12">
        <v>11</v>
      </c>
      <c r="AX13" s="12">
        <v>11</v>
      </c>
      <c r="AY13" s="12">
        <v>0</v>
      </c>
      <c r="AZ13" s="12">
        <v>29.4</v>
      </c>
      <c r="BA13" s="12">
        <v>29.4</v>
      </c>
      <c r="BB13" s="12">
        <v>12.32</v>
      </c>
      <c r="BC13" s="12">
        <v>146.74</v>
      </c>
      <c r="BD13" s="12">
        <v>0</v>
      </c>
      <c r="BE13" s="12">
        <v>0</v>
      </c>
      <c r="BF13" s="12">
        <v>192.67</v>
      </c>
      <c r="BG13" s="12">
        <v>0</v>
      </c>
      <c r="BH13" s="12">
        <v>0</v>
      </c>
      <c r="BI13" s="13">
        <v>11.497199999999999</v>
      </c>
      <c r="BJ13" s="13">
        <v>11.497199999999999</v>
      </c>
      <c r="BK13" s="13">
        <v>0</v>
      </c>
      <c r="BL13" s="13">
        <v>29.4</v>
      </c>
      <c r="BM13" s="13">
        <v>29.4</v>
      </c>
      <c r="BN13" s="13">
        <v>12.32</v>
      </c>
      <c r="BO13" s="13">
        <v>142.25884634028114</v>
      </c>
      <c r="BP13" s="13">
        <v>0</v>
      </c>
      <c r="BQ13" s="13">
        <v>0</v>
      </c>
      <c r="BR13" s="13">
        <v>181.3458579032326</v>
      </c>
      <c r="BS13" s="13">
        <v>0</v>
      </c>
      <c r="BT13" s="13">
        <v>0</v>
      </c>
      <c r="BU13" s="13">
        <v>364.50190424351376</v>
      </c>
      <c r="BV13" s="13">
        <v>40.897199999999998</v>
      </c>
      <c r="BW13" s="13">
        <v>12.32</v>
      </c>
      <c r="BX13" s="4" t="s">
        <v>3494</v>
      </c>
      <c r="BY13" s="4" t="s">
        <v>3495</v>
      </c>
    </row>
    <row r="14" spans="1:77" x14ac:dyDescent="0.2">
      <c r="A14" s="15">
        <v>17</v>
      </c>
      <c r="B14" s="15" t="s">
        <v>2347</v>
      </c>
      <c r="C14" s="15" t="s">
        <v>2348</v>
      </c>
      <c r="D14" s="15">
        <v>2025</v>
      </c>
      <c r="E14" s="15" t="s">
        <v>3343</v>
      </c>
      <c r="F14" t="s">
        <v>1382</v>
      </c>
      <c r="G14" t="s">
        <v>2268</v>
      </c>
      <c r="H14" t="s">
        <v>1432</v>
      </c>
      <c r="I14" t="s">
        <v>2269</v>
      </c>
      <c r="J14" t="s">
        <v>2270</v>
      </c>
      <c r="K14" t="s">
        <v>2271</v>
      </c>
      <c r="L14" t="s">
        <v>1435</v>
      </c>
      <c r="M14" t="s">
        <v>1436</v>
      </c>
      <c r="N14" t="s">
        <v>1437</v>
      </c>
      <c r="O14" t="s">
        <v>1438</v>
      </c>
      <c r="P14">
        <v>2291</v>
      </c>
      <c r="Q14" t="s">
        <v>2767</v>
      </c>
      <c r="R14" t="s">
        <v>1439</v>
      </c>
      <c r="S14" t="s">
        <v>2893</v>
      </c>
      <c r="T14" t="s">
        <v>1440</v>
      </c>
      <c r="U14">
        <v>5</v>
      </c>
      <c r="V14" t="s">
        <v>10</v>
      </c>
      <c r="W14" t="s">
        <v>0</v>
      </c>
      <c r="X14" s="9">
        <v>0.15</v>
      </c>
      <c r="Y14" s="9">
        <v>0.15</v>
      </c>
      <c r="Z14" s="9">
        <v>100</v>
      </c>
      <c r="AA14" s="9">
        <v>0.15</v>
      </c>
      <c r="AB14" s="9">
        <v>100</v>
      </c>
      <c r="AC14" s="9">
        <v>0.3</v>
      </c>
      <c r="AD14" s="9">
        <v>0.3</v>
      </c>
      <c r="AE14" s="9">
        <v>100</v>
      </c>
      <c r="AF14" s="9">
        <v>0.15</v>
      </c>
      <c r="AG14" s="9">
        <v>50</v>
      </c>
      <c r="AH14" s="9">
        <v>0.25</v>
      </c>
      <c r="AI14" s="9">
        <v>0</v>
      </c>
      <c r="AJ14" s="9">
        <v>0</v>
      </c>
      <c r="AK14" s="9">
        <v>0</v>
      </c>
      <c r="AL14" s="9">
        <v>0</v>
      </c>
      <c r="AM14" s="9">
        <v>0.3</v>
      </c>
      <c r="AN14" s="9">
        <v>0</v>
      </c>
      <c r="AO14" s="9">
        <v>0</v>
      </c>
      <c r="AP14" s="9">
        <v>0</v>
      </c>
      <c r="AQ14" s="9">
        <v>0</v>
      </c>
      <c r="AR14" s="9">
        <v>1</v>
      </c>
      <c r="AS14" s="9">
        <v>0.45</v>
      </c>
      <c r="AT14" s="9">
        <v>45</v>
      </c>
      <c r="AU14" s="9">
        <v>0.15</v>
      </c>
      <c r="AV14" s="9">
        <v>15</v>
      </c>
      <c r="AW14" s="12">
        <v>20.5</v>
      </c>
      <c r="AX14" s="12">
        <v>20.5</v>
      </c>
      <c r="AY14" s="12">
        <v>20.5</v>
      </c>
      <c r="AZ14" s="12">
        <v>44.4</v>
      </c>
      <c r="BA14" s="12">
        <v>44.4</v>
      </c>
      <c r="BB14" s="12">
        <v>14.306666999999999</v>
      </c>
      <c r="BC14" s="12">
        <v>79.92</v>
      </c>
      <c r="BD14" s="12">
        <v>0</v>
      </c>
      <c r="BE14" s="12">
        <v>0</v>
      </c>
      <c r="BF14" s="12">
        <v>110.03</v>
      </c>
      <c r="BG14" s="12">
        <v>0</v>
      </c>
      <c r="BH14" s="12">
        <v>0</v>
      </c>
      <c r="BI14" s="13">
        <v>21.426599999999997</v>
      </c>
      <c r="BJ14" s="13">
        <v>21.426599999999997</v>
      </c>
      <c r="BK14" s="13">
        <v>21.426599999999997</v>
      </c>
      <c r="BL14" s="13">
        <v>44.4</v>
      </c>
      <c r="BM14" s="13">
        <v>44.4</v>
      </c>
      <c r="BN14" s="13">
        <v>14.306666999999999</v>
      </c>
      <c r="BO14" s="13">
        <v>77.479398933591852</v>
      </c>
      <c r="BP14" s="13">
        <v>0</v>
      </c>
      <c r="BQ14" s="13">
        <v>0</v>
      </c>
      <c r="BR14" s="13">
        <v>103.56300796747125</v>
      </c>
      <c r="BS14" s="13">
        <v>0</v>
      </c>
      <c r="BT14" s="13">
        <v>0</v>
      </c>
      <c r="BU14" s="13">
        <v>246.86900690106313</v>
      </c>
      <c r="BV14" s="13">
        <v>65.826599999999999</v>
      </c>
      <c r="BW14" s="13">
        <v>35.733266999999998</v>
      </c>
      <c r="BX14" s="4" t="s">
        <v>3494</v>
      </c>
      <c r="BY14" s="4" t="s">
        <v>3495</v>
      </c>
    </row>
    <row r="15" spans="1:77" x14ac:dyDescent="0.2">
      <c r="A15" s="15">
        <v>17</v>
      </c>
      <c r="B15" s="15" t="s">
        <v>2347</v>
      </c>
      <c r="C15" s="15" t="s">
        <v>2348</v>
      </c>
      <c r="D15" s="15">
        <v>2025</v>
      </c>
      <c r="E15" s="15" t="s">
        <v>3343</v>
      </c>
      <c r="F15" t="s">
        <v>1382</v>
      </c>
      <c r="G15" t="s">
        <v>2268</v>
      </c>
      <c r="H15" t="s">
        <v>1432</v>
      </c>
      <c r="I15" t="s">
        <v>2269</v>
      </c>
      <c r="J15" t="s">
        <v>2270</v>
      </c>
      <c r="K15" t="s">
        <v>2271</v>
      </c>
      <c r="L15" t="s">
        <v>1435</v>
      </c>
      <c r="M15" t="s">
        <v>1436</v>
      </c>
      <c r="N15" t="s">
        <v>1437</v>
      </c>
      <c r="O15" t="s">
        <v>1438</v>
      </c>
      <c r="P15">
        <v>2291</v>
      </c>
      <c r="Q15" t="s">
        <v>2767</v>
      </c>
      <c r="R15" t="s">
        <v>1439</v>
      </c>
      <c r="S15" t="s">
        <v>2893</v>
      </c>
      <c r="T15" t="s">
        <v>1440</v>
      </c>
      <c r="U15">
        <v>6</v>
      </c>
      <c r="V15" t="s">
        <v>2354</v>
      </c>
      <c r="W15" t="s">
        <v>0</v>
      </c>
      <c r="X15" s="9">
        <v>50</v>
      </c>
      <c r="Y15" s="9">
        <v>52</v>
      </c>
      <c r="Z15" s="9">
        <v>104</v>
      </c>
      <c r="AA15" s="9">
        <v>52</v>
      </c>
      <c r="AB15" s="9">
        <v>104</v>
      </c>
      <c r="AC15" s="9">
        <v>52</v>
      </c>
      <c r="AD15" s="9">
        <v>52</v>
      </c>
      <c r="AE15" s="9">
        <v>100</v>
      </c>
      <c r="AF15" s="9">
        <v>22</v>
      </c>
      <c r="AG15" s="9">
        <v>42.30769231</v>
      </c>
      <c r="AH15" s="9">
        <v>52</v>
      </c>
      <c r="AI15" s="9">
        <v>0</v>
      </c>
      <c r="AJ15" s="9">
        <v>0</v>
      </c>
      <c r="AK15" s="9">
        <v>0</v>
      </c>
      <c r="AL15" s="9">
        <v>0</v>
      </c>
      <c r="AM15" s="9">
        <v>78</v>
      </c>
      <c r="AN15" s="9">
        <v>0</v>
      </c>
      <c r="AO15" s="9">
        <v>0</v>
      </c>
      <c r="AP15" s="9">
        <v>0</v>
      </c>
      <c r="AQ15" s="9">
        <v>0</v>
      </c>
      <c r="AR15" s="9">
        <v>232</v>
      </c>
      <c r="AS15" s="9">
        <v>104</v>
      </c>
      <c r="AT15" s="9">
        <v>44.82758621</v>
      </c>
      <c r="AU15" s="9">
        <v>22</v>
      </c>
      <c r="AV15" s="9">
        <v>9.4827586210000003</v>
      </c>
      <c r="AW15" s="12">
        <v>16.75</v>
      </c>
      <c r="AX15" s="12">
        <v>16.75</v>
      </c>
      <c r="AY15" s="12">
        <v>0</v>
      </c>
      <c r="AZ15" s="12">
        <v>75</v>
      </c>
      <c r="BA15" s="12">
        <v>75</v>
      </c>
      <c r="BB15" s="12">
        <v>22.633333</v>
      </c>
      <c r="BC15" s="12">
        <v>146.74</v>
      </c>
      <c r="BD15" s="12">
        <v>0</v>
      </c>
      <c r="BE15" s="12">
        <v>0</v>
      </c>
      <c r="BF15" s="12">
        <v>192.67</v>
      </c>
      <c r="BG15" s="12">
        <v>0</v>
      </c>
      <c r="BH15" s="12">
        <v>0</v>
      </c>
      <c r="BI15" s="13">
        <v>17.507099999999998</v>
      </c>
      <c r="BJ15" s="13">
        <v>17.507099999999998</v>
      </c>
      <c r="BK15" s="13">
        <v>0</v>
      </c>
      <c r="BL15" s="13">
        <v>75</v>
      </c>
      <c r="BM15" s="13">
        <v>75</v>
      </c>
      <c r="BN15" s="13">
        <v>22.633333</v>
      </c>
      <c r="BO15" s="13">
        <v>142.25884634028114</v>
      </c>
      <c r="BP15" s="13">
        <v>0</v>
      </c>
      <c r="BQ15" s="13">
        <v>0</v>
      </c>
      <c r="BR15" s="13">
        <v>181.3458579032326</v>
      </c>
      <c r="BS15" s="13">
        <v>0</v>
      </c>
      <c r="BT15" s="13">
        <v>0</v>
      </c>
      <c r="BU15" s="13">
        <v>416.11180424351369</v>
      </c>
      <c r="BV15" s="13">
        <v>92.507099999999994</v>
      </c>
      <c r="BW15" s="13">
        <v>22.633333</v>
      </c>
      <c r="BX15" s="4" t="s">
        <v>3494</v>
      </c>
      <c r="BY15" s="4" t="s">
        <v>3495</v>
      </c>
    </row>
    <row r="16" spans="1:77" x14ac:dyDescent="0.2">
      <c r="A16" s="15">
        <v>17</v>
      </c>
      <c r="B16" s="15" t="s">
        <v>2347</v>
      </c>
      <c r="C16" s="15" t="s">
        <v>2348</v>
      </c>
      <c r="D16" s="15">
        <v>2025</v>
      </c>
      <c r="E16" s="15" t="s">
        <v>3343</v>
      </c>
      <c r="F16" t="s">
        <v>1382</v>
      </c>
      <c r="G16" t="s">
        <v>2268</v>
      </c>
      <c r="H16" t="s">
        <v>1432</v>
      </c>
      <c r="I16" t="s">
        <v>2269</v>
      </c>
      <c r="J16" t="s">
        <v>2270</v>
      </c>
      <c r="K16" t="s">
        <v>2271</v>
      </c>
      <c r="L16" t="s">
        <v>1435</v>
      </c>
      <c r="M16" t="s">
        <v>1436</v>
      </c>
      <c r="N16" t="s">
        <v>1437</v>
      </c>
      <c r="O16" t="s">
        <v>1438</v>
      </c>
      <c r="P16">
        <v>2291</v>
      </c>
      <c r="Q16" t="s">
        <v>2767</v>
      </c>
      <c r="R16" t="s">
        <v>1439</v>
      </c>
      <c r="S16" t="s">
        <v>2893</v>
      </c>
      <c r="T16" t="s">
        <v>1440</v>
      </c>
      <c r="U16">
        <v>7</v>
      </c>
      <c r="V16" t="s">
        <v>3318</v>
      </c>
      <c r="W16" t="s">
        <v>0</v>
      </c>
      <c r="X16" s="9">
        <v>2200</v>
      </c>
      <c r="Y16" s="9">
        <v>2207</v>
      </c>
      <c r="Z16" s="9">
        <v>100.3181818</v>
      </c>
      <c r="AA16" s="9">
        <v>2207</v>
      </c>
      <c r="AB16" s="9">
        <v>100.3181818</v>
      </c>
      <c r="AC16" s="9">
        <v>1600</v>
      </c>
      <c r="AD16" s="9">
        <v>1600</v>
      </c>
      <c r="AE16" s="9">
        <v>100</v>
      </c>
      <c r="AF16" s="9">
        <v>577</v>
      </c>
      <c r="AG16" s="9">
        <v>36.0625</v>
      </c>
      <c r="AH16" s="9">
        <v>2000</v>
      </c>
      <c r="AI16" s="9">
        <v>0</v>
      </c>
      <c r="AJ16" s="9">
        <v>0</v>
      </c>
      <c r="AK16" s="9">
        <v>0</v>
      </c>
      <c r="AL16" s="9">
        <v>0</v>
      </c>
      <c r="AM16" s="9">
        <v>4000</v>
      </c>
      <c r="AN16" s="9">
        <v>0</v>
      </c>
      <c r="AO16" s="9">
        <v>0</v>
      </c>
      <c r="AP16" s="9">
        <v>0</v>
      </c>
      <c r="AQ16" s="9">
        <v>0</v>
      </c>
      <c r="AR16" s="9">
        <v>9800</v>
      </c>
      <c r="AS16" s="9">
        <v>3807</v>
      </c>
      <c r="AT16" s="9">
        <v>38.846938780000002</v>
      </c>
      <c r="AU16" s="9">
        <v>577</v>
      </c>
      <c r="AV16" s="9">
        <v>5.8877551019999999</v>
      </c>
      <c r="AW16" s="12">
        <v>514.62</v>
      </c>
      <c r="AX16" s="12">
        <v>506.12</v>
      </c>
      <c r="AY16" s="12">
        <v>419.72</v>
      </c>
      <c r="AZ16" s="12">
        <v>916.2</v>
      </c>
      <c r="BA16" s="12">
        <v>879.19</v>
      </c>
      <c r="BB16" s="12">
        <v>327.30133499999999</v>
      </c>
      <c r="BC16" s="12">
        <v>1027.17</v>
      </c>
      <c r="BD16" s="12">
        <v>0</v>
      </c>
      <c r="BE16" s="12">
        <v>0</v>
      </c>
      <c r="BF16" s="12">
        <v>1348.69</v>
      </c>
      <c r="BG16" s="12">
        <v>0</v>
      </c>
      <c r="BH16" s="12">
        <v>0</v>
      </c>
      <c r="BI16" s="13">
        <v>537.88082399999996</v>
      </c>
      <c r="BJ16" s="13">
        <v>528.996624</v>
      </c>
      <c r="BK16" s="13">
        <v>438.69134400000002</v>
      </c>
      <c r="BL16" s="13">
        <v>916.2</v>
      </c>
      <c r="BM16" s="13">
        <v>879.19</v>
      </c>
      <c r="BN16" s="13">
        <v>327.30133499999999</v>
      </c>
      <c r="BO16" s="13">
        <v>995.80222976248183</v>
      </c>
      <c r="BP16" s="13">
        <v>0</v>
      </c>
      <c r="BQ16" s="13">
        <v>0</v>
      </c>
      <c r="BR16" s="13">
        <v>1269.4210053226284</v>
      </c>
      <c r="BS16" s="13">
        <v>0</v>
      </c>
      <c r="BT16" s="13">
        <v>0</v>
      </c>
      <c r="BU16" s="13">
        <v>3719.3040590851101</v>
      </c>
      <c r="BV16" s="13">
        <v>1408.1866239999999</v>
      </c>
      <c r="BW16" s="13">
        <v>765.99267899999995</v>
      </c>
      <c r="BX16" s="4" t="s">
        <v>3494</v>
      </c>
      <c r="BY16" s="4" t="s">
        <v>3495</v>
      </c>
    </row>
    <row r="17" spans="1:77" x14ac:dyDescent="0.2">
      <c r="A17" s="15">
        <v>17</v>
      </c>
      <c r="B17" s="15" t="s">
        <v>2347</v>
      </c>
      <c r="C17" s="15" t="s">
        <v>2348</v>
      </c>
      <c r="D17" s="15">
        <v>2025</v>
      </c>
      <c r="E17" s="15" t="s">
        <v>3343</v>
      </c>
      <c r="F17" t="s">
        <v>1382</v>
      </c>
      <c r="G17" t="s">
        <v>2268</v>
      </c>
      <c r="H17" t="s">
        <v>1432</v>
      </c>
      <c r="I17" t="s">
        <v>2269</v>
      </c>
      <c r="J17" t="s">
        <v>2270</v>
      </c>
      <c r="K17" t="s">
        <v>2271</v>
      </c>
      <c r="L17" t="s">
        <v>1435</v>
      </c>
      <c r="M17" t="s">
        <v>1436</v>
      </c>
      <c r="N17" t="s">
        <v>1443</v>
      </c>
      <c r="O17" t="s">
        <v>1444</v>
      </c>
      <c r="P17">
        <v>2348</v>
      </c>
      <c r="Q17" t="s">
        <v>2824</v>
      </c>
      <c r="R17" t="s">
        <v>1441</v>
      </c>
      <c r="S17" t="s">
        <v>2894</v>
      </c>
      <c r="T17" t="s">
        <v>1442</v>
      </c>
      <c r="U17">
        <v>1</v>
      </c>
      <c r="V17" t="s">
        <v>11</v>
      </c>
      <c r="W17" t="s">
        <v>0</v>
      </c>
      <c r="X17" s="9">
        <v>103</v>
      </c>
      <c r="Y17" s="9">
        <v>110</v>
      </c>
      <c r="Z17" s="9">
        <v>106.7961165</v>
      </c>
      <c r="AA17" s="9">
        <v>110</v>
      </c>
      <c r="AB17" s="9">
        <v>106.7961165</v>
      </c>
      <c r="AC17" s="9">
        <v>196</v>
      </c>
      <c r="AD17" s="9">
        <v>196</v>
      </c>
      <c r="AE17" s="9">
        <v>100</v>
      </c>
      <c r="AF17" s="9">
        <v>62</v>
      </c>
      <c r="AG17" s="9">
        <v>31.632653059999999</v>
      </c>
      <c r="AH17" s="9">
        <v>196</v>
      </c>
      <c r="AI17" s="9">
        <v>0</v>
      </c>
      <c r="AJ17" s="9">
        <v>0</v>
      </c>
      <c r="AK17" s="9">
        <v>0</v>
      </c>
      <c r="AL17" s="9">
        <v>0</v>
      </c>
      <c r="AM17" s="9">
        <v>296</v>
      </c>
      <c r="AN17" s="9">
        <v>0</v>
      </c>
      <c r="AO17" s="9">
        <v>0</v>
      </c>
      <c r="AP17" s="9">
        <v>0</v>
      </c>
      <c r="AQ17" s="9">
        <v>0</v>
      </c>
      <c r="AR17" s="9">
        <v>791</v>
      </c>
      <c r="AS17" s="9">
        <v>306</v>
      </c>
      <c r="AT17" s="9">
        <v>38.685208600000003</v>
      </c>
      <c r="AU17" s="9">
        <v>62</v>
      </c>
      <c r="AV17" s="9">
        <v>7.8381795199999997</v>
      </c>
      <c r="AW17" s="12">
        <v>881.72</v>
      </c>
      <c r="AX17" s="12">
        <v>861.54</v>
      </c>
      <c r="AY17" s="12">
        <v>758.26</v>
      </c>
      <c r="AZ17" s="12">
        <v>832.72</v>
      </c>
      <c r="BA17" s="12">
        <v>794.92</v>
      </c>
      <c r="BB17" s="12">
        <v>409.20866699999999</v>
      </c>
      <c r="BC17" s="12">
        <v>2980.61</v>
      </c>
      <c r="BD17" s="12">
        <v>0</v>
      </c>
      <c r="BE17" s="12">
        <v>0</v>
      </c>
      <c r="BF17" s="12">
        <v>6232.17</v>
      </c>
      <c r="BG17" s="12">
        <v>0</v>
      </c>
      <c r="BH17" s="12">
        <v>0</v>
      </c>
      <c r="BI17" s="13">
        <v>921.57374399999992</v>
      </c>
      <c r="BJ17" s="13">
        <v>900.48160799999994</v>
      </c>
      <c r="BK17" s="13">
        <v>792.53335199999992</v>
      </c>
      <c r="BL17" s="13">
        <v>832.72</v>
      </c>
      <c r="BM17" s="13">
        <v>794.92</v>
      </c>
      <c r="BN17" s="13">
        <v>409.20866699999999</v>
      </c>
      <c r="BO17" s="13">
        <v>2889.5879786718369</v>
      </c>
      <c r="BP17" s="13">
        <v>0</v>
      </c>
      <c r="BQ17" s="13">
        <v>0</v>
      </c>
      <c r="BR17" s="13">
        <v>5865.8754100212245</v>
      </c>
      <c r="BS17" s="13">
        <v>0</v>
      </c>
      <c r="BT17" s="13">
        <v>0</v>
      </c>
      <c r="BU17" s="13">
        <v>10509.757132693061</v>
      </c>
      <c r="BV17" s="13">
        <v>1695.4016079999999</v>
      </c>
      <c r="BW17" s="13">
        <v>1201.7420189999998</v>
      </c>
      <c r="BX17" s="4" t="s">
        <v>3494</v>
      </c>
      <c r="BY17" s="4" t="s">
        <v>3571</v>
      </c>
    </row>
    <row r="18" spans="1:77" x14ac:dyDescent="0.2">
      <c r="A18" s="15">
        <v>17</v>
      </c>
      <c r="B18" s="15" t="s">
        <v>2347</v>
      </c>
      <c r="C18" s="15" t="s">
        <v>2348</v>
      </c>
      <c r="D18" s="15">
        <v>2025</v>
      </c>
      <c r="E18" s="15" t="s">
        <v>3343</v>
      </c>
      <c r="F18" t="s">
        <v>1382</v>
      </c>
      <c r="G18" t="s">
        <v>2268</v>
      </c>
      <c r="H18" t="s">
        <v>1432</v>
      </c>
      <c r="I18" t="s">
        <v>2269</v>
      </c>
      <c r="J18" t="s">
        <v>2270</v>
      </c>
      <c r="K18" t="s">
        <v>2271</v>
      </c>
      <c r="L18" t="s">
        <v>1435</v>
      </c>
      <c r="M18" t="s">
        <v>1436</v>
      </c>
      <c r="N18" t="s">
        <v>1443</v>
      </c>
      <c r="O18" t="s">
        <v>1444</v>
      </c>
      <c r="P18">
        <v>2348</v>
      </c>
      <c r="Q18" t="s">
        <v>2824</v>
      </c>
      <c r="R18" t="s">
        <v>1441</v>
      </c>
      <c r="S18" t="s">
        <v>2894</v>
      </c>
      <c r="T18" t="s">
        <v>1442</v>
      </c>
      <c r="U18">
        <v>2</v>
      </c>
      <c r="V18" t="s">
        <v>2355</v>
      </c>
      <c r="W18" t="s">
        <v>0</v>
      </c>
      <c r="X18" s="9">
        <v>210</v>
      </c>
      <c r="Y18" s="9">
        <v>265</v>
      </c>
      <c r="Z18" s="9">
        <v>126.19047620000001</v>
      </c>
      <c r="AA18" s="9">
        <v>265</v>
      </c>
      <c r="AB18" s="9">
        <v>126.19047620000001</v>
      </c>
      <c r="AC18" s="9">
        <v>320</v>
      </c>
      <c r="AD18" s="9">
        <v>320</v>
      </c>
      <c r="AE18" s="9">
        <v>100</v>
      </c>
      <c r="AF18" s="9">
        <v>187</v>
      </c>
      <c r="AG18" s="9">
        <v>58.4375</v>
      </c>
      <c r="AH18" s="9">
        <v>320</v>
      </c>
      <c r="AI18" s="9">
        <v>0</v>
      </c>
      <c r="AJ18" s="9">
        <v>0</v>
      </c>
      <c r="AK18" s="9">
        <v>0</v>
      </c>
      <c r="AL18" s="9">
        <v>0</v>
      </c>
      <c r="AM18" s="9">
        <v>480</v>
      </c>
      <c r="AN18" s="9">
        <v>0</v>
      </c>
      <c r="AO18" s="9">
        <v>0</v>
      </c>
      <c r="AP18" s="9">
        <v>0</v>
      </c>
      <c r="AQ18" s="9">
        <v>0</v>
      </c>
      <c r="AR18" s="9">
        <v>1330</v>
      </c>
      <c r="AS18" s="9">
        <v>585</v>
      </c>
      <c r="AT18" s="9">
        <v>43.984962410000001</v>
      </c>
      <c r="AU18" s="9">
        <v>187</v>
      </c>
      <c r="AV18" s="9">
        <v>14.06015038</v>
      </c>
      <c r="AW18" s="12">
        <v>289.66000000000003</v>
      </c>
      <c r="AX18" s="12">
        <v>260.27</v>
      </c>
      <c r="AY18" s="12">
        <v>173.28</v>
      </c>
      <c r="AZ18" s="12">
        <v>556.75</v>
      </c>
      <c r="BA18" s="12">
        <v>556.75199999999995</v>
      </c>
      <c r="BB18" s="12">
        <v>255.94200000000001</v>
      </c>
      <c r="BC18" s="12">
        <v>2980.61</v>
      </c>
      <c r="BD18" s="12">
        <v>0</v>
      </c>
      <c r="BE18" s="12">
        <v>0</v>
      </c>
      <c r="BF18" s="12">
        <v>6232.17</v>
      </c>
      <c r="BG18" s="12">
        <v>0</v>
      </c>
      <c r="BH18" s="12">
        <v>0</v>
      </c>
      <c r="BI18" s="13">
        <v>302.75263200000001</v>
      </c>
      <c r="BJ18" s="13">
        <v>272.03420399999993</v>
      </c>
      <c r="BK18" s="13">
        <v>181.11225599999997</v>
      </c>
      <c r="BL18" s="13">
        <v>556.75</v>
      </c>
      <c r="BM18" s="13">
        <v>556.75199999999995</v>
      </c>
      <c r="BN18" s="13">
        <v>255.94200000000001</v>
      </c>
      <c r="BO18" s="13">
        <v>2889.5879786718369</v>
      </c>
      <c r="BP18" s="13">
        <v>0</v>
      </c>
      <c r="BQ18" s="13">
        <v>0</v>
      </c>
      <c r="BR18" s="13">
        <v>5865.8754100212245</v>
      </c>
      <c r="BS18" s="13">
        <v>0</v>
      </c>
      <c r="BT18" s="13">
        <v>0</v>
      </c>
      <c r="BU18" s="13">
        <v>9614.9660206930603</v>
      </c>
      <c r="BV18" s="13">
        <v>828.78620399999988</v>
      </c>
      <c r="BW18" s="13">
        <v>437.05425600000001</v>
      </c>
      <c r="BX18" s="4" t="s">
        <v>3494</v>
      </c>
      <c r="BY18" s="4" t="s">
        <v>3571</v>
      </c>
    </row>
    <row r="19" spans="1:77" x14ac:dyDescent="0.2">
      <c r="A19" s="15">
        <v>17</v>
      </c>
      <c r="B19" s="15" t="s">
        <v>2347</v>
      </c>
      <c r="C19" s="15" t="s">
        <v>2348</v>
      </c>
      <c r="D19" s="15">
        <v>2025</v>
      </c>
      <c r="E19" s="15" t="s">
        <v>3343</v>
      </c>
      <c r="F19" t="s">
        <v>1382</v>
      </c>
      <c r="G19" t="s">
        <v>2268</v>
      </c>
      <c r="H19" t="s">
        <v>1432</v>
      </c>
      <c r="I19" t="s">
        <v>2269</v>
      </c>
      <c r="J19" t="s">
        <v>2270</v>
      </c>
      <c r="K19" t="s">
        <v>2271</v>
      </c>
      <c r="L19" t="s">
        <v>1435</v>
      </c>
      <c r="M19" t="s">
        <v>1436</v>
      </c>
      <c r="N19" t="s">
        <v>1443</v>
      </c>
      <c r="O19" t="s">
        <v>1444</v>
      </c>
      <c r="P19">
        <v>2348</v>
      </c>
      <c r="Q19" t="s">
        <v>2824</v>
      </c>
      <c r="R19" t="s">
        <v>1441</v>
      </c>
      <c r="S19" t="s">
        <v>2894</v>
      </c>
      <c r="T19" t="s">
        <v>1442</v>
      </c>
      <c r="U19">
        <v>3</v>
      </c>
      <c r="V19" t="s">
        <v>12</v>
      </c>
      <c r="W19" t="s">
        <v>0</v>
      </c>
      <c r="X19" s="9">
        <v>1</v>
      </c>
      <c r="Y19" s="9">
        <v>1</v>
      </c>
      <c r="Z19" s="9">
        <v>100</v>
      </c>
      <c r="AA19" s="9">
        <v>1</v>
      </c>
      <c r="AB19" s="9">
        <v>100</v>
      </c>
      <c r="AC19" s="9">
        <v>1</v>
      </c>
      <c r="AD19" s="9">
        <v>1</v>
      </c>
      <c r="AE19" s="9">
        <v>100</v>
      </c>
      <c r="AF19" s="9">
        <v>0.45</v>
      </c>
      <c r="AG19" s="9">
        <v>45</v>
      </c>
      <c r="AH19" s="9">
        <v>1</v>
      </c>
      <c r="AI19" s="9">
        <v>0</v>
      </c>
      <c r="AJ19" s="9">
        <v>0</v>
      </c>
      <c r="AK19" s="9">
        <v>0</v>
      </c>
      <c r="AL19" s="9">
        <v>0</v>
      </c>
      <c r="AM19" s="9">
        <v>2</v>
      </c>
      <c r="AN19" s="9">
        <v>0</v>
      </c>
      <c r="AO19" s="9">
        <v>0</v>
      </c>
      <c r="AP19" s="9">
        <v>0</v>
      </c>
      <c r="AQ19" s="9">
        <v>0</v>
      </c>
      <c r="AR19" s="9">
        <v>5</v>
      </c>
      <c r="AS19" s="9">
        <v>2</v>
      </c>
      <c r="AT19" s="9">
        <v>40</v>
      </c>
      <c r="AU19" s="9">
        <v>0.45</v>
      </c>
      <c r="AV19" s="9">
        <v>9</v>
      </c>
      <c r="AW19" s="12">
        <v>24</v>
      </c>
      <c r="AX19" s="12">
        <v>20.27</v>
      </c>
      <c r="AY19" s="12">
        <v>4.2699999999999996</v>
      </c>
      <c r="AZ19" s="12">
        <v>52.5</v>
      </c>
      <c r="BA19" s="12">
        <v>52.5</v>
      </c>
      <c r="BB19" s="12">
        <v>13.75</v>
      </c>
      <c r="BC19" s="12">
        <v>179.06</v>
      </c>
      <c r="BD19" s="12">
        <v>0</v>
      </c>
      <c r="BE19" s="12">
        <v>0</v>
      </c>
      <c r="BF19" s="12">
        <v>349.9</v>
      </c>
      <c r="BG19" s="12">
        <v>0</v>
      </c>
      <c r="BH19" s="12">
        <v>0</v>
      </c>
      <c r="BI19" s="13">
        <v>25.084799999999998</v>
      </c>
      <c r="BJ19" s="13">
        <v>21.186203999999996</v>
      </c>
      <c r="BK19" s="13">
        <v>4.4630039999999989</v>
      </c>
      <c r="BL19" s="13">
        <v>52.5</v>
      </c>
      <c r="BM19" s="13">
        <v>52.5</v>
      </c>
      <c r="BN19" s="13">
        <v>13.75</v>
      </c>
      <c r="BO19" s="13">
        <v>173.59185651963159</v>
      </c>
      <c r="BP19" s="13">
        <v>0</v>
      </c>
      <c r="BQ19" s="13">
        <v>0</v>
      </c>
      <c r="BR19" s="13">
        <v>329.33469497244556</v>
      </c>
      <c r="BS19" s="13">
        <v>0</v>
      </c>
      <c r="BT19" s="13">
        <v>0</v>
      </c>
      <c r="BU19" s="13">
        <v>580.51135149207721</v>
      </c>
      <c r="BV19" s="13">
        <v>73.686204000000004</v>
      </c>
      <c r="BW19" s="13">
        <v>18.213003999999998</v>
      </c>
      <c r="BX19" s="4" t="s">
        <v>3494</v>
      </c>
      <c r="BY19" s="4" t="s">
        <v>3571</v>
      </c>
    </row>
    <row r="20" spans="1:77" x14ac:dyDescent="0.2">
      <c r="A20" s="15">
        <v>17</v>
      </c>
      <c r="B20" s="15" t="s">
        <v>2347</v>
      </c>
      <c r="C20" s="15" t="s">
        <v>2348</v>
      </c>
      <c r="D20" s="15">
        <v>2025</v>
      </c>
      <c r="E20" s="15" t="s">
        <v>3343</v>
      </c>
      <c r="F20" t="s">
        <v>1382</v>
      </c>
      <c r="G20" t="s">
        <v>2268</v>
      </c>
      <c r="H20" t="s">
        <v>1432</v>
      </c>
      <c r="I20" t="s">
        <v>2269</v>
      </c>
      <c r="J20" t="s">
        <v>2270</v>
      </c>
      <c r="K20" t="s">
        <v>2271</v>
      </c>
      <c r="L20" t="s">
        <v>1435</v>
      </c>
      <c r="M20" t="s">
        <v>1436</v>
      </c>
      <c r="N20" t="s">
        <v>1443</v>
      </c>
      <c r="O20" t="s">
        <v>1444</v>
      </c>
      <c r="P20">
        <v>2348</v>
      </c>
      <c r="Q20" t="s">
        <v>2824</v>
      </c>
      <c r="R20" t="s">
        <v>1441</v>
      </c>
      <c r="S20" t="s">
        <v>2894</v>
      </c>
      <c r="T20" t="s">
        <v>1442</v>
      </c>
      <c r="U20">
        <v>4</v>
      </c>
      <c r="V20" t="s">
        <v>13</v>
      </c>
      <c r="W20" t="s">
        <v>0</v>
      </c>
      <c r="X20" s="9">
        <v>0.13</v>
      </c>
      <c r="Y20" s="9">
        <v>0.13</v>
      </c>
      <c r="Z20" s="9">
        <v>100</v>
      </c>
      <c r="AA20" s="9">
        <v>0.13</v>
      </c>
      <c r="AB20" s="9">
        <v>100</v>
      </c>
      <c r="AC20" s="9">
        <v>0.25</v>
      </c>
      <c r="AD20" s="9">
        <v>0.25</v>
      </c>
      <c r="AE20" s="9">
        <v>100</v>
      </c>
      <c r="AF20" s="9">
        <v>0.12</v>
      </c>
      <c r="AG20" s="9">
        <v>48</v>
      </c>
      <c r="AH20" s="9">
        <v>0.25</v>
      </c>
      <c r="AI20" s="9">
        <v>0</v>
      </c>
      <c r="AJ20" s="9">
        <v>0</v>
      </c>
      <c r="AK20" s="9">
        <v>0</v>
      </c>
      <c r="AL20" s="9">
        <v>0</v>
      </c>
      <c r="AM20" s="9">
        <v>0.37</v>
      </c>
      <c r="AN20" s="9">
        <v>0</v>
      </c>
      <c r="AO20" s="9">
        <v>0</v>
      </c>
      <c r="AP20" s="9">
        <v>0</v>
      </c>
      <c r="AQ20" s="9">
        <v>0</v>
      </c>
      <c r="AR20" s="9">
        <v>1</v>
      </c>
      <c r="AS20" s="9">
        <v>0.38</v>
      </c>
      <c r="AT20" s="9">
        <v>38</v>
      </c>
      <c r="AU20" s="9">
        <v>0.12</v>
      </c>
      <c r="AV20" s="9">
        <v>12</v>
      </c>
      <c r="AW20" s="12">
        <v>65.959999999999994</v>
      </c>
      <c r="AX20" s="12">
        <v>59.21</v>
      </c>
      <c r="AY20" s="12">
        <v>57.88</v>
      </c>
      <c r="AZ20" s="12">
        <v>56</v>
      </c>
      <c r="BA20" s="12">
        <v>56</v>
      </c>
      <c r="BB20" s="12">
        <v>25.866667</v>
      </c>
      <c r="BC20" s="12">
        <v>263.12</v>
      </c>
      <c r="BD20" s="12">
        <v>0</v>
      </c>
      <c r="BE20" s="12">
        <v>0</v>
      </c>
      <c r="BF20" s="12">
        <v>550.16999999999996</v>
      </c>
      <c r="BG20" s="12">
        <v>0</v>
      </c>
      <c r="BH20" s="12">
        <v>0</v>
      </c>
      <c r="BI20" s="13">
        <v>68.941391999999993</v>
      </c>
      <c r="BJ20" s="13">
        <v>61.886291999999997</v>
      </c>
      <c r="BK20" s="13">
        <v>60.496175999999998</v>
      </c>
      <c r="BL20" s="13">
        <v>56</v>
      </c>
      <c r="BM20" s="13">
        <v>56</v>
      </c>
      <c r="BN20" s="13">
        <v>25.866667</v>
      </c>
      <c r="BO20" s="13">
        <v>255.0848279205041</v>
      </c>
      <c r="BP20" s="13">
        <v>0</v>
      </c>
      <c r="BQ20" s="13">
        <v>0</v>
      </c>
      <c r="BR20" s="13">
        <v>517.83386434121292</v>
      </c>
      <c r="BS20" s="13">
        <v>0</v>
      </c>
      <c r="BT20" s="13">
        <v>0</v>
      </c>
      <c r="BU20" s="13">
        <v>897.86008426171702</v>
      </c>
      <c r="BV20" s="13">
        <v>117.886292</v>
      </c>
      <c r="BW20" s="13">
        <v>86.362842999999998</v>
      </c>
      <c r="BX20" s="4" t="s">
        <v>3494</v>
      </c>
      <c r="BY20" s="4" t="s">
        <v>3571</v>
      </c>
    </row>
    <row r="21" spans="1:77" x14ac:dyDescent="0.2">
      <c r="A21" s="15">
        <v>17</v>
      </c>
      <c r="B21" s="15" t="s">
        <v>2347</v>
      </c>
      <c r="C21" s="15" t="s">
        <v>2348</v>
      </c>
      <c r="D21" s="15">
        <v>2025</v>
      </c>
      <c r="E21" s="15" t="s">
        <v>3343</v>
      </c>
      <c r="F21" t="s">
        <v>1382</v>
      </c>
      <c r="G21" t="s">
        <v>2268</v>
      </c>
      <c r="H21" t="s">
        <v>1432</v>
      </c>
      <c r="I21" t="s">
        <v>2269</v>
      </c>
      <c r="J21" t="s">
        <v>2270</v>
      </c>
      <c r="K21" t="s">
        <v>2271</v>
      </c>
      <c r="L21" t="s">
        <v>1435</v>
      </c>
      <c r="M21" t="s">
        <v>1436</v>
      </c>
      <c r="N21" t="s">
        <v>1443</v>
      </c>
      <c r="O21" t="s">
        <v>1444</v>
      </c>
      <c r="P21">
        <v>2348</v>
      </c>
      <c r="Q21" t="s">
        <v>2824</v>
      </c>
      <c r="R21" t="s">
        <v>1441</v>
      </c>
      <c r="S21" t="s">
        <v>2894</v>
      </c>
      <c r="T21" t="s">
        <v>1442</v>
      </c>
      <c r="U21">
        <v>5</v>
      </c>
      <c r="V21" t="s">
        <v>14</v>
      </c>
      <c r="W21" t="s">
        <v>0</v>
      </c>
      <c r="X21" s="9">
        <v>1</v>
      </c>
      <c r="Y21" s="9">
        <v>1</v>
      </c>
      <c r="Z21" s="9">
        <v>100</v>
      </c>
      <c r="AA21" s="9">
        <v>1</v>
      </c>
      <c r="AB21" s="9">
        <v>100</v>
      </c>
      <c r="AC21" s="9">
        <v>4</v>
      </c>
      <c r="AD21" s="9">
        <v>4</v>
      </c>
      <c r="AE21" s="9">
        <v>100</v>
      </c>
      <c r="AF21" s="9">
        <v>2.5</v>
      </c>
      <c r="AG21" s="9">
        <v>62.5</v>
      </c>
      <c r="AH21" s="9">
        <v>4</v>
      </c>
      <c r="AI21" s="9">
        <v>0</v>
      </c>
      <c r="AJ21" s="9">
        <v>0</v>
      </c>
      <c r="AK21" s="9">
        <v>0</v>
      </c>
      <c r="AL21" s="9">
        <v>0</v>
      </c>
      <c r="AM21" s="9">
        <v>6</v>
      </c>
      <c r="AN21" s="9">
        <v>0</v>
      </c>
      <c r="AO21" s="9">
        <v>0</v>
      </c>
      <c r="AP21" s="9">
        <v>0</v>
      </c>
      <c r="AQ21" s="9">
        <v>0</v>
      </c>
      <c r="AR21" s="9">
        <v>15</v>
      </c>
      <c r="AS21" s="9">
        <v>5</v>
      </c>
      <c r="AT21" s="9">
        <v>33.333333330000002</v>
      </c>
      <c r="AU21" s="9">
        <v>2.5</v>
      </c>
      <c r="AV21" s="9">
        <v>16.666666670000001</v>
      </c>
      <c r="AW21" s="12">
        <v>16.2</v>
      </c>
      <c r="AX21" s="12">
        <v>16.2</v>
      </c>
      <c r="AY21" s="12">
        <v>16.2</v>
      </c>
      <c r="AZ21" s="12">
        <v>37.799999999999997</v>
      </c>
      <c r="BA21" s="12">
        <v>37.799999999999997</v>
      </c>
      <c r="BB21" s="12">
        <v>18.72</v>
      </c>
      <c r="BC21" s="12">
        <v>131.02000000000001</v>
      </c>
      <c r="BD21" s="12">
        <v>0</v>
      </c>
      <c r="BE21" s="12">
        <v>0</v>
      </c>
      <c r="BF21" s="12">
        <v>273.94</v>
      </c>
      <c r="BG21" s="12">
        <v>0</v>
      </c>
      <c r="BH21" s="12">
        <v>0</v>
      </c>
      <c r="BI21" s="13">
        <v>16.932239999999997</v>
      </c>
      <c r="BJ21" s="13">
        <v>16.932239999999997</v>
      </c>
      <c r="BK21" s="13">
        <v>16.932239999999997</v>
      </c>
      <c r="BL21" s="13">
        <v>37.799999999999997</v>
      </c>
      <c r="BM21" s="13">
        <v>37.799999999999997</v>
      </c>
      <c r="BN21" s="13">
        <v>18.72</v>
      </c>
      <c r="BO21" s="13">
        <v>127.01890450799806</v>
      </c>
      <c r="BP21" s="13">
        <v>0</v>
      </c>
      <c r="BQ21" s="13">
        <v>0</v>
      </c>
      <c r="BR21" s="13">
        <v>257.8392293248121</v>
      </c>
      <c r="BS21" s="13">
        <v>0</v>
      </c>
      <c r="BT21" s="13">
        <v>0</v>
      </c>
      <c r="BU21" s="13">
        <v>439.59037383281014</v>
      </c>
      <c r="BV21" s="13">
        <v>54.73223999999999</v>
      </c>
      <c r="BW21" s="13">
        <v>35.652239999999992</v>
      </c>
      <c r="BX21" s="4" t="s">
        <v>3494</v>
      </c>
      <c r="BY21" s="4" t="s">
        <v>3571</v>
      </c>
    </row>
    <row r="22" spans="1:77" x14ac:dyDescent="0.2">
      <c r="A22" s="15">
        <v>17</v>
      </c>
      <c r="B22" s="15" t="s">
        <v>2347</v>
      </c>
      <c r="C22" s="15" t="s">
        <v>2348</v>
      </c>
      <c r="D22" s="15">
        <v>2025</v>
      </c>
      <c r="E22" s="15" t="s">
        <v>3343</v>
      </c>
      <c r="F22" t="s">
        <v>1382</v>
      </c>
      <c r="G22" t="s">
        <v>2268</v>
      </c>
      <c r="H22" t="s">
        <v>1432</v>
      </c>
      <c r="I22" t="s">
        <v>2269</v>
      </c>
      <c r="J22" t="s">
        <v>2270</v>
      </c>
      <c r="K22" t="s">
        <v>2271</v>
      </c>
      <c r="L22" t="s">
        <v>1435</v>
      </c>
      <c r="M22" t="s">
        <v>1436</v>
      </c>
      <c r="N22" t="s">
        <v>1443</v>
      </c>
      <c r="O22" t="s">
        <v>1444</v>
      </c>
      <c r="P22">
        <v>2348</v>
      </c>
      <c r="Q22" t="s">
        <v>2824</v>
      </c>
      <c r="R22" t="s">
        <v>1441</v>
      </c>
      <c r="S22" t="s">
        <v>2894</v>
      </c>
      <c r="T22" t="s">
        <v>1442</v>
      </c>
      <c r="U22">
        <v>6</v>
      </c>
      <c r="V22" t="s">
        <v>15</v>
      </c>
      <c r="W22" t="s">
        <v>2</v>
      </c>
      <c r="X22" s="9">
        <v>1</v>
      </c>
      <c r="Y22" s="9">
        <v>1</v>
      </c>
      <c r="Z22" s="9">
        <v>100</v>
      </c>
      <c r="AA22" s="9">
        <v>1</v>
      </c>
      <c r="AB22" s="9">
        <v>100</v>
      </c>
      <c r="AC22" s="9">
        <v>1</v>
      </c>
      <c r="AD22" s="9">
        <v>1</v>
      </c>
      <c r="AE22" s="9">
        <v>100</v>
      </c>
      <c r="AF22" s="9">
        <v>0.1</v>
      </c>
      <c r="AG22" s="9">
        <v>10</v>
      </c>
      <c r="AH22" s="9">
        <v>1</v>
      </c>
      <c r="AI22" s="9">
        <v>0</v>
      </c>
      <c r="AJ22" s="9">
        <v>0</v>
      </c>
      <c r="AK22" s="9">
        <v>0</v>
      </c>
      <c r="AL22" s="9">
        <v>0</v>
      </c>
      <c r="AM22" s="9">
        <v>1</v>
      </c>
      <c r="AN22" s="9">
        <v>0</v>
      </c>
      <c r="AO22" s="9">
        <v>0</v>
      </c>
      <c r="AP22" s="9">
        <v>0</v>
      </c>
      <c r="AQ22" s="9">
        <v>0</v>
      </c>
      <c r="AR22" s="9">
        <v>0</v>
      </c>
      <c r="AS22" s="9">
        <v>0</v>
      </c>
      <c r="AT22" s="9">
        <v>0</v>
      </c>
      <c r="AU22" s="9">
        <v>0</v>
      </c>
      <c r="AV22" s="9">
        <v>0</v>
      </c>
      <c r="AW22" s="12">
        <v>7.04</v>
      </c>
      <c r="AX22" s="12">
        <v>7.04</v>
      </c>
      <c r="AY22" s="12">
        <v>6.27</v>
      </c>
      <c r="AZ22" s="12">
        <v>45</v>
      </c>
      <c r="BA22" s="12">
        <v>45</v>
      </c>
      <c r="BB22" s="12">
        <v>0</v>
      </c>
      <c r="BC22" s="12">
        <v>218.36</v>
      </c>
      <c r="BD22" s="12">
        <v>0</v>
      </c>
      <c r="BE22" s="12">
        <v>0</v>
      </c>
      <c r="BF22" s="12">
        <v>456.57</v>
      </c>
      <c r="BG22" s="12">
        <v>0</v>
      </c>
      <c r="BH22" s="12">
        <v>0</v>
      </c>
      <c r="BI22" s="13">
        <v>7.3582079999999994</v>
      </c>
      <c r="BJ22" s="13">
        <v>7.3582079999999994</v>
      </c>
      <c r="BK22" s="13">
        <v>6.5534039999999987</v>
      </c>
      <c r="BL22" s="13">
        <v>45</v>
      </c>
      <c r="BM22" s="13">
        <v>45</v>
      </c>
      <c r="BN22" s="13">
        <v>0</v>
      </c>
      <c r="BO22" s="13">
        <v>211.69171110033932</v>
      </c>
      <c r="BP22" s="13">
        <v>0</v>
      </c>
      <c r="BQ22" s="13">
        <v>0</v>
      </c>
      <c r="BR22" s="13">
        <v>429.73518629199623</v>
      </c>
      <c r="BS22" s="13">
        <v>0</v>
      </c>
      <c r="BT22" s="13">
        <v>0</v>
      </c>
      <c r="BU22" s="13">
        <v>693.78510539233548</v>
      </c>
      <c r="BV22" s="13">
        <v>52.358207999999998</v>
      </c>
      <c r="BW22" s="13">
        <v>6.5534039999999987</v>
      </c>
      <c r="BX22" s="4" t="s">
        <v>3494</v>
      </c>
      <c r="BY22" s="4" t="s">
        <v>3571</v>
      </c>
    </row>
    <row r="23" spans="1:77" x14ac:dyDescent="0.2">
      <c r="A23" s="15">
        <v>17</v>
      </c>
      <c r="B23" s="15" t="s">
        <v>2347</v>
      </c>
      <c r="C23" s="15" t="s">
        <v>2348</v>
      </c>
      <c r="D23" s="15">
        <v>2025</v>
      </c>
      <c r="E23" s="15" t="s">
        <v>3343</v>
      </c>
      <c r="F23" t="s">
        <v>1382</v>
      </c>
      <c r="G23" t="s">
        <v>2268</v>
      </c>
      <c r="H23" t="s">
        <v>1432</v>
      </c>
      <c r="I23" t="s">
        <v>2269</v>
      </c>
      <c r="J23" t="s">
        <v>2270</v>
      </c>
      <c r="K23" t="s">
        <v>2271</v>
      </c>
      <c r="L23" t="s">
        <v>1435</v>
      </c>
      <c r="M23" t="s">
        <v>1436</v>
      </c>
      <c r="N23" t="s">
        <v>1443</v>
      </c>
      <c r="O23" t="s">
        <v>1444</v>
      </c>
      <c r="P23">
        <v>2348</v>
      </c>
      <c r="Q23" t="s">
        <v>2824</v>
      </c>
      <c r="R23" t="s">
        <v>1441</v>
      </c>
      <c r="S23" t="s">
        <v>2894</v>
      </c>
      <c r="T23" t="s">
        <v>1442</v>
      </c>
      <c r="U23">
        <v>7</v>
      </c>
      <c r="V23" t="s">
        <v>2356</v>
      </c>
      <c r="W23" t="s">
        <v>0</v>
      </c>
      <c r="X23" s="9">
        <v>25</v>
      </c>
      <c r="Y23" s="9">
        <v>28</v>
      </c>
      <c r="Z23" s="9">
        <v>112</v>
      </c>
      <c r="AA23" s="9">
        <v>28</v>
      </c>
      <c r="AB23" s="9">
        <v>112</v>
      </c>
      <c r="AC23" s="9">
        <v>25</v>
      </c>
      <c r="AD23" s="9">
        <v>25</v>
      </c>
      <c r="AE23" s="9">
        <v>100</v>
      </c>
      <c r="AF23" s="9">
        <v>25</v>
      </c>
      <c r="AG23" s="9">
        <v>100</v>
      </c>
      <c r="AH23" s="9">
        <v>25</v>
      </c>
      <c r="AI23" s="9">
        <v>0</v>
      </c>
      <c r="AJ23" s="9">
        <v>0</v>
      </c>
      <c r="AK23" s="9">
        <v>0</v>
      </c>
      <c r="AL23" s="9">
        <v>0</v>
      </c>
      <c r="AM23" s="9">
        <v>40</v>
      </c>
      <c r="AN23" s="9">
        <v>0</v>
      </c>
      <c r="AO23" s="9">
        <v>0</v>
      </c>
      <c r="AP23" s="9">
        <v>0</v>
      </c>
      <c r="AQ23" s="9">
        <v>0</v>
      </c>
      <c r="AR23" s="9">
        <v>115</v>
      </c>
      <c r="AS23" s="9">
        <v>53</v>
      </c>
      <c r="AT23" s="9">
        <v>46.086956520000001</v>
      </c>
      <c r="AU23" s="9">
        <v>25</v>
      </c>
      <c r="AV23" s="9">
        <v>21.739130429999999</v>
      </c>
      <c r="AW23" s="12">
        <v>0</v>
      </c>
      <c r="AX23" s="12">
        <v>0</v>
      </c>
      <c r="AY23" s="12">
        <v>0</v>
      </c>
      <c r="AZ23" s="12">
        <v>4</v>
      </c>
      <c r="BA23" s="12">
        <v>0</v>
      </c>
      <c r="BB23" s="12">
        <v>0</v>
      </c>
      <c r="BC23" s="12">
        <v>5.46</v>
      </c>
      <c r="BD23" s="12">
        <v>0</v>
      </c>
      <c r="BE23" s="12">
        <v>0</v>
      </c>
      <c r="BF23" s="12">
        <v>9.1</v>
      </c>
      <c r="BG23" s="12">
        <v>0</v>
      </c>
      <c r="BH23" s="12">
        <v>0</v>
      </c>
      <c r="BI23" s="13">
        <v>0</v>
      </c>
      <c r="BJ23" s="13">
        <v>0</v>
      </c>
      <c r="BK23" s="13">
        <v>0</v>
      </c>
      <c r="BL23" s="13">
        <v>4</v>
      </c>
      <c r="BM23" s="13">
        <v>0</v>
      </c>
      <c r="BN23" s="13">
        <v>0</v>
      </c>
      <c r="BO23" s="13">
        <v>5.2932622394571007</v>
      </c>
      <c r="BP23" s="13">
        <v>0</v>
      </c>
      <c r="BQ23" s="13">
        <v>0</v>
      </c>
      <c r="BR23" s="13">
        <v>8.5651492547849521</v>
      </c>
      <c r="BS23" s="13">
        <v>0</v>
      </c>
      <c r="BT23" s="13">
        <v>0</v>
      </c>
      <c r="BU23" s="13">
        <v>17.858411494242052</v>
      </c>
      <c r="BV23" s="13">
        <v>0</v>
      </c>
      <c r="BW23" s="13">
        <v>0</v>
      </c>
      <c r="BX23" s="4" t="s">
        <v>3494</v>
      </c>
      <c r="BY23" s="4" t="s">
        <v>3571</v>
      </c>
    </row>
    <row r="24" spans="1:77" x14ac:dyDescent="0.2">
      <c r="A24" s="15">
        <v>17</v>
      </c>
      <c r="B24" s="15" t="s">
        <v>2347</v>
      </c>
      <c r="C24" s="15" t="s">
        <v>2348</v>
      </c>
      <c r="D24" s="15">
        <v>2025</v>
      </c>
      <c r="E24" s="15" t="s">
        <v>3343</v>
      </c>
      <c r="F24" t="s">
        <v>1382</v>
      </c>
      <c r="G24" t="s">
        <v>2268</v>
      </c>
      <c r="H24" t="s">
        <v>1432</v>
      </c>
      <c r="I24" t="s">
        <v>2269</v>
      </c>
      <c r="J24" t="s">
        <v>2270</v>
      </c>
      <c r="K24" t="s">
        <v>2271</v>
      </c>
      <c r="L24" t="s">
        <v>1435</v>
      </c>
      <c r="M24" t="s">
        <v>1436</v>
      </c>
      <c r="N24" t="s">
        <v>1443</v>
      </c>
      <c r="O24" t="s">
        <v>1444</v>
      </c>
      <c r="P24">
        <v>2348</v>
      </c>
      <c r="Q24" t="s">
        <v>2824</v>
      </c>
      <c r="R24" t="s">
        <v>1441</v>
      </c>
      <c r="S24" t="s">
        <v>2894</v>
      </c>
      <c r="T24" t="s">
        <v>1442</v>
      </c>
      <c r="U24">
        <v>8</v>
      </c>
      <c r="V24" t="s">
        <v>16</v>
      </c>
      <c r="W24" t="s">
        <v>2</v>
      </c>
      <c r="X24" s="9">
        <v>1</v>
      </c>
      <c r="Y24" s="9">
        <v>1</v>
      </c>
      <c r="Z24" s="9">
        <v>100</v>
      </c>
      <c r="AA24" s="9">
        <v>1</v>
      </c>
      <c r="AB24" s="9">
        <v>100</v>
      </c>
      <c r="AC24" s="9">
        <v>1</v>
      </c>
      <c r="AD24" s="9">
        <v>1</v>
      </c>
      <c r="AE24" s="9">
        <v>100</v>
      </c>
      <c r="AF24" s="9">
        <v>0.6</v>
      </c>
      <c r="AG24" s="9">
        <v>60</v>
      </c>
      <c r="AH24" s="9">
        <v>1</v>
      </c>
      <c r="AI24" s="9">
        <v>0</v>
      </c>
      <c r="AJ24" s="9">
        <v>0</v>
      </c>
      <c r="AK24" s="9">
        <v>0</v>
      </c>
      <c r="AL24" s="9">
        <v>0</v>
      </c>
      <c r="AM24" s="9">
        <v>1</v>
      </c>
      <c r="AN24" s="9">
        <v>0</v>
      </c>
      <c r="AO24" s="9">
        <v>0</v>
      </c>
      <c r="AP24" s="9">
        <v>0</v>
      </c>
      <c r="AQ24" s="9">
        <v>0</v>
      </c>
      <c r="AR24" s="9">
        <v>0</v>
      </c>
      <c r="AS24" s="9">
        <v>0</v>
      </c>
      <c r="AT24" s="9">
        <v>0</v>
      </c>
      <c r="AU24" s="9">
        <v>0</v>
      </c>
      <c r="AV24" s="9">
        <v>0</v>
      </c>
      <c r="AW24" s="12">
        <v>17.77</v>
      </c>
      <c r="AX24" s="12">
        <v>17.77</v>
      </c>
      <c r="AY24" s="12">
        <v>17.12</v>
      </c>
      <c r="AZ24" s="12">
        <v>44.07</v>
      </c>
      <c r="BA24" s="12">
        <v>42</v>
      </c>
      <c r="BB24" s="12">
        <v>17.399999999999999</v>
      </c>
      <c r="BC24" s="12">
        <v>858.53</v>
      </c>
      <c r="BD24" s="12">
        <v>0</v>
      </c>
      <c r="BE24" s="12">
        <v>0</v>
      </c>
      <c r="BF24" s="12">
        <v>1791.07</v>
      </c>
      <c r="BG24" s="12">
        <v>0</v>
      </c>
      <c r="BH24" s="12">
        <v>0</v>
      </c>
      <c r="BI24" s="13">
        <v>18.573203999999997</v>
      </c>
      <c r="BJ24" s="13">
        <v>18.573203999999997</v>
      </c>
      <c r="BK24" s="13">
        <v>17.893823999999999</v>
      </c>
      <c r="BL24" s="13">
        <v>44.07</v>
      </c>
      <c r="BM24" s="13">
        <v>42</v>
      </c>
      <c r="BN24" s="13">
        <v>17.399999999999999</v>
      </c>
      <c r="BO24" s="13">
        <v>832.31216674745508</v>
      </c>
      <c r="BP24" s="13">
        <v>0</v>
      </c>
      <c r="BQ24" s="13">
        <v>0</v>
      </c>
      <c r="BR24" s="13">
        <v>1685.8002061283171</v>
      </c>
      <c r="BS24" s="13">
        <v>0</v>
      </c>
      <c r="BT24" s="13">
        <v>0</v>
      </c>
      <c r="BU24" s="13">
        <v>2580.755576875772</v>
      </c>
      <c r="BV24" s="13">
        <v>60.573203999999997</v>
      </c>
      <c r="BW24" s="13">
        <v>35.293824000000001</v>
      </c>
      <c r="BX24" s="4" t="s">
        <v>3494</v>
      </c>
      <c r="BY24" s="4" t="s">
        <v>3571</v>
      </c>
    </row>
    <row r="25" spans="1:77" x14ac:dyDescent="0.2">
      <c r="A25" s="15">
        <v>17</v>
      </c>
      <c r="B25" s="15" t="s">
        <v>2347</v>
      </c>
      <c r="C25" s="15" t="s">
        <v>2348</v>
      </c>
      <c r="D25" s="15">
        <v>2025</v>
      </c>
      <c r="E25" s="15" t="s">
        <v>3343</v>
      </c>
      <c r="F25" t="s">
        <v>1382</v>
      </c>
      <c r="G25" t="s">
        <v>2268</v>
      </c>
      <c r="H25" t="s">
        <v>1432</v>
      </c>
      <c r="I25" t="s">
        <v>2269</v>
      </c>
      <c r="J25" t="s">
        <v>2270</v>
      </c>
      <c r="K25" t="s">
        <v>2271</v>
      </c>
      <c r="L25" t="s">
        <v>1435</v>
      </c>
      <c r="M25" t="s">
        <v>1436</v>
      </c>
      <c r="N25" t="s">
        <v>1443</v>
      </c>
      <c r="O25" t="s">
        <v>1444</v>
      </c>
      <c r="P25">
        <v>2343</v>
      </c>
      <c r="Q25" t="s">
        <v>2819</v>
      </c>
      <c r="R25" t="s">
        <v>1445</v>
      </c>
      <c r="S25" t="s">
        <v>2895</v>
      </c>
      <c r="T25" t="s">
        <v>1446</v>
      </c>
      <c r="U25">
        <v>1</v>
      </c>
      <c r="V25" t="s">
        <v>17</v>
      </c>
      <c r="W25" t="s">
        <v>0</v>
      </c>
      <c r="X25" s="9">
        <v>370</v>
      </c>
      <c r="Y25" s="9">
        <v>377</v>
      </c>
      <c r="Z25" s="9">
        <v>101.8918919</v>
      </c>
      <c r="AA25" s="9">
        <v>377</v>
      </c>
      <c r="AB25" s="9">
        <v>101.8918919</v>
      </c>
      <c r="AC25" s="9">
        <v>962</v>
      </c>
      <c r="AD25" s="9">
        <v>962</v>
      </c>
      <c r="AE25" s="9">
        <v>100</v>
      </c>
      <c r="AF25" s="9">
        <v>383</v>
      </c>
      <c r="AG25" s="9">
        <v>39.812889810000001</v>
      </c>
      <c r="AH25" s="9">
        <v>962</v>
      </c>
      <c r="AI25" s="9">
        <v>0</v>
      </c>
      <c r="AJ25" s="9">
        <v>0</v>
      </c>
      <c r="AK25" s="9">
        <v>0</v>
      </c>
      <c r="AL25" s="9">
        <v>0</v>
      </c>
      <c r="AM25" s="9">
        <v>1363</v>
      </c>
      <c r="AN25" s="9">
        <v>0</v>
      </c>
      <c r="AO25" s="9">
        <v>0</v>
      </c>
      <c r="AP25" s="9">
        <v>0</v>
      </c>
      <c r="AQ25" s="9">
        <v>0</v>
      </c>
      <c r="AR25" s="9">
        <v>3657</v>
      </c>
      <c r="AS25" s="9">
        <v>1339</v>
      </c>
      <c r="AT25" s="9">
        <v>36.614711509999999</v>
      </c>
      <c r="AU25" s="9">
        <v>383</v>
      </c>
      <c r="AV25" s="9">
        <v>10.473065350000001</v>
      </c>
      <c r="AW25" s="12">
        <v>10.88</v>
      </c>
      <c r="AX25" s="12">
        <v>10.88</v>
      </c>
      <c r="AY25" s="12">
        <v>10.88</v>
      </c>
      <c r="AZ25" s="12">
        <v>41.14</v>
      </c>
      <c r="BA25" s="12">
        <v>0</v>
      </c>
      <c r="BB25" s="12">
        <v>0</v>
      </c>
      <c r="BC25" s="12">
        <v>669.75</v>
      </c>
      <c r="BD25" s="12">
        <v>0</v>
      </c>
      <c r="BE25" s="12">
        <v>0</v>
      </c>
      <c r="BF25" s="12">
        <v>1400.39</v>
      </c>
      <c r="BG25" s="12">
        <v>0</v>
      </c>
      <c r="BH25" s="12">
        <v>0</v>
      </c>
      <c r="BI25" s="13">
        <v>11.371776000000001</v>
      </c>
      <c r="BJ25" s="13">
        <v>11.371776000000001</v>
      </c>
      <c r="BK25" s="13">
        <v>11.371776000000001</v>
      </c>
      <c r="BL25" s="13">
        <v>41.14</v>
      </c>
      <c r="BM25" s="13">
        <v>0</v>
      </c>
      <c r="BN25" s="13">
        <v>0</v>
      </c>
      <c r="BO25" s="13">
        <v>649.29714008725148</v>
      </c>
      <c r="BP25" s="13">
        <v>0</v>
      </c>
      <c r="BQ25" s="13">
        <v>0</v>
      </c>
      <c r="BR25" s="13">
        <v>1318.082347792121</v>
      </c>
      <c r="BS25" s="13">
        <v>0</v>
      </c>
      <c r="BT25" s="13">
        <v>0</v>
      </c>
      <c r="BU25" s="13">
        <v>2019.8912638793724</v>
      </c>
      <c r="BV25" s="13">
        <v>11.371776000000001</v>
      </c>
      <c r="BW25" s="13">
        <v>11.371776000000001</v>
      </c>
      <c r="BX25" s="4" t="s">
        <v>3494</v>
      </c>
      <c r="BY25" s="4" t="s">
        <v>3571</v>
      </c>
    </row>
    <row r="26" spans="1:77" x14ac:dyDescent="0.2">
      <c r="A26" s="15">
        <v>17</v>
      </c>
      <c r="B26" s="15" t="s">
        <v>2347</v>
      </c>
      <c r="C26" s="15" t="s">
        <v>2348</v>
      </c>
      <c r="D26" s="15">
        <v>2025</v>
      </c>
      <c r="E26" s="15" t="s">
        <v>3343</v>
      </c>
      <c r="F26" t="s">
        <v>1382</v>
      </c>
      <c r="G26" t="s">
        <v>2268</v>
      </c>
      <c r="H26" t="s">
        <v>1432</v>
      </c>
      <c r="I26" t="s">
        <v>2269</v>
      </c>
      <c r="J26" t="s">
        <v>2270</v>
      </c>
      <c r="K26" t="s">
        <v>2271</v>
      </c>
      <c r="L26" t="s">
        <v>1435</v>
      </c>
      <c r="M26" t="s">
        <v>1436</v>
      </c>
      <c r="N26" t="s">
        <v>1443</v>
      </c>
      <c r="O26" t="s">
        <v>1444</v>
      </c>
      <c r="P26">
        <v>2343</v>
      </c>
      <c r="Q26" t="s">
        <v>2819</v>
      </c>
      <c r="R26" t="s">
        <v>1445</v>
      </c>
      <c r="S26" t="s">
        <v>2895</v>
      </c>
      <c r="T26" t="s">
        <v>1446</v>
      </c>
      <c r="U26">
        <v>2</v>
      </c>
      <c r="V26" t="s">
        <v>22</v>
      </c>
      <c r="W26" t="s">
        <v>0</v>
      </c>
      <c r="X26" s="9">
        <v>3</v>
      </c>
      <c r="Y26" s="9">
        <v>3</v>
      </c>
      <c r="Z26" s="9">
        <v>100</v>
      </c>
      <c r="AA26" s="9">
        <v>3</v>
      </c>
      <c r="AB26" s="9">
        <v>100</v>
      </c>
      <c r="AC26" s="9">
        <v>5</v>
      </c>
      <c r="AD26" s="9">
        <v>5</v>
      </c>
      <c r="AE26" s="9">
        <v>100</v>
      </c>
      <c r="AF26" s="9">
        <v>0</v>
      </c>
      <c r="AG26" s="9">
        <v>0</v>
      </c>
      <c r="AH26" s="9">
        <v>5</v>
      </c>
      <c r="AI26" s="9">
        <v>0</v>
      </c>
      <c r="AJ26" s="9">
        <v>0</v>
      </c>
      <c r="AK26" s="9">
        <v>0</v>
      </c>
      <c r="AL26" s="9">
        <v>0</v>
      </c>
      <c r="AM26" s="9">
        <v>9</v>
      </c>
      <c r="AN26" s="9">
        <v>0</v>
      </c>
      <c r="AO26" s="9">
        <v>0</v>
      </c>
      <c r="AP26" s="9">
        <v>0</v>
      </c>
      <c r="AQ26" s="9">
        <v>0</v>
      </c>
      <c r="AR26" s="9">
        <v>22</v>
      </c>
      <c r="AS26" s="9">
        <v>8</v>
      </c>
      <c r="AT26" s="9">
        <v>36.363636360000001</v>
      </c>
      <c r="AU26" s="9">
        <v>0</v>
      </c>
      <c r="AV26" s="9">
        <v>0</v>
      </c>
      <c r="AW26" s="12">
        <v>7.44</v>
      </c>
      <c r="AX26" s="12">
        <v>7.44</v>
      </c>
      <c r="AY26" s="12">
        <v>7.44</v>
      </c>
      <c r="AZ26" s="12">
        <v>44.4</v>
      </c>
      <c r="BA26" s="12">
        <v>44.4</v>
      </c>
      <c r="BB26" s="12">
        <v>17.706666999999999</v>
      </c>
      <c r="BC26" s="12">
        <v>490.79</v>
      </c>
      <c r="BD26" s="12">
        <v>0</v>
      </c>
      <c r="BE26" s="12">
        <v>0</v>
      </c>
      <c r="BF26" s="12">
        <v>1026.18</v>
      </c>
      <c r="BG26" s="12">
        <v>0</v>
      </c>
      <c r="BH26" s="12">
        <v>0</v>
      </c>
      <c r="BI26" s="13">
        <v>7.7762880000000001</v>
      </c>
      <c r="BJ26" s="13">
        <v>7.7762880000000001</v>
      </c>
      <c r="BK26" s="13">
        <v>7.7762880000000001</v>
      </c>
      <c r="BL26" s="13">
        <v>44.4</v>
      </c>
      <c r="BM26" s="13">
        <v>44.4</v>
      </c>
      <c r="BN26" s="13">
        <v>17.706666999999999</v>
      </c>
      <c r="BO26" s="13">
        <v>475.80222976248183</v>
      </c>
      <c r="BP26" s="13">
        <v>0</v>
      </c>
      <c r="BQ26" s="13">
        <v>0</v>
      </c>
      <c r="BR26" s="13">
        <v>965.86646838189267</v>
      </c>
      <c r="BS26" s="13">
        <v>0</v>
      </c>
      <c r="BT26" s="13">
        <v>0</v>
      </c>
      <c r="BU26" s="13">
        <v>1493.8449861443746</v>
      </c>
      <c r="BV26" s="13">
        <v>52.176288</v>
      </c>
      <c r="BW26" s="13">
        <v>25.482955</v>
      </c>
      <c r="BX26" s="4" t="s">
        <v>3494</v>
      </c>
      <c r="BY26" s="4" t="s">
        <v>3571</v>
      </c>
    </row>
    <row r="27" spans="1:77" x14ac:dyDescent="0.2">
      <c r="A27" s="15">
        <v>17</v>
      </c>
      <c r="B27" s="15" t="s">
        <v>2347</v>
      </c>
      <c r="C27" s="15" t="s">
        <v>2348</v>
      </c>
      <c r="D27" s="15">
        <v>2025</v>
      </c>
      <c r="E27" s="15" t="s">
        <v>3343</v>
      </c>
      <c r="F27" t="s">
        <v>1382</v>
      </c>
      <c r="G27" t="s">
        <v>2268</v>
      </c>
      <c r="H27" t="s">
        <v>1432</v>
      </c>
      <c r="I27" t="s">
        <v>2269</v>
      </c>
      <c r="J27" t="s">
        <v>2270</v>
      </c>
      <c r="K27" t="s">
        <v>2271</v>
      </c>
      <c r="L27" t="s">
        <v>1435</v>
      </c>
      <c r="M27" t="s">
        <v>1436</v>
      </c>
      <c r="N27" t="s">
        <v>1443</v>
      </c>
      <c r="O27" t="s">
        <v>1444</v>
      </c>
      <c r="P27">
        <v>2343</v>
      </c>
      <c r="Q27" t="s">
        <v>2819</v>
      </c>
      <c r="R27" t="s">
        <v>1445</v>
      </c>
      <c r="S27" t="s">
        <v>2895</v>
      </c>
      <c r="T27" t="s">
        <v>1446</v>
      </c>
      <c r="U27">
        <v>3</v>
      </c>
      <c r="V27" t="s">
        <v>2357</v>
      </c>
      <c r="W27" t="s">
        <v>0</v>
      </c>
      <c r="X27" s="9">
        <v>145</v>
      </c>
      <c r="Y27" s="9">
        <v>151</v>
      </c>
      <c r="Z27" s="9">
        <v>104.13793099999999</v>
      </c>
      <c r="AA27" s="9">
        <v>151</v>
      </c>
      <c r="AB27" s="9">
        <v>104.13793099999999</v>
      </c>
      <c r="AC27" s="9">
        <v>228</v>
      </c>
      <c r="AD27" s="9">
        <v>228</v>
      </c>
      <c r="AE27" s="9">
        <v>100</v>
      </c>
      <c r="AF27" s="9">
        <v>79</v>
      </c>
      <c r="AG27" s="9">
        <v>34.649122810000001</v>
      </c>
      <c r="AH27" s="9">
        <v>228</v>
      </c>
      <c r="AI27" s="9">
        <v>0</v>
      </c>
      <c r="AJ27" s="9">
        <v>0</v>
      </c>
      <c r="AK27" s="9">
        <v>0</v>
      </c>
      <c r="AL27" s="9">
        <v>0</v>
      </c>
      <c r="AM27" s="9">
        <v>314</v>
      </c>
      <c r="AN27" s="9">
        <v>0</v>
      </c>
      <c r="AO27" s="9">
        <v>0</v>
      </c>
      <c r="AP27" s="9">
        <v>0</v>
      </c>
      <c r="AQ27" s="9">
        <v>0</v>
      </c>
      <c r="AR27" s="9">
        <v>915</v>
      </c>
      <c r="AS27" s="9">
        <v>379</v>
      </c>
      <c r="AT27" s="9">
        <v>41.420765029999998</v>
      </c>
      <c r="AU27" s="9">
        <v>79</v>
      </c>
      <c r="AV27" s="9">
        <v>8.6338797809999992</v>
      </c>
      <c r="AW27" s="12">
        <v>70.400000000000006</v>
      </c>
      <c r="AX27" s="12">
        <v>70.400000000000006</v>
      </c>
      <c r="AY27" s="12">
        <v>47.38</v>
      </c>
      <c r="AZ27" s="12">
        <v>112</v>
      </c>
      <c r="BA27" s="12">
        <v>112</v>
      </c>
      <c r="BB27" s="12">
        <v>49.733333000000002</v>
      </c>
      <c r="BC27" s="12">
        <v>815.97</v>
      </c>
      <c r="BD27" s="12">
        <v>0</v>
      </c>
      <c r="BE27" s="12">
        <v>0</v>
      </c>
      <c r="BF27" s="12">
        <v>1706.11</v>
      </c>
      <c r="BG27" s="12">
        <v>0</v>
      </c>
      <c r="BH27" s="12">
        <v>0</v>
      </c>
      <c r="BI27" s="13">
        <v>73.582080000000005</v>
      </c>
      <c r="BJ27" s="13">
        <v>73.582080000000005</v>
      </c>
      <c r="BK27" s="13">
        <v>49.521575999999996</v>
      </c>
      <c r="BL27" s="13">
        <v>112</v>
      </c>
      <c r="BM27" s="13">
        <v>112</v>
      </c>
      <c r="BN27" s="13">
        <v>49.733333000000002</v>
      </c>
      <c r="BO27" s="13">
        <v>791.05186621425105</v>
      </c>
      <c r="BP27" s="13">
        <v>0</v>
      </c>
      <c r="BQ27" s="13">
        <v>0</v>
      </c>
      <c r="BR27" s="13">
        <v>1605.833713745182</v>
      </c>
      <c r="BS27" s="13">
        <v>0</v>
      </c>
      <c r="BT27" s="13">
        <v>0</v>
      </c>
      <c r="BU27" s="13">
        <v>2582.4676599594331</v>
      </c>
      <c r="BV27" s="13">
        <v>185.58208000000002</v>
      </c>
      <c r="BW27" s="13">
        <v>99.254908999999998</v>
      </c>
      <c r="BX27" s="4" t="s">
        <v>3494</v>
      </c>
      <c r="BY27" s="4" t="s">
        <v>3571</v>
      </c>
    </row>
    <row r="28" spans="1:77" x14ac:dyDescent="0.2">
      <c r="A28" s="15">
        <v>17</v>
      </c>
      <c r="B28" s="15" t="s">
        <v>2347</v>
      </c>
      <c r="C28" s="15" t="s">
        <v>2348</v>
      </c>
      <c r="D28" s="15">
        <v>2025</v>
      </c>
      <c r="E28" s="15" t="s">
        <v>3343</v>
      </c>
      <c r="F28" t="s">
        <v>1382</v>
      </c>
      <c r="G28" t="s">
        <v>2268</v>
      </c>
      <c r="H28" t="s">
        <v>1432</v>
      </c>
      <c r="I28" t="s">
        <v>2269</v>
      </c>
      <c r="J28" t="s">
        <v>2270</v>
      </c>
      <c r="K28" t="s">
        <v>2271</v>
      </c>
      <c r="L28" t="s">
        <v>1435</v>
      </c>
      <c r="M28" t="s">
        <v>1436</v>
      </c>
      <c r="N28" t="s">
        <v>1443</v>
      </c>
      <c r="O28" t="s">
        <v>1444</v>
      </c>
      <c r="P28">
        <v>2343</v>
      </c>
      <c r="Q28" t="s">
        <v>2819</v>
      </c>
      <c r="R28" t="s">
        <v>1445</v>
      </c>
      <c r="S28" t="s">
        <v>2895</v>
      </c>
      <c r="T28" t="s">
        <v>1446</v>
      </c>
      <c r="U28">
        <v>4</v>
      </c>
      <c r="V28" t="s">
        <v>2358</v>
      </c>
      <c r="W28" t="s">
        <v>0</v>
      </c>
      <c r="X28" s="9">
        <v>470</v>
      </c>
      <c r="Y28" s="9">
        <v>510</v>
      </c>
      <c r="Z28" s="9">
        <v>108.5106383</v>
      </c>
      <c r="AA28" s="9">
        <v>510</v>
      </c>
      <c r="AB28" s="9">
        <v>108.5106383</v>
      </c>
      <c r="AC28" s="9">
        <v>550</v>
      </c>
      <c r="AD28" s="9">
        <v>550</v>
      </c>
      <c r="AE28" s="9">
        <v>100</v>
      </c>
      <c r="AF28" s="9">
        <v>327</v>
      </c>
      <c r="AG28" s="9">
        <v>59.454545449999998</v>
      </c>
      <c r="AH28" s="9">
        <v>550</v>
      </c>
      <c r="AI28" s="9">
        <v>0</v>
      </c>
      <c r="AJ28" s="9">
        <v>0</v>
      </c>
      <c r="AK28" s="9">
        <v>0</v>
      </c>
      <c r="AL28" s="9">
        <v>0</v>
      </c>
      <c r="AM28" s="9">
        <v>772</v>
      </c>
      <c r="AN28" s="9">
        <v>0</v>
      </c>
      <c r="AO28" s="9">
        <v>0</v>
      </c>
      <c r="AP28" s="9">
        <v>0</v>
      </c>
      <c r="AQ28" s="9">
        <v>0</v>
      </c>
      <c r="AR28" s="9">
        <v>2342</v>
      </c>
      <c r="AS28" s="9">
        <v>1060</v>
      </c>
      <c r="AT28" s="9">
        <v>45.260461139999997</v>
      </c>
      <c r="AU28" s="9">
        <v>327</v>
      </c>
      <c r="AV28" s="9">
        <v>13.96242528</v>
      </c>
      <c r="AW28" s="12">
        <v>72.86</v>
      </c>
      <c r="AX28" s="12">
        <v>72.86</v>
      </c>
      <c r="AY28" s="12">
        <v>60.77</v>
      </c>
      <c r="AZ28" s="12">
        <v>158.36000000000001</v>
      </c>
      <c r="BA28" s="12">
        <v>158.36000000000001</v>
      </c>
      <c r="BB28" s="12">
        <v>63.089333000000003</v>
      </c>
      <c r="BC28" s="12">
        <v>325.44</v>
      </c>
      <c r="BD28" s="12">
        <v>0</v>
      </c>
      <c r="BE28" s="12">
        <v>0</v>
      </c>
      <c r="BF28" s="12">
        <v>680.47</v>
      </c>
      <c r="BG28" s="12">
        <v>0</v>
      </c>
      <c r="BH28" s="12">
        <v>0</v>
      </c>
      <c r="BI28" s="13">
        <v>76.153271999999987</v>
      </c>
      <c r="BJ28" s="13">
        <v>76.153271999999987</v>
      </c>
      <c r="BK28" s="13">
        <v>63.516804</v>
      </c>
      <c r="BL28" s="13">
        <v>158.36000000000001</v>
      </c>
      <c r="BM28" s="13">
        <v>158.36000000000001</v>
      </c>
      <c r="BN28" s="13">
        <v>63.089333000000003</v>
      </c>
      <c r="BO28" s="13">
        <v>315.50169655841006</v>
      </c>
      <c r="BP28" s="13">
        <v>0</v>
      </c>
      <c r="BQ28" s="13">
        <v>0</v>
      </c>
      <c r="BR28" s="13">
        <v>640.47550696741951</v>
      </c>
      <c r="BS28" s="13">
        <v>0</v>
      </c>
      <c r="BT28" s="13">
        <v>0</v>
      </c>
      <c r="BU28" s="13">
        <v>1190.4904755258294</v>
      </c>
      <c r="BV28" s="13">
        <v>234.513272</v>
      </c>
      <c r="BW28" s="13">
        <v>126.606137</v>
      </c>
      <c r="BX28" s="4" t="s">
        <v>3494</v>
      </c>
      <c r="BY28" s="4" t="s">
        <v>3571</v>
      </c>
    </row>
    <row r="29" spans="1:77" x14ac:dyDescent="0.2">
      <c r="A29" s="15">
        <v>17</v>
      </c>
      <c r="B29" s="15" t="s">
        <v>2347</v>
      </c>
      <c r="C29" s="15" t="s">
        <v>2348</v>
      </c>
      <c r="D29" s="15">
        <v>2025</v>
      </c>
      <c r="E29" s="15" t="s">
        <v>3343</v>
      </c>
      <c r="F29" t="s">
        <v>1382</v>
      </c>
      <c r="G29" t="s">
        <v>2268</v>
      </c>
      <c r="H29" t="s">
        <v>1432</v>
      </c>
      <c r="I29" t="s">
        <v>2269</v>
      </c>
      <c r="J29" t="s">
        <v>2270</v>
      </c>
      <c r="K29" t="s">
        <v>2271</v>
      </c>
      <c r="L29" t="s">
        <v>1435</v>
      </c>
      <c r="M29" t="s">
        <v>1436</v>
      </c>
      <c r="N29" t="s">
        <v>1443</v>
      </c>
      <c r="O29" t="s">
        <v>1444</v>
      </c>
      <c r="P29">
        <v>2343</v>
      </c>
      <c r="Q29" t="s">
        <v>2819</v>
      </c>
      <c r="R29" t="s">
        <v>1445</v>
      </c>
      <c r="S29" t="s">
        <v>2895</v>
      </c>
      <c r="T29" t="s">
        <v>1446</v>
      </c>
      <c r="U29">
        <v>5</v>
      </c>
      <c r="V29" t="s">
        <v>23</v>
      </c>
      <c r="W29" t="s">
        <v>0</v>
      </c>
      <c r="X29" s="9">
        <v>0</v>
      </c>
      <c r="Y29" s="9">
        <v>0</v>
      </c>
      <c r="Z29" s="9">
        <v>0</v>
      </c>
      <c r="AA29" s="9">
        <v>0</v>
      </c>
      <c r="AB29" s="9">
        <v>0</v>
      </c>
      <c r="AC29" s="9">
        <v>1</v>
      </c>
      <c r="AD29" s="9">
        <v>1</v>
      </c>
      <c r="AE29" s="9">
        <v>100</v>
      </c>
      <c r="AF29" s="9">
        <v>0</v>
      </c>
      <c r="AG29" s="9">
        <v>0</v>
      </c>
      <c r="AH29" s="9">
        <v>1</v>
      </c>
      <c r="AI29" s="9">
        <v>0</v>
      </c>
      <c r="AJ29" s="9">
        <v>0</v>
      </c>
      <c r="AK29" s="9">
        <v>0</v>
      </c>
      <c r="AL29" s="9">
        <v>0</v>
      </c>
      <c r="AM29" s="9">
        <v>1</v>
      </c>
      <c r="AN29" s="9">
        <v>0</v>
      </c>
      <c r="AO29" s="9">
        <v>0</v>
      </c>
      <c r="AP29" s="9">
        <v>0</v>
      </c>
      <c r="AQ29" s="9">
        <v>0</v>
      </c>
      <c r="AR29" s="9">
        <v>3</v>
      </c>
      <c r="AS29" s="9">
        <v>1</v>
      </c>
      <c r="AT29" s="9">
        <v>33.333333330000002</v>
      </c>
      <c r="AU29" s="9">
        <v>0</v>
      </c>
      <c r="AV29" s="9">
        <v>0</v>
      </c>
      <c r="AW29" s="12">
        <v>0</v>
      </c>
      <c r="AX29" s="12">
        <v>0</v>
      </c>
      <c r="AY29" s="12">
        <v>0</v>
      </c>
      <c r="AZ29" s="12">
        <v>42</v>
      </c>
      <c r="BA29" s="12">
        <v>0</v>
      </c>
      <c r="BB29" s="12">
        <v>0</v>
      </c>
      <c r="BC29" s="12">
        <v>179.06</v>
      </c>
      <c r="BD29" s="12">
        <v>0</v>
      </c>
      <c r="BE29" s="12">
        <v>0</v>
      </c>
      <c r="BF29" s="12">
        <v>348.9</v>
      </c>
      <c r="BG29" s="12">
        <v>0</v>
      </c>
      <c r="BH29" s="12">
        <v>0</v>
      </c>
      <c r="BI29" s="13">
        <v>0</v>
      </c>
      <c r="BJ29" s="13">
        <v>0</v>
      </c>
      <c r="BK29" s="13">
        <v>0</v>
      </c>
      <c r="BL29" s="13">
        <v>42</v>
      </c>
      <c r="BM29" s="13">
        <v>0</v>
      </c>
      <c r="BN29" s="13">
        <v>0</v>
      </c>
      <c r="BO29" s="13">
        <v>173.59185651963159</v>
      </c>
      <c r="BP29" s="13">
        <v>0</v>
      </c>
      <c r="BQ29" s="13">
        <v>0</v>
      </c>
      <c r="BR29" s="13">
        <v>328.39346977961208</v>
      </c>
      <c r="BS29" s="13">
        <v>0</v>
      </c>
      <c r="BT29" s="13">
        <v>0</v>
      </c>
      <c r="BU29" s="13">
        <v>543.98532629924364</v>
      </c>
      <c r="BV29" s="13">
        <v>0</v>
      </c>
      <c r="BW29" s="13">
        <v>0</v>
      </c>
      <c r="BX29" s="4" t="s">
        <v>3494</v>
      </c>
      <c r="BY29" s="4" t="s">
        <v>3571</v>
      </c>
    </row>
    <row r="30" spans="1:77" x14ac:dyDescent="0.2">
      <c r="A30" s="15">
        <v>17</v>
      </c>
      <c r="B30" s="15" t="s">
        <v>2347</v>
      </c>
      <c r="C30" s="15" t="s">
        <v>2348</v>
      </c>
      <c r="D30" s="15">
        <v>2025</v>
      </c>
      <c r="E30" s="15" t="s">
        <v>3343</v>
      </c>
      <c r="F30" t="s">
        <v>1382</v>
      </c>
      <c r="G30" t="s">
        <v>2268</v>
      </c>
      <c r="H30" t="s">
        <v>1432</v>
      </c>
      <c r="I30" t="s">
        <v>2269</v>
      </c>
      <c r="J30" t="s">
        <v>2270</v>
      </c>
      <c r="K30" t="s">
        <v>2271</v>
      </c>
      <c r="L30" t="s">
        <v>1435</v>
      </c>
      <c r="M30" t="s">
        <v>1436</v>
      </c>
      <c r="N30" t="s">
        <v>1443</v>
      </c>
      <c r="O30" t="s">
        <v>1444</v>
      </c>
      <c r="P30">
        <v>2343</v>
      </c>
      <c r="Q30" t="s">
        <v>2819</v>
      </c>
      <c r="R30" t="s">
        <v>1445</v>
      </c>
      <c r="S30" t="s">
        <v>2895</v>
      </c>
      <c r="T30" t="s">
        <v>1446</v>
      </c>
      <c r="U30">
        <v>6</v>
      </c>
      <c r="V30" t="s">
        <v>2402</v>
      </c>
      <c r="W30" t="s">
        <v>0</v>
      </c>
      <c r="X30" s="9">
        <v>34500</v>
      </c>
      <c r="Y30" s="9">
        <v>36774</v>
      </c>
      <c r="Z30" s="9">
        <v>106.5913043</v>
      </c>
      <c r="AA30" s="9">
        <v>36774</v>
      </c>
      <c r="AB30" s="9">
        <v>106.5913043</v>
      </c>
      <c r="AC30" s="9">
        <v>77463</v>
      </c>
      <c r="AD30" s="9">
        <v>77463</v>
      </c>
      <c r="AE30" s="9">
        <v>100</v>
      </c>
      <c r="AF30" s="9">
        <v>29588</v>
      </c>
      <c r="AG30" s="9">
        <v>38.196300170000001</v>
      </c>
      <c r="AH30" s="9">
        <v>77463</v>
      </c>
      <c r="AI30" s="9">
        <v>0</v>
      </c>
      <c r="AJ30" s="9">
        <v>0</v>
      </c>
      <c r="AK30" s="9">
        <v>0</v>
      </c>
      <c r="AL30" s="9">
        <v>0</v>
      </c>
      <c r="AM30" s="9">
        <v>105376</v>
      </c>
      <c r="AN30" s="9">
        <v>0</v>
      </c>
      <c r="AO30" s="9">
        <v>0</v>
      </c>
      <c r="AP30" s="9">
        <v>0</v>
      </c>
      <c r="AQ30" s="9">
        <v>0</v>
      </c>
      <c r="AR30" s="9">
        <v>294802</v>
      </c>
      <c r="AS30" s="9">
        <v>114237</v>
      </c>
      <c r="AT30" s="9">
        <v>38.750415529999998</v>
      </c>
      <c r="AU30" s="9">
        <v>29588</v>
      </c>
      <c r="AV30" s="9">
        <v>10.03656692</v>
      </c>
      <c r="AW30" s="12">
        <v>88.15</v>
      </c>
      <c r="AX30" s="12">
        <v>88.15</v>
      </c>
      <c r="AY30" s="12">
        <v>77.75</v>
      </c>
      <c r="AZ30" s="12">
        <v>194.4</v>
      </c>
      <c r="BA30" s="12">
        <v>194.404</v>
      </c>
      <c r="BB30" s="12">
        <v>97.277467000000001</v>
      </c>
      <c r="BC30" s="12">
        <v>161.94</v>
      </c>
      <c r="BD30" s="12">
        <v>0</v>
      </c>
      <c r="BE30" s="12">
        <v>0</v>
      </c>
      <c r="BF30" s="12">
        <v>338.59</v>
      </c>
      <c r="BG30" s="12">
        <v>0</v>
      </c>
      <c r="BH30" s="12">
        <v>0</v>
      </c>
      <c r="BI30" s="13">
        <v>92.134379999999993</v>
      </c>
      <c r="BJ30" s="13">
        <v>92.134379999999993</v>
      </c>
      <c r="BK30" s="13">
        <v>81.264299999999992</v>
      </c>
      <c r="BL30" s="13">
        <v>194.4</v>
      </c>
      <c r="BM30" s="13">
        <v>194.404</v>
      </c>
      <c r="BN30" s="13">
        <v>97.277467000000001</v>
      </c>
      <c r="BO30" s="13">
        <v>156.99466795928259</v>
      </c>
      <c r="BP30" s="13">
        <v>0</v>
      </c>
      <c r="BQ30" s="13">
        <v>0</v>
      </c>
      <c r="BR30" s="13">
        <v>318.68943804149859</v>
      </c>
      <c r="BS30" s="13">
        <v>0</v>
      </c>
      <c r="BT30" s="13">
        <v>0</v>
      </c>
      <c r="BU30" s="13">
        <v>762.21848600078124</v>
      </c>
      <c r="BV30" s="13">
        <v>286.53837999999996</v>
      </c>
      <c r="BW30" s="13">
        <v>178.54176699999999</v>
      </c>
      <c r="BX30" s="4" t="s">
        <v>3494</v>
      </c>
      <c r="BY30" s="4" t="s">
        <v>3571</v>
      </c>
    </row>
    <row r="31" spans="1:77" x14ac:dyDescent="0.2">
      <c r="A31" s="15">
        <v>17</v>
      </c>
      <c r="B31" s="15" t="s">
        <v>2347</v>
      </c>
      <c r="C31" s="15" t="s">
        <v>2348</v>
      </c>
      <c r="D31" s="15">
        <v>2025</v>
      </c>
      <c r="E31" s="15" t="s">
        <v>3343</v>
      </c>
      <c r="F31" t="s">
        <v>1382</v>
      </c>
      <c r="G31" t="s">
        <v>2268</v>
      </c>
      <c r="H31" t="s">
        <v>1432</v>
      </c>
      <c r="I31" t="s">
        <v>2269</v>
      </c>
      <c r="J31" t="s">
        <v>2270</v>
      </c>
      <c r="K31" t="s">
        <v>2271</v>
      </c>
      <c r="L31" t="s">
        <v>1435</v>
      </c>
      <c r="M31" t="s">
        <v>1436</v>
      </c>
      <c r="N31" t="s">
        <v>1443</v>
      </c>
      <c r="O31" t="s">
        <v>1444</v>
      </c>
      <c r="P31">
        <v>2343</v>
      </c>
      <c r="Q31" t="s">
        <v>2819</v>
      </c>
      <c r="R31" t="s">
        <v>1445</v>
      </c>
      <c r="S31" t="s">
        <v>2895</v>
      </c>
      <c r="T31" t="s">
        <v>1446</v>
      </c>
      <c r="U31">
        <v>7</v>
      </c>
      <c r="V31" t="s">
        <v>2359</v>
      </c>
      <c r="W31" t="s">
        <v>0</v>
      </c>
      <c r="X31" s="9">
        <v>57000</v>
      </c>
      <c r="Y31" s="9">
        <v>60034</v>
      </c>
      <c r="Z31" s="9">
        <v>105.322807</v>
      </c>
      <c r="AA31" s="9">
        <v>60034</v>
      </c>
      <c r="AB31" s="9">
        <v>105.322807</v>
      </c>
      <c r="AC31" s="9">
        <v>132276</v>
      </c>
      <c r="AD31" s="9">
        <v>132276</v>
      </c>
      <c r="AE31" s="9">
        <v>100</v>
      </c>
      <c r="AF31" s="9">
        <v>49103</v>
      </c>
      <c r="AG31" s="9">
        <v>37.121624480000001</v>
      </c>
      <c r="AH31" s="9">
        <v>132276</v>
      </c>
      <c r="AI31" s="9">
        <v>0</v>
      </c>
      <c r="AJ31" s="9">
        <v>0</v>
      </c>
      <c r="AK31" s="9">
        <v>0</v>
      </c>
      <c r="AL31" s="9">
        <v>0</v>
      </c>
      <c r="AM31" s="9">
        <v>185238</v>
      </c>
      <c r="AN31" s="9">
        <v>0</v>
      </c>
      <c r="AO31" s="9">
        <v>0</v>
      </c>
      <c r="AP31" s="9">
        <v>0</v>
      </c>
      <c r="AQ31" s="9">
        <v>0</v>
      </c>
      <c r="AR31" s="9">
        <v>506790</v>
      </c>
      <c r="AS31" s="9">
        <v>192310</v>
      </c>
      <c r="AT31" s="9">
        <v>37.94668403</v>
      </c>
      <c r="AU31" s="9">
        <v>49103</v>
      </c>
      <c r="AV31" s="9">
        <v>9.6890230670000008</v>
      </c>
      <c r="AW31" s="12">
        <v>121.26</v>
      </c>
      <c r="AX31" s="12">
        <v>120.66</v>
      </c>
      <c r="AY31" s="12">
        <v>110.24</v>
      </c>
      <c r="AZ31" s="12">
        <v>130.5</v>
      </c>
      <c r="BA31" s="12">
        <v>130.5</v>
      </c>
      <c r="BB31" s="12">
        <v>60.92</v>
      </c>
      <c r="BC31" s="12">
        <v>1892.6</v>
      </c>
      <c r="BD31" s="12">
        <v>0</v>
      </c>
      <c r="BE31" s="12">
        <v>0</v>
      </c>
      <c r="BF31" s="12">
        <v>3957.25</v>
      </c>
      <c r="BG31" s="12">
        <v>0</v>
      </c>
      <c r="BH31" s="12">
        <v>0</v>
      </c>
      <c r="BI31" s="13">
        <v>126.74095199999999</v>
      </c>
      <c r="BJ31" s="13">
        <v>126.11383199999999</v>
      </c>
      <c r="BK31" s="13">
        <v>115.22284799999998</v>
      </c>
      <c r="BL31" s="13">
        <v>130.5</v>
      </c>
      <c r="BM31" s="13">
        <v>130.5</v>
      </c>
      <c r="BN31" s="13">
        <v>60.92</v>
      </c>
      <c r="BO31" s="13">
        <v>1834.8036839554045</v>
      </c>
      <c r="BP31" s="13">
        <v>0</v>
      </c>
      <c r="BQ31" s="13">
        <v>0</v>
      </c>
      <c r="BR31" s="13">
        <v>3724.6633943404127</v>
      </c>
      <c r="BS31" s="13">
        <v>0</v>
      </c>
      <c r="BT31" s="13">
        <v>0</v>
      </c>
      <c r="BU31" s="13">
        <v>5816.7080302958166</v>
      </c>
      <c r="BV31" s="13">
        <v>256.613832</v>
      </c>
      <c r="BW31" s="13">
        <v>176.14284799999999</v>
      </c>
      <c r="BX31" s="4" t="s">
        <v>3494</v>
      </c>
      <c r="BY31" s="4" t="s">
        <v>3571</v>
      </c>
    </row>
    <row r="32" spans="1:77" x14ac:dyDescent="0.2">
      <c r="A32" s="15">
        <v>17</v>
      </c>
      <c r="B32" s="15" t="s">
        <v>2347</v>
      </c>
      <c r="C32" s="15" t="s">
        <v>2348</v>
      </c>
      <c r="D32" s="15">
        <v>2025</v>
      </c>
      <c r="E32" s="15" t="s">
        <v>3343</v>
      </c>
      <c r="F32" t="s">
        <v>1382</v>
      </c>
      <c r="G32" t="s">
        <v>2268</v>
      </c>
      <c r="H32" t="s">
        <v>1432</v>
      </c>
      <c r="I32" t="s">
        <v>2269</v>
      </c>
      <c r="J32" t="s">
        <v>2270</v>
      </c>
      <c r="K32" t="s">
        <v>2271</v>
      </c>
      <c r="L32" t="s">
        <v>1435</v>
      </c>
      <c r="M32" t="s">
        <v>1436</v>
      </c>
      <c r="N32" t="s">
        <v>1443</v>
      </c>
      <c r="O32" t="s">
        <v>1444</v>
      </c>
      <c r="P32">
        <v>2343</v>
      </c>
      <c r="Q32" t="s">
        <v>2819</v>
      </c>
      <c r="R32" t="s">
        <v>1445</v>
      </c>
      <c r="S32" t="s">
        <v>2895</v>
      </c>
      <c r="T32" t="s">
        <v>1446</v>
      </c>
      <c r="U32">
        <v>8</v>
      </c>
      <c r="V32" t="s">
        <v>2360</v>
      </c>
      <c r="W32" t="s">
        <v>0</v>
      </c>
      <c r="X32" s="9">
        <v>26500</v>
      </c>
      <c r="Y32" s="9">
        <v>28132</v>
      </c>
      <c r="Z32" s="9">
        <v>106.15849059999999</v>
      </c>
      <c r="AA32" s="9">
        <v>28132</v>
      </c>
      <c r="AB32" s="9">
        <v>106.15849059999999</v>
      </c>
      <c r="AC32" s="9">
        <v>61374</v>
      </c>
      <c r="AD32" s="9">
        <v>61374</v>
      </c>
      <c r="AE32" s="9">
        <v>100</v>
      </c>
      <c r="AF32" s="9">
        <v>20231</v>
      </c>
      <c r="AG32" s="9">
        <v>32.963469869999997</v>
      </c>
      <c r="AH32" s="9">
        <v>61374</v>
      </c>
      <c r="AI32" s="9">
        <v>0</v>
      </c>
      <c r="AJ32" s="9">
        <v>0</v>
      </c>
      <c r="AK32" s="9">
        <v>0</v>
      </c>
      <c r="AL32" s="9">
        <v>0</v>
      </c>
      <c r="AM32" s="9">
        <v>86044</v>
      </c>
      <c r="AN32" s="9">
        <v>0</v>
      </c>
      <c r="AO32" s="9">
        <v>0</v>
      </c>
      <c r="AP32" s="9">
        <v>0</v>
      </c>
      <c r="AQ32" s="9">
        <v>0</v>
      </c>
      <c r="AR32" s="9">
        <v>235292</v>
      </c>
      <c r="AS32" s="9">
        <v>89506</v>
      </c>
      <c r="AT32" s="9">
        <v>38.040392359999998</v>
      </c>
      <c r="AU32" s="9">
        <v>20231</v>
      </c>
      <c r="AV32" s="9">
        <v>8.5982523840000002</v>
      </c>
      <c r="AW32" s="12">
        <v>296.31</v>
      </c>
      <c r="AX32" s="12">
        <v>291.83999999999997</v>
      </c>
      <c r="AY32" s="12">
        <v>278.91000000000003</v>
      </c>
      <c r="AZ32" s="12">
        <v>283.7</v>
      </c>
      <c r="BA32" s="12">
        <v>276.8</v>
      </c>
      <c r="BB32" s="12">
        <v>104.533333</v>
      </c>
      <c r="BC32" s="12">
        <v>2727.75</v>
      </c>
      <c r="BD32" s="12">
        <v>0</v>
      </c>
      <c r="BE32" s="12">
        <v>0</v>
      </c>
      <c r="BF32" s="12">
        <v>5703.46</v>
      </c>
      <c r="BG32" s="12">
        <v>0</v>
      </c>
      <c r="BH32" s="12">
        <v>0</v>
      </c>
      <c r="BI32" s="13">
        <v>309.70321199999995</v>
      </c>
      <c r="BJ32" s="13">
        <v>305.03116799999992</v>
      </c>
      <c r="BK32" s="13">
        <v>291.51673199999999</v>
      </c>
      <c r="BL32" s="13">
        <v>283.7</v>
      </c>
      <c r="BM32" s="13">
        <v>276.8</v>
      </c>
      <c r="BN32" s="13">
        <v>104.533333</v>
      </c>
      <c r="BO32" s="13">
        <v>2644.4498303441587</v>
      </c>
      <c r="BP32" s="13">
        <v>0</v>
      </c>
      <c r="BQ32" s="13">
        <v>0</v>
      </c>
      <c r="BR32" s="13">
        <v>5368.2402383182189</v>
      </c>
      <c r="BS32" s="13">
        <v>0</v>
      </c>
      <c r="BT32" s="13">
        <v>0</v>
      </c>
      <c r="BU32" s="13">
        <v>8606.0932806623787</v>
      </c>
      <c r="BV32" s="13">
        <v>581.83116799999993</v>
      </c>
      <c r="BW32" s="13">
        <v>396.05006500000002</v>
      </c>
      <c r="BX32" s="4" t="s">
        <v>3494</v>
      </c>
      <c r="BY32" s="4" t="s">
        <v>3571</v>
      </c>
    </row>
    <row r="33" spans="1:77" x14ac:dyDescent="0.2">
      <c r="A33" s="15">
        <v>17</v>
      </c>
      <c r="B33" s="15" t="s">
        <v>2347</v>
      </c>
      <c r="C33" s="15" t="s">
        <v>2348</v>
      </c>
      <c r="D33" s="15">
        <v>2025</v>
      </c>
      <c r="E33" s="15" t="s">
        <v>3343</v>
      </c>
      <c r="F33" t="s">
        <v>1382</v>
      </c>
      <c r="G33" t="s">
        <v>2268</v>
      </c>
      <c r="H33" t="s">
        <v>1432</v>
      </c>
      <c r="I33" t="s">
        <v>2269</v>
      </c>
      <c r="J33" t="s">
        <v>2270</v>
      </c>
      <c r="K33" t="s">
        <v>2271</v>
      </c>
      <c r="L33" t="s">
        <v>1435</v>
      </c>
      <c r="M33" t="s">
        <v>1436</v>
      </c>
      <c r="N33" t="s">
        <v>1443</v>
      </c>
      <c r="O33" t="s">
        <v>1444</v>
      </c>
      <c r="P33">
        <v>2343</v>
      </c>
      <c r="Q33" t="s">
        <v>2819</v>
      </c>
      <c r="R33" t="s">
        <v>1445</v>
      </c>
      <c r="S33" t="s">
        <v>2895</v>
      </c>
      <c r="T33" t="s">
        <v>1446</v>
      </c>
      <c r="U33">
        <v>9</v>
      </c>
      <c r="V33" t="s">
        <v>2361</v>
      </c>
      <c r="W33" t="s">
        <v>0</v>
      </c>
      <c r="X33" s="9">
        <v>62000</v>
      </c>
      <c r="Y33" s="9">
        <v>63513</v>
      </c>
      <c r="Z33" s="9">
        <v>102.4403226</v>
      </c>
      <c r="AA33" s="9">
        <v>63513</v>
      </c>
      <c r="AB33" s="9">
        <v>102.4403226</v>
      </c>
      <c r="AC33" s="9">
        <v>119761</v>
      </c>
      <c r="AD33" s="9">
        <v>119761</v>
      </c>
      <c r="AE33" s="9">
        <v>100</v>
      </c>
      <c r="AF33" s="9">
        <v>63795</v>
      </c>
      <c r="AG33" s="9">
        <v>53.268593279999997</v>
      </c>
      <c r="AH33" s="9">
        <v>119761</v>
      </c>
      <c r="AI33" s="9">
        <v>0</v>
      </c>
      <c r="AJ33" s="9">
        <v>0</v>
      </c>
      <c r="AK33" s="9">
        <v>0</v>
      </c>
      <c r="AL33" s="9">
        <v>0</v>
      </c>
      <c r="AM33" s="9">
        <v>169486</v>
      </c>
      <c r="AN33" s="9">
        <v>0</v>
      </c>
      <c r="AO33" s="9">
        <v>0</v>
      </c>
      <c r="AP33" s="9">
        <v>0</v>
      </c>
      <c r="AQ33" s="9">
        <v>0</v>
      </c>
      <c r="AR33" s="9">
        <v>471008</v>
      </c>
      <c r="AS33" s="9">
        <v>183274</v>
      </c>
      <c r="AT33" s="9">
        <v>38.911016369999999</v>
      </c>
      <c r="AU33" s="9">
        <v>63795</v>
      </c>
      <c r="AV33" s="9">
        <v>13.54435593</v>
      </c>
      <c r="AW33" s="12">
        <v>34.56</v>
      </c>
      <c r="AX33" s="12">
        <v>34.56</v>
      </c>
      <c r="AY33" s="12">
        <v>34.56</v>
      </c>
      <c r="AZ33" s="12">
        <v>70</v>
      </c>
      <c r="BA33" s="12">
        <v>70</v>
      </c>
      <c r="BB33" s="12">
        <v>34.666666999999997</v>
      </c>
      <c r="BC33" s="12">
        <v>707.49</v>
      </c>
      <c r="BD33" s="12">
        <v>0</v>
      </c>
      <c r="BE33" s="12">
        <v>0</v>
      </c>
      <c r="BF33" s="12">
        <v>1479.28</v>
      </c>
      <c r="BG33" s="12">
        <v>0</v>
      </c>
      <c r="BH33" s="12">
        <v>0</v>
      </c>
      <c r="BI33" s="13">
        <v>36.122112000000001</v>
      </c>
      <c r="BJ33" s="13">
        <v>36.122112000000001</v>
      </c>
      <c r="BK33" s="13">
        <v>36.122112000000001</v>
      </c>
      <c r="BL33" s="13">
        <v>70</v>
      </c>
      <c r="BM33" s="13">
        <v>70</v>
      </c>
      <c r="BN33" s="13">
        <v>34.666666999999997</v>
      </c>
      <c r="BO33" s="13">
        <v>685.88463402811431</v>
      </c>
      <c r="BP33" s="13">
        <v>0</v>
      </c>
      <c r="BQ33" s="13">
        <v>0</v>
      </c>
      <c r="BR33" s="13">
        <v>1392.3356032547565</v>
      </c>
      <c r="BS33" s="13">
        <v>0</v>
      </c>
      <c r="BT33" s="13">
        <v>0</v>
      </c>
      <c r="BU33" s="13">
        <v>2184.3423492828706</v>
      </c>
      <c r="BV33" s="13">
        <v>106.122112</v>
      </c>
      <c r="BW33" s="13">
        <v>70.788779000000005</v>
      </c>
      <c r="BX33" s="4" t="s">
        <v>3494</v>
      </c>
      <c r="BY33" s="4" t="s">
        <v>3571</v>
      </c>
    </row>
    <row r="34" spans="1:77" x14ac:dyDescent="0.2">
      <c r="A34" s="15">
        <v>17</v>
      </c>
      <c r="B34" s="15" t="s">
        <v>2347</v>
      </c>
      <c r="C34" s="15" t="s">
        <v>2348</v>
      </c>
      <c r="D34" s="15">
        <v>2025</v>
      </c>
      <c r="E34" s="15" t="s">
        <v>3343</v>
      </c>
      <c r="F34" t="s">
        <v>1382</v>
      </c>
      <c r="G34" t="s">
        <v>2268</v>
      </c>
      <c r="H34" t="s">
        <v>1432</v>
      </c>
      <c r="I34" t="s">
        <v>2269</v>
      </c>
      <c r="J34" t="s">
        <v>2270</v>
      </c>
      <c r="K34" t="s">
        <v>2271</v>
      </c>
      <c r="L34" t="s">
        <v>1435</v>
      </c>
      <c r="M34" t="s">
        <v>1436</v>
      </c>
      <c r="N34" t="s">
        <v>1443</v>
      </c>
      <c r="O34" t="s">
        <v>1444</v>
      </c>
      <c r="P34">
        <v>2343</v>
      </c>
      <c r="Q34" t="s">
        <v>2819</v>
      </c>
      <c r="R34" t="s">
        <v>1445</v>
      </c>
      <c r="S34" t="s">
        <v>2895</v>
      </c>
      <c r="T34" t="s">
        <v>1446</v>
      </c>
      <c r="U34">
        <v>10</v>
      </c>
      <c r="V34" t="s">
        <v>18</v>
      </c>
      <c r="W34" t="s">
        <v>0</v>
      </c>
      <c r="X34" s="9">
        <v>4000</v>
      </c>
      <c r="Y34" s="9">
        <v>4131</v>
      </c>
      <c r="Z34" s="9">
        <v>103.27500000000001</v>
      </c>
      <c r="AA34" s="9">
        <v>4131</v>
      </c>
      <c r="AB34" s="9">
        <v>103.27500000000001</v>
      </c>
      <c r="AC34" s="9">
        <v>8000</v>
      </c>
      <c r="AD34" s="9">
        <v>8000</v>
      </c>
      <c r="AE34" s="9">
        <v>100</v>
      </c>
      <c r="AF34" s="9">
        <v>4577</v>
      </c>
      <c r="AG34" s="9">
        <v>57.212499999999999</v>
      </c>
      <c r="AH34" s="9">
        <v>8000</v>
      </c>
      <c r="AI34" s="9">
        <v>0</v>
      </c>
      <c r="AJ34" s="9">
        <v>0</v>
      </c>
      <c r="AK34" s="9">
        <v>0</v>
      </c>
      <c r="AL34" s="9">
        <v>0</v>
      </c>
      <c r="AM34" s="9">
        <v>16000</v>
      </c>
      <c r="AN34" s="9">
        <v>0</v>
      </c>
      <c r="AO34" s="9">
        <v>0</v>
      </c>
      <c r="AP34" s="9">
        <v>0</v>
      </c>
      <c r="AQ34" s="9">
        <v>0</v>
      </c>
      <c r="AR34" s="9">
        <v>36000</v>
      </c>
      <c r="AS34" s="9">
        <v>12131</v>
      </c>
      <c r="AT34" s="9">
        <v>33.69722222</v>
      </c>
      <c r="AU34" s="9">
        <v>4577</v>
      </c>
      <c r="AV34" s="9">
        <v>12.71388889</v>
      </c>
      <c r="AW34" s="12">
        <v>74.88</v>
      </c>
      <c r="AX34" s="12">
        <v>74.88</v>
      </c>
      <c r="AY34" s="12">
        <v>66</v>
      </c>
      <c r="AZ34" s="12">
        <v>282.10000000000002</v>
      </c>
      <c r="BA34" s="12">
        <v>282.10000000000002</v>
      </c>
      <c r="BB34" s="12">
        <v>100.58666700000001</v>
      </c>
      <c r="BC34" s="12">
        <v>1367.81</v>
      </c>
      <c r="BD34" s="12">
        <v>0</v>
      </c>
      <c r="BE34" s="12">
        <v>0</v>
      </c>
      <c r="BF34" s="12">
        <v>2859.95</v>
      </c>
      <c r="BG34" s="12">
        <v>0</v>
      </c>
      <c r="BH34" s="12">
        <v>0</v>
      </c>
      <c r="BI34" s="13">
        <v>78.264575999999991</v>
      </c>
      <c r="BJ34" s="13">
        <v>78.264575999999991</v>
      </c>
      <c r="BK34" s="13">
        <v>68.983199999999997</v>
      </c>
      <c r="BL34" s="13">
        <v>282.10000000000002</v>
      </c>
      <c r="BM34" s="13">
        <v>282.10000000000002</v>
      </c>
      <c r="BN34" s="13">
        <v>100.58666700000001</v>
      </c>
      <c r="BO34" s="13">
        <v>1326.0397479398932</v>
      </c>
      <c r="BP34" s="13">
        <v>0</v>
      </c>
      <c r="BQ34" s="13">
        <v>0</v>
      </c>
      <c r="BR34" s="13">
        <v>2691.8569902442005</v>
      </c>
      <c r="BS34" s="13">
        <v>0</v>
      </c>
      <c r="BT34" s="13">
        <v>0</v>
      </c>
      <c r="BU34" s="13">
        <v>4378.2613141840939</v>
      </c>
      <c r="BV34" s="13">
        <v>360.364576</v>
      </c>
      <c r="BW34" s="13">
        <v>169.56986699999999</v>
      </c>
      <c r="BX34" s="4" t="s">
        <v>3494</v>
      </c>
      <c r="BY34" s="4" t="s">
        <v>3571</v>
      </c>
    </row>
    <row r="35" spans="1:77" x14ac:dyDescent="0.2">
      <c r="A35" s="15">
        <v>17</v>
      </c>
      <c r="B35" s="15" t="s">
        <v>2347</v>
      </c>
      <c r="C35" s="15" t="s">
        <v>2348</v>
      </c>
      <c r="D35" s="15">
        <v>2025</v>
      </c>
      <c r="E35" s="15" t="s">
        <v>3343</v>
      </c>
      <c r="F35" t="s">
        <v>1382</v>
      </c>
      <c r="G35" t="s">
        <v>2268</v>
      </c>
      <c r="H35" t="s">
        <v>1432</v>
      </c>
      <c r="I35" t="s">
        <v>2269</v>
      </c>
      <c r="J35" t="s">
        <v>2270</v>
      </c>
      <c r="K35" t="s">
        <v>2271</v>
      </c>
      <c r="L35" t="s">
        <v>1435</v>
      </c>
      <c r="M35" t="s">
        <v>1436</v>
      </c>
      <c r="N35" t="s">
        <v>1443</v>
      </c>
      <c r="O35" t="s">
        <v>1444</v>
      </c>
      <c r="P35">
        <v>2343</v>
      </c>
      <c r="Q35" t="s">
        <v>2819</v>
      </c>
      <c r="R35" t="s">
        <v>1445</v>
      </c>
      <c r="S35" t="s">
        <v>2895</v>
      </c>
      <c r="T35" t="s">
        <v>1446</v>
      </c>
      <c r="U35">
        <v>11</v>
      </c>
      <c r="V35" t="s">
        <v>19</v>
      </c>
      <c r="W35" t="s">
        <v>0</v>
      </c>
      <c r="X35" s="9">
        <v>10</v>
      </c>
      <c r="Y35" s="9">
        <v>10</v>
      </c>
      <c r="Z35" s="9">
        <v>100</v>
      </c>
      <c r="AA35" s="9">
        <v>10</v>
      </c>
      <c r="AB35" s="9">
        <v>100</v>
      </c>
      <c r="AC35" s="9">
        <v>20</v>
      </c>
      <c r="AD35" s="9">
        <v>20</v>
      </c>
      <c r="AE35" s="9">
        <v>100</v>
      </c>
      <c r="AF35" s="9">
        <v>13</v>
      </c>
      <c r="AG35" s="9">
        <v>65</v>
      </c>
      <c r="AH35" s="9">
        <v>20</v>
      </c>
      <c r="AI35" s="9">
        <v>0</v>
      </c>
      <c r="AJ35" s="9">
        <v>0</v>
      </c>
      <c r="AK35" s="9">
        <v>0</v>
      </c>
      <c r="AL35" s="9">
        <v>0</v>
      </c>
      <c r="AM35" s="9">
        <v>40</v>
      </c>
      <c r="AN35" s="9">
        <v>0</v>
      </c>
      <c r="AO35" s="9">
        <v>0</v>
      </c>
      <c r="AP35" s="9">
        <v>0</v>
      </c>
      <c r="AQ35" s="9">
        <v>0</v>
      </c>
      <c r="AR35" s="9">
        <v>90</v>
      </c>
      <c r="AS35" s="9">
        <v>30</v>
      </c>
      <c r="AT35" s="9">
        <v>33.333333330000002</v>
      </c>
      <c r="AU35" s="9">
        <v>13</v>
      </c>
      <c r="AV35" s="9">
        <v>14.44444444</v>
      </c>
      <c r="AW35" s="12">
        <v>11.79</v>
      </c>
      <c r="AX35" s="12">
        <v>11.79</v>
      </c>
      <c r="AY35" s="12">
        <v>5.94</v>
      </c>
      <c r="AZ35" s="12">
        <v>53.4</v>
      </c>
      <c r="BA35" s="12">
        <v>53.4</v>
      </c>
      <c r="BB35" s="12">
        <v>15.633333</v>
      </c>
      <c r="BC35" s="12">
        <v>394.62</v>
      </c>
      <c r="BD35" s="12">
        <v>0</v>
      </c>
      <c r="BE35" s="12">
        <v>0</v>
      </c>
      <c r="BF35" s="12">
        <v>825.11</v>
      </c>
      <c r="BG35" s="12">
        <v>0</v>
      </c>
      <c r="BH35" s="12">
        <v>0</v>
      </c>
      <c r="BI35" s="13">
        <v>12.322907999999998</v>
      </c>
      <c r="BJ35" s="13">
        <v>12.322907999999998</v>
      </c>
      <c r="BK35" s="13">
        <v>6.208488</v>
      </c>
      <c r="BL35" s="13">
        <v>53.4</v>
      </c>
      <c r="BM35" s="13">
        <v>53.4</v>
      </c>
      <c r="BN35" s="13">
        <v>15.633333</v>
      </c>
      <c r="BO35" s="13">
        <v>382.56907416383905</v>
      </c>
      <c r="BP35" s="13">
        <v>0</v>
      </c>
      <c r="BQ35" s="13">
        <v>0</v>
      </c>
      <c r="BR35" s="13">
        <v>776.6143188588585</v>
      </c>
      <c r="BS35" s="13">
        <v>0</v>
      </c>
      <c r="BT35" s="13">
        <v>0</v>
      </c>
      <c r="BU35" s="13">
        <v>1224.9063010226976</v>
      </c>
      <c r="BV35" s="13">
        <v>65.72290799999999</v>
      </c>
      <c r="BW35" s="13">
        <v>21.841820999999999</v>
      </c>
      <c r="BX35" s="4" t="s">
        <v>3494</v>
      </c>
      <c r="BY35" s="4" t="s">
        <v>3571</v>
      </c>
    </row>
    <row r="36" spans="1:77" x14ac:dyDescent="0.2">
      <c r="A36" s="15">
        <v>17</v>
      </c>
      <c r="B36" s="15" t="s">
        <v>2347</v>
      </c>
      <c r="C36" s="15" t="s">
        <v>2348</v>
      </c>
      <c r="D36" s="15">
        <v>2025</v>
      </c>
      <c r="E36" s="15" t="s">
        <v>3343</v>
      </c>
      <c r="F36" t="s">
        <v>1382</v>
      </c>
      <c r="G36" t="s">
        <v>2268</v>
      </c>
      <c r="H36" t="s">
        <v>1432</v>
      </c>
      <c r="I36" t="s">
        <v>2269</v>
      </c>
      <c r="J36" t="s">
        <v>2270</v>
      </c>
      <c r="K36" t="s">
        <v>2271</v>
      </c>
      <c r="L36" t="s">
        <v>1435</v>
      </c>
      <c r="M36" t="s">
        <v>1436</v>
      </c>
      <c r="N36" t="s">
        <v>1443</v>
      </c>
      <c r="O36" t="s">
        <v>1444</v>
      </c>
      <c r="P36">
        <v>2343</v>
      </c>
      <c r="Q36" t="s">
        <v>2819</v>
      </c>
      <c r="R36" t="s">
        <v>1445</v>
      </c>
      <c r="S36" t="s">
        <v>2895</v>
      </c>
      <c r="T36" t="s">
        <v>1446</v>
      </c>
      <c r="U36">
        <v>12</v>
      </c>
      <c r="V36" t="s">
        <v>20</v>
      </c>
      <c r="W36" t="s">
        <v>0</v>
      </c>
      <c r="X36" s="9">
        <v>10</v>
      </c>
      <c r="Y36" s="9">
        <v>10</v>
      </c>
      <c r="Z36" s="9">
        <v>100</v>
      </c>
      <c r="AA36" s="9">
        <v>10</v>
      </c>
      <c r="AB36" s="9">
        <v>100</v>
      </c>
      <c r="AC36" s="9">
        <v>20</v>
      </c>
      <c r="AD36" s="9">
        <v>20</v>
      </c>
      <c r="AE36" s="9">
        <v>100</v>
      </c>
      <c r="AF36" s="9">
        <v>0</v>
      </c>
      <c r="AG36" s="9">
        <v>0</v>
      </c>
      <c r="AH36" s="9">
        <v>20</v>
      </c>
      <c r="AI36" s="9">
        <v>0</v>
      </c>
      <c r="AJ36" s="9">
        <v>0</v>
      </c>
      <c r="AK36" s="9">
        <v>0</v>
      </c>
      <c r="AL36" s="9">
        <v>0</v>
      </c>
      <c r="AM36" s="9">
        <v>40</v>
      </c>
      <c r="AN36" s="9">
        <v>0</v>
      </c>
      <c r="AO36" s="9">
        <v>0</v>
      </c>
      <c r="AP36" s="9">
        <v>0</v>
      </c>
      <c r="AQ36" s="9">
        <v>0</v>
      </c>
      <c r="AR36" s="9">
        <v>90</v>
      </c>
      <c r="AS36" s="9">
        <v>30</v>
      </c>
      <c r="AT36" s="9">
        <v>33.333333330000002</v>
      </c>
      <c r="AU36" s="9">
        <v>0</v>
      </c>
      <c r="AV36" s="9">
        <v>0</v>
      </c>
      <c r="AW36" s="12">
        <v>16</v>
      </c>
      <c r="AX36" s="12">
        <v>8</v>
      </c>
      <c r="AY36" s="12">
        <v>0</v>
      </c>
      <c r="AZ36" s="12">
        <v>42</v>
      </c>
      <c r="BA36" s="12">
        <v>42</v>
      </c>
      <c r="BB36" s="12">
        <v>21.4</v>
      </c>
      <c r="BC36" s="12">
        <v>353.74</v>
      </c>
      <c r="BD36" s="12">
        <v>0</v>
      </c>
      <c r="BE36" s="12">
        <v>0</v>
      </c>
      <c r="BF36" s="12">
        <v>739.64</v>
      </c>
      <c r="BG36" s="12">
        <v>0</v>
      </c>
      <c r="BH36" s="12">
        <v>0</v>
      </c>
      <c r="BI36" s="13">
        <v>16.723199999999999</v>
      </c>
      <c r="BJ36" s="13">
        <v>8.3615999999999993</v>
      </c>
      <c r="BK36" s="13">
        <v>0</v>
      </c>
      <c r="BL36" s="13">
        <v>42</v>
      </c>
      <c r="BM36" s="13">
        <v>42</v>
      </c>
      <c r="BN36" s="13">
        <v>21.4</v>
      </c>
      <c r="BO36" s="13">
        <v>342.93746970431408</v>
      </c>
      <c r="BP36" s="13">
        <v>0</v>
      </c>
      <c r="BQ36" s="13">
        <v>0</v>
      </c>
      <c r="BR36" s="13">
        <v>696.16780162737825</v>
      </c>
      <c r="BS36" s="13">
        <v>0</v>
      </c>
      <c r="BT36" s="13">
        <v>0</v>
      </c>
      <c r="BU36" s="13">
        <v>1097.8284713316923</v>
      </c>
      <c r="BV36" s="13">
        <v>50.361599999999996</v>
      </c>
      <c r="BW36" s="13">
        <v>21.4</v>
      </c>
      <c r="BX36" s="4" t="s">
        <v>3494</v>
      </c>
      <c r="BY36" s="4" t="s">
        <v>3571</v>
      </c>
    </row>
    <row r="37" spans="1:77" x14ac:dyDescent="0.2">
      <c r="A37" s="15">
        <v>17</v>
      </c>
      <c r="B37" s="15" t="s">
        <v>2347</v>
      </c>
      <c r="C37" s="15" t="s">
        <v>2348</v>
      </c>
      <c r="D37" s="15">
        <v>2025</v>
      </c>
      <c r="E37" s="15" t="s">
        <v>3343</v>
      </c>
      <c r="F37" t="s">
        <v>1382</v>
      </c>
      <c r="G37" t="s">
        <v>2268</v>
      </c>
      <c r="H37" t="s">
        <v>1432</v>
      </c>
      <c r="I37" t="s">
        <v>2269</v>
      </c>
      <c r="J37" t="s">
        <v>2270</v>
      </c>
      <c r="K37" t="s">
        <v>2271</v>
      </c>
      <c r="L37" t="s">
        <v>1435</v>
      </c>
      <c r="M37" t="s">
        <v>1436</v>
      </c>
      <c r="N37" t="s">
        <v>1443</v>
      </c>
      <c r="O37" t="s">
        <v>1444</v>
      </c>
      <c r="P37">
        <v>2343</v>
      </c>
      <c r="Q37" t="s">
        <v>2819</v>
      </c>
      <c r="R37" t="s">
        <v>1445</v>
      </c>
      <c r="S37" t="s">
        <v>2895</v>
      </c>
      <c r="T37" t="s">
        <v>1446</v>
      </c>
      <c r="U37">
        <v>13</v>
      </c>
      <c r="V37" t="s">
        <v>21</v>
      </c>
      <c r="W37" t="s">
        <v>0</v>
      </c>
      <c r="X37" s="9">
        <v>2000</v>
      </c>
      <c r="Y37" s="9">
        <v>2530</v>
      </c>
      <c r="Z37" s="9">
        <v>126.5</v>
      </c>
      <c r="AA37" s="9">
        <v>2530</v>
      </c>
      <c r="AB37" s="9">
        <v>126.5</v>
      </c>
      <c r="AC37" s="9">
        <v>4000</v>
      </c>
      <c r="AD37" s="9">
        <v>4000</v>
      </c>
      <c r="AE37" s="9">
        <v>100</v>
      </c>
      <c r="AF37" s="9">
        <v>1206</v>
      </c>
      <c r="AG37" s="9">
        <v>30.15</v>
      </c>
      <c r="AH37" s="9">
        <v>4000</v>
      </c>
      <c r="AI37" s="9">
        <v>0</v>
      </c>
      <c r="AJ37" s="9">
        <v>0</v>
      </c>
      <c r="AK37" s="9">
        <v>0</v>
      </c>
      <c r="AL37" s="9">
        <v>0</v>
      </c>
      <c r="AM37" s="9">
        <v>8000</v>
      </c>
      <c r="AN37" s="9">
        <v>0</v>
      </c>
      <c r="AO37" s="9">
        <v>0</v>
      </c>
      <c r="AP37" s="9">
        <v>0</v>
      </c>
      <c r="AQ37" s="9">
        <v>0</v>
      </c>
      <c r="AR37" s="9">
        <v>18000</v>
      </c>
      <c r="AS37" s="9">
        <v>6530</v>
      </c>
      <c r="AT37" s="9">
        <v>36.277777780000001</v>
      </c>
      <c r="AU37" s="9">
        <v>1206</v>
      </c>
      <c r="AV37" s="9">
        <v>6.7</v>
      </c>
      <c r="AW37" s="12">
        <v>18</v>
      </c>
      <c r="AX37" s="12">
        <v>18</v>
      </c>
      <c r="AY37" s="12">
        <v>2.4</v>
      </c>
      <c r="AZ37" s="12">
        <v>42</v>
      </c>
      <c r="BA37" s="12">
        <v>42</v>
      </c>
      <c r="BB37" s="12">
        <v>8.4</v>
      </c>
      <c r="BC37" s="12">
        <v>707.49</v>
      </c>
      <c r="BD37" s="12">
        <v>0</v>
      </c>
      <c r="BE37" s="12">
        <v>0</v>
      </c>
      <c r="BF37" s="12">
        <v>1479.28</v>
      </c>
      <c r="BG37" s="12">
        <v>0</v>
      </c>
      <c r="BH37" s="12">
        <v>0</v>
      </c>
      <c r="BI37" s="13">
        <v>18.813599999999997</v>
      </c>
      <c r="BJ37" s="13">
        <v>18.813599999999997</v>
      </c>
      <c r="BK37" s="13">
        <v>2.5084799999999996</v>
      </c>
      <c r="BL37" s="13">
        <v>42</v>
      </c>
      <c r="BM37" s="13">
        <v>42</v>
      </c>
      <c r="BN37" s="13">
        <v>8.4</v>
      </c>
      <c r="BO37" s="13">
        <v>685.88463402811431</v>
      </c>
      <c r="BP37" s="13">
        <v>0</v>
      </c>
      <c r="BQ37" s="13">
        <v>0</v>
      </c>
      <c r="BR37" s="13">
        <v>1392.3356032547565</v>
      </c>
      <c r="BS37" s="13">
        <v>0</v>
      </c>
      <c r="BT37" s="13">
        <v>0</v>
      </c>
      <c r="BU37" s="13">
        <v>2139.033837282871</v>
      </c>
      <c r="BV37" s="13">
        <v>60.813599999999994</v>
      </c>
      <c r="BW37" s="13">
        <v>10.908480000000001</v>
      </c>
      <c r="BX37" s="4" t="s">
        <v>3494</v>
      </c>
      <c r="BY37" s="4" t="s">
        <v>3571</v>
      </c>
    </row>
    <row r="38" spans="1:77" x14ac:dyDescent="0.2">
      <c r="A38" s="15">
        <v>17</v>
      </c>
      <c r="B38" s="15" t="s">
        <v>2347</v>
      </c>
      <c r="C38" s="15" t="s">
        <v>2348</v>
      </c>
      <c r="D38" s="15">
        <v>2025</v>
      </c>
      <c r="E38" s="15" t="s">
        <v>3343</v>
      </c>
      <c r="F38" t="s">
        <v>1383</v>
      </c>
      <c r="G38" t="s">
        <v>2272</v>
      </c>
      <c r="H38" t="s">
        <v>1447</v>
      </c>
      <c r="I38" t="s">
        <v>2269</v>
      </c>
      <c r="J38" t="s">
        <v>2273</v>
      </c>
      <c r="K38" t="s">
        <v>2274</v>
      </c>
      <c r="L38" t="s">
        <v>1450</v>
      </c>
      <c r="M38" t="s">
        <v>1451</v>
      </c>
      <c r="N38" t="s">
        <v>1452</v>
      </c>
      <c r="O38" t="s">
        <v>1453</v>
      </c>
      <c r="P38">
        <v>2062</v>
      </c>
      <c r="Q38" t="s">
        <v>2538</v>
      </c>
      <c r="R38" t="s">
        <v>1448</v>
      </c>
      <c r="S38" t="s">
        <v>2896</v>
      </c>
      <c r="T38" t="s">
        <v>1449</v>
      </c>
      <c r="U38">
        <v>1</v>
      </c>
      <c r="V38" t="s">
        <v>24</v>
      </c>
      <c r="W38" t="s">
        <v>2</v>
      </c>
      <c r="X38" s="9">
        <v>100</v>
      </c>
      <c r="Y38" s="9">
        <v>100</v>
      </c>
      <c r="Z38" s="9">
        <v>100</v>
      </c>
      <c r="AA38" s="9">
        <v>100</v>
      </c>
      <c r="AB38" s="9">
        <v>100</v>
      </c>
      <c r="AC38" s="9">
        <v>100</v>
      </c>
      <c r="AD38" s="9">
        <v>100</v>
      </c>
      <c r="AE38" s="9">
        <v>100</v>
      </c>
      <c r="AF38" s="9">
        <v>100</v>
      </c>
      <c r="AG38" s="9">
        <v>100</v>
      </c>
      <c r="AH38" s="9">
        <v>100</v>
      </c>
      <c r="AI38" s="9">
        <v>0</v>
      </c>
      <c r="AJ38" s="9">
        <v>0</v>
      </c>
      <c r="AK38" s="9">
        <v>0</v>
      </c>
      <c r="AL38" s="9">
        <v>0</v>
      </c>
      <c r="AM38" s="9">
        <v>100</v>
      </c>
      <c r="AN38" s="9">
        <v>0</v>
      </c>
      <c r="AO38" s="9">
        <v>0</v>
      </c>
      <c r="AP38" s="9">
        <v>0</v>
      </c>
      <c r="AQ38" s="9">
        <v>0</v>
      </c>
      <c r="AR38" s="9">
        <v>0</v>
      </c>
      <c r="AS38" s="9">
        <v>0</v>
      </c>
      <c r="AT38" s="9">
        <v>0</v>
      </c>
      <c r="AU38" s="9">
        <v>0</v>
      </c>
      <c r="AV38" s="9">
        <v>0</v>
      </c>
      <c r="AW38" s="12">
        <v>49.58</v>
      </c>
      <c r="AX38" s="12">
        <v>49.58</v>
      </c>
      <c r="AY38" s="12">
        <v>45.22</v>
      </c>
      <c r="AZ38" s="12">
        <v>121.31</v>
      </c>
      <c r="BA38" s="12">
        <v>94.773432</v>
      </c>
      <c r="BB38" s="12">
        <v>43.114604</v>
      </c>
      <c r="BC38" s="12">
        <v>110.5</v>
      </c>
      <c r="BD38" s="12">
        <v>0</v>
      </c>
      <c r="BE38" s="12">
        <v>0</v>
      </c>
      <c r="BF38" s="12">
        <v>110.16</v>
      </c>
      <c r="BG38" s="12">
        <v>0</v>
      </c>
      <c r="BH38" s="12">
        <v>0</v>
      </c>
      <c r="BI38" s="13">
        <v>51.821015999999993</v>
      </c>
      <c r="BJ38" s="13">
        <v>51.821015999999993</v>
      </c>
      <c r="BK38" s="13">
        <v>47.263943999999995</v>
      </c>
      <c r="BL38" s="13">
        <v>121.31</v>
      </c>
      <c r="BM38" s="13">
        <v>94.773432</v>
      </c>
      <c r="BN38" s="13">
        <v>43.114604</v>
      </c>
      <c r="BO38" s="13">
        <v>107.12554532234608</v>
      </c>
      <c r="BP38" s="13">
        <v>0</v>
      </c>
      <c r="BQ38" s="13">
        <v>0</v>
      </c>
      <c r="BR38" s="13">
        <v>103.6853672425396</v>
      </c>
      <c r="BS38" s="13">
        <v>0</v>
      </c>
      <c r="BT38" s="13">
        <v>0</v>
      </c>
      <c r="BU38" s="13">
        <v>383.9419285648857</v>
      </c>
      <c r="BV38" s="13">
        <v>146.594448</v>
      </c>
      <c r="BW38" s="13">
        <v>90.378547999999995</v>
      </c>
      <c r="BX38" s="4" t="s">
        <v>3494</v>
      </c>
      <c r="BY38" s="4" t="s">
        <v>3572</v>
      </c>
    </row>
    <row r="39" spans="1:77" x14ac:dyDescent="0.2">
      <c r="A39" s="15">
        <v>17</v>
      </c>
      <c r="B39" s="15" t="s">
        <v>2347</v>
      </c>
      <c r="C39" s="15" t="s">
        <v>2348</v>
      </c>
      <c r="D39" s="15">
        <v>2025</v>
      </c>
      <c r="E39" s="15" t="s">
        <v>3343</v>
      </c>
      <c r="F39" t="s">
        <v>1383</v>
      </c>
      <c r="G39" t="s">
        <v>2272</v>
      </c>
      <c r="H39" t="s">
        <v>1447</v>
      </c>
      <c r="I39" t="s">
        <v>2269</v>
      </c>
      <c r="J39" t="s">
        <v>2273</v>
      </c>
      <c r="K39" t="s">
        <v>2274</v>
      </c>
      <c r="L39" t="s">
        <v>1450</v>
      </c>
      <c r="M39" t="s">
        <v>1451</v>
      </c>
      <c r="N39" t="s">
        <v>1452</v>
      </c>
      <c r="O39" t="s">
        <v>1453</v>
      </c>
      <c r="P39">
        <v>2062</v>
      </c>
      <c r="Q39" t="s">
        <v>2538</v>
      </c>
      <c r="R39" t="s">
        <v>1448</v>
      </c>
      <c r="S39" t="s">
        <v>2896</v>
      </c>
      <c r="T39" t="s">
        <v>1449</v>
      </c>
      <c r="U39">
        <v>2</v>
      </c>
      <c r="V39" t="s">
        <v>29</v>
      </c>
      <c r="W39" t="s">
        <v>2</v>
      </c>
      <c r="X39" s="9">
        <v>100</v>
      </c>
      <c r="Y39" s="9">
        <v>100</v>
      </c>
      <c r="Z39" s="9">
        <v>100</v>
      </c>
      <c r="AA39" s="9">
        <v>100</v>
      </c>
      <c r="AB39" s="9">
        <v>100</v>
      </c>
      <c r="AC39" s="9">
        <v>100</v>
      </c>
      <c r="AD39" s="9">
        <v>100</v>
      </c>
      <c r="AE39" s="9">
        <v>100</v>
      </c>
      <c r="AF39" s="9">
        <v>100</v>
      </c>
      <c r="AG39" s="9">
        <v>100</v>
      </c>
      <c r="AH39" s="9">
        <v>100</v>
      </c>
      <c r="AI39" s="9">
        <v>0</v>
      </c>
      <c r="AJ39" s="9">
        <v>0</v>
      </c>
      <c r="AK39" s="9">
        <v>0</v>
      </c>
      <c r="AL39" s="9">
        <v>0</v>
      </c>
      <c r="AM39" s="9">
        <v>100</v>
      </c>
      <c r="AN39" s="9">
        <v>0</v>
      </c>
      <c r="AO39" s="9">
        <v>0</v>
      </c>
      <c r="AP39" s="9">
        <v>0</v>
      </c>
      <c r="AQ39" s="9">
        <v>0</v>
      </c>
      <c r="AR39" s="9">
        <v>0</v>
      </c>
      <c r="AS39" s="9">
        <v>0</v>
      </c>
      <c r="AT39" s="9">
        <v>0</v>
      </c>
      <c r="AU39" s="9">
        <v>0</v>
      </c>
      <c r="AV39" s="9">
        <v>0</v>
      </c>
      <c r="AW39" s="12">
        <v>9692.0300000000007</v>
      </c>
      <c r="AX39" s="12">
        <v>9691.8700000000008</v>
      </c>
      <c r="AY39" s="12">
        <v>5109.95</v>
      </c>
      <c r="AZ39" s="12">
        <v>17913.240000000002</v>
      </c>
      <c r="BA39" s="12">
        <v>14072.897615</v>
      </c>
      <c r="BB39" s="12">
        <v>5270.6253900000002</v>
      </c>
      <c r="BC39" s="12">
        <v>22407.64</v>
      </c>
      <c r="BD39" s="12">
        <v>0</v>
      </c>
      <c r="BE39" s="12">
        <v>0</v>
      </c>
      <c r="BF39" s="12">
        <v>23473.94</v>
      </c>
      <c r="BG39" s="12">
        <v>0</v>
      </c>
      <c r="BH39" s="12">
        <v>0</v>
      </c>
      <c r="BI39" s="13">
        <v>10130.109756</v>
      </c>
      <c r="BJ39" s="13">
        <v>10129.942524</v>
      </c>
      <c r="BK39" s="13">
        <v>5340.9197399999994</v>
      </c>
      <c r="BL39" s="13">
        <v>17913.240000000002</v>
      </c>
      <c r="BM39" s="13">
        <v>14072.897615</v>
      </c>
      <c r="BN39" s="13">
        <v>5270.6253900000002</v>
      </c>
      <c r="BO39" s="13">
        <v>21723.354338342218</v>
      </c>
      <c r="BP39" s="13">
        <v>0</v>
      </c>
      <c r="BQ39" s="13">
        <v>0</v>
      </c>
      <c r="BR39" s="13">
        <v>22094.263703062272</v>
      </c>
      <c r="BS39" s="13">
        <v>0</v>
      </c>
      <c r="BT39" s="13">
        <v>0</v>
      </c>
      <c r="BU39" s="13">
        <v>71860.96779740449</v>
      </c>
      <c r="BV39" s="13">
        <v>24202.840139</v>
      </c>
      <c r="BW39" s="13">
        <v>10611.545129999999</v>
      </c>
      <c r="BX39" s="4" t="s">
        <v>3494</v>
      </c>
      <c r="BY39" s="4" t="s">
        <v>3572</v>
      </c>
    </row>
    <row r="40" spans="1:77" x14ac:dyDescent="0.2">
      <c r="A40" s="15">
        <v>17</v>
      </c>
      <c r="B40" s="15" t="s">
        <v>2347</v>
      </c>
      <c r="C40" s="15" t="s">
        <v>2348</v>
      </c>
      <c r="D40" s="15">
        <v>2025</v>
      </c>
      <c r="E40" s="15" t="s">
        <v>3343</v>
      </c>
      <c r="F40" t="s">
        <v>1383</v>
      </c>
      <c r="G40" t="s">
        <v>2272</v>
      </c>
      <c r="H40" t="s">
        <v>1447</v>
      </c>
      <c r="I40" t="s">
        <v>2269</v>
      </c>
      <c r="J40" t="s">
        <v>2273</v>
      </c>
      <c r="K40" t="s">
        <v>2274</v>
      </c>
      <c r="L40" t="s">
        <v>1450</v>
      </c>
      <c r="M40" t="s">
        <v>1451</v>
      </c>
      <c r="N40" t="s">
        <v>1452</v>
      </c>
      <c r="O40" t="s">
        <v>1453</v>
      </c>
      <c r="P40">
        <v>2062</v>
      </c>
      <c r="Q40" t="s">
        <v>2538</v>
      </c>
      <c r="R40" t="s">
        <v>1448</v>
      </c>
      <c r="S40" t="s">
        <v>2896</v>
      </c>
      <c r="T40" t="s">
        <v>1449</v>
      </c>
      <c r="U40">
        <v>3</v>
      </c>
      <c r="V40" t="s">
        <v>30</v>
      </c>
      <c r="W40" t="s">
        <v>2</v>
      </c>
      <c r="X40" s="9">
        <v>100</v>
      </c>
      <c r="Y40" s="9">
        <v>100</v>
      </c>
      <c r="Z40" s="9">
        <v>100</v>
      </c>
      <c r="AA40" s="9">
        <v>100</v>
      </c>
      <c r="AB40" s="9">
        <v>100</v>
      </c>
      <c r="AC40" s="9">
        <v>100</v>
      </c>
      <c r="AD40" s="9">
        <v>100</v>
      </c>
      <c r="AE40" s="9">
        <v>100</v>
      </c>
      <c r="AF40" s="9">
        <v>100</v>
      </c>
      <c r="AG40" s="9">
        <v>100</v>
      </c>
      <c r="AH40" s="9">
        <v>100</v>
      </c>
      <c r="AI40" s="9">
        <v>0</v>
      </c>
      <c r="AJ40" s="9">
        <v>0</v>
      </c>
      <c r="AK40" s="9">
        <v>0</v>
      </c>
      <c r="AL40" s="9">
        <v>0</v>
      </c>
      <c r="AM40" s="9">
        <v>100</v>
      </c>
      <c r="AN40" s="9">
        <v>0</v>
      </c>
      <c r="AO40" s="9">
        <v>0</v>
      </c>
      <c r="AP40" s="9">
        <v>0</v>
      </c>
      <c r="AQ40" s="9">
        <v>0</v>
      </c>
      <c r="AR40" s="9">
        <v>0</v>
      </c>
      <c r="AS40" s="9">
        <v>0</v>
      </c>
      <c r="AT40" s="9">
        <v>0</v>
      </c>
      <c r="AU40" s="9">
        <v>0</v>
      </c>
      <c r="AV40" s="9">
        <v>0</v>
      </c>
      <c r="AW40" s="12">
        <v>1656.36</v>
      </c>
      <c r="AX40" s="12">
        <v>1656</v>
      </c>
      <c r="AY40" s="12">
        <v>1338.94</v>
      </c>
      <c r="AZ40" s="12">
        <v>3492.37</v>
      </c>
      <c r="BA40" s="12">
        <v>2912.5558179999998</v>
      </c>
      <c r="BB40" s="12">
        <v>1090.1386660000001</v>
      </c>
      <c r="BC40" s="12">
        <v>3551.47</v>
      </c>
      <c r="BD40" s="12">
        <v>0</v>
      </c>
      <c r="BE40" s="12">
        <v>0</v>
      </c>
      <c r="BF40" s="12">
        <v>3576.31</v>
      </c>
      <c r="BG40" s="12">
        <v>0</v>
      </c>
      <c r="BH40" s="12">
        <v>0</v>
      </c>
      <c r="BI40" s="13">
        <v>1731.2274719999998</v>
      </c>
      <c r="BJ40" s="13">
        <v>1730.8511999999998</v>
      </c>
      <c r="BK40" s="13">
        <v>1399.460088</v>
      </c>
      <c r="BL40" s="13">
        <v>3492.37</v>
      </c>
      <c r="BM40" s="13">
        <v>2912.5558179999998</v>
      </c>
      <c r="BN40" s="13">
        <v>1090.1386660000001</v>
      </c>
      <c r="BO40" s="13">
        <v>3443.0150266602031</v>
      </c>
      <c r="BP40" s="13">
        <v>0</v>
      </c>
      <c r="BQ40" s="13">
        <v>0</v>
      </c>
      <c r="BR40" s="13">
        <v>3366.1130693824148</v>
      </c>
      <c r="BS40" s="13">
        <v>0</v>
      </c>
      <c r="BT40" s="13">
        <v>0</v>
      </c>
      <c r="BU40" s="13">
        <v>12032.725568042617</v>
      </c>
      <c r="BV40" s="13">
        <v>4643.4070179999999</v>
      </c>
      <c r="BW40" s="13">
        <v>2489.5987540000001</v>
      </c>
      <c r="BX40" s="4" t="s">
        <v>3494</v>
      </c>
      <c r="BY40" s="4" t="s">
        <v>3572</v>
      </c>
    </row>
    <row r="41" spans="1:77" x14ac:dyDescent="0.2">
      <c r="A41" s="15">
        <v>17</v>
      </c>
      <c r="B41" s="15" t="s">
        <v>2347</v>
      </c>
      <c r="C41" s="15" t="s">
        <v>2348</v>
      </c>
      <c r="D41" s="15">
        <v>2025</v>
      </c>
      <c r="E41" s="15" t="s">
        <v>3343</v>
      </c>
      <c r="F41" t="s">
        <v>1383</v>
      </c>
      <c r="G41" t="s">
        <v>2272</v>
      </c>
      <c r="H41" t="s">
        <v>1447</v>
      </c>
      <c r="I41" t="s">
        <v>2269</v>
      </c>
      <c r="J41" t="s">
        <v>2273</v>
      </c>
      <c r="K41" t="s">
        <v>2274</v>
      </c>
      <c r="L41" t="s">
        <v>1450</v>
      </c>
      <c r="M41" t="s">
        <v>1451</v>
      </c>
      <c r="N41" t="s">
        <v>1452</v>
      </c>
      <c r="O41" t="s">
        <v>1453</v>
      </c>
      <c r="P41">
        <v>2062</v>
      </c>
      <c r="Q41" t="s">
        <v>2538</v>
      </c>
      <c r="R41" t="s">
        <v>1448</v>
      </c>
      <c r="S41" t="s">
        <v>2896</v>
      </c>
      <c r="T41" t="s">
        <v>1449</v>
      </c>
      <c r="U41">
        <v>4</v>
      </c>
      <c r="V41" t="s">
        <v>31</v>
      </c>
      <c r="W41" t="s">
        <v>2</v>
      </c>
      <c r="X41" s="9">
        <v>100</v>
      </c>
      <c r="Y41" s="9">
        <v>100</v>
      </c>
      <c r="Z41" s="9">
        <v>100</v>
      </c>
      <c r="AA41" s="9">
        <v>100</v>
      </c>
      <c r="AB41" s="9">
        <v>100</v>
      </c>
      <c r="AC41" s="9">
        <v>100</v>
      </c>
      <c r="AD41" s="9">
        <v>100</v>
      </c>
      <c r="AE41" s="9">
        <v>100</v>
      </c>
      <c r="AF41" s="9">
        <v>100</v>
      </c>
      <c r="AG41" s="9">
        <v>100</v>
      </c>
      <c r="AH41" s="9">
        <v>100</v>
      </c>
      <c r="AI41" s="9">
        <v>0</v>
      </c>
      <c r="AJ41" s="9">
        <v>0</v>
      </c>
      <c r="AK41" s="9">
        <v>0</v>
      </c>
      <c r="AL41" s="9">
        <v>0</v>
      </c>
      <c r="AM41" s="9">
        <v>100</v>
      </c>
      <c r="AN41" s="9">
        <v>0</v>
      </c>
      <c r="AO41" s="9">
        <v>0</v>
      </c>
      <c r="AP41" s="9">
        <v>0</v>
      </c>
      <c r="AQ41" s="9">
        <v>0</v>
      </c>
      <c r="AR41" s="9">
        <v>0</v>
      </c>
      <c r="AS41" s="9">
        <v>0</v>
      </c>
      <c r="AT41" s="9">
        <v>0</v>
      </c>
      <c r="AU41" s="9">
        <v>0</v>
      </c>
      <c r="AV41" s="9">
        <v>0</v>
      </c>
      <c r="AW41" s="12">
        <v>531.16999999999996</v>
      </c>
      <c r="AX41" s="12">
        <v>496.93</v>
      </c>
      <c r="AY41" s="12">
        <v>479.42</v>
      </c>
      <c r="AZ41" s="12">
        <v>1448.66</v>
      </c>
      <c r="BA41" s="12">
        <v>1197.0010299999999</v>
      </c>
      <c r="BB41" s="12">
        <v>340.29761999999999</v>
      </c>
      <c r="BC41" s="12">
        <v>2042.39</v>
      </c>
      <c r="BD41" s="12">
        <v>0</v>
      </c>
      <c r="BE41" s="12">
        <v>0</v>
      </c>
      <c r="BF41" s="12">
        <v>2086.7199999999998</v>
      </c>
      <c r="BG41" s="12">
        <v>0</v>
      </c>
      <c r="BH41" s="12">
        <v>0</v>
      </c>
      <c r="BI41" s="13">
        <v>555.17888399999993</v>
      </c>
      <c r="BJ41" s="13">
        <v>519.39123599999994</v>
      </c>
      <c r="BK41" s="13">
        <v>501.08978399999995</v>
      </c>
      <c r="BL41" s="13">
        <v>1448.66</v>
      </c>
      <c r="BM41" s="13">
        <v>1197.0010299999999</v>
      </c>
      <c r="BN41" s="13">
        <v>340.29761999999999</v>
      </c>
      <c r="BO41" s="13">
        <v>1980.0193892389723</v>
      </c>
      <c r="BP41" s="13">
        <v>0</v>
      </c>
      <c r="BQ41" s="13">
        <v>0</v>
      </c>
      <c r="BR41" s="13">
        <v>1964.0734343895444</v>
      </c>
      <c r="BS41" s="13">
        <v>0</v>
      </c>
      <c r="BT41" s="13">
        <v>0</v>
      </c>
      <c r="BU41" s="13">
        <v>5947.931707628517</v>
      </c>
      <c r="BV41" s="13">
        <v>1716.3922659999998</v>
      </c>
      <c r="BW41" s="13">
        <v>841.38740399999995</v>
      </c>
      <c r="BX41" s="4" t="s">
        <v>3494</v>
      </c>
      <c r="BY41" s="4" t="s">
        <v>3572</v>
      </c>
    </row>
    <row r="42" spans="1:77" x14ac:dyDescent="0.2">
      <c r="A42" s="15">
        <v>17</v>
      </c>
      <c r="B42" s="15" t="s">
        <v>2347</v>
      </c>
      <c r="C42" s="15" t="s">
        <v>2348</v>
      </c>
      <c r="D42" s="15">
        <v>2025</v>
      </c>
      <c r="E42" s="15" t="s">
        <v>3343</v>
      </c>
      <c r="F42" t="s">
        <v>1383</v>
      </c>
      <c r="G42" t="s">
        <v>2272</v>
      </c>
      <c r="H42" t="s">
        <v>1447</v>
      </c>
      <c r="I42" t="s">
        <v>2269</v>
      </c>
      <c r="J42" t="s">
        <v>2273</v>
      </c>
      <c r="K42" t="s">
        <v>2274</v>
      </c>
      <c r="L42" t="s">
        <v>1450</v>
      </c>
      <c r="M42" t="s">
        <v>1451</v>
      </c>
      <c r="N42" t="s">
        <v>1452</v>
      </c>
      <c r="O42" t="s">
        <v>1453</v>
      </c>
      <c r="P42">
        <v>2057</v>
      </c>
      <c r="Q42" t="s">
        <v>2533</v>
      </c>
      <c r="R42" t="s">
        <v>1448</v>
      </c>
      <c r="S42" t="s">
        <v>2896</v>
      </c>
      <c r="T42" t="s">
        <v>1449</v>
      </c>
      <c r="U42">
        <v>5</v>
      </c>
      <c r="V42" t="s">
        <v>32</v>
      </c>
      <c r="W42" t="s">
        <v>28</v>
      </c>
      <c r="X42" s="9">
        <v>0.1</v>
      </c>
      <c r="Y42" s="9">
        <v>0.1</v>
      </c>
      <c r="Z42" s="9">
        <v>100</v>
      </c>
      <c r="AA42" s="9">
        <v>0.1</v>
      </c>
      <c r="AB42" s="9">
        <v>100</v>
      </c>
      <c r="AC42" s="9">
        <v>0.4</v>
      </c>
      <c r="AD42" s="9">
        <v>0.4</v>
      </c>
      <c r="AE42" s="9">
        <v>100</v>
      </c>
      <c r="AF42" s="9">
        <v>0.25</v>
      </c>
      <c r="AG42" s="9">
        <v>62.5</v>
      </c>
      <c r="AH42" s="9">
        <v>0.7</v>
      </c>
      <c r="AI42" s="9">
        <v>0</v>
      </c>
      <c r="AJ42" s="9">
        <v>0</v>
      </c>
      <c r="AK42" s="9">
        <v>0</v>
      </c>
      <c r="AL42" s="9">
        <v>0</v>
      </c>
      <c r="AM42" s="9">
        <v>1</v>
      </c>
      <c r="AN42" s="9">
        <v>0</v>
      </c>
      <c r="AO42" s="9">
        <v>0</v>
      </c>
      <c r="AP42" s="9">
        <v>0</v>
      </c>
      <c r="AQ42" s="9">
        <v>0</v>
      </c>
      <c r="AR42" s="9">
        <v>0</v>
      </c>
      <c r="AS42" s="9">
        <v>0</v>
      </c>
      <c r="AT42" s="9">
        <v>0</v>
      </c>
      <c r="AU42" s="9">
        <v>0</v>
      </c>
      <c r="AV42" s="9">
        <v>0</v>
      </c>
      <c r="AW42" s="12">
        <v>336.46</v>
      </c>
      <c r="AX42" s="12">
        <v>331.18</v>
      </c>
      <c r="AY42" s="12">
        <v>265.08</v>
      </c>
      <c r="AZ42" s="12">
        <v>513.14</v>
      </c>
      <c r="BA42" s="12">
        <v>247.757184</v>
      </c>
      <c r="BB42" s="12">
        <v>59.053534999999997</v>
      </c>
      <c r="BC42" s="12">
        <v>172.61</v>
      </c>
      <c r="BD42" s="12">
        <v>0</v>
      </c>
      <c r="BE42" s="12">
        <v>0</v>
      </c>
      <c r="BF42" s="12">
        <v>137.96</v>
      </c>
      <c r="BG42" s="12">
        <v>0</v>
      </c>
      <c r="BH42" s="12">
        <v>0</v>
      </c>
      <c r="BI42" s="13">
        <v>351.66799199999997</v>
      </c>
      <c r="BJ42" s="13">
        <v>346.14933599999995</v>
      </c>
      <c r="BK42" s="13">
        <v>277.06161599999996</v>
      </c>
      <c r="BL42" s="13">
        <v>513.14</v>
      </c>
      <c r="BM42" s="13">
        <v>247.757184</v>
      </c>
      <c r="BN42" s="13">
        <v>59.053534999999997</v>
      </c>
      <c r="BO42" s="13">
        <v>167.33882695104217</v>
      </c>
      <c r="BP42" s="13">
        <v>0</v>
      </c>
      <c r="BQ42" s="13">
        <v>0</v>
      </c>
      <c r="BR42" s="13">
        <v>129.85142760331124</v>
      </c>
      <c r="BS42" s="13">
        <v>0</v>
      </c>
      <c r="BT42" s="13">
        <v>0</v>
      </c>
      <c r="BU42" s="13">
        <v>1161.9982465543535</v>
      </c>
      <c r="BV42" s="13">
        <v>593.90652</v>
      </c>
      <c r="BW42" s="13">
        <v>336.11515099999997</v>
      </c>
      <c r="BX42" s="4" t="s">
        <v>3494</v>
      </c>
      <c r="BY42" s="4" t="s">
        <v>3572</v>
      </c>
    </row>
    <row r="43" spans="1:77" x14ac:dyDescent="0.2">
      <c r="A43" s="15">
        <v>17</v>
      </c>
      <c r="B43" s="15" t="s">
        <v>2347</v>
      </c>
      <c r="C43" s="15" t="s">
        <v>2348</v>
      </c>
      <c r="D43" s="15">
        <v>2025</v>
      </c>
      <c r="E43" s="15" t="s">
        <v>3343</v>
      </c>
      <c r="F43" t="s">
        <v>1383</v>
      </c>
      <c r="G43" t="s">
        <v>2272</v>
      </c>
      <c r="H43" t="s">
        <v>1447</v>
      </c>
      <c r="I43" t="s">
        <v>2269</v>
      </c>
      <c r="J43" t="s">
        <v>2273</v>
      </c>
      <c r="K43" t="s">
        <v>2274</v>
      </c>
      <c r="L43" t="s">
        <v>1450</v>
      </c>
      <c r="M43" t="s">
        <v>1451</v>
      </c>
      <c r="N43" t="s">
        <v>1452</v>
      </c>
      <c r="O43" t="s">
        <v>1453</v>
      </c>
      <c r="P43">
        <v>2057</v>
      </c>
      <c r="Q43" t="s">
        <v>2533</v>
      </c>
      <c r="R43" t="s">
        <v>1448</v>
      </c>
      <c r="S43" t="s">
        <v>2896</v>
      </c>
      <c r="T43" t="s">
        <v>1449</v>
      </c>
      <c r="U43">
        <v>6</v>
      </c>
      <c r="V43" t="s">
        <v>33</v>
      </c>
      <c r="W43" t="s">
        <v>28</v>
      </c>
      <c r="X43" s="9">
        <v>0.1</v>
      </c>
      <c r="Y43" s="9">
        <v>0.1</v>
      </c>
      <c r="Z43" s="9">
        <v>100</v>
      </c>
      <c r="AA43" s="9">
        <v>0.1</v>
      </c>
      <c r="AB43" s="9">
        <v>100</v>
      </c>
      <c r="AC43" s="9">
        <v>0.5</v>
      </c>
      <c r="AD43" s="9">
        <v>0.5</v>
      </c>
      <c r="AE43" s="9">
        <v>100</v>
      </c>
      <c r="AF43" s="9">
        <v>0.2</v>
      </c>
      <c r="AG43" s="9">
        <v>40</v>
      </c>
      <c r="AH43" s="9">
        <v>0.75</v>
      </c>
      <c r="AI43" s="9">
        <v>0</v>
      </c>
      <c r="AJ43" s="9">
        <v>0</v>
      </c>
      <c r="AK43" s="9">
        <v>0</v>
      </c>
      <c r="AL43" s="9">
        <v>0</v>
      </c>
      <c r="AM43" s="9">
        <v>1</v>
      </c>
      <c r="AN43" s="9">
        <v>0</v>
      </c>
      <c r="AO43" s="9">
        <v>0</v>
      </c>
      <c r="AP43" s="9">
        <v>0</v>
      </c>
      <c r="AQ43" s="9">
        <v>0</v>
      </c>
      <c r="AR43" s="9">
        <v>0</v>
      </c>
      <c r="AS43" s="9">
        <v>0</v>
      </c>
      <c r="AT43" s="9">
        <v>0</v>
      </c>
      <c r="AU43" s="9">
        <v>0</v>
      </c>
      <c r="AV43" s="9">
        <v>0</v>
      </c>
      <c r="AW43" s="12">
        <v>106.81</v>
      </c>
      <c r="AX43" s="12">
        <v>106.81</v>
      </c>
      <c r="AY43" s="12">
        <v>88.84</v>
      </c>
      <c r="AZ43" s="12">
        <v>461.37</v>
      </c>
      <c r="BA43" s="12">
        <v>417.65540199999998</v>
      </c>
      <c r="BB43" s="12">
        <v>115.127894</v>
      </c>
      <c r="BC43" s="12">
        <v>137.78</v>
      </c>
      <c r="BD43" s="12">
        <v>0</v>
      </c>
      <c r="BE43" s="12">
        <v>0</v>
      </c>
      <c r="BF43" s="12">
        <v>97.92</v>
      </c>
      <c r="BG43" s="12">
        <v>0</v>
      </c>
      <c r="BH43" s="12">
        <v>0</v>
      </c>
      <c r="BI43" s="13">
        <v>111.637812</v>
      </c>
      <c r="BJ43" s="13">
        <v>111.637812</v>
      </c>
      <c r="BK43" s="13">
        <v>92.855567999999991</v>
      </c>
      <c r="BL43" s="13">
        <v>461.37</v>
      </c>
      <c r="BM43" s="13">
        <v>417.65540199999998</v>
      </c>
      <c r="BN43" s="13">
        <v>115.127894</v>
      </c>
      <c r="BO43" s="13">
        <v>133.57246728065923</v>
      </c>
      <c r="BP43" s="13">
        <v>0</v>
      </c>
      <c r="BQ43" s="13">
        <v>0</v>
      </c>
      <c r="BR43" s="13">
        <v>92.164770882257429</v>
      </c>
      <c r="BS43" s="13">
        <v>0</v>
      </c>
      <c r="BT43" s="13">
        <v>0</v>
      </c>
      <c r="BU43" s="13">
        <v>798.74505016291675</v>
      </c>
      <c r="BV43" s="13">
        <v>529.29321400000003</v>
      </c>
      <c r="BW43" s="13">
        <v>207.98346199999997</v>
      </c>
      <c r="BX43" s="4" t="s">
        <v>3494</v>
      </c>
      <c r="BY43" s="4" t="s">
        <v>3572</v>
      </c>
    </row>
    <row r="44" spans="1:77" x14ac:dyDescent="0.2">
      <c r="A44" s="15">
        <v>17</v>
      </c>
      <c r="B44" s="15" t="s">
        <v>2347</v>
      </c>
      <c r="C44" s="15" t="s">
        <v>2348</v>
      </c>
      <c r="D44" s="15">
        <v>2025</v>
      </c>
      <c r="E44" s="15" t="s">
        <v>3343</v>
      </c>
      <c r="F44" t="s">
        <v>1383</v>
      </c>
      <c r="G44" t="s">
        <v>2272</v>
      </c>
      <c r="H44" t="s">
        <v>1447</v>
      </c>
      <c r="I44" t="s">
        <v>2269</v>
      </c>
      <c r="J44" t="s">
        <v>2273</v>
      </c>
      <c r="K44" t="s">
        <v>2274</v>
      </c>
      <c r="L44" t="s">
        <v>1450</v>
      </c>
      <c r="M44" t="s">
        <v>1451</v>
      </c>
      <c r="N44" t="s">
        <v>1452</v>
      </c>
      <c r="O44" t="s">
        <v>1453</v>
      </c>
      <c r="P44">
        <v>2057</v>
      </c>
      <c r="Q44" t="s">
        <v>2533</v>
      </c>
      <c r="R44" t="s">
        <v>1448</v>
      </c>
      <c r="S44" t="s">
        <v>2896</v>
      </c>
      <c r="T44" t="s">
        <v>1449</v>
      </c>
      <c r="U44">
        <v>7</v>
      </c>
      <c r="V44" t="s">
        <v>34</v>
      </c>
      <c r="W44" t="s">
        <v>2</v>
      </c>
      <c r="X44" s="9">
        <v>100</v>
      </c>
      <c r="Y44" s="9">
        <v>100</v>
      </c>
      <c r="Z44" s="9">
        <v>100</v>
      </c>
      <c r="AA44" s="9">
        <v>100</v>
      </c>
      <c r="AB44" s="9">
        <v>100</v>
      </c>
      <c r="AC44" s="9">
        <v>100</v>
      </c>
      <c r="AD44" s="9">
        <v>100</v>
      </c>
      <c r="AE44" s="9">
        <v>100</v>
      </c>
      <c r="AF44" s="9">
        <v>100</v>
      </c>
      <c r="AG44" s="9">
        <v>100</v>
      </c>
      <c r="AH44" s="9">
        <v>100</v>
      </c>
      <c r="AI44" s="9">
        <v>0</v>
      </c>
      <c r="AJ44" s="9">
        <v>0</v>
      </c>
      <c r="AK44" s="9">
        <v>0</v>
      </c>
      <c r="AL44" s="9">
        <v>0</v>
      </c>
      <c r="AM44" s="9">
        <v>100</v>
      </c>
      <c r="AN44" s="9">
        <v>0</v>
      </c>
      <c r="AO44" s="9">
        <v>0</v>
      </c>
      <c r="AP44" s="9">
        <v>0</v>
      </c>
      <c r="AQ44" s="9">
        <v>0</v>
      </c>
      <c r="AR44" s="9">
        <v>0</v>
      </c>
      <c r="AS44" s="9">
        <v>0</v>
      </c>
      <c r="AT44" s="9">
        <v>0</v>
      </c>
      <c r="AU44" s="9">
        <v>0</v>
      </c>
      <c r="AV44" s="9">
        <v>0</v>
      </c>
      <c r="AW44" s="12">
        <v>1606.72</v>
      </c>
      <c r="AX44" s="12">
        <v>1606.72</v>
      </c>
      <c r="AY44" s="12">
        <v>1148.68</v>
      </c>
      <c r="AZ44" s="12">
        <v>3248.35</v>
      </c>
      <c r="BA44" s="12">
        <v>2828.3375179999998</v>
      </c>
      <c r="BB44" s="12">
        <v>957.67434300000002</v>
      </c>
      <c r="BC44" s="12">
        <v>1532.29</v>
      </c>
      <c r="BD44" s="12">
        <v>0</v>
      </c>
      <c r="BE44" s="12">
        <v>0</v>
      </c>
      <c r="BF44" s="12">
        <v>1393.96</v>
      </c>
      <c r="BG44" s="12">
        <v>0</v>
      </c>
      <c r="BH44" s="12">
        <v>0</v>
      </c>
      <c r="BI44" s="13">
        <v>1679.3437439999998</v>
      </c>
      <c r="BJ44" s="13">
        <v>1679.3437439999998</v>
      </c>
      <c r="BK44" s="13">
        <v>1200.600336</v>
      </c>
      <c r="BL44" s="13">
        <v>3248.35</v>
      </c>
      <c r="BM44" s="13">
        <v>2828.3375179999998</v>
      </c>
      <c r="BN44" s="13">
        <v>957.67434300000002</v>
      </c>
      <c r="BO44" s="13">
        <v>1485.4968492486669</v>
      </c>
      <c r="BP44" s="13">
        <v>0</v>
      </c>
      <c r="BQ44" s="13">
        <v>0</v>
      </c>
      <c r="BR44" s="13">
        <v>1312.0302698022015</v>
      </c>
      <c r="BS44" s="13">
        <v>0</v>
      </c>
      <c r="BT44" s="13">
        <v>0</v>
      </c>
      <c r="BU44" s="13">
        <v>7725.2208630508685</v>
      </c>
      <c r="BV44" s="13">
        <v>4507.6812620000001</v>
      </c>
      <c r="BW44" s="13">
        <v>2158.2746790000001</v>
      </c>
      <c r="BX44" s="4" t="s">
        <v>3494</v>
      </c>
      <c r="BY44" s="4" t="s">
        <v>3572</v>
      </c>
    </row>
    <row r="45" spans="1:77" x14ac:dyDescent="0.2">
      <c r="A45" s="15">
        <v>17</v>
      </c>
      <c r="B45" s="15" t="s">
        <v>2347</v>
      </c>
      <c r="C45" s="15" t="s">
        <v>2348</v>
      </c>
      <c r="D45" s="15">
        <v>2025</v>
      </c>
      <c r="E45" s="15" t="s">
        <v>3343</v>
      </c>
      <c r="F45" t="s">
        <v>1383</v>
      </c>
      <c r="G45" t="s">
        <v>2272</v>
      </c>
      <c r="H45" t="s">
        <v>1447</v>
      </c>
      <c r="I45" t="s">
        <v>2269</v>
      </c>
      <c r="J45" t="s">
        <v>2273</v>
      </c>
      <c r="K45" t="s">
        <v>2274</v>
      </c>
      <c r="L45" t="s">
        <v>1450</v>
      </c>
      <c r="M45" t="s">
        <v>1451</v>
      </c>
      <c r="N45" t="s">
        <v>1452</v>
      </c>
      <c r="O45" t="s">
        <v>1453</v>
      </c>
      <c r="P45">
        <v>2060</v>
      </c>
      <c r="Q45" t="s">
        <v>2536</v>
      </c>
      <c r="R45" t="s">
        <v>1448</v>
      </c>
      <c r="S45" t="s">
        <v>2896</v>
      </c>
      <c r="T45" t="s">
        <v>1449</v>
      </c>
      <c r="U45">
        <v>8</v>
      </c>
      <c r="V45" t="s">
        <v>35</v>
      </c>
      <c r="W45" t="s">
        <v>28</v>
      </c>
      <c r="X45" s="9">
        <v>0.1</v>
      </c>
      <c r="Y45" s="9">
        <v>0.1</v>
      </c>
      <c r="Z45" s="9">
        <v>100</v>
      </c>
      <c r="AA45" s="9">
        <v>0.1</v>
      </c>
      <c r="AB45" s="9">
        <v>100</v>
      </c>
      <c r="AC45" s="9">
        <v>0.4</v>
      </c>
      <c r="AD45" s="9">
        <v>0.4</v>
      </c>
      <c r="AE45" s="9">
        <v>100</v>
      </c>
      <c r="AF45" s="9">
        <v>0.25</v>
      </c>
      <c r="AG45" s="9">
        <v>62.5</v>
      </c>
      <c r="AH45" s="9">
        <v>0.7</v>
      </c>
      <c r="AI45" s="9">
        <v>0</v>
      </c>
      <c r="AJ45" s="9">
        <v>0</v>
      </c>
      <c r="AK45" s="9">
        <v>0</v>
      </c>
      <c r="AL45" s="9">
        <v>0</v>
      </c>
      <c r="AM45" s="9">
        <v>1</v>
      </c>
      <c r="AN45" s="9">
        <v>0</v>
      </c>
      <c r="AO45" s="9">
        <v>0</v>
      </c>
      <c r="AP45" s="9">
        <v>0</v>
      </c>
      <c r="AQ45" s="9">
        <v>0</v>
      </c>
      <c r="AR45" s="9">
        <v>0</v>
      </c>
      <c r="AS45" s="9">
        <v>0</v>
      </c>
      <c r="AT45" s="9">
        <v>0</v>
      </c>
      <c r="AU45" s="9">
        <v>0</v>
      </c>
      <c r="AV45" s="9">
        <v>0</v>
      </c>
      <c r="AW45" s="12">
        <v>440.47</v>
      </c>
      <c r="AX45" s="12">
        <v>440.47</v>
      </c>
      <c r="AY45" s="12">
        <v>318.7</v>
      </c>
      <c r="AZ45" s="12">
        <v>719.84</v>
      </c>
      <c r="BA45" s="12">
        <v>318.075602</v>
      </c>
      <c r="BB45" s="12">
        <v>99.354709999999997</v>
      </c>
      <c r="BC45" s="12">
        <v>543.04999999999995</v>
      </c>
      <c r="BD45" s="12">
        <v>0</v>
      </c>
      <c r="BE45" s="12">
        <v>0</v>
      </c>
      <c r="BF45" s="12">
        <v>552.47</v>
      </c>
      <c r="BG45" s="12">
        <v>0</v>
      </c>
      <c r="BH45" s="12">
        <v>0</v>
      </c>
      <c r="BI45" s="13">
        <v>460.37924399999997</v>
      </c>
      <c r="BJ45" s="13">
        <v>460.37924399999997</v>
      </c>
      <c r="BK45" s="13">
        <v>333.10523999999998</v>
      </c>
      <c r="BL45" s="13">
        <v>719.84</v>
      </c>
      <c r="BM45" s="13">
        <v>318.075602</v>
      </c>
      <c r="BN45" s="13">
        <v>99.354709999999997</v>
      </c>
      <c r="BO45" s="13">
        <v>526.46631119728545</v>
      </c>
      <c r="BP45" s="13">
        <v>0</v>
      </c>
      <c r="BQ45" s="13">
        <v>0</v>
      </c>
      <c r="BR45" s="13">
        <v>519.99868228472997</v>
      </c>
      <c r="BS45" s="13">
        <v>0</v>
      </c>
      <c r="BT45" s="13">
        <v>0</v>
      </c>
      <c r="BU45" s="13">
        <v>2226.6842374820153</v>
      </c>
      <c r="BV45" s="13">
        <v>778.45484599999997</v>
      </c>
      <c r="BW45" s="13">
        <v>432.45994999999999</v>
      </c>
      <c r="BX45" s="4" t="s">
        <v>3494</v>
      </c>
      <c r="BY45" s="4" t="s">
        <v>3572</v>
      </c>
    </row>
    <row r="46" spans="1:77" x14ac:dyDescent="0.2">
      <c r="A46" s="15">
        <v>17</v>
      </c>
      <c r="B46" s="15" t="s">
        <v>2347</v>
      </c>
      <c r="C46" s="15" t="s">
        <v>2348</v>
      </c>
      <c r="D46" s="15">
        <v>2025</v>
      </c>
      <c r="E46" s="15" t="s">
        <v>3343</v>
      </c>
      <c r="F46" t="s">
        <v>1383</v>
      </c>
      <c r="G46" t="s">
        <v>2272</v>
      </c>
      <c r="H46" t="s">
        <v>1447</v>
      </c>
      <c r="I46" t="s">
        <v>2269</v>
      </c>
      <c r="J46" t="s">
        <v>2273</v>
      </c>
      <c r="K46" t="s">
        <v>2274</v>
      </c>
      <c r="L46" t="s">
        <v>1450</v>
      </c>
      <c r="M46" t="s">
        <v>1451</v>
      </c>
      <c r="N46" t="s">
        <v>1452</v>
      </c>
      <c r="O46" t="s">
        <v>1453</v>
      </c>
      <c r="P46">
        <v>2058</v>
      </c>
      <c r="Q46" t="s">
        <v>2534</v>
      </c>
      <c r="R46" t="s">
        <v>1448</v>
      </c>
      <c r="S46" t="s">
        <v>2896</v>
      </c>
      <c r="T46" t="s">
        <v>1449</v>
      </c>
      <c r="U46">
        <v>9</v>
      </c>
      <c r="V46" t="s">
        <v>36</v>
      </c>
      <c r="W46" t="s">
        <v>0</v>
      </c>
      <c r="X46" s="9">
        <v>2</v>
      </c>
      <c r="Y46" s="9">
        <v>2</v>
      </c>
      <c r="Z46" s="9">
        <v>100</v>
      </c>
      <c r="AA46" s="9">
        <v>2</v>
      </c>
      <c r="AB46" s="9">
        <v>100</v>
      </c>
      <c r="AC46" s="9">
        <v>26</v>
      </c>
      <c r="AD46" s="9">
        <v>26</v>
      </c>
      <c r="AE46" s="9">
        <v>100</v>
      </c>
      <c r="AF46" s="9">
        <v>0</v>
      </c>
      <c r="AG46" s="9">
        <v>0</v>
      </c>
      <c r="AH46" s="9">
        <v>26</v>
      </c>
      <c r="AI46" s="9">
        <v>0</v>
      </c>
      <c r="AJ46" s="9">
        <v>0</v>
      </c>
      <c r="AK46" s="9">
        <v>0</v>
      </c>
      <c r="AL46" s="9">
        <v>0</v>
      </c>
      <c r="AM46" s="9">
        <v>27</v>
      </c>
      <c r="AN46" s="9">
        <v>0</v>
      </c>
      <c r="AO46" s="9">
        <v>0</v>
      </c>
      <c r="AP46" s="9">
        <v>0</v>
      </c>
      <c r="AQ46" s="9">
        <v>0</v>
      </c>
      <c r="AR46" s="9">
        <v>81</v>
      </c>
      <c r="AS46" s="9">
        <v>28</v>
      </c>
      <c r="AT46" s="9">
        <v>34.567901229999997</v>
      </c>
      <c r="AU46" s="9">
        <v>0</v>
      </c>
      <c r="AV46" s="9">
        <v>0</v>
      </c>
      <c r="AW46" s="12">
        <v>568.1</v>
      </c>
      <c r="AX46" s="12">
        <v>568.1</v>
      </c>
      <c r="AY46" s="12">
        <v>555.82000000000005</v>
      </c>
      <c r="AZ46" s="12">
        <v>2756.55</v>
      </c>
      <c r="BA46" s="12">
        <v>1410.156244</v>
      </c>
      <c r="BB46" s="12">
        <v>341.04722199999998</v>
      </c>
      <c r="BC46" s="12">
        <v>1975.11</v>
      </c>
      <c r="BD46" s="12">
        <v>0</v>
      </c>
      <c r="BE46" s="12">
        <v>0</v>
      </c>
      <c r="BF46" s="12">
        <v>2338.02</v>
      </c>
      <c r="BG46" s="12">
        <v>0</v>
      </c>
      <c r="BH46" s="12">
        <v>0</v>
      </c>
      <c r="BI46" s="13">
        <v>593.77811999999994</v>
      </c>
      <c r="BJ46" s="13">
        <v>593.77811999999994</v>
      </c>
      <c r="BK46" s="13">
        <v>580.94306400000005</v>
      </c>
      <c r="BL46" s="13">
        <v>2756.55</v>
      </c>
      <c r="BM46" s="13">
        <v>1410.156244</v>
      </c>
      <c r="BN46" s="13">
        <v>341.04722199999998</v>
      </c>
      <c r="BO46" s="13">
        <v>1914.7939893359182</v>
      </c>
      <c r="BP46" s="13">
        <v>0</v>
      </c>
      <c r="BQ46" s="13">
        <v>0</v>
      </c>
      <c r="BR46" s="13">
        <v>2200.6033253486062</v>
      </c>
      <c r="BS46" s="13">
        <v>0</v>
      </c>
      <c r="BT46" s="13">
        <v>0</v>
      </c>
      <c r="BU46" s="13">
        <v>7465.7254346845239</v>
      </c>
      <c r="BV46" s="13">
        <v>2003.934364</v>
      </c>
      <c r="BW46" s="13">
        <v>921.99028599999997</v>
      </c>
      <c r="BX46" s="4" t="s">
        <v>3494</v>
      </c>
      <c r="BY46" s="4" t="s">
        <v>3572</v>
      </c>
    </row>
    <row r="47" spans="1:77" x14ac:dyDescent="0.2">
      <c r="A47" s="15">
        <v>17</v>
      </c>
      <c r="B47" s="15" t="s">
        <v>2347</v>
      </c>
      <c r="C47" s="15" t="s">
        <v>2348</v>
      </c>
      <c r="D47" s="15">
        <v>2025</v>
      </c>
      <c r="E47" s="15" t="s">
        <v>3343</v>
      </c>
      <c r="F47" t="s">
        <v>1383</v>
      </c>
      <c r="G47" t="s">
        <v>2272</v>
      </c>
      <c r="H47" t="s">
        <v>1447</v>
      </c>
      <c r="I47" t="s">
        <v>2269</v>
      </c>
      <c r="J47" t="s">
        <v>2273</v>
      </c>
      <c r="K47" t="s">
        <v>2274</v>
      </c>
      <c r="L47" t="s">
        <v>1450</v>
      </c>
      <c r="M47" t="s">
        <v>1451</v>
      </c>
      <c r="N47" t="s">
        <v>1452</v>
      </c>
      <c r="O47" t="s">
        <v>1453</v>
      </c>
      <c r="P47">
        <v>2058</v>
      </c>
      <c r="Q47" t="s">
        <v>2534</v>
      </c>
      <c r="R47" t="s">
        <v>1448</v>
      </c>
      <c r="S47" t="s">
        <v>2896</v>
      </c>
      <c r="T47" t="s">
        <v>1449</v>
      </c>
      <c r="U47">
        <v>10</v>
      </c>
      <c r="V47" t="s">
        <v>25</v>
      </c>
      <c r="W47" t="s">
        <v>2</v>
      </c>
      <c r="X47" s="9">
        <v>100</v>
      </c>
      <c r="Y47" s="9">
        <v>100</v>
      </c>
      <c r="Z47" s="9">
        <v>100</v>
      </c>
      <c r="AA47" s="9">
        <v>100</v>
      </c>
      <c r="AB47" s="9">
        <v>100</v>
      </c>
      <c r="AC47" s="9">
        <v>100</v>
      </c>
      <c r="AD47" s="9">
        <v>100</v>
      </c>
      <c r="AE47" s="9">
        <v>100</v>
      </c>
      <c r="AF47" s="9">
        <v>100</v>
      </c>
      <c r="AG47" s="9">
        <v>100</v>
      </c>
      <c r="AH47" s="9">
        <v>100</v>
      </c>
      <c r="AI47" s="9">
        <v>0</v>
      </c>
      <c r="AJ47" s="9">
        <v>0</v>
      </c>
      <c r="AK47" s="9">
        <v>0</v>
      </c>
      <c r="AL47" s="9">
        <v>0</v>
      </c>
      <c r="AM47" s="9">
        <v>100</v>
      </c>
      <c r="AN47" s="9">
        <v>0</v>
      </c>
      <c r="AO47" s="9">
        <v>0</v>
      </c>
      <c r="AP47" s="9">
        <v>0</v>
      </c>
      <c r="AQ47" s="9">
        <v>0</v>
      </c>
      <c r="AR47" s="9">
        <v>0</v>
      </c>
      <c r="AS47" s="9">
        <v>0</v>
      </c>
      <c r="AT47" s="9">
        <v>0</v>
      </c>
      <c r="AU47" s="9">
        <v>0</v>
      </c>
      <c r="AV47" s="9">
        <v>0</v>
      </c>
      <c r="AW47" s="12">
        <v>195.33</v>
      </c>
      <c r="AX47" s="12">
        <v>193.59</v>
      </c>
      <c r="AY47" s="12">
        <v>169.63</v>
      </c>
      <c r="AZ47" s="12">
        <v>335.75</v>
      </c>
      <c r="BA47" s="12">
        <v>204.04956000000001</v>
      </c>
      <c r="BB47" s="12">
        <v>112.56453</v>
      </c>
      <c r="BC47" s="12">
        <v>418.54</v>
      </c>
      <c r="BD47" s="12">
        <v>0</v>
      </c>
      <c r="BE47" s="12">
        <v>0</v>
      </c>
      <c r="BF47" s="12">
        <v>419.32</v>
      </c>
      <c r="BG47" s="12">
        <v>0</v>
      </c>
      <c r="BH47" s="12">
        <v>0</v>
      </c>
      <c r="BI47" s="13">
        <v>204.158916</v>
      </c>
      <c r="BJ47" s="13">
        <v>202.34026799999998</v>
      </c>
      <c r="BK47" s="13">
        <v>177.29727599999998</v>
      </c>
      <c r="BL47" s="13">
        <v>335.75</v>
      </c>
      <c r="BM47" s="13">
        <v>204.04956000000001</v>
      </c>
      <c r="BN47" s="13">
        <v>112.56453</v>
      </c>
      <c r="BO47" s="13">
        <v>405.75860397479397</v>
      </c>
      <c r="BP47" s="13">
        <v>0</v>
      </c>
      <c r="BQ47" s="13">
        <v>0</v>
      </c>
      <c r="BR47" s="13">
        <v>394.67454785894796</v>
      </c>
      <c r="BS47" s="13">
        <v>0</v>
      </c>
      <c r="BT47" s="13">
        <v>0</v>
      </c>
      <c r="BU47" s="13">
        <v>1340.342067833742</v>
      </c>
      <c r="BV47" s="13">
        <v>406.38982799999997</v>
      </c>
      <c r="BW47" s="13">
        <v>289.861806</v>
      </c>
      <c r="BX47" s="4" t="s">
        <v>3494</v>
      </c>
      <c r="BY47" s="4" t="s">
        <v>3572</v>
      </c>
    </row>
    <row r="48" spans="1:77" x14ac:dyDescent="0.2">
      <c r="A48" s="15">
        <v>17</v>
      </c>
      <c r="B48" s="15" t="s">
        <v>2347</v>
      </c>
      <c r="C48" s="15" t="s">
        <v>2348</v>
      </c>
      <c r="D48" s="15">
        <v>2025</v>
      </c>
      <c r="E48" s="15" t="s">
        <v>3343</v>
      </c>
      <c r="F48" t="s">
        <v>1383</v>
      </c>
      <c r="G48" t="s">
        <v>2272</v>
      </c>
      <c r="H48" t="s">
        <v>1447</v>
      </c>
      <c r="I48" t="s">
        <v>2269</v>
      </c>
      <c r="J48" t="s">
        <v>2273</v>
      </c>
      <c r="K48" t="s">
        <v>2274</v>
      </c>
      <c r="L48" t="s">
        <v>1450</v>
      </c>
      <c r="M48" t="s">
        <v>1451</v>
      </c>
      <c r="N48" t="s">
        <v>1452</v>
      </c>
      <c r="O48" t="s">
        <v>1453</v>
      </c>
      <c r="P48">
        <v>2061</v>
      </c>
      <c r="Q48" t="s">
        <v>2537</v>
      </c>
      <c r="R48" t="s">
        <v>1448</v>
      </c>
      <c r="S48" t="s">
        <v>2896</v>
      </c>
      <c r="T48" t="s">
        <v>1449</v>
      </c>
      <c r="U48">
        <v>11</v>
      </c>
      <c r="V48" t="s">
        <v>26</v>
      </c>
      <c r="W48" t="s">
        <v>0</v>
      </c>
      <c r="X48" s="9">
        <v>2</v>
      </c>
      <c r="Y48" s="9">
        <v>2</v>
      </c>
      <c r="Z48" s="9">
        <v>100</v>
      </c>
      <c r="AA48" s="9">
        <v>2</v>
      </c>
      <c r="AB48" s="9">
        <v>100</v>
      </c>
      <c r="AC48" s="9">
        <v>6</v>
      </c>
      <c r="AD48" s="9">
        <v>6</v>
      </c>
      <c r="AE48" s="9">
        <v>100</v>
      </c>
      <c r="AF48" s="9">
        <v>0</v>
      </c>
      <c r="AG48" s="9">
        <v>0</v>
      </c>
      <c r="AH48" s="9">
        <v>8</v>
      </c>
      <c r="AI48" s="9">
        <v>0</v>
      </c>
      <c r="AJ48" s="9">
        <v>0</v>
      </c>
      <c r="AK48" s="9">
        <v>0</v>
      </c>
      <c r="AL48" s="9">
        <v>0</v>
      </c>
      <c r="AM48" s="9">
        <v>4</v>
      </c>
      <c r="AN48" s="9">
        <v>0</v>
      </c>
      <c r="AO48" s="9">
        <v>0</v>
      </c>
      <c r="AP48" s="9">
        <v>0</v>
      </c>
      <c r="AQ48" s="9">
        <v>0</v>
      </c>
      <c r="AR48" s="9">
        <v>20</v>
      </c>
      <c r="AS48" s="9">
        <v>8</v>
      </c>
      <c r="AT48" s="9">
        <v>40</v>
      </c>
      <c r="AU48" s="9">
        <v>0</v>
      </c>
      <c r="AV48" s="9">
        <v>0</v>
      </c>
      <c r="AW48" s="12">
        <v>341.18</v>
      </c>
      <c r="AX48" s="12">
        <v>341.18</v>
      </c>
      <c r="AY48" s="12">
        <v>278.29000000000002</v>
      </c>
      <c r="AZ48" s="12">
        <v>640.21</v>
      </c>
      <c r="BA48" s="12">
        <v>515.91086600000006</v>
      </c>
      <c r="BB48" s="12">
        <v>191.03533400000001</v>
      </c>
      <c r="BC48" s="12">
        <v>2706.33</v>
      </c>
      <c r="BD48" s="12">
        <v>0</v>
      </c>
      <c r="BE48" s="12">
        <v>0</v>
      </c>
      <c r="BF48" s="12">
        <v>2395.69</v>
      </c>
      <c r="BG48" s="12">
        <v>0</v>
      </c>
      <c r="BH48" s="12">
        <v>0</v>
      </c>
      <c r="BI48" s="13">
        <v>356.601336</v>
      </c>
      <c r="BJ48" s="13">
        <v>356.601336</v>
      </c>
      <c r="BK48" s="13">
        <v>290.86870799999997</v>
      </c>
      <c r="BL48" s="13">
        <v>640.21</v>
      </c>
      <c r="BM48" s="13">
        <v>515.91086600000006</v>
      </c>
      <c r="BN48" s="13">
        <v>191.03533400000001</v>
      </c>
      <c r="BO48" s="13">
        <v>2623.6839554047501</v>
      </c>
      <c r="BP48" s="13">
        <v>0</v>
      </c>
      <c r="BQ48" s="13">
        <v>0</v>
      </c>
      <c r="BR48" s="13">
        <v>2254.883782219315</v>
      </c>
      <c r="BS48" s="13">
        <v>0</v>
      </c>
      <c r="BT48" s="13">
        <v>0</v>
      </c>
      <c r="BU48" s="13">
        <v>5875.3790736240644</v>
      </c>
      <c r="BV48" s="13">
        <v>872.51220200000012</v>
      </c>
      <c r="BW48" s="13">
        <v>481.904042</v>
      </c>
      <c r="BX48" s="4" t="s">
        <v>3494</v>
      </c>
      <c r="BY48" s="4" t="s">
        <v>3573</v>
      </c>
    </row>
    <row r="49" spans="1:77" x14ac:dyDescent="0.2">
      <c r="A49" s="15">
        <v>17</v>
      </c>
      <c r="B49" s="15" t="s">
        <v>2347</v>
      </c>
      <c r="C49" s="15" t="s">
        <v>2348</v>
      </c>
      <c r="D49" s="15">
        <v>2025</v>
      </c>
      <c r="E49" s="15" t="s">
        <v>3343</v>
      </c>
      <c r="F49" t="s">
        <v>1383</v>
      </c>
      <c r="G49" t="s">
        <v>2272</v>
      </c>
      <c r="H49" t="s">
        <v>1447</v>
      </c>
      <c r="I49" t="s">
        <v>2269</v>
      </c>
      <c r="J49" t="s">
        <v>2273</v>
      </c>
      <c r="K49" t="s">
        <v>2274</v>
      </c>
      <c r="L49" t="s">
        <v>1450</v>
      </c>
      <c r="M49" t="s">
        <v>1451</v>
      </c>
      <c r="N49" t="s">
        <v>1452</v>
      </c>
      <c r="O49" t="s">
        <v>1453</v>
      </c>
      <c r="P49">
        <v>2063</v>
      </c>
      <c r="Q49" t="s">
        <v>2539</v>
      </c>
      <c r="R49" t="s">
        <v>1448</v>
      </c>
      <c r="S49" t="s">
        <v>2896</v>
      </c>
      <c r="T49" t="s">
        <v>1449</v>
      </c>
      <c r="U49">
        <v>12</v>
      </c>
      <c r="V49" t="s">
        <v>27</v>
      </c>
      <c r="W49" t="s">
        <v>28</v>
      </c>
      <c r="X49" s="9">
        <v>0</v>
      </c>
      <c r="Y49" s="9">
        <v>0</v>
      </c>
      <c r="Z49" s="9">
        <v>0</v>
      </c>
      <c r="AA49" s="9">
        <v>0</v>
      </c>
      <c r="AB49" s="9">
        <v>0</v>
      </c>
      <c r="AC49" s="9">
        <v>1</v>
      </c>
      <c r="AD49" s="9">
        <v>1</v>
      </c>
      <c r="AE49" s="9">
        <v>100</v>
      </c>
      <c r="AF49" s="9">
        <v>0</v>
      </c>
      <c r="AG49" s="9">
        <v>0</v>
      </c>
      <c r="AH49" s="9">
        <v>2</v>
      </c>
      <c r="AI49" s="9">
        <v>0</v>
      </c>
      <c r="AJ49" s="9">
        <v>0</v>
      </c>
      <c r="AK49" s="9">
        <v>0</v>
      </c>
      <c r="AL49" s="9">
        <v>0</v>
      </c>
      <c r="AM49" s="9">
        <v>3</v>
      </c>
      <c r="AN49" s="9">
        <v>0</v>
      </c>
      <c r="AO49" s="9">
        <v>0</v>
      </c>
      <c r="AP49" s="9">
        <v>0</v>
      </c>
      <c r="AQ49" s="9">
        <v>0</v>
      </c>
      <c r="AR49" s="9">
        <v>0</v>
      </c>
      <c r="AS49" s="9">
        <v>0</v>
      </c>
      <c r="AT49" s="9">
        <v>0</v>
      </c>
      <c r="AU49" s="9">
        <v>0</v>
      </c>
      <c r="AV49" s="9">
        <v>0</v>
      </c>
      <c r="AW49" s="12">
        <v>0</v>
      </c>
      <c r="AX49" s="12">
        <v>0</v>
      </c>
      <c r="AY49" s="12">
        <v>0</v>
      </c>
      <c r="AZ49" s="12">
        <v>846.77</v>
      </c>
      <c r="BA49" s="12">
        <v>643.75243999999998</v>
      </c>
      <c r="BB49" s="12">
        <v>278.55237</v>
      </c>
      <c r="BC49" s="12">
        <v>437.09</v>
      </c>
      <c r="BD49" s="12">
        <v>0</v>
      </c>
      <c r="BE49" s="12">
        <v>0</v>
      </c>
      <c r="BF49" s="12">
        <v>463.81</v>
      </c>
      <c r="BG49" s="12">
        <v>0</v>
      </c>
      <c r="BH49" s="12">
        <v>0</v>
      </c>
      <c r="BI49" s="13">
        <v>0</v>
      </c>
      <c r="BJ49" s="13">
        <v>0</v>
      </c>
      <c r="BK49" s="13">
        <v>0</v>
      </c>
      <c r="BL49" s="13">
        <v>846.77</v>
      </c>
      <c r="BM49" s="13">
        <v>643.75243999999998</v>
      </c>
      <c r="BN49" s="13">
        <v>278.55237</v>
      </c>
      <c r="BO49" s="13">
        <v>423.74212312166742</v>
      </c>
      <c r="BP49" s="13">
        <v>0</v>
      </c>
      <c r="BQ49" s="13">
        <v>0</v>
      </c>
      <c r="BR49" s="13">
        <v>436.54965668811087</v>
      </c>
      <c r="BS49" s="13">
        <v>0</v>
      </c>
      <c r="BT49" s="13">
        <v>0</v>
      </c>
      <c r="BU49" s="13">
        <v>1707.0617798097783</v>
      </c>
      <c r="BV49" s="13">
        <v>643.75243999999998</v>
      </c>
      <c r="BW49" s="13">
        <v>278.55237</v>
      </c>
      <c r="BX49" s="4" t="s">
        <v>3494</v>
      </c>
      <c r="BY49" s="4" t="s">
        <v>3572</v>
      </c>
    </row>
    <row r="50" spans="1:77" x14ac:dyDescent="0.2">
      <c r="A50" s="15">
        <v>17</v>
      </c>
      <c r="B50" s="15" t="s">
        <v>2347</v>
      </c>
      <c r="C50" s="15" t="s">
        <v>2348</v>
      </c>
      <c r="D50" s="15">
        <v>2025</v>
      </c>
      <c r="E50" s="15" t="s">
        <v>3343</v>
      </c>
      <c r="F50" t="s">
        <v>1383</v>
      </c>
      <c r="G50" t="s">
        <v>2272</v>
      </c>
      <c r="H50" t="s">
        <v>1447</v>
      </c>
      <c r="I50" t="s">
        <v>2269</v>
      </c>
      <c r="J50" t="s">
        <v>2273</v>
      </c>
      <c r="K50" t="s">
        <v>2274</v>
      </c>
      <c r="L50" t="s">
        <v>1435</v>
      </c>
      <c r="M50" t="s">
        <v>1436</v>
      </c>
      <c r="N50" t="s">
        <v>1437</v>
      </c>
      <c r="O50" t="s">
        <v>1438</v>
      </c>
      <c r="P50">
        <v>2302</v>
      </c>
      <c r="Q50" t="s">
        <v>2778</v>
      </c>
      <c r="R50" t="s">
        <v>1454</v>
      </c>
      <c r="S50" t="s">
        <v>2897</v>
      </c>
      <c r="T50" t="s">
        <v>1455</v>
      </c>
      <c r="U50">
        <v>1</v>
      </c>
      <c r="V50" t="s">
        <v>52</v>
      </c>
      <c r="W50" t="s">
        <v>2</v>
      </c>
      <c r="X50" s="9">
        <v>100</v>
      </c>
      <c r="Y50" s="9">
        <v>100</v>
      </c>
      <c r="Z50" s="9">
        <v>100</v>
      </c>
      <c r="AA50" s="9">
        <v>78.44</v>
      </c>
      <c r="AB50" s="9">
        <v>78.44</v>
      </c>
      <c r="AC50" s="9">
        <v>100</v>
      </c>
      <c r="AD50" s="9">
        <v>100</v>
      </c>
      <c r="AE50" s="9">
        <v>100</v>
      </c>
      <c r="AF50" s="9">
        <v>23.1</v>
      </c>
      <c r="AG50" s="9">
        <v>23.1</v>
      </c>
      <c r="AH50" s="9">
        <v>100</v>
      </c>
      <c r="AI50" s="9">
        <v>0</v>
      </c>
      <c r="AJ50" s="9">
        <v>0</v>
      </c>
      <c r="AK50" s="9">
        <v>0</v>
      </c>
      <c r="AL50" s="9">
        <v>0</v>
      </c>
      <c r="AM50" s="9">
        <v>100</v>
      </c>
      <c r="AN50" s="9">
        <v>0</v>
      </c>
      <c r="AO50" s="9">
        <v>0</v>
      </c>
      <c r="AP50" s="9">
        <v>0</v>
      </c>
      <c r="AQ50" s="9">
        <v>0</v>
      </c>
      <c r="AR50" s="9">
        <v>0</v>
      </c>
      <c r="AS50" s="9">
        <v>0</v>
      </c>
      <c r="AT50" s="9">
        <v>0</v>
      </c>
      <c r="AU50" s="9">
        <v>0</v>
      </c>
      <c r="AV50" s="9">
        <v>0</v>
      </c>
      <c r="AW50" s="12">
        <v>1058.1199999999999</v>
      </c>
      <c r="AX50" s="12">
        <v>1048.8499999999999</v>
      </c>
      <c r="AY50" s="12">
        <v>567.55999999999995</v>
      </c>
      <c r="AZ50" s="12">
        <v>3833</v>
      </c>
      <c r="BA50" s="12">
        <v>1747.6856479999999</v>
      </c>
      <c r="BB50" s="12">
        <v>529.407509</v>
      </c>
      <c r="BC50" s="12">
        <v>2085.0700000000002</v>
      </c>
      <c r="BD50" s="12">
        <v>0</v>
      </c>
      <c r="BE50" s="12">
        <v>0</v>
      </c>
      <c r="BF50" s="12">
        <v>2791.53</v>
      </c>
      <c r="BG50" s="12">
        <v>0</v>
      </c>
      <c r="BH50" s="12">
        <v>0</v>
      </c>
      <c r="BI50" s="13">
        <v>1105.9470239999998</v>
      </c>
      <c r="BJ50" s="13">
        <v>1096.2580199999998</v>
      </c>
      <c r="BK50" s="13">
        <v>593.21371199999987</v>
      </c>
      <c r="BL50" s="13">
        <v>3833</v>
      </c>
      <c r="BM50" s="13">
        <v>1747.6856479999999</v>
      </c>
      <c r="BN50" s="13">
        <v>529.407509</v>
      </c>
      <c r="BO50" s="13">
        <v>2021.3960252060106</v>
      </c>
      <c r="BP50" s="13">
        <v>0</v>
      </c>
      <c r="BQ50" s="13">
        <v>0</v>
      </c>
      <c r="BR50" s="13">
        <v>2627.458362550532</v>
      </c>
      <c r="BS50" s="13">
        <v>0</v>
      </c>
      <c r="BT50" s="13">
        <v>0</v>
      </c>
      <c r="BU50" s="13">
        <v>9587.8014117565435</v>
      </c>
      <c r="BV50" s="13">
        <v>2843.9436679999999</v>
      </c>
      <c r="BW50" s="13">
        <v>1122.6212209999999</v>
      </c>
      <c r="BX50" s="4" t="s">
        <v>3494</v>
      </c>
      <c r="BY50" s="4" t="s">
        <v>3495</v>
      </c>
    </row>
    <row r="51" spans="1:77" x14ac:dyDescent="0.2">
      <c r="A51" s="15">
        <v>17</v>
      </c>
      <c r="B51" s="15" t="s">
        <v>2347</v>
      </c>
      <c r="C51" s="15" t="s">
        <v>2348</v>
      </c>
      <c r="D51" s="15">
        <v>2025</v>
      </c>
      <c r="E51" s="15" t="s">
        <v>3343</v>
      </c>
      <c r="F51" t="s">
        <v>1383</v>
      </c>
      <c r="G51" t="s">
        <v>2272</v>
      </c>
      <c r="H51" t="s">
        <v>1447</v>
      </c>
      <c r="I51" t="s">
        <v>2269</v>
      </c>
      <c r="J51" t="s">
        <v>2273</v>
      </c>
      <c r="K51" t="s">
        <v>2274</v>
      </c>
      <c r="L51" t="s">
        <v>1435</v>
      </c>
      <c r="M51" t="s">
        <v>1436</v>
      </c>
      <c r="N51" t="s">
        <v>1437</v>
      </c>
      <c r="O51" t="s">
        <v>1438</v>
      </c>
      <c r="P51">
        <v>2302</v>
      </c>
      <c r="Q51" t="s">
        <v>2778</v>
      </c>
      <c r="R51" t="s">
        <v>1454</v>
      </c>
      <c r="S51" t="s">
        <v>2897</v>
      </c>
      <c r="T51" t="s">
        <v>1455</v>
      </c>
      <c r="U51">
        <v>2</v>
      </c>
      <c r="V51" t="s">
        <v>53</v>
      </c>
      <c r="W51" t="s">
        <v>28</v>
      </c>
      <c r="X51" s="9">
        <v>8</v>
      </c>
      <c r="Y51" s="9">
        <v>8</v>
      </c>
      <c r="Z51" s="9">
        <v>100</v>
      </c>
      <c r="AA51" s="9">
        <v>2.58</v>
      </c>
      <c r="AB51" s="9">
        <v>32.25</v>
      </c>
      <c r="AC51" s="9">
        <v>15</v>
      </c>
      <c r="AD51" s="9">
        <v>15</v>
      </c>
      <c r="AE51" s="9">
        <v>100</v>
      </c>
      <c r="AF51" s="9">
        <v>7.63</v>
      </c>
      <c r="AG51" s="9">
        <v>50.866666670000001</v>
      </c>
      <c r="AH51" s="9">
        <v>50</v>
      </c>
      <c r="AI51" s="9">
        <v>0</v>
      </c>
      <c r="AJ51" s="9">
        <v>0</v>
      </c>
      <c r="AK51" s="9">
        <v>0</v>
      </c>
      <c r="AL51" s="9">
        <v>0</v>
      </c>
      <c r="AM51" s="9">
        <v>100</v>
      </c>
      <c r="AN51" s="9">
        <v>0</v>
      </c>
      <c r="AO51" s="9">
        <v>0</v>
      </c>
      <c r="AP51" s="9">
        <v>0</v>
      </c>
      <c r="AQ51" s="9">
        <v>0</v>
      </c>
      <c r="AR51" s="9">
        <v>0</v>
      </c>
      <c r="AS51" s="9">
        <v>0</v>
      </c>
      <c r="AT51" s="9">
        <v>0</v>
      </c>
      <c r="AU51" s="9">
        <v>0</v>
      </c>
      <c r="AV51" s="9">
        <v>0</v>
      </c>
      <c r="AW51" s="12">
        <v>919.44</v>
      </c>
      <c r="AX51" s="12">
        <v>864.89</v>
      </c>
      <c r="AY51" s="12">
        <v>127.59</v>
      </c>
      <c r="AZ51" s="12">
        <v>2138</v>
      </c>
      <c r="BA51" s="12">
        <v>274.70801399999999</v>
      </c>
      <c r="BB51" s="12">
        <v>96.797064000000006</v>
      </c>
      <c r="BC51" s="12">
        <v>4127.01</v>
      </c>
      <c r="BD51" s="12">
        <v>0</v>
      </c>
      <c r="BE51" s="12">
        <v>0</v>
      </c>
      <c r="BF51" s="12">
        <v>13489.45</v>
      </c>
      <c r="BG51" s="12">
        <v>0</v>
      </c>
      <c r="BH51" s="12">
        <v>0</v>
      </c>
      <c r="BI51" s="13">
        <v>960.99868800000002</v>
      </c>
      <c r="BJ51" s="13">
        <v>903.98302799999988</v>
      </c>
      <c r="BK51" s="13">
        <v>133.357068</v>
      </c>
      <c r="BL51" s="13">
        <v>2138</v>
      </c>
      <c r="BM51" s="13">
        <v>274.70801399999999</v>
      </c>
      <c r="BN51" s="13">
        <v>96.797064000000006</v>
      </c>
      <c r="BO51" s="13">
        <v>4000.9791565681044</v>
      </c>
      <c r="BP51" s="13">
        <v>0</v>
      </c>
      <c r="BQ51" s="13">
        <v>0</v>
      </c>
      <c r="BR51" s="13">
        <v>12696.61017746801</v>
      </c>
      <c r="BS51" s="13">
        <v>0</v>
      </c>
      <c r="BT51" s="13">
        <v>0</v>
      </c>
      <c r="BU51" s="13">
        <v>19796.588022036114</v>
      </c>
      <c r="BV51" s="13">
        <v>1178.6910419999999</v>
      </c>
      <c r="BW51" s="13">
        <v>230.154132</v>
      </c>
      <c r="BX51" s="4" t="s">
        <v>3494</v>
      </c>
      <c r="BY51" s="4" t="s">
        <v>3495</v>
      </c>
    </row>
    <row r="52" spans="1:77" x14ac:dyDescent="0.2">
      <c r="A52" s="15">
        <v>17</v>
      </c>
      <c r="B52" s="15" t="s">
        <v>2347</v>
      </c>
      <c r="C52" s="15" t="s">
        <v>2348</v>
      </c>
      <c r="D52" s="15">
        <v>2025</v>
      </c>
      <c r="E52" s="15" t="s">
        <v>3343</v>
      </c>
      <c r="F52" t="s">
        <v>1383</v>
      </c>
      <c r="G52" t="s">
        <v>2272</v>
      </c>
      <c r="H52" t="s">
        <v>1447</v>
      </c>
      <c r="I52" t="s">
        <v>2269</v>
      </c>
      <c r="J52" t="s">
        <v>2273</v>
      </c>
      <c r="K52" t="s">
        <v>2274</v>
      </c>
      <c r="L52" t="s">
        <v>1435</v>
      </c>
      <c r="M52" t="s">
        <v>1436</v>
      </c>
      <c r="N52" t="s">
        <v>1437</v>
      </c>
      <c r="O52" t="s">
        <v>1438</v>
      </c>
      <c r="P52">
        <v>2302</v>
      </c>
      <c r="Q52" t="s">
        <v>2778</v>
      </c>
      <c r="R52" t="s">
        <v>1454</v>
      </c>
      <c r="S52" t="s">
        <v>2897</v>
      </c>
      <c r="T52" t="s">
        <v>1455</v>
      </c>
      <c r="U52">
        <v>3</v>
      </c>
      <c r="V52" t="s">
        <v>54</v>
      </c>
      <c r="W52" t="s">
        <v>28</v>
      </c>
      <c r="X52" s="9">
        <v>40</v>
      </c>
      <c r="Y52" s="9">
        <v>40</v>
      </c>
      <c r="Z52" s="9">
        <v>100</v>
      </c>
      <c r="AA52" s="9">
        <v>10.45</v>
      </c>
      <c r="AB52" s="9">
        <v>26.125</v>
      </c>
      <c r="AC52" s="9">
        <v>60</v>
      </c>
      <c r="AD52" s="9">
        <v>60</v>
      </c>
      <c r="AE52" s="9">
        <v>100</v>
      </c>
      <c r="AF52" s="9">
        <v>38.94</v>
      </c>
      <c r="AG52" s="9">
        <v>64.900000000000006</v>
      </c>
      <c r="AH52" s="9">
        <v>80</v>
      </c>
      <c r="AI52" s="9">
        <v>0</v>
      </c>
      <c r="AJ52" s="9">
        <v>0</v>
      </c>
      <c r="AK52" s="9">
        <v>0</v>
      </c>
      <c r="AL52" s="9">
        <v>0</v>
      </c>
      <c r="AM52" s="9">
        <v>100</v>
      </c>
      <c r="AN52" s="9">
        <v>0</v>
      </c>
      <c r="AO52" s="9">
        <v>0</v>
      </c>
      <c r="AP52" s="9">
        <v>0</v>
      </c>
      <c r="AQ52" s="9">
        <v>0</v>
      </c>
      <c r="AR52" s="9">
        <v>0</v>
      </c>
      <c r="AS52" s="9">
        <v>0</v>
      </c>
      <c r="AT52" s="9">
        <v>0</v>
      </c>
      <c r="AU52" s="9">
        <v>0</v>
      </c>
      <c r="AV52" s="9">
        <v>0</v>
      </c>
      <c r="AW52" s="12">
        <v>498.02</v>
      </c>
      <c r="AX52" s="12">
        <v>497.91</v>
      </c>
      <c r="AY52" s="12">
        <v>85.98</v>
      </c>
      <c r="AZ52" s="12">
        <v>753.31</v>
      </c>
      <c r="BA52" s="12">
        <v>94.436160000000001</v>
      </c>
      <c r="BB52" s="12">
        <v>46.431111999999999</v>
      </c>
      <c r="BC52" s="12">
        <v>139.52000000000001</v>
      </c>
      <c r="BD52" s="12">
        <v>0</v>
      </c>
      <c r="BE52" s="12">
        <v>0</v>
      </c>
      <c r="BF52" s="12">
        <v>355.05</v>
      </c>
      <c r="BG52" s="12">
        <v>0</v>
      </c>
      <c r="BH52" s="12">
        <v>0</v>
      </c>
      <c r="BI52" s="13">
        <v>520.53050399999995</v>
      </c>
      <c r="BJ52" s="13">
        <v>520.41553199999998</v>
      </c>
      <c r="BK52" s="13">
        <v>89.866295999999991</v>
      </c>
      <c r="BL52" s="13">
        <v>753.31</v>
      </c>
      <c r="BM52" s="13">
        <v>94.436160000000001</v>
      </c>
      <c r="BN52" s="13">
        <v>46.431111999999999</v>
      </c>
      <c r="BO52" s="13">
        <v>135.25933107125545</v>
      </c>
      <c r="BP52" s="13">
        <v>0</v>
      </c>
      <c r="BQ52" s="13">
        <v>0</v>
      </c>
      <c r="BR52" s="13">
        <v>334.1820047155382</v>
      </c>
      <c r="BS52" s="13">
        <v>0</v>
      </c>
      <c r="BT52" s="13">
        <v>0</v>
      </c>
      <c r="BU52" s="13">
        <v>1743.2818397867934</v>
      </c>
      <c r="BV52" s="13">
        <v>614.85169199999996</v>
      </c>
      <c r="BW52" s="13">
        <v>136.29740799999999</v>
      </c>
      <c r="BX52" s="4" t="s">
        <v>3494</v>
      </c>
      <c r="BY52" s="4" t="s">
        <v>3495</v>
      </c>
    </row>
    <row r="53" spans="1:77" x14ac:dyDescent="0.2">
      <c r="A53" s="15">
        <v>17</v>
      </c>
      <c r="B53" s="15" t="s">
        <v>2347</v>
      </c>
      <c r="C53" s="15" t="s">
        <v>2348</v>
      </c>
      <c r="D53" s="15">
        <v>2025</v>
      </c>
      <c r="E53" s="15" t="s">
        <v>3343</v>
      </c>
      <c r="F53" t="s">
        <v>1383</v>
      </c>
      <c r="G53" t="s">
        <v>2272</v>
      </c>
      <c r="H53" t="s">
        <v>1447</v>
      </c>
      <c r="I53" t="s">
        <v>2269</v>
      </c>
      <c r="J53" t="s">
        <v>2273</v>
      </c>
      <c r="K53" t="s">
        <v>2274</v>
      </c>
      <c r="L53" t="s">
        <v>1435</v>
      </c>
      <c r="M53" t="s">
        <v>1436</v>
      </c>
      <c r="N53" t="s">
        <v>1437</v>
      </c>
      <c r="O53" t="s">
        <v>1438</v>
      </c>
      <c r="P53">
        <v>2302</v>
      </c>
      <c r="Q53" t="s">
        <v>2778</v>
      </c>
      <c r="R53" t="s">
        <v>1454</v>
      </c>
      <c r="S53" t="s">
        <v>2897</v>
      </c>
      <c r="T53" t="s">
        <v>1455</v>
      </c>
      <c r="U53">
        <v>4</v>
      </c>
      <c r="V53" t="s">
        <v>55</v>
      </c>
      <c r="W53" t="s">
        <v>28</v>
      </c>
      <c r="X53" s="9">
        <v>0.15</v>
      </c>
      <c r="Y53" s="9">
        <v>0.15</v>
      </c>
      <c r="Z53" s="9">
        <v>100</v>
      </c>
      <c r="AA53" s="9">
        <v>0.15</v>
      </c>
      <c r="AB53" s="9">
        <v>100</v>
      </c>
      <c r="AC53" s="9">
        <v>0.5</v>
      </c>
      <c r="AD53" s="9">
        <v>0.5</v>
      </c>
      <c r="AE53" s="9">
        <v>100</v>
      </c>
      <c r="AF53" s="9">
        <v>0.32</v>
      </c>
      <c r="AG53" s="9">
        <v>64</v>
      </c>
      <c r="AH53" s="9">
        <v>0.8</v>
      </c>
      <c r="AI53" s="9">
        <v>0</v>
      </c>
      <c r="AJ53" s="9">
        <v>0</v>
      </c>
      <c r="AK53" s="9">
        <v>0</v>
      </c>
      <c r="AL53" s="9">
        <v>0</v>
      </c>
      <c r="AM53" s="9">
        <v>1</v>
      </c>
      <c r="AN53" s="9">
        <v>0</v>
      </c>
      <c r="AO53" s="9">
        <v>0</v>
      </c>
      <c r="AP53" s="9">
        <v>0</v>
      </c>
      <c r="AQ53" s="9">
        <v>0</v>
      </c>
      <c r="AR53" s="9">
        <v>0</v>
      </c>
      <c r="AS53" s="9">
        <v>0</v>
      </c>
      <c r="AT53" s="9">
        <v>0</v>
      </c>
      <c r="AU53" s="9">
        <v>0</v>
      </c>
      <c r="AV53" s="9">
        <v>0</v>
      </c>
      <c r="AW53" s="12">
        <v>1201.3599999999999</v>
      </c>
      <c r="AX53" s="12">
        <v>1200.3800000000001</v>
      </c>
      <c r="AY53" s="12">
        <v>1089.6099999999999</v>
      </c>
      <c r="AZ53" s="12">
        <v>3168.23</v>
      </c>
      <c r="BA53" s="12">
        <v>2828.4892759999998</v>
      </c>
      <c r="BB53" s="12">
        <v>1143.309728</v>
      </c>
      <c r="BC53" s="12">
        <v>2875.51</v>
      </c>
      <c r="BD53" s="12">
        <v>0</v>
      </c>
      <c r="BE53" s="12">
        <v>0</v>
      </c>
      <c r="BF53" s="12">
        <v>2961.77</v>
      </c>
      <c r="BG53" s="12">
        <v>0</v>
      </c>
      <c r="BH53" s="12">
        <v>0</v>
      </c>
      <c r="BI53" s="13">
        <v>1255.6614719999998</v>
      </c>
      <c r="BJ53" s="13">
        <v>1254.637176</v>
      </c>
      <c r="BK53" s="13">
        <v>1138.8603719999999</v>
      </c>
      <c r="BL53" s="13">
        <v>3168.23</v>
      </c>
      <c r="BM53" s="13">
        <v>2828.4892759999998</v>
      </c>
      <c r="BN53" s="13">
        <v>1143.309728</v>
      </c>
      <c r="BO53" s="13">
        <v>2787.6975278720311</v>
      </c>
      <c r="BP53" s="13">
        <v>0</v>
      </c>
      <c r="BQ53" s="13">
        <v>0</v>
      </c>
      <c r="BR53" s="13">
        <v>2787.6925393785086</v>
      </c>
      <c r="BS53" s="13">
        <v>0</v>
      </c>
      <c r="BT53" s="13">
        <v>0</v>
      </c>
      <c r="BU53" s="13">
        <v>9999.2815392505399</v>
      </c>
      <c r="BV53" s="13">
        <v>4083.1264519999995</v>
      </c>
      <c r="BW53" s="13">
        <v>2282.1700999999998</v>
      </c>
      <c r="BX53" s="4" t="s">
        <v>3494</v>
      </c>
      <c r="BY53" s="4" t="s">
        <v>3495</v>
      </c>
    </row>
    <row r="54" spans="1:77" x14ac:dyDescent="0.2">
      <c r="A54" s="15">
        <v>17</v>
      </c>
      <c r="B54" s="15" t="s">
        <v>2347</v>
      </c>
      <c r="C54" s="15" t="s">
        <v>2348</v>
      </c>
      <c r="D54" s="15">
        <v>2025</v>
      </c>
      <c r="E54" s="15" t="s">
        <v>3343</v>
      </c>
      <c r="F54" t="s">
        <v>1383</v>
      </c>
      <c r="G54" t="s">
        <v>2272</v>
      </c>
      <c r="H54" t="s">
        <v>1447</v>
      </c>
      <c r="I54" t="s">
        <v>2269</v>
      </c>
      <c r="J54" t="s">
        <v>2273</v>
      </c>
      <c r="K54" t="s">
        <v>2274</v>
      </c>
      <c r="L54" t="s">
        <v>1435</v>
      </c>
      <c r="M54" t="s">
        <v>1436</v>
      </c>
      <c r="N54" t="s">
        <v>1437</v>
      </c>
      <c r="O54" t="s">
        <v>1438</v>
      </c>
      <c r="P54">
        <v>2302</v>
      </c>
      <c r="Q54" t="s">
        <v>2778</v>
      </c>
      <c r="R54" t="s">
        <v>1454</v>
      </c>
      <c r="S54" t="s">
        <v>2897</v>
      </c>
      <c r="T54" t="s">
        <v>1455</v>
      </c>
      <c r="U54">
        <v>5</v>
      </c>
      <c r="V54" t="s">
        <v>56</v>
      </c>
      <c r="W54" t="s">
        <v>2</v>
      </c>
      <c r="X54" s="9">
        <v>100</v>
      </c>
      <c r="Y54" s="9">
        <v>100</v>
      </c>
      <c r="Z54" s="9">
        <v>100</v>
      </c>
      <c r="AA54" s="9">
        <v>100</v>
      </c>
      <c r="AB54" s="9">
        <v>100</v>
      </c>
      <c r="AC54" s="9">
        <v>100</v>
      </c>
      <c r="AD54" s="9">
        <v>100</v>
      </c>
      <c r="AE54" s="9">
        <v>100</v>
      </c>
      <c r="AF54" s="9">
        <v>40.020000000000003</v>
      </c>
      <c r="AG54" s="9">
        <v>40.020000000000003</v>
      </c>
      <c r="AH54" s="9">
        <v>100</v>
      </c>
      <c r="AI54" s="9">
        <v>0</v>
      </c>
      <c r="AJ54" s="9">
        <v>0</v>
      </c>
      <c r="AK54" s="9">
        <v>0</v>
      </c>
      <c r="AL54" s="9">
        <v>0</v>
      </c>
      <c r="AM54" s="9">
        <v>100</v>
      </c>
      <c r="AN54" s="9">
        <v>0</v>
      </c>
      <c r="AO54" s="9">
        <v>0</v>
      </c>
      <c r="AP54" s="9">
        <v>0</v>
      </c>
      <c r="AQ54" s="9">
        <v>0</v>
      </c>
      <c r="AR54" s="9">
        <v>0</v>
      </c>
      <c r="AS54" s="9">
        <v>0</v>
      </c>
      <c r="AT54" s="9">
        <v>0</v>
      </c>
      <c r="AU54" s="9">
        <v>0</v>
      </c>
      <c r="AV54" s="9">
        <v>0</v>
      </c>
      <c r="AW54" s="12">
        <v>151.11000000000001</v>
      </c>
      <c r="AX54" s="12">
        <v>143.91999999999999</v>
      </c>
      <c r="AY54" s="12">
        <v>131.04</v>
      </c>
      <c r="AZ54" s="12">
        <v>407.89</v>
      </c>
      <c r="BA54" s="12">
        <v>379.988787</v>
      </c>
      <c r="BB54" s="12">
        <v>92.561801000000003</v>
      </c>
      <c r="BC54" s="12">
        <v>730.21</v>
      </c>
      <c r="BD54" s="12">
        <v>0</v>
      </c>
      <c r="BE54" s="12">
        <v>0</v>
      </c>
      <c r="BF54" s="12">
        <v>706.95</v>
      </c>
      <c r="BG54" s="12">
        <v>0</v>
      </c>
      <c r="BH54" s="12">
        <v>0</v>
      </c>
      <c r="BI54" s="13">
        <v>157.94017199999999</v>
      </c>
      <c r="BJ54" s="13">
        <v>150.42518399999997</v>
      </c>
      <c r="BK54" s="13">
        <v>136.96300799999997</v>
      </c>
      <c r="BL54" s="13">
        <v>407.89</v>
      </c>
      <c r="BM54" s="13">
        <v>379.988787</v>
      </c>
      <c r="BN54" s="13">
        <v>92.561801000000003</v>
      </c>
      <c r="BO54" s="13">
        <v>707.91080950072705</v>
      </c>
      <c r="BP54" s="13">
        <v>0</v>
      </c>
      <c r="BQ54" s="13">
        <v>0</v>
      </c>
      <c r="BR54" s="13">
        <v>665.39915007365084</v>
      </c>
      <c r="BS54" s="13">
        <v>0</v>
      </c>
      <c r="BT54" s="13">
        <v>0</v>
      </c>
      <c r="BU54" s="13">
        <v>1939.1401315743778</v>
      </c>
      <c r="BV54" s="13">
        <v>530.41397099999995</v>
      </c>
      <c r="BW54" s="13">
        <v>229.52480899999998</v>
      </c>
      <c r="BX54" s="4" t="s">
        <v>3494</v>
      </c>
      <c r="BY54" s="4" t="s">
        <v>3495</v>
      </c>
    </row>
    <row r="55" spans="1:77" x14ac:dyDescent="0.2">
      <c r="A55" s="15">
        <v>17</v>
      </c>
      <c r="B55" s="15" t="s">
        <v>2347</v>
      </c>
      <c r="C55" s="15" t="s">
        <v>2348</v>
      </c>
      <c r="D55" s="15">
        <v>2025</v>
      </c>
      <c r="E55" s="15" t="s">
        <v>3343</v>
      </c>
      <c r="F55" t="s">
        <v>1383</v>
      </c>
      <c r="G55" t="s">
        <v>2272</v>
      </c>
      <c r="H55" t="s">
        <v>1447</v>
      </c>
      <c r="I55" t="s">
        <v>2269</v>
      </c>
      <c r="J55" t="s">
        <v>2273</v>
      </c>
      <c r="K55" t="s">
        <v>2274</v>
      </c>
      <c r="L55" t="s">
        <v>1435</v>
      </c>
      <c r="M55" t="s">
        <v>1436</v>
      </c>
      <c r="N55" t="s">
        <v>1437</v>
      </c>
      <c r="O55" t="s">
        <v>1438</v>
      </c>
      <c r="P55">
        <v>2302</v>
      </c>
      <c r="Q55" t="s">
        <v>2778</v>
      </c>
      <c r="R55" t="s">
        <v>1454</v>
      </c>
      <c r="S55" t="s">
        <v>2897</v>
      </c>
      <c r="T55" t="s">
        <v>1455</v>
      </c>
      <c r="U55">
        <v>6</v>
      </c>
      <c r="V55" t="s">
        <v>57</v>
      </c>
      <c r="W55" t="s">
        <v>28</v>
      </c>
      <c r="X55" s="9">
        <v>10</v>
      </c>
      <c r="Y55" s="9">
        <v>10</v>
      </c>
      <c r="Z55" s="9">
        <v>100</v>
      </c>
      <c r="AA55" s="9">
        <v>10</v>
      </c>
      <c r="AB55" s="9">
        <v>100</v>
      </c>
      <c r="AC55" s="9">
        <v>40</v>
      </c>
      <c r="AD55" s="9">
        <v>40</v>
      </c>
      <c r="AE55" s="9">
        <v>100</v>
      </c>
      <c r="AF55" s="9">
        <v>21.4</v>
      </c>
      <c r="AG55" s="9">
        <v>53.5</v>
      </c>
      <c r="AH55" s="9">
        <v>70</v>
      </c>
      <c r="AI55" s="9">
        <v>0</v>
      </c>
      <c r="AJ55" s="9">
        <v>0</v>
      </c>
      <c r="AK55" s="9">
        <v>0</v>
      </c>
      <c r="AL55" s="9">
        <v>0</v>
      </c>
      <c r="AM55" s="9">
        <v>100</v>
      </c>
      <c r="AN55" s="9">
        <v>0</v>
      </c>
      <c r="AO55" s="9">
        <v>0</v>
      </c>
      <c r="AP55" s="9">
        <v>0</v>
      </c>
      <c r="AQ55" s="9">
        <v>0</v>
      </c>
      <c r="AR55" s="9">
        <v>0</v>
      </c>
      <c r="AS55" s="9">
        <v>0</v>
      </c>
      <c r="AT55" s="9">
        <v>0</v>
      </c>
      <c r="AU55" s="9">
        <v>0</v>
      </c>
      <c r="AV55" s="9">
        <v>0</v>
      </c>
      <c r="AW55" s="12">
        <v>286.64999999999998</v>
      </c>
      <c r="AX55" s="12">
        <v>286.64999999999998</v>
      </c>
      <c r="AY55" s="12">
        <v>249.54</v>
      </c>
      <c r="AZ55" s="12">
        <v>576.04</v>
      </c>
      <c r="BA55" s="12">
        <v>565.97052199999996</v>
      </c>
      <c r="BB55" s="12">
        <v>242.30182600000001</v>
      </c>
      <c r="BC55" s="12">
        <v>548.1</v>
      </c>
      <c r="BD55" s="12">
        <v>0</v>
      </c>
      <c r="BE55" s="12">
        <v>0</v>
      </c>
      <c r="BF55" s="12">
        <v>564.54999999999995</v>
      </c>
      <c r="BG55" s="12">
        <v>0</v>
      </c>
      <c r="BH55" s="12">
        <v>0</v>
      </c>
      <c r="BI55" s="13">
        <v>299.60657999999995</v>
      </c>
      <c r="BJ55" s="13">
        <v>299.60657999999995</v>
      </c>
      <c r="BK55" s="13">
        <v>260.81920799999995</v>
      </c>
      <c r="BL55" s="13">
        <v>576.04</v>
      </c>
      <c r="BM55" s="13">
        <v>565.97052199999996</v>
      </c>
      <c r="BN55" s="13">
        <v>242.30182600000001</v>
      </c>
      <c r="BO55" s="13">
        <v>531.36209403780902</v>
      </c>
      <c r="BP55" s="13">
        <v>0</v>
      </c>
      <c r="BQ55" s="13">
        <v>0</v>
      </c>
      <c r="BR55" s="13">
        <v>531.36868261415873</v>
      </c>
      <c r="BS55" s="13">
        <v>0</v>
      </c>
      <c r="BT55" s="13">
        <v>0</v>
      </c>
      <c r="BU55" s="13">
        <v>1938.3773566519676</v>
      </c>
      <c r="BV55" s="13">
        <v>865.57710199999997</v>
      </c>
      <c r="BW55" s="13">
        <v>503.12103399999995</v>
      </c>
      <c r="BX55" s="4" t="s">
        <v>3494</v>
      </c>
      <c r="BY55" s="4" t="s">
        <v>3495</v>
      </c>
    </row>
    <row r="56" spans="1:77" x14ac:dyDescent="0.2">
      <c r="A56" s="15">
        <v>17</v>
      </c>
      <c r="B56" s="15" t="s">
        <v>2347</v>
      </c>
      <c r="C56" s="15" t="s">
        <v>2348</v>
      </c>
      <c r="D56" s="15">
        <v>2025</v>
      </c>
      <c r="E56" s="15" t="s">
        <v>3343</v>
      </c>
      <c r="F56" t="s">
        <v>1383</v>
      </c>
      <c r="G56" t="s">
        <v>2272</v>
      </c>
      <c r="H56" t="s">
        <v>1447</v>
      </c>
      <c r="I56" t="s">
        <v>2269</v>
      </c>
      <c r="J56" t="s">
        <v>2273</v>
      </c>
      <c r="K56" t="s">
        <v>2274</v>
      </c>
      <c r="L56" t="s">
        <v>1435</v>
      </c>
      <c r="M56" t="s">
        <v>1436</v>
      </c>
      <c r="N56" t="s">
        <v>1437</v>
      </c>
      <c r="O56" t="s">
        <v>1438</v>
      </c>
      <c r="P56">
        <v>2302</v>
      </c>
      <c r="Q56" t="s">
        <v>2778</v>
      </c>
      <c r="R56" t="s">
        <v>1454</v>
      </c>
      <c r="S56" t="s">
        <v>2897</v>
      </c>
      <c r="T56" t="s">
        <v>1455</v>
      </c>
      <c r="U56">
        <v>7</v>
      </c>
      <c r="V56" t="s">
        <v>58</v>
      </c>
      <c r="W56" t="s">
        <v>28</v>
      </c>
      <c r="X56" s="9">
        <v>0.1</v>
      </c>
      <c r="Y56" s="9">
        <v>0.1</v>
      </c>
      <c r="Z56" s="9">
        <v>100</v>
      </c>
      <c r="AA56" s="9">
        <v>0.1</v>
      </c>
      <c r="AB56" s="9">
        <v>100</v>
      </c>
      <c r="AC56" s="9">
        <v>0.3</v>
      </c>
      <c r="AD56" s="9">
        <v>0.3</v>
      </c>
      <c r="AE56" s="9">
        <v>100</v>
      </c>
      <c r="AF56" s="9">
        <v>0.23</v>
      </c>
      <c r="AG56" s="9">
        <v>76.666666669999998</v>
      </c>
      <c r="AH56" s="9">
        <v>0.7</v>
      </c>
      <c r="AI56" s="9">
        <v>0</v>
      </c>
      <c r="AJ56" s="9">
        <v>0</v>
      </c>
      <c r="AK56" s="9">
        <v>0</v>
      </c>
      <c r="AL56" s="9">
        <v>0</v>
      </c>
      <c r="AM56" s="9">
        <v>1</v>
      </c>
      <c r="AN56" s="9">
        <v>0</v>
      </c>
      <c r="AO56" s="9">
        <v>0</v>
      </c>
      <c r="AP56" s="9">
        <v>0</v>
      </c>
      <c r="AQ56" s="9">
        <v>0</v>
      </c>
      <c r="AR56" s="9">
        <v>0</v>
      </c>
      <c r="AS56" s="9">
        <v>0</v>
      </c>
      <c r="AT56" s="9">
        <v>0</v>
      </c>
      <c r="AU56" s="9">
        <v>0</v>
      </c>
      <c r="AV56" s="9">
        <v>0</v>
      </c>
      <c r="AW56" s="12">
        <v>209.37</v>
      </c>
      <c r="AX56" s="12">
        <v>207.69</v>
      </c>
      <c r="AY56" s="12">
        <v>195.71</v>
      </c>
      <c r="AZ56" s="12">
        <v>1213.72</v>
      </c>
      <c r="BA56" s="12">
        <v>495.45256799999999</v>
      </c>
      <c r="BB56" s="12">
        <v>179.990824</v>
      </c>
      <c r="BC56" s="12">
        <v>1188.48</v>
      </c>
      <c r="BD56" s="12">
        <v>0</v>
      </c>
      <c r="BE56" s="12">
        <v>0</v>
      </c>
      <c r="BF56" s="12">
        <v>526.64</v>
      </c>
      <c r="BG56" s="12">
        <v>0</v>
      </c>
      <c r="BH56" s="12">
        <v>0</v>
      </c>
      <c r="BI56" s="13">
        <v>218.83352399999998</v>
      </c>
      <c r="BJ56" s="13">
        <v>217.07758799999999</v>
      </c>
      <c r="BK56" s="13">
        <v>204.55609199999998</v>
      </c>
      <c r="BL56" s="13">
        <v>1213.72</v>
      </c>
      <c r="BM56" s="13">
        <v>495.45256799999999</v>
      </c>
      <c r="BN56" s="13">
        <v>179.990824</v>
      </c>
      <c r="BO56" s="13">
        <v>1152.1861366941346</v>
      </c>
      <c r="BP56" s="13">
        <v>0</v>
      </c>
      <c r="BQ56" s="13">
        <v>0</v>
      </c>
      <c r="BR56" s="13">
        <v>495.68683555384041</v>
      </c>
      <c r="BS56" s="13">
        <v>0</v>
      </c>
      <c r="BT56" s="13">
        <v>0</v>
      </c>
      <c r="BU56" s="13">
        <v>3080.4264962479751</v>
      </c>
      <c r="BV56" s="13">
        <v>712.53015600000003</v>
      </c>
      <c r="BW56" s="13">
        <v>384.54691600000001</v>
      </c>
      <c r="BX56" s="4" t="s">
        <v>3494</v>
      </c>
      <c r="BY56" s="4" t="s">
        <v>3495</v>
      </c>
    </row>
    <row r="57" spans="1:77" x14ac:dyDescent="0.2">
      <c r="A57" s="15">
        <v>17</v>
      </c>
      <c r="B57" s="15" t="s">
        <v>2347</v>
      </c>
      <c r="C57" s="15" t="s">
        <v>2348</v>
      </c>
      <c r="D57" s="15">
        <v>2025</v>
      </c>
      <c r="E57" s="15" t="s">
        <v>3343</v>
      </c>
      <c r="F57" t="s">
        <v>1383</v>
      </c>
      <c r="G57" t="s">
        <v>2272</v>
      </c>
      <c r="H57" t="s">
        <v>1447</v>
      </c>
      <c r="I57" t="s">
        <v>2269</v>
      </c>
      <c r="J57" t="s">
        <v>2273</v>
      </c>
      <c r="K57" t="s">
        <v>2274</v>
      </c>
      <c r="L57" t="s">
        <v>1435</v>
      </c>
      <c r="M57" t="s">
        <v>1436</v>
      </c>
      <c r="N57" t="s">
        <v>1437</v>
      </c>
      <c r="O57" t="s">
        <v>1438</v>
      </c>
      <c r="P57">
        <v>2302</v>
      </c>
      <c r="Q57" t="s">
        <v>2778</v>
      </c>
      <c r="R57" t="s">
        <v>1454</v>
      </c>
      <c r="S57" t="s">
        <v>2897</v>
      </c>
      <c r="T57" t="s">
        <v>1455</v>
      </c>
      <c r="U57">
        <v>8</v>
      </c>
      <c r="V57" t="s">
        <v>59</v>
      </c>
      <c r="W57" t="s">
        <v>28</v>
      </c>
      <c r="X57" s="9">
        <v>0.1</v>
      </c>
      <c r="Y57" s="9">
        <v>0.1</v>
      </c>
      <c r="Z57" s="9">
        <v>100</v>
      </c>
      <c r="AA57" s="9">
        <v>0.1</v>
      </c>
      <c r="AB57" s="9">
        <v>100</v>
      </c>
      <c r="AC57" s="9">
        <v>0.3</v>
      </c>
      <c r="AD57" s="9">
        <v>0.3</v>
      </c>
      <c r="AE57" s="9">
        <v>100</v>
      </c>
      <c r="AF57" s="9">
        <v>0.22</v>
      </c>
      <c r="AG57" s="9">
        <v>73.333333330000002</v>
      </c>
      <c r="AH57" s="9">
        <v>0.7</v>
      </c>
      <c r="AI57" s="9">
        <v>0</v>
      </c>
      <c r="AJ57" s="9">
        <v>0</v>
      </c>
      <c r="AK57" s="9">
        <v>0</v>
      </c>
      <c r="AL57" s="9">
        <v>0</v>
      </c>
      <c r="AM57" s="9">
        <v>1</v>
      </c>
      <c r="AN57" s="9">
        <v>0</v>
      </c>
      <c r="AO57" s="9">
        <v>0</v>
      </c>
      <c r="AP57" s="9">
        <v>0</v>
      </c>
      <c r="AQ57" s="9">
        <v>0</v>
      </c>
      <c r="AR57" s="9">
        <v>0</v>
      </c>
      <c r="AS57" s="9">
        <v>0</v>
      </c>
      <c r="AT57" s="9">
        <v>0</v>
      </c>
      <c r="AU57" s="9">
        <v>0</v>
      </c>
      <c r="AV57" s="9">
        <v>0</v>
      </c>
      <c r="AW57" s="12">
        <v>31.58</v>
      </c>
      <c r="AX57" s="12">
        <v>31.58</v>
      </c>
      <c r="AY57" s="12">
        <v>30.28</v>
      </c>
      <c r="AZ57" s="12">
        <v>158.91</v>
      </c>
      <c r="BA57" s="12">
        <v>146.15119999999999</v>
      </c>
      <c r="BB57" s="12">
        <v>50.141103999999999</v>
      </c>
      <c r="BC57" s="12">
        <v>184.45</v>
      </c>
      <c r="BD57" s="12">
        <v>0</v>
      </c>
      <c r="BE57" s="12">
        <v>0</v>
      </c>
      <c r="BF57" s="12">
        <v>164.23</v>
      </c>
      <c r="BG57" s="12">
        <v>0</v>
      </c>
      <c r="BH57" s="12">
        <v>0</v>
      </c>
      <c r="BI57" s="13">
        <v>33.007415999999992</v>
      </c>
      <c r="BJ57" s="13">
        <v>33.007415999999992</v>
      </c>
      <c r="BK57" s="13">
        <v>31.648655999999999</v>
      </c>
      <c r="BL57" s="13">
        <v>158.91</v>
      </c>
      <c r="BM57" s="13">
        <v>146.15119999999999</v>
      </c>
      <c r="BN57" s="13">
        <v>50.141103999999999</v>
      </c>
      <c r="BO57" s="13">
        <v>178.81725642268538</v>
      </c>
      <c r="BP57" s="13">
        <v>0</v>
      </c>
      <c r="BQ57" s="13">
        <v>0</v>
      </c>
      <c r="BR57" s="13">
        <v>154.57741341904756</v>
      </c>
      <c r="BS57" s="13">
        <v>0</v>
      </c>
      <c r="BT57" s="13">
        <v>0</v>
      </c>
      <c r="BU57" s="13">
        <v>525.31208584173294</v>
      </c>
      <c r="BV57" s="13">
        <v>179.15861599999999</v>
      </c>
      <c r="BW57" s="13">
        <v>81.789760000000001</v>
      </c>
      <c r="BX57" s="4" t="s">
        <v>3494</v>
      </c>
      <c r="BY57" s="4" t="s">
        <v>3495</v>
      </c>
    </row>
    <row r="58" spans="1:77" x14ac:dyDescent="0.2">
      <c r="A58" s="15">
        <v>17</v>
      </c>
      <c r="B58" s="15" t="s">
        <v>2347</v>
      </c>
      <c r="C58" s="15" t="s">
        <v>2348</v>
      </c>
      <c r="D58" s="15">
        <v>2025</v>
      </c>
      <c r="E58" s="15" t="s">
        <v>3343</v>
      </c>
      <c r="F58" t="s">
        <v>1383</v>
      </c>
      <c r="G58" t="s">
        <v>2272</v>
      </c>
      <c r="H58" t="s">
        <v>1447</v>
      </c>
      <c r="I58" t="s">
        <v>2269</v>
      </c>
      <c r="J58" t="s">
        <v>2273</v>
      </c>
      <c r="K58" t="s">
        <v>2274</v>
      </c>
      <c r="L58" t="s">
        <v>1435</v>
      </c>
      <c r="M58" t="s">
        <v>1436</v>
      </c>
      <c r="N58" t="s">
        <v>1458</v>
      </c>
      <c r="O58" t="s">
        <v>1459</v>
      </c>
      <c r="P58">
        <v>2317</v>
      </c>
      <c r="Q58" t="s">
        <v>2793</v>
      </c>
      <c r="R58" t="s">
        <v>1456</v>
      </c>
      <c r="S58" t="s">
        <v>2898</v>
      </c>
      <c r="T58" t="s">
        <v>1457</v>
      </c>
      <c r="U58">
        <v>1</v>
      </c>
      <c r="V58" t="s">
        <v>64</v>
      </c>
      <c r="W58" t="s">
        <v>28</v>
      </c>
      <c r="X58" s="9">
        <v>0.1</v>
      </c>
      <c r="Y58" s="9">
        <v>0.1</v>
      </c>
      <c r="Z58" s="9">
        <v>100</v>
      </c>
      <c r="AA58" s="9">
        <v>0.1</v>
      </c>
      <c r="AB58" s="9">
        <v>100</v>
      </c>
      <c r="AC58" s="9">
        <v>0.4</v>
      </c>
      <c r="AD58" s="9">
        <v>0.4</v>
      </c>
      <c r="AE58" s="9">
        <v>100</v>
      </c>
      <c r="AF58" s="9">
        <v>0.25</v>
      </c>
      <c r="AG58" s="9">
        <v>62.5</v>
      </c>
      <c r="AH58" s="9">
        <v>0.7</v>
      </c>
      <c r="AI58" s="9">
        <v>0</v>
      </c>
      <c r="AJ58" s="9">
        <v>0</v>
      </c>
      <c r="AK58" s="9">
        <v>0</v>
      </c>
      <c r="AL58" s="9">
        <v>0</v>
      </c>
      <c r="AM58" s="9">
        <v>1</v>
      </c>
      <c r="AN58" s="9">
        <v>0</v>
      </c>
      <c r="AO58" s="9">
        <v>0</v>
      </c>
      <c r="AP58" s="9">
        <v>0</v>
      </c>
      <c r="AQ58" s="9">
        <v>0</v>
      </c>
      <c r="AR58" s="9">
        <v>0</v>
      </c>
      <c r="AS58" s="9">
        <v>0</v>
      </c>
      <c r="AT58" s="9">
        <v>0</v>
      </c>
      <c r="AU58" s="9">
        <v>0</v>
      </c>
      <c r="AV58" s="9">
        <v>0</v>
      </c>
      <c r="AW58" s="12">
        <v>788.12</v>
      </c>
      <c r="AX58" s="12">
        <v>788.12</v>
      </c>
      <c r="AY58" s="12">
        <v>531.24</v>
      </c>
      <c r="AZ58" s="12">
        <v>1913.78</v>
      </c>
      <c r="BA58" s="12">
        <v>934.79434700000002</v>
      </c>
      <c r="BB58" s="12">
        <v>323.78236399999997</v>
      </c>
      <c r="BC58" s="12">
        <v>2571.3200000000002</v>
      </c>
      <c r="BD58" s="12">
        <v>0</v>
      </c>
      <c r="BE58" s="12">
        <v>0</v>
      </c>
      <c r="BF58" s="12">
        <v>2692.74</v>
      </c>
      <c r="BG58" s="12">
        <v>0</v>
      </c>
      <c r="BH58" s="12">
        <v>0</v>
      </c>
      <c r="BI58" s="13">
        <v>823.74302399999988</v>
      </c>
      <c r="BJ58" s="13">
        <v>823.74302399999988</v>
      </c>
      <c r="BK58" s="13">
        <v>555.25204799999995</v>
      </c>
      <c r="BL58" s="13">
        <v>1913.78</v>
      </c>
      <c r="BM58" s="13">
        <v>934.79434700000002</v>
      </c>
      <c r="BN58" s="13">
        <v>323.78236399999997</v>
      </c>
      <c r="BO58" s="13">
        <v>2492.7968977217643</v>
      </c>
      <c r="BP58" s="13">
        <v>0</v>
      </c>
      <c r="BQ58" s="13">
        <v>0</v>
      </c>
      <c r="BR58" s="13">
        <v>2534.4747257505092</v>
      </c>
      <c r="BS58" s="13">
        <v>0</v>
      </c>
      <c r="BT58" s="13">
        <v>0</v>
      </c>
      <c r="BU58" s="13">
        <v>7764.7946474722739</v>
      </c>
      <c r="BV58" s="13">
        <v>1758.5373709999999</v>
      </c>
      <c r="BW58" s="13">
        <v>879.03441199999997</v>
      </c>
      <c r="BX58" s="4" t="s">
        <v>3574</v>
      </c>
      <c r="BY58" s="4" t="s">
        <v>3576</v>
      </c>
    </row>
    <row r="59" spans="1:77" x14ac:dyDescent="0.2">
      <c r="A59" s="15">
        <v>17</v>
      </c>
      <c r="B59" s="15" t="s">
        <v>2347</v>
      </c>
      <c r="C59" s="15" t="s">
        <v>2348</v>
      </c>
      <c r="D59" s="15">
        <v>2025</v>
      </c>
      <c r="E59" s="15" t="s">
        <v>3343</v>
      </c>
      <c r="F59" t="s">
        <v>1383</v>
      </c>
      <c r="G59" t="s">
        <v>2272</v>
      </c>
      <c r="H59" t="s">
        <v>1447</v>
      </c>
      <c r="I59" t="s">
        <v>2269</v>
      </c>
      <c r="J59" t="s">
        <v>2273</v>
      </c>
      <c r="K59" t="s">
        <v>2274</v>
      </c>
      <c r="L59" t="s">
        <v>1435</v>
      </c>
      <c r="M59" t="s">
        <v>1436</v>
      </c>
      <c r="N59" t="s">
        <v>1458</v>
      </c>
      <c r="O59" t="s">
        <v>1459</v>
      </c>
      <c r="P59">
        <v>2312</v>
      </c>
      <c r="Q59" t="s">
        <v>2788</v>
      </c>
      <c r="R59" t="s">
        <v>1456</v>
      </c>
      <c r="S59" t="s">
        <v>2898</v>
      </c>
      <c r="T59" t="s">
        <v>1457</v>
      </c>
      <c r="U59">
        <v>2</v>
      </c>
      <c r="V59" t="s">
        <v>65</v>
      </c>
      <c r="W59" t="s">
        <v>28</v>
      </c>
      <c r="X59" s="9">
        <v>0.1</v>
      </c>
      <c r="Y59" s="9">
        <v>0.1</v>
      </c>
      <c r="Z59" s="9">
        <v>100</v>
      </c>
      <c r="AA59" s="9">
        <v>0.1</v>
      </c>
      <c r="AB59" s="9">
        <v>100</v>
      </c>
      <c r="AC59" s="9">
        <v>0.4</v>
      </c>
      <c r="AD59" s="9">
        <v>0.4</v>
      </c>
      <c r="AE59" s="9">
        <v>100</v>
      </c>
      <c r="AF59" s="9">
        <v>0.25</v>
      </c>
      <c r="AG59" s="9">
        <v>62.5</v>
      </c>
      <c r="AH59" s="9">
        <v>0.7</v>
      </c>
      <c r="AI59" s="9">
        <v>0</v>
      </c>
      <c r="AJ59" s="9">
        <v>0</v>
      </c>
      <c r="AK59" s="9">
        <v>0</v>
      </c>
      <c r="AL59" s="9">
        <v>0</v>
      </c>
      <c r="AM59" s="9">
        <v>1</v>
      </c>
      <c r="AN59" s="9">
        <v>0</v>
      </c>
      <c r="AO59" s="9">
        <v>0</v>
      </c>
      <c r="AP59" s="9">
        <v>0</v>
      </c>
      <c r="AQ59" s="9">
        <v>0</v>
      </c>
      <c r="AR59" s="9">
        <v>0</v>
      </c>
      <c r="AS59" s="9">
        <v>0</v>
      </c>
      <c r="AT59" s="9">
        <v>0</v>
      </c>
      <c r="AU59" s="9">
        <v>0</v>
      </c>
      <c r="AV59" s="9">
        <v>0</v>
      </c>
      <c r="AW59" s="12">
        <v>156.06</v>
      </c>
      <c r="AX59" s="12">
        <v>156.06</v>
      </c>
      <c r="AY59" s="12">
        <v>140.38999999999999</v>
      </c>
      <c r="AZ59" s="12">
        <v>584.74</v>
      </c>
      <c r="BA59" s="12">
        <v>307.99257499999999</v>
      </c>
      <c r="BB59" s="12">
        <v>108.425922</v>
      </c>
      <c r="BC59" s="12">
        <v>414.39</v>
      </c>
      <c r="BD59" s="12">
        <v>0</v>
      </c>
      <c r="BE59" s="12">
        <v>0</v>
      </c>
      <c r="BF59" s="12">
        <v>426.82</v>
      </c>
      <c r="BG59" s="12">
        <v>0</v>
      </c>
      <c r="BH59" s="12">
        <v>0</v>
      </c>
      <c r="BI59" s="13">
        <v>163.113912</v>
      </c>
      <c r="BJ59" s="13">
        <v>163.113912</v>
      </c>
      <c r="BK59" s="13">
        <v>146.73562799999996</v>
      </c>
      <c r="BL59" s="13">
        <v>584.74</v>
      </c>
      <c r="BM59" s="13">
        <v>307.99257499999999</v>
      </c>
      <c r="BN59" s="13">
        <v>108.425922</v>
      </c>
      <c r="BO59" s="13">
        <v>401.73533688802712</v>
      </c>
      <c r="BP59" s="13">
        <v>0</v>
      </c>
      <c r="BQ59" s="13">
        <v>0</v>
      </c>
      <c r="BR59" s="13">
        <v>401.73373680519927</v>
      </c>
      <c r="BS59" s="13">
        <v>0</v>
      </c>
      <c r="BT59" s="13">
        <v>0</v>
      </c>
      <c r="BU59" s="13">
        <v>1551.3229856932264</v>
      </c>
      <c r="BV59" s="13">
        <v>471.10648700000002</v>
      </c>
      <c r="BW59" s="13">
        <v>255.16154999999998</v>
      </c>
      <c r="BX59" s="4" t="s">
        <v>3574</v>
      </c>
      <c r="BY59" s="4" t="s">
        <v>3575</v>
      </c>
    </row>
    <row r="60" spans="1:77" x14ac:dyDescent="0.2">
      <c r="A60" s="15">
        <v>17</v>
      </c>
      <c r="B60" s="15" t="s">
        <v>2347</v>
      </c>
      <c r="C60" s="15" t="s">
        <v>2348</v>
      </c>
      <c r="D60" s="15">
        <v>2025</v>
      </c>
      <c r="E60" s="15" t="s">
        <v>3343</v>
      </c>
      <c r="F60" t="s">
        <v>1383</v>
      </c>
      <c r="G60" t="s">
        <v>2272</v>
      </c>
      <c r="H60" t="s">
        <v>1447</v>
      </c>
      <c r="I60" t="s">
        <v>2269</v>
      </c>
      <c r="J60" t="s">
        <v>2273</v>
      </c>
      <c r="K60" t="s">
        <v>2274</v>
      </c>
      <c r="L60" t="s">
        <v>1435</v>
      </c>
      <c r="M60" t="s">
        <v>1436</v>
      </c>
      <c r="N60" t="s">
        <v>1458</v>
      </c>
      <c r="O60" t="s">
        <v>1459</v>
      </c>
      <c r="P60">
        <v>2310</v>
      </c>
      <c r="Q60" t="s">
        <v>2786</v>
      </c>
      <c r="R60" t="s">
        <v>1456</v>
      </c>
      <c r="S60" t="s">
        <v>2898</v>
      </c>
      <c r="T60" t="s">
        <v>1457</v>
      </c>
      <c r="U60">
        <v>3</v>
      </c>
      <c r="V60" t="s">
        <v>66</v>
      </c>
      <c r="W60" t="s">
        <v>28</v>
      </c>
      <c r="X60" s="9">
        <v>0.1</v>
      </c>
      <c r="Y60" s="9">
        <v>0.1</v>
      </c>
      <c r="Z60" s="9">
        <v>100</v>
      </c>
      <c r="AA60" s="9">
        <v>0.1</v>
      </c>
      <c r="AB60" s="9">
        <v>100</v>
      </c>
      <c r="AC60" s="9">
        <v>0.4</v>
      </c>
      <c r="AD60" s="9">
        <v>0.4</v>
      </c>
      <c r="AE60" s="9">
        <v>100</v>
      </c>
      <c r="AF60" s="9">
        <v>0.25</v>
      </c>
      <c r="AG60" s="9">
        <v>62.5</v>
      </c>
      <c r="AH60" s="9">
        <v>0.7</v>
      </c>
      <c r="AI60" s="9">
        <v>0</v>
      </c>
      <c r="AJ60" s="9">
        <v>0</v>
      </c>
      <c r="AK60" s="9">
        <v>0</v>
      </c>
      <c r="AL60" s="9">
        <v>0</v>
      </c>
      <c r="AM60" s="9">
        <v>1</v>
      </c>
      <c r="AN60" s="9">
        <v>0</v>
      </c>
      <c r="AO60" s="9">
        <v>0</v>
      </c>
      <c r="AP60" s="9">
        <v>0</v>
      </c>
      <c r="AQ60" s="9">
        <v>0</v>
      </c>
      <c r="AR60" s="9">
        <v>0</v>
      </c>
      <c r="AS60" s="9">
        <v>0</v>
      </c>
      <c r="AT60" s="9">
        <v>0</v>
      </c>
      <c r="AU60" s="9">
        <v>0</v>
      </c>
      <c r="AV60" s="9">
        <v>0</v>
      </c>
      <c r="AW60" s="12">
        <v>220.12</v>
      </c>
      <c r="AX60" s="12">
        <v>220.12</v>
      </c>
      <c r="AY60" s="12">
        <v>210.02</v>
      </c>
      <c r="AZ60" s="12">
        <v>753.29</v>
      </c>
      <c r="BA60" s="12">
        <v>79.53998</v>
      </c>
      <c r="BB60" s="12">
        <v>21.92268</v>
      </c>
      <c r="BC60" s="12">
        <v>1627.19</v>
      </c>
      <c r="BD60" s="12">
        <v>0</v>
      </c>
      <c r="BE60" s="12">
        <v>0</v>
      </c>
      <c r="BF60" s="12">
        <v>1694.41</v>
      </c>
      <c r="BG60" s="12">
        <v>0</v>
      </c>
      <c r="BH60" s="12">
        <v>0</v>
      </c>
      <c r="BI60" s="13">
        <v>230.069424</v>
      </c>
      <c r="BJ60" s="13">
        <v>230.069424</v>
      </c>
      <c r="BK60" s="13">
        <v>219.51290399999999</v>
      </c>
      <c r="BL60" s="13">
        <v>753.29</v>
      </c>
      <c r="BM60" s="13">
        <v>79.53998</v>
      </c>
      <c r="BN60" s="13">
        <v>21.92268</v>
      </c>
      <c r="BO60" s="13">
        <v>1577.4987881725642</v>
      </c>
      <c r="BP60" s="13">
        <v>0</v>
      </c>
      <c r="BQ60" s="13">
        <v>0</v>
      </c>
      <c r="BR60" s="13">
        <v>1594.8213789890299</v>
      </c>
      <c r="BS60" s="13">
        <v>0</v>
      </c>
      <c r="BT60" s="13">
        <v>0</v>
      </c>
      <c r="BU60" s="13">
        <v>4155.6795911615936</v>
      </c>
      <c r="BV60" s="13">
        <v>309.60940399999998</v>
      </c>
      <c r="BW60" s="13">
        <v>241.43558400000001</v>
      </c>
      <c r="BX60" s="4" t="s">
        <v>3494</v>
      </c>
      <c r="BY60" s="4" t="s">
        <v>3495</v>
      </c>
    </row>
    <row r="61" spans="1:77" x14ac:dyDescent="0.2">
      <c r="A61" s="15">
        <v>17</v>
      </c>
      <c r="B61" s="15" t="s">
        <v>2347</v>
      </c>
      <c r="C61" s="15" t="s">
        <v>2348</v>
      </c>
      <c r="D61" s="15">
        <v>2025</v>
      </c>
      <c r="E61" s="15" t="s">
        <v>3343</v>
      </c>
      <c r="F61" t="s">
        <v>1383</v>
      </c>
      <c r="G61" t="s">
        <v>2272</v>
      </c>
      <c r="H61" t="s">
        <v>1447</v>
      </c>
      <c r="I61" t="s">
        <v>2269</v>
      </c>
      <c r="J61" t="s">
        <v>2273</v>
      </c>
      <c r="K61" t="s">
        <v>2274</v>
      </c>
      <c r="L61" t="s">
        <v>1435</v>
      </c>
      <c r="M61" t="s">
        <v>1436</v>
      </c>
      <c r="N61" t="s">
        <v>1458</v>
      </c>
      <c r="O61" t="s">
        <v>1459</v>
      </c>
      <c r="P61">
        <v>2320</v>
      </c>
      <c r="Q61" t="s">
        <v>2796</v>
      </c>
      <c r="R61" t="s">
        <v>1456</v>
      </c>
      <c r="S61" t="s">
        <v>2898</v>
      </c>
      <c r="T61" t="s">
        <v>1457</v>
      </c>
      <c r="U61">
        <v>4</v>
      </c>
      <c r="V61" t="s">
        <v>67</v>
      </c>
      <c r="W61" t="s">
        <v>28</v>
      </c>
      <c r="X61" s="9">
        <v>10</v>
      </c>
      <c r="Y61" s="9">
        <v>10</v>
      </c>
      <c r="Z61" s="9">
        <v>100</v>
      </c>
      <c r="AA61" s="9">
        <v>10</v>
      </c>
      <c r="AB61" s="9">
        <v>100</v>
      </c>
      <c r="AC61" s="9">
        <v>40</v>
      </c>
      <c r="AD61" s="9">
        <v>40</v>
      </c>
      <c r="AE61" s="9">
        <v>100</v>
      </c>
      <c r="AF61" s="9">
        <v>25</v>
      </c>
      <c r="AG61" s="9">
        <v>62.5</v>
      </c>
      <c r="AH61" s="9">
        <v>70</v>
      </c>
      <c r="AI61" s="9">
        <v>0</v>
      </c>
      <c r="AJ61" s="9">
        <v>0</v>
      </c>
      <c r="AK61" s="9">
        <v>0</v>
      </c>
      <c r="AL61" s="9">
        <v>0</v>
      </c>
      <c r="AM61" s="9">
        <v>100</v>
      </c>
      <c r="AN61" s="9">
        <v>0</v>
      </c>
      <c r="AO61" s="9">
        <v>0</v>
      </c>
      <c r="AP61" s="9">
        <v>0</v>
      </c>
      <c r="AQ61" s="9">
        <v>0</v>
      </c>
      <c r="AR61" s="9">
        <v>0</v>
      </c>
      <c r="AS61" s="9">
        <v>0</v>
      </c>
      <c r="AT61" s="9">
        <v>0</v>
      </c>
      <c r="AU61" s="9">
        <v>0</v>
      </c>
      <c r="AV61" s="9">
        <v>0</v>
      </c>
      <c r="AW61" s="12">
        <v>701</v>
      </c>
      <c r="AX61" s="12">
        <v>694.88</v>
      </c>
      <c r="AY61" s="12">
        <v>672.01</v>
      </c>
      <c r="AZ61" s="12">
        <v>887.75</v>
      </c>
      <c r="BA61" s="12">
        <v>752.28003000000001</v>
      </c>
      <c r="BB61" s="12">
        <v>106.36715700000001</v>
      </c>
      <c r="BC61" s="12">
        <v>1070.17</v>
      </c>
      <c r="BD61" s="12">
        <v>0</v>
      </c>
      <c r="BE61" s="12">
        <v>0</v>
      </c>
      <c r="BF61" s="12">
        <v>699.1</v>
      </c>
      <c r="BG61" s="12">
        <v>0</v>
      </c>
      <c r="BH61" s="12">
        <v>0</v>
      </c>
      <c r="BI61" s="13">
        <v>732.6851999999999</v>
      </c>
      <c r="BJ61" s="13">
        <v>726.28857599999992</v>
      </c>
      <c r="BK61" s="13">
        <v>702.38485199999991</v>
      </c>
      <c r="BL61" s="13">
        <v>887.75</v>
      </c>
      <c r="BM61" s="13">
        <v>752.28003000000001</v>
      </c>
      <c r="BN61" s="13">
        <v>106.36715700000001</v>
      </c>
      <c r="BO61" s="13">
        <v>1037.489093553078</v>
      </c>
      <c r="BP61" s="13">
        <v>0</v>
      </c>
      <c r="BQ61" s="13">
        <v>0</v>
      </c>
      <c r="BR61" s="13">
        <v>658.01053230990783</v>
      </c>
      <c r="BS61" s="13">
        <v>0</v>
      </c>
      <c r="BT61" s="13">
        <v>0</v>
      </c>
      <c r="BU61" s="13">
        <v>3315.9348258629857</v>
      </c>
      <c r="BV61" s="13">
        <v>1478.5686059999998</v>
      </c>
      <c r="BW61" s="13">
        <v>808.75200899999993</v>
      </c>
      <c r="BX61" s="4" t="s">
        <v>3494</v>
      </c>
      <c r="BY61" s="4" t="s">
        <v>3495</v>
      </c>
    </row>
    <row r="62" spans="1:77" x14ac:dyDescent="0.2">
      <c r="A62" s="15">
        <v>17</v>
      </c>
      <c r="B62" s="15" t="s">
        <v>2347</v>
      </c>
      <c r="C62" s="15" t="s">
        <v>2348</v>
      </c>
      <c r="D62" s="15">
        <v>2025</v>
      </c>
      <c r="E62" s="15" t="s">
        <v>3343</v>
      </c>
      <c r="F62" t="s">
        <v>1383</v>
      </c>
      <c r="G62" t="s">
        <v>2272</v>
      </c>
      <c r="H62" t="s">
        <v>1447</v>
      </c>
      <c r="I62" t="s">
        <v>2269</v>
      </c>
      <c r="J62" t="s">
        <v>2273</v>
      </c>
      <c r="K62" t="s">
        <v>2274</v>
      </c>
      <c r="L62" t="s">
        <v>1435</v>
      </c>
      <c r="M62" t="s">
        <v>1436</v>
      </c>
      <c r="N62" t="s">
        <v>1458</v>
      </c>
      <c r="O62" t="s">
        <v>1459</v>
      </c>
      <c r="P62">
        <v>2320</v>
      </c>
      <c r="Q62" t="s">
        <v>2796</v>
      </c>
      <c r="R62" t="s">
        <v>1456</v>
      </c>
      <c r="S62" t="s">
        <v>2898</v>
      </c>
      <c r="T62" t="s">
        <v>1457</v>
      </c>
      <c r="U62">
        <v>5</v>
      </c>
      <c r="V62" t="s">
        <v>68</v>
      </c>
      <c r="W62" t="s">
        <v>28</v>
      </c>
      <c r="X62" s="9">
        <v>0.1</v>
      </c>
      <c r="Y62" s="9">
        <v>0.1</v>
      </c>
      <c r="Z62" s="9">
        <v>100</v>
      </c>
      <c r="AA62" s="9">
        <v>0.1</v>
      </c>
      <c r="AB62" s="9">
        <v>100</v>
      </c>
      <c r="AC62" s="9">
        <v>0.4</v>
      </c>
      <c r="AD62" s="9">
        <v>0.4</v>
      </c>
      <c r="AE62" s="9">
        <v>100</v>
      </c>
      <c r="AF62" s="9">
        <v>0.25</v>
      </c>
      <c r="AG62" s="9">
        <v>62.5</v>
      </c>
      <c r="AH62" s="9">
        <v>0.7</v>
      </c>
      <c r="AI62" s="9">
        <v>0</v>
      </c>
      <c r="AJ62" s="9">
        <v>0</v>
      </c>
      <c r="AK62" s="9">
        <v>0</v>
      </c>
      <c r="AL62" s="9">
        <v>0</v>
      </c>
      <c r="AM62" s="9">
        <v>1</v>
      </c>
      <c r="AN62" s="9">
        <v>0</v>
      </c>
      <c r="AO62" s="9">
        <v>0</v>
      </c>
      <c r="AP62" s="9">
        <v>0</v>
      </c>
      <c r="AQ62" s="9">
        <v>0</v>
      </c>
      <c r="AR62" s="9">
        <v>0</v>
      </c>
      <c r="AS62" s="9">
        <v>0</v>
      </c>
      <c r="AT62" s="9">
        <v>0</v>
      </c>
      <c r="AU62" s="9">
        <v>0</v>
      </c>
      <c r="AV62" s="9">
        <v>0</v>
      </c>
      <c r="AW62" s="12">
        <v>198.41</v>
      </c>
      <c r="AX62" s="12">
        <v>188.82</v>
      </c>
      <c r="AY62" s="12">
        <v>175.24</v>
      </c>
      <c r="AZ62" s="12">
        <v>1537.91</v>
      </c>
      <c r="BA62" s="12">
        <v>1458.1498899999999</v>
      </c>
      <c r="BB62" s="12">
        <v>734.36286600000005</v>
      </c>
      <c r="BC62" s="12">
        <v>1135.8399999999999</v>
      </c>
      <c r="BD62" s="12">
        <v>0</v>
      </c>
      <c r="BE62" s="12">
        <v>0</v>
      </c>
      <c r="BF62" s="12">
        <v>1006.6</v>
      </c>
      <c r="BG62" s="12">
        <v>0</v>
      </c>
      <c r="BH62" s="12">
        <v>0</v>
      </c>
      <c r="BI62" s="13">
        <v>207.37813199999997</v>
      </c>
      <c r="BJ62" s="13">
        <v>197.35466399999999</v>
      </c>
      <c r="BK62" s="13">
        <v>183.16084799999999</v>
      </c>
      <c r="BL62" s="13">
        <v>1537.91</v>
      </c>
      <c r="BM62" s="13">
        <v>1458.1498899999999</v>
      </c>
      <c r="BN62" s="13">
        <v>734.36286600000005</v>
      </c>
      <c r="BO62" s="13">
        <v>1101.1536597188558</v>
      </c>
      <c r="BP62" s="13">
        <v>0</v>
      </c>
      <c r="BQ62" s="13">
        <v>0</v>
      </c>
      <c r="BR62" s="13">
        <v>947.43727910621249</v>
      </c>
      <c r="BS62" s="13">
        <v>0</v>
      </c>
      <c r="BT62" s="13">
        <v>0</v>
      </c>
      <c r="BU62" s="13">
        <v>3793.8790708250681</v>
      </c>
      <c r="BV62" s="13">
        <v>1655.5045539999999</v>
      </c>
      <c r="BW62" s="13">
        <v>917.52371400000004</v>
      </c>
      <c r="BX62" s="4" t="s">
        <v>3494</v>
      </c>
      <c r="BY62" s="4" t="s">
        <v>3495</v>
      </c>
    </row>
    <row r="63" spans="1:77" x14ac:dyDescent="0.2">
      <c r="A63" s="15">
        <v>17</v>
      </c>
      <c r="B63" s="15" t="s">
        <v>2347</v>
      </c>
      <c r="C63" s="15" t="s">
        <v>2348</v>
      </c>
      <c r="D63" s="15">
        <v>2025</v>
      </c>
      <c r="E63" s="15" t="s">
        <v>3343</v>
      </c>
      <c r="F63" t="s">
        <v>1383</v>
      </c>
      <c r="G63" t="s">
        <v>2272</v>
      </c>
      <c r="H63" t="s">
        <v>1447</v>
      </c>
      <c r="I63" t="s">
        <v>2269</v>
      </c>
      <c r="J63" t="s">
        <v>2273</v>
      </c>
      <c r="K63" t="s">
        <v>2274</v>
      </c>
      <c r="L63" t="s">
        <v>1435</v>
      </c>
      <c r="M63" t="s">
        <v>1436</v>
      </c>
      <c r="N63" t="s">
        <v>1458</v>
      </c>
      <c r="O63" t="s">
        <v>1459</v>
      </c>
      <c r="P63">
        <v>2313</v>
      </c>
      <c r="Q63" t="s">
        <v>2789</v>
      </c>
      <c r="R63" t="s">
        <v>1456</v>
      </c>
      <c r="S63" t="s">
        <v>2898</v>
      </c>
      <c r="T63" t="s">
        <v>1457</v>
      </c>
      <c r="U63">
        <v>6</v>
      </c>
      <c r="V63" t="s">
        <v>69</v>
      </c>
      <c r="W63" t="s">
        <v>28</v>
      </c>
      <c r="X63" s="9">
        <v>0.1</v>
      </c>
      <c r="Y63" s="9">
        <v>0.1</v>
      </c>
      <c r="Z63" s="9">
        <v>100</v>
      </c>
      <c r="AA63" s="9">
        <v>0.1</v>
      </c>
      <c r="AB63" s="9">
        <v>100</v>
      </c>
      <c r="AC63" s="9">
        <v>0.4</v>
      </c>
      <c r="AD63" s="9">
        <v>0.4</v>
      </c>
      <c r="AE63" s="9">
        <v>100</v>
      </c>
      <c r="AF63" s="9">
        <v>0.25</v>
      </c>
      <c r="AG63" s="9">
        <v>62.5</v>
      </c>
      <c r="AH63" s="9">
        <v>0.7</v>
      </c>
      <c r="AI63" s="9">
        <v>0</v>
      </c>
      <c r="AJ63" s="9">
        <v>0</v>
      </c>
      <c r="AK63" s="9">
        <v>0</v>
      </c>
      <c r="AL63" s="9">
        <v>0</v>
      </c>
      <c r="AM63" s="9">
        <v>1</v>
      </c>
      <c r="AN63" s="9">
        <v>0</v>
      </c>
      <c r="AO63" s="9">
        <v>0</v>
      </c>
      <c r="AP63" s="9">
        <v>0</v>
      </c>
      <c r="AQ63" s="9">
        <v>0</v>
      </c>
      <c r="AR63" s="9">
        <v>0</v>
      </c>
      <c r="AS63" s="9">
        <v>0</v>
      </c>
      <c r="AT63" s="9">
        <v>0</v>
      </c>
      <c r="AU63" s="9">
        <v>0</v>
      </c>
      <c r="AV63" s="9">
        <v>0</v>
      </c>
      <c r="AW63" s="12">
        <v>731.95</v>
      </c>
      <c r="AX63" s="12">
        <v>731.95</v>
      </c>
      <c r="AY63" s="12">
        <v>528.41999999999996</v>
      </c>
      <c r="AZ63" s="12">
        <v>1541.88</v>
      </c>
      <c r="BA63" s="12">
        <v>1526.7896270000001</v>
      </c>
      <c r="BB63" s="12">
        <v>115.389183</v>
      </c>
      <c r="BC63" s="12">
        <v>2215.8000000000002</v>
      </c>
      <c r="BD63" s="12">
        <v>0</v>
      </c>
      <c r="BE63" s="12">
        <v>0</v>
      </c>
      <c r="BF63" s="12">
        <v>2167.7399999999998</v>
      </c>
      <c r="BG63" s="12">
        <v>0</v>
      </c>
      <c r="BH63" s="12">
        <v>0</v>
      </c>
      <c r="BI63" s="13">
        <v>765.03413999999998</v>
      </c>
      <c r="BJ63" s="13">
        <v>765.03413999999998</v>
      </c>
      <c r="BK63" s="13">
        <v>552.30458399999986</v>
      </c>
      <c r="BL63" s="13">
        <v>1541.88</v>
      </c>
      <c r="BM63" s="13">
        <v>1526.7896270000001</v>
      </c>
      <c r="BN63" s="13">
        <v>115.389183</v>
      </c>
      <c r="BO63" s="13">
        <v>2148.1337857489093</v>
      </c>
      <c r="BP63" s="13">
        <v>0</v>
      </c>
      <c r="BQ63" s="13">
        <v>0</v>
      </c>
      <c r="BR63" s="13">
        <v>2040.3314995129156</v>
      </c>
      <c r="BS63" s="13">
        <v>0</v>
      </c>
      <c r="BT63" s="13">
        <v>0</v>
      </c>
      <c r="BU63" s="13">
        <v>6495.3794252618254</v>
      </c>
      <c r="BV63" s="13">
        <v>2291.8237669999999</v>
      </c>
      <c r="BW63" s="13">
        <v>667.69376699999987</v>
      </c>
      <c r="BX63" s="4" t="s">
        <v>3494</v>
      </c>
      <c r="BY63" s="4" t="s">
        <v>3495</v>
      </c>
    </row>
    <row r="64" spans="1:77" x14ac:dyDescent="0.2">
      <c r="A64" s="15">
        <v>17</v>
      </c>
      <c r="B64" s="15" t="s">
        <v>2347</v>
      </c>
      <c r="C64" s="15" t="s">
        <v>2348</v>
      </c>
      <c r="D64" s="15">
        <v>2025</v>
      </c>
      <c r="E64" s="15" t="s">
        <v>3343</v>
      </c>
      <c r="F64" t="s">
        <v>1383</v>
      </c>
      <c r="G64" t="s">
        <v>2272</v>
      </c>
      <c r="H64" t="s">
        <v>1447</v>
      </c>
      <c r="I64" t="s">
        <v>2269</v>
      </c>
      <c r="J64" t="s">
        <v>2273</v>
      </c>
      <c r="K64" t="s">
        <v>2274</v>
      </c>
      <c r="L64" t="s">
        <v>1435</v>
      </c>
      <c r="M64" t="s">
        <v>1436</v>
      </c>
      <c r="N64" t="s">
        <v>1458</v>
      </c>
      <c r="O64" t="s">
        <v>1459</v>
      </c>
      <c r="P64">
        <v>2313</v>
      </c>
      <c r="Q64" t="s">
        <v>2789</v>
      </c>
      <c r="R64" t="s">
        <v>1456</v>
      </c>
      <c r="S64" t="s">
        <v>2898</v>
      </c>
      <c r="T64" t="s">
        <v>1457</v>
      </c>
      <c r="U64">
        <v>7</v>
      </c>
      <c r="V64" t="s">
        <v>70</v>
      </c>
      <c r="W64" t="s">
        <v>28</v>
      </c>
      <c r="X64" s="9">
        <v>0.1</v>
      </c>
      <c r="Y64" s="9">
        <v>0.1</v>
      </c>
      <c r="Z64" s="9">
        <v>100</v>
      </c>
      <c r="AA64" s="9">
        <v>0.1</v>
      </c>
      <c r="AB64" s="9">
        <v>100</v>
      </c>
      <c r="AC64" s="9">
        <v>0.4</v>
      </c>
      <c r="AD64" s="9">
        <v>0.4</v>
      </c>
      <c r="AE64" s="9">
        <v>100</v>
      </c>
      <c r="AF64" s="9">
        <v>0.25</v>
      </c>
      <c r="AG64" s="9">
        <v>62.5</v>
      </c>
      <c r="AH64" s="9">
        <v>0.7</v>
      </c>
      <c r="AI64" s="9">
        <v>0</v>
      </c>
      <c r="AJ64" s="9">
        <v>0</v>
      </c>
      <c r="AK64" s="9">
        <v>0</v>
      </c>
      <c r="AL64" s="9">
        <v>0</v>
      </c>
      <c r="AM64" s="9">
        <v>1</v>
      </c>
      <c r="AN64" s="9">
        <v>0</v>
      </c>
      <c r="AO64" s="9">
        <v>0</v>
      </c>
      <c r="AP64" s="9">
        <v>0</v>
      </c>
      <c r="AQ64" s="9">
        <v>0</v>
      </c>
      <c r="AR64" s="9">
        <v>0</v>
      </c>
      <c r="AS64" s="9">
        <v>0</v>
      </c>
      <c r="AT64" s="9">
        <v>0</v>
      </c>
      <c r="AU64" s="9">
        <v>0</v>
      </c>
      <c r="AV64" s="9">
        <v>0</v>
      </c>
      <c r="AW64" s="12">
        <v>817.15</v>
      </c>
      <c r="AX64" s="12">
        <v>812.54</v>
      </c>
      <c r="AY64" s="12">
        <v>585.12</v>
      </c>
      <c r="AZ64" s="12">
        <v>980.65</v>
      </c>
      <c r="BA64" s="12">
        <v>970.16286700000001</v>
      </c>
      <c r="BB64" s="12">
        <v>101.659402</v>
      </c>
      <c r="BC64" s="12">
        <v>2142.17</v>
      </c>
      <c r="BD64" s="12">
        <v>0</v>
      </c>
      <c r="BE64" s="12">
        <v>0</v>
      </c>
      <c r="BF64" s="12">
        <v>1120.6099999999999</v>
      </c>
      <c r="BG64" s="12">
        <v>0</v>
      </c>
      <c r="BH64" s="12">
        <v>0</v>
      </c>
      <c r="BI64" s="13">
        <v>854.08517999999992</v>
      </c>
      <c r="BJ64" s="13">
        <v>849.26680799999986</v>
      </c>
      <c r="BK64" s="13">
        <v>611.56742399999996</v>
      </c>
      <c r="BL64" s="13">
        <v>980.65</v>
      </c>
      <c r="BM64" s="13">
        <v>970.16286700000001</v>
      </c>
      <c r="BN64" s="13">
        <v>101.659402</v>
      </c>
      <c r="BO64" s="13">
        <v>2076.7523024721277</v>
      </c>
      <c r="BP64" s="13">
        <v>0</v>
      </c>
      <c r="BQ64" s="13">
        <v>0</v>
      </c>
      <c r="BR64" s="13">
        <v>1054.746363341161</v>
      </c>
      <c r="BS64" s="13">
        <v>0</v>
      </c>
      <c r="BT64" s="13">
        <v>0</v>
      </c>
      <c r="BU64" s="13">
        <v>4966.2338458132881</v>
      </c>
      <c r="BV64" s="13">
        <v>1819.4296749999999</v>
      </c>
      <c r="BW64" s="13">
        <v>713.22682599999996</v>
      </c>
      <c r="BX64" s="4" t="s">
        <v>3494</v>
      </c>
      <c r="BY64" s="4" t="s">
        <v>3495</v>
      </c>
    </row>
    <row r="65" spans="1:77" x14ac:dyDescent="0.2">
      <c r="A65" s="15">
        <v>17</v>
      </c>
      <c r="B65" s="15" t="s">
        <v>2347</v>
      </c>
      <c r="C65" s="15" t="s">
        <v>2348</v>
      </c>
      <c r="D65" s="15">
        <v>2025</v>
      </c>
      <c r="E65" s="15" t="s">
        <v>3343</v>
      </c>
      <c r="F65" t="s">
        <v>1383</v>
      </c>
      <c r="G65" t="s">
        <v>2272</v>
      </c>
      <c r="H65" t="s">
        <v>1447</v>
      </c>
      <c r="I65" t="s">
        <v>2269</v>
      </c>
      <c r="J65" t="s">
        <v>2273</v>
      </c>
      <c r="K65" t="s">
        <v>2274</v>
      </c>
      <c r="L65" t="s">
        <v>1435</v>
      </c>
      <c r="M65" t="s">
        <v>1436</v>
      </c>
      <c r="N65" t="s">
        <v>1458</v>
      </c>
      <c r="O65" t="s">
        <v>1459</v>
      </c>
      <c r="P65">
        <v>2320</v>
      </c>
      <c r="Q65" t="s">
        <v>2796</v>
      </c>
      <c r="R65" t="s">
        <v>1460</v>
      </c>
      <c r="S65" t="s">
        <v>2899</v>
      </c>
      <c r="T65" t="s">
        <v>1461</v>
      </c>
      <c r="U65">
        <v>1</v>
      </c>
      <c r="V65" t="s">
        <v>71</v>
      </c>
      <c r="W65" t="s">
        <v>0</v>
      </c>
      <c r="X65" s="9">
        <v>19</v>
      </c>
      <c r="Y65" s="9">
        <v>19</v>
      </c>
      <c r="Z65" s="9">
        <v>100</v>
      </c>
      <c r="AA65" s="9">
        <v>19</v>
      </c>
      <c r="AB65" s="9">
        <v>100</v>
      </c>
      <c r="AC65" s="9">
        <v>24</v>
      </c>
      <c r="AD65" s="9">
        <v>24</v>
      </c>
      <c r="AE65" s="9">
        <v>100</v>
      </c>
      <c r="AF65" s="9">
        <v>12</v>
      </c>
      <c r="AG65" s="9">
        <v>50</v>
      </c>
      <c r="AH65" s="9">
        <v>19</v>
      </c>
      <c r="AI65" s="9">
        <v>0</v>
      </c>
      <c r="AJ65" s="9">
        <v>0</v>
      </c>
      <c r="AK65" s="9">
        <v>0</v>
      </c>
      <c r="AL65" s="9">
        <v>0</v>
      </c>
      <c r="AM65" s="9">
        <v>18</v>
      </c>
      <c r="AN65" s="9">
        <v>0</v>
      </c>
      <c r="AO65" s="9">
        <v>0</v>
      </c>
      <c r="AP65" s="9">
        <v>0</v>
      </c>
      <c r="AQ65" s="9">
        <v>0</v>
      </c>
      <c r="AR65" s="9">
        <v>80</v>
      </c>
      <c r="AS65" s="9">
        <v>43</v>
      </c>
      <c r="AT65" s="9">
        <v>53.75</v>
      </c>
      <c r="AU65" s="9">
        <v>12</v>
      </c>
      <c r="AV65" s="9">
        <v>15</v>
      </c>
      <c r="AW65" s="12">
        <v>6536.93</v>
      </c>
      <c r="AX65" s="12">
        <v>6500.03</v>
      </c>
      <c r="AY65" s="12">
        <v>5902.24</v>
      </c>
      <c r="AZ65" s="12">
        <v>7077.39</v>
      </c>
      <c r="BA65" s="12">
        <v>3990.1220199999998</v>
      </c>
      <c r="BB65" s="12">
        <v>952.32872299999997</v>
      </c>
      <c r="BC65" s="12">
        <v>10445.1</v>
      </c>
      <c r="BD65" s="12">
        <v>0</v>
      </c>
      <c r="BE65" s="12">
        <v>0</v>
      </c>
      <c r="BF65" s="12">
        <v>8908.16</v>
      </c>
      <c r="BG65" s="12">
        <v>0</v>
      </c>
      <c r="BH65" s="12">
        <v>0</v>
      </c>
      <c r="BI65" s="13">
        <v>6832.3992359999993</v>
      </c>
      <c r="BJ65" s="13">
        <v>6793.8313559999988</v>
      </c>
      <c r="BK65" s="13">
        <v>6169.0212479999991</v>
      </c>
      <c r="BL65" s="13">
        <v>7077.39</v>
      </c>
      <c r="BM65" s="13">
        <v>3990.1220199999998</v>
      </c>
      <c r="BN65" s="13">
        <v>952.32872299999997</v>
      </c>
      <c r="BO65" s="13">
        <v>10126.126999515269</v>
      </c>
      <c r="BP65" s="13">
        <v>0</v>
      </c>
      <c r="BQ65" s="13">
        <v>0</v>
      </c>
      <c r="BR65" s="13">
        <v>8384.5846137917724</v>
      </c>
      <c r="BS65" s="13">
        <v>0</v>
      </c>
      <c r="BT65" s="13">
        <v>0</v>
      </c>
      <c r="BU65" s="13">
        <v>32420.500849307042</v>
      </c>
      <c r="BV65" s="13">
        <v>10783.953375999998</v>
      </c>
      <c r="BW65" s="13">
        <v>7121.3499709999987</v>
      </c>
      <c r="BX65" s="4" t="s">
        <v>3494</v>
      </c>
      <c r="BY65" s="4" t="s">
        <v>3495</v>
      </c>
    </row>
    <row r="66" spans="1:77" x14ac:dyDescent="0.2">
      <c r="A66" s="15">
        <v>17</v>
      </c>
      <c r="B66" s="15" t="s">
        <v>2347</v>
      </c>
      <c r="C66" s="15" t="s">
        <v>2348</v>
      </c>
      <c r="D66" s="15">
        <v>2025</v>
      </c>
      <c r="E66" s="15" t="s">
        <v>3343</v>
      </c>
      <c r="F66" t="s">
        <v>1383</v>
      </c>
      <c r="G66" t="s">
        <v>2272</v>
      </c>
      <c r="H66" t="s">
        <v>1447</v>
      </c>
      <c r="I66" t="s">
        <v>2269</v>
      </c>
      <c r="J66" t="s">
        <v>2273</v>
      </c>
      <c r="K66" t="s">
        <v>2274</v>
      </c>
      <c r="L66" t="s">
        <v>1435</v>
      </c>
      <c r="M66" t="s">
        <v>1436</v>
      </c>
      <c r="N66" t="s">
        <v>1458</v>
      </c>
      <c r="O66" t="s">
        <v>1459</v>
      </c>
      <c r="P66">
        <v>2320</v>
      </c>
      <c r="Q66" t="s">
        <v>2796</v>
      </c>
      <c r="R66" t="s">
        <v>1460</v>
      </c>
      <c r="S66" t="s">
        <v>2899</v>
      </c>
      <c r="T66" t="s">
        <v>1461</v>
      </c>
      <c r="U66">
        <v>2</v>
      </c>
      <c r="V66" t="s">
        <v>72</v>
      </c>
      <c r="W66" t="s">
        <v>2</v>
      </c>
      <c r="X66" s="9">
        <v>100</v>
      </c>
      <c r="Y66" s="9">
        <v>100</v>
      </c>
      <c r="Z66" s="9">
        <v>100</v>
      </c>
      <c r="AA66" s="9">
        <v>100</v>
      </c>
      <c r="AB66" s="9">
        <v>100</v>
      </c>
      <c r="AC66" s="9">
        <v>100</v>
      </c>
      <c r="AD66" s="9">
        <v>100</v>
      </c>
      <c r="AE66" s="9">
        <v>100</v>
      </c>
      <c r="AF66" s="9">
        <v>100</v>
      </c>
      <c r="AG66" s="9">
        <v>100</v>
      </c>
      <c r="AH66" s="9">
        <v>100</v>
      </c>
      <c r="AI66" s="9">
        <v>0</v>
      </c>
      <c r="AJ66" s="9">
        <v>0</v>
      </c>
      <c r="AK66" s="9">
        <v>0</v>
      </c>
      <c r="AL66" s="9">
        <v>0</v>
      </c>
      <c r="AM66" s="9">
        <v>100</v>
      </c>
      <c r="AN66" s="9">
        <v>0</v>
      </c>
      <c r="AO66" s="9">
        <v>0</v>
      </c>
      <c r="AP66" s="9">
        <v>0</v>
      </c>
      <c r="AQ66" s="9">
        <v>0</v>
      </c>
      <c r="AR66" s="9">
        <v>0</v>
      </c>
      <c r="AS66" s="9">
        <v>0</v>
      </c>
      <c r="AT66" s="9">
        <v>0</v>
      </c>
      <c r="AU66" s="9">
        <v>0</v>
      </c>
      <c r="AV66" s="9">
        <v>0</v>
      </c>
      <c r="AW66" s="12">
        <v>1089.53</v>
      </c>
      <c r="AX66" s="12">
        <v>1088.21</v>
      </c>
      <c r="AY66" s="12">
        <v>1081.02</v>
      </c>
      <c r="AZ66" s="12">
        <v>2767.95</v>
      </c>
      <c r="BA66" s="12">
        <v>124.943054</v>
      </c>
      <c r="BB66" s="12">
        <v>43.170816000000002</v>
      </c>
      <c r="BC66" s="12">
        <v>3017.56</v>
      </c>
      <c r="BD66" s="12">
        <v>0</v>
      </c>
      <c r="BE66" s="12">
        <v>0</v>
      </c>
      <c r="BF66" s="12">
        <v>3312.6</v>
      </c>
      <c r="BG66" s="12">
        <v>0</v>
      </c>
      <c r="BH66" s="12">
        <v>0</v>
      </c>
      <c r="BI66" s="13">
        <v>1138.776756</v>
      </c>
      <c r="BJ66" s="13">
        <v>1137.3970919999999</v>
      </c>
      <c r="BK66" s="13">
        <v>1129.8821039999998</v>
      </c>
      <c r="BL66" s="13">
        <v>2767.95</v>
      </c>
      <c r="BM66" s="13">
        <v>124.943054</v>
      </c>
      <c r="BN66" s="13">
        <v>43.170816000000002</v>
      </c>
      <c r="BO66" s="13">
        <v>2925.409597673291</v>
      </c>
      <c r="BP66" s="13">
        <v>0</v>
      </c>
      <c r="BQ66" s="13">
        <v>0</v>
      </c>
      <c r="BR66" s="13">
        <v>3117.9025737802895</v>
      </c>
      <c r="BS66" s="13">
        <v>0</v>
      </c>
      <c r="BT66" s="13">
        <v>0</v>
      </c>
      <c r="BU66" s="13">
        <v>9950.038927453581</v>
      </c>
      <c r="BV66" s="13">
        <v>1262.340146</v>
      </c>
      <c r="BW66" s="13">
        <v>1173.0529199999999</v>
      </c>
      <c r="BX66" s="4" t="s">
        <v>3494</v>
      </c>
      <c r="BY66" s="4" t="s">
        <v>3495</v>
      </c>
    </row>
    <row r="67" spans="1:77" x14ac:dyDescent="0.2">
      <c r="A67" s="15">
        <v>17</v>
      </c>
      <c r="B67" s="15" t="s">
        <v>2347</v>
      </c>
      <c r="C67" s="15" t="s">
        <v>2348</v>
      </c>
      <c r="D67" s="15">
        <v>2025</v>
      </c>
      <c r="E67" s="15" t="s">
        <v>3343</v>
      </c>
      <c r="F67" t="s">
        <v>1383</v>
      </c>
      <c r="G67" t="s">
        <v>2272</v>
      </c>
      <c r="H67" t="s">
        <v>1447</v>
      </c>
      <c r="I67" t="s">
        <v>2269</v>
      </c>
      <c r="J67" t="s">
        <v>2273</v>
      </c>
      <c r="K67" t="s">
        <v>2274</v>
      </c>
      <c r="L67" t="s">
        <v>1435</v>
      </c>
      <c r="M67" t="s">
        <v>1436</v>
      </c>
      <c r="N67" t="s">
        <v>1458</v>
      </c>
      <c r="O67" t="s">
        <v>1459</v>
      </c>
      <c r="P67">
        <v>2320</v>
      </c>
      <c r="Q67" t="s">
        <v>2796</v>
      </c>
      <c r="R67" t="s">
        <v>1460</v>
      </c>
      <c r="S67" t="s">
        <v>2899</v>
      </c>
      <c r="T67" t="s">
        <v>1461</v>
      </c>
      <c r="U67">
        <v>3</v>
      </c>
      <c r="V67" t="s">
        <v>73</v>
      </c>
      <c r="W67" t="s">
        <v>0</v>
      </c>
      <c r="X67" s="9">
        <v>0</v>
      </c>
      <c r="Y67" s="9">
        <v>0</v>
      </c>
      <c r="Z67" s="9">
        <v>0</v>
      </c>
      <c r="AA67" s="9">
        <v>0</v>
      </c>
      <c r="AB67" s="9">
        <v>0</v>
      </c>
      <c r="AC67" s="9">
        <v>1</v>
      </c>
      <c r="AD67" s="9">
        <v>1</v>
      </c>
      <c r="AE67" s="9">
        <v>100</v>
      </c>
      <c r="AF67" s="9">
        <v>0</v>
      </c>
      <c r="AG67" s="9">
        <v>0</v>
      </c>
      <c r="AH67" s="9">
        <v>1</v>
      </c>
      <c r="AI67" s="9">
        <v>0</v>
      </c>
      <c r="AJ67" s="9">
        <v>0</v>
      </c>
      <c r="AK67" s="9">
        <v>0</v>
      </c>
      <c r="AL67" s="9">
        <v>0</v>
      </c>
      <c r="AM67" s="9">
        <v>1</v>
      </c>
      <c r="AN67" s="9">
        <v>0</v>
      </c>
      <c r="AO67" s="9">
        <v>0</v>
      </c>
      <c r="AP67" s="9">
        <v>0</v>
      </c>
      <c r="AQ67" s="9">
        <v>0</v>
      </c>
      <c r="AR67" s="9">
        <v>3</v>
      </c>
      <c r="AS67" s="9">
        <v>1</v>
      </c>
      <c r="AT67" s="9">
        <v>33.333333330000002</v>
      </c>
      <c r="AU67" s="9">
        <v>0</v>
      </c>
      <c r="AV67" s="9">
        <v>0</v>
      </c>
      <c r="AW67" s="12">
        <v>252.47</v>
      </c>
      <c r="AX67" s="12">
        <v>159.28</v>
      </c>
      <c r="AY67" s="12">
        <v>151.66</v>
      </c>
      <c r="AZ67" s="12">
        <v>2248.69</v>
      </c>
      <c r="BA67" s="12">
        <v>2177.8251890000001</v>
      </c>
      <c r="BB67" s="12">
        <v>122.851326</v>
      </c>
      <c r="BC67" s="12">
        <v>4485.84</v>
      </c>
      <c r="BD67" s="12">
        <v>0</v>
      </c>
      <c r="BE67" s="12">
        <v>0</v>
      </c>
      <c r="BF67" s="12">
        <v>8200.09</v>
      </c>
      <c r="BG67" s="12">
        <v>0</v>
      </c>
      <c r="BH67" s="12">
        <v>0</v>
      </c>
      <c r="BI67" s="13">
        <v>263.88164399999999</v>
      </c>
      <c r="BJ67" s="13">
        <v>166.479456</v>
      </c>
      <c r="BK67" s="13">
        <v>158.51503199999999</v>
      </c>
      <c r="BL67" s="13">
        <v>2248.69</v>
      </c>
      <c r="BM67" s="13">
        <v>2177.8251890000001</v>
      </c>
      <c r="BN67" s="13">
        <v>122.851326</v>
      </c>
      <c r="BO67" s="13">
        <v>4348.8511875908871</v>
      </c>
      <c r="BP67" s="13">
        <v>0</v>
      </c>
      <c r="BQ67" s="13">
        <v>0</v>
      </c>
      <c r="BR67" s="13">
        <v>7718.1312915021481</v>
      </c>
      <c r="BS67" s="13">
        <v>0</v>
      </c>
      <c r="BT67" s="13">
        <v>0</v>
      </c>
      <c r="BU67" s="13">
        <v>14579.554123093036</v>
      </c>
      <c r="BV67" s="13">
        <v>2344.3046450000002</v>
      </c>
      <c r="BW67" s="13">
        <v>281.36635799999999</v>
      </c>
      <c r="BX67" s="4" t="s">
        <v>3494</v>
      </c>
      <c r="BY67" s="4" t="s">
        <v>3495</v>
      </c>
    </row>
    <row r="68" spans="1:77" x14ac:dyDescent="0.2">
      <c r="A68" s="15">
        <v>17</v>
      </c>
      <c r="B68" s="15" t="s">
        <v>2347</v>
      </c>
      <c r="C68" s="15" t="s">
        <v>2348</v>
      </c>
      <c r="D68" s="15">
        <v>2025</v>
      </c>
      <c r="E68" s="15" t="s">
        <v>3343</v>
      </c>
      <c r="F68" t="s">
        <v>1383</v>
      </c>
      <c r="G68" t="s">
        <v>2272</v>
      </c>
      <c r="H68" t="s">
        <v>1447</v>
      </c>
      <c r="I68" t="s">
        <v>2269</v>
      </c>
      <c r="J68" t="s">
        <v>2273</v>
      </c>
      <c r="K68" t="s">
        <v>2274</v>
      </c>
      <c r="L68" t="s">
        <v>1435</v>
      </c>
      <c r="M68" t="s">
        <v>1436</v>
      </c>
      <c r="N68" t="s">
        <v>1458</v>
      </c>
      <c r="O68" t="s">
        <v>1459</v>
      </c>
      <c r="P68">
        <v>2320</v>
      </c>
      <c r="Q68" t="s">
        <v>2796</v>
      </c>
      <c r="R68" t="s">
        <v>1460</v>
      </c>
      <c r="S68" t="s">
        <v>2899</v>
      </c>
      <c r="T68" t="s">
        <v>1461</v>
      </c>
      <c r="U68">
        <v>4</v>
      </c>
      <c r="V68" t="s">
        <v>74</v>
      </c>
      <c r="W68" t="s">
        <v>28</v>
      </c>
      <c r="X68" s="9">
        <v>0.1</v>
      </c>
      <c r="Y68" s="9">
        <v>0.1</v>
      </c>
      <c r="Z68" s="9">
        <v>100</v>
      </c>
      <c r="AA68" s="9">
        <v>0.1</v>
      </c>
      <c r="AB68" s="9">
        <v>100</v>
      </c>
      <c r="AC68" s="9">
        <v>0.35</v>
      </c>
      <c r="AD68" s="9">
        <v>0.35</v>
      </c>
      <c r="AE68" s="9">
        <v>100</v>
      </c>
      <c r="AF68" s="9">
        <v>0.21</v>
      </c>
      <c r="AG68" s="9">
        <v>60</v>
      </c>
      <c r="AH68" s="9">
        <v>0.8</v>
      </c>
      <c r="AI68" s="9">
        <v>0</v>
      </c>
      <c r="AJ68" s="9">
        <v>0</v>
      </c>
      <c r="AK68" s="9">
        <v>0</v>
      </c>
      <c r="AL68" s="9">
        <v>0</v>
      </c>
      <c r="AM68" s="9">
        <v>1</v>
      </c>
      <c r="AN68" s="9">
        <v>0</v>
      </c>
      <c r="AO68" s="9">
        <v>0</v>
      </c>
      <c r="AP68" s="9">
        <v>0</v>
      </c>
      <c r="AQ68" s="9">
        <v>0</v>
      </c>
      <c r="AR68" s="9">
        <v>0</v>
      </c>
      <c r="AS68" s="9">
        <v>0</v>
      </c>
      <c r="AT68" s="9">
        <v>0</v>
      </c>
      <c r="AU68" s="9">
        <v>0</v>
      </c>
      <c r="AV68" s="9">
        <v>0</v>
      </c>
      <c r="AW68" s="12">
        <v>299.04000000000002</v>
      </c>
      <c r="AX68" s="12">
        <v>288.18</v>
      </c>
      <c r="AY68" s="12">
        <v>260.77999999999997</v>
      </c>
      <c r="AZ68" s="12">
        <v>705.97</v>
      </c>
      <c r="BA68" s="12">
        <v>553.77251799999999</v>
      </c>
      <c r="BB68" s="12">
        <v>212.90295</v>
      </c>
      <c r="BC68" s="12">
        <v>3166.2</v>
      </c>
      <c r="BD68" s="12">
        <v>0</v>
      </c>
      <c r="BE68" s="12">
        <v>0</v>
      </c>
      <c r="BF68" s="12">
        <v>1291.18</v>
      </c>
      <c r="BG68" s="12">
        <v>0</v>
      </c>
      <c r="BH68" s="12">
        <v>0</v>
      </c>
      <c r="BI68" s="13">
        <v>312.55660799999998</v>
      </c>
      <c r="BJ68" s="13">
        <v>301.205736</v>
      </c>
      <c r="BK68" s="13">
        <v>272.56725599999993</v>
      </c>
      <c r="BL68" s="13">
        <v>705.97</v>
      </c>
      <c r="BM68" s="13">
        <v>553.77251799999999</v>
      </c>
      <c r="BN68" s="13">
        <v>212.90295</v>
      </c>
      <c r="BO68" s="13">
        <v>3069.5104217159474</v>
      </c>
      <c r="BP68" s="13">
        <v>0</v>
      </c>
      <c r="BQ68" s="13">
        <v>0</v>
      </c>
      <c r="BR68" s="13">
        <v>1215.2911444827732</v>
      </c>
      <c r="BS68" s="13">
        <v>0</v>
      </c>
      <c r="BT68" s="13">
        <v>0</v>
      </c>
      <c r="BU68" s="13">
        <v>5303.3281741987212</v>
      </c>
      <c r="BV68" s="13">
        <v>854.97825399999999</v>
      </c>
      <c r="BW68" s="13">
        <v>485.47020599999996</v>
      </c>
      <c r="BX68" s="4" t="s">
        <v>3494</v>
      </c>
      <c r="BY68" s="4" t="s">
        <v>3495</v>
      </c>
    </row>
    <row r="69" spans="1:77" x14ac:dyDescent="0.2">
      <c r="A69" s="15">
        <v>17</v>
      </c>
      <c r="B69" s="15" t="s">
        <v>2347</v>
      </c>
      <c r="C69" s="15" t="s">
        <v>2348</v>
      </c>
      <c r="D69" s="15">
        <v>2025</v>
      </c>
      <c r="E69" s="15" t="s">
        <v>3343</v>
      </c>
      <c r="F69" t="s">
        <v>1383</v>
      </c>
      <c r="G69" t="s">
        <v>2272</v>
      </c>
      <c r="H69" t="s">
        <v>1447</v>
      </c>
      <c r="I69" t="s">
        <v>2269</v>
      </c>
      <c r="J69" t="s">
        <v>2273</v>
      </c>
      <c r="K69" t="s">
        <v>2274</v>
      </c>
      <c r="L69" t="s">
        <v>1435</v>
      </c>
      <c r="M69" t="s">
        <v>1436</v>
      </c>
      <c r="N69" t="s">
        <v>1437</v>
      </c>
      <c r="O69" t="s">
        <v>1438</v>
      </c>
      <c r="P69">
        <v>2302</v>
      </c>
      <c r="Q69" t="s">
        <v>2778</v>
      </c>
      <c r="R69" t="s">
        <v>1462</v>
      </c>
      <c r="S69" t="s">
        <v>2900</v>
      </c>
      <c r="T69" t="s">
        <v>1463</v>
      </c>
      <c r="U69">
        <v>1</v>
      </c>
      <c r="V69" t="s">
        <v>60</v>
      </c>
      <c r="W69" t="s">
        <v>28</v>
      </c>
      <c r="X69" s="9">
        <v>0.1</v>
      </c>
      <c r="Y69" s="9">
        <v>0.1</v>
      </c>
      <c r="Z69" s="9">
        <v>100</v>
      </c>
      <c r="AA69" s="9">
        <v>0.1</v>
      </c>
      <c r="AB69" s="9">
        <v>100</v>
      </c>
      <c r="AC69" s="9">
        <v>0.6</v>
      </c>
      <c r="AD69" s="9">
        <v>0.6</v>
      </c>
      <c r="AE69" s="9">
        <v>100</v>
      </c>
      <c r="AF69" s="9">
        <v>0.32</v>
      </c>
      <c r="AG69" s="9">
        <v>53.333333330000002</v>
      </c>
      <c r="AH69" s="9">
        <v>0.75</v>
      </c>
      <c r="AI69" s="9">
        <v>0</v>
      </c>
      <c r="AJ69" s="9">
        <v>0</v>
      </c>
      <c r="AK69" s="9">
        <v>0</v>
      </c>
      <c r="AL69" s="9">
        <v>0</v>
      </c>
      <c r="AM69" s="9">
        <v>1</v>
      </c>
      <c r="AN69" s="9">
        <v>0</v>
      </c>
      <c r="AO69" s="9">
        <v>0</v>
      </c>
      <c r="AP69" s="9">
        <v>0</v>
      </c>
      <c r="AQ69" s="9">
        <v>0</v>
      </c>
      <c r="AR69" s="9">
        <v>0</v>
      </c>
      <c r="AS69" s="9">
        <v>0</v>
      </c>
      <c r="AT69" s="9">
        <v>0</v>
      </c>
      <c r="AU69" s="9">
        <v>0</v>
      </c>
      <c r="AV69" s="9">
        <v>0</v>
      </c>
      <c r="AW69" s="12">
        <v>364.5</v>
      </c>
      <c r="AX69" s="12">
        <v>289.14999999999998</v>
      </c>
      <c r="AY69" s="12">
        <v>182.35</v>
      </c>
      <c r="AZ69" s="12">
        <v>355.79</v>
      </c>
      <c r="BA69" s="12">
        <v>297.22095000000002</v>
      </c>
      <c r="BB69" s="12">
        <v>137.410234</v>
      </c>
      <c r="BC69" s="12">
        <v>596.24</v>
      </c>
      <c r="BD69" s="12">
        <v>0</v>
      </c>
      <c r="BE69" s="12">
        <v>0</v>
      </c>
      <c r="BF69" s="12">
        <v>614.13</v>
      </c>
      <c r="BG69" s="12">
        <v>0</v>
      </c>
      <c r="BH69" s="12">
        <v>0</v>
      </c>
      <c r="BI69" s="13">
        <v>380.97539999999998</v>
      </c>
      <c r="BJ69" s="13">
        <v>302.21957999999995</v>
      </c>
      <c r="BK69" s="13">
        <v>190.59221999999997</v>
      </c>
      <c r="BL69" s="13">
        <v>355.79</v>
      </c>
      <c r="BM69" s="13">
        <v>297.22095000000002</v>
      </c>
      <c r="BN69" s="13">
        <v>137.410234</v>
      </c>
      <c r="BO69" s="13">
        <v>578.03199224430432</v>
      </c>
      <c r="BP69" s="13">
        <v>0</v>
      </c>
      <c r="BQ69" s="13">
        <v>0</v>
      </c>
      <c r="BR69" s="13">
        <v>578.03462767484427</v>
      </c>
      <c r="BS69" s="13">
        <v>0</v>
      </c>
      <c r="BT69" s="13">
        <v>0</v>
      </c>
      <c r="BU69" s="13">
        <v>1892.8320199191485</v>
      </c>
      <c r="BV69" s="13">
        <v>599.44052999999997</v>
      </c>
      <c r="BW69" s="13">
        <v>328.00245399999994</v>
      </c>
      <c r="BX69" s="4" t="s">
        <v>3494</v>
      </c>
      <c r="BY69" s="4" t="s">
        <v>3495</v>
      </c>
    </row>
    <row r="70" spans="1:77" x14ac:dyDescent="0.2">
      <c r="A70" s="15">
        <v>17</v>
      </c>
      <c r="B70" s="15" t="s">
        <v>2347</v>
      </c>
      <c r="C70" s="15" t="s">
        <v>2348</v>
      </c>
      <c r="D70" s="15">
        <v>2025</v>
      </c>
      <c r="E70" s="15" t="s">
        <v>3343</v>
      </c>
      <c r="F70" t="s">
        <v>1383</v>
      </c>
      <c r="G70" t="s">
        <v>2272</v>
      </c>
      <c r="H70" t="s">
        <v>1447</v>
      </c>
      <c r="I70" t="s">
        <v>2269</v>
      </c>
      <c r="J70" t="s">
        <v>2273</v>
      </c>
      <c r="K70" t="s">
        <v>2274</v>
      </c>
      <c r="L70" t="s">
        <v>1435</v>
      </c>
      <c r="M70" t="s">
        <v>1436</v>
      </c>
      <c r="N70" t="s">
        <v>1437</v>
      </c>
      <c r="O70" t="s">
        <v>1438</v>
      </c>
      <c r="P70">
        <v>2302</v>
      </c>
      <c r="Q70" t="s">
        <v>2778</v>
      </c>
      <c r="R70" t="s">
        <v>1462</v>
      </c>
      <c r="S70" t="s">
        <v>2900</v>
      </c>
      <c r="T70" t="s">
        <v>1463</v>
      </c>
      <c r="U70">
        <v>2</v>
      </c>
      <c r="V70" t="s">
        <v>61</v>
      </c>
      <c r="W70" t="s">
        <v>2</v>
      </c>
      <c r="X70" s="9">
        <v>1</v>
      </c>
      <c r="Y70" s="9">
        <v>1</v>
      </c>
      <c r="Z70" s="9">
        <v>100</v>
      </c>
      <c r="AA70" s="9">
        <v>1</v>
      </c>
      <c r="AB70" s="9">
        <v>100</v>
      </c>
      <c r="AC70" s="9">
        <v>1</v>
      </c>
      <c r="AD70" s="9">
        <v>1</v>
      </c>
      <c r="AE70" s="9">
        <v>100</v>
      </c>
      <c r="AF70" s="9">
        <v>0.4</v>
      </c>
      <c r="AG70" s="9">
        <v>40</v>
      </c>
      <c r="AH70" s="9">
        <v>1</v>
      </c>
      <c r="AI70" s="9">
        <v>0</v>
      </c>
      <c r="AJ70" s="9">
        <v>0</v>
      </c>
      <c r="AK70" s="9">
        <v>0</v>
      </c>
      <c r="AL70" s="9">
        <v>0</v>
      </c>
      <c r="AM70" s="9">
        <v>1</v>
      </c>
      <c r="AN70" s="9">
        <v>0</v>
      </c>
      <c r="AO70" s="9">
        <v>0</v>
      </c>
      <c r="AP70" s="9">
        <v>0</v>
      </c>
      <c r="AQ70" s="9">
        <v>0</v>
      </c>
      <c r="AR70" s="9">
        <v>0</v>
      </c>
      <c r="AS70" s="9">
        <v>0</v>
      </c>
      <c r="AT70" s="9">
        <v>0</v>
      </c>
      <c r="AU70" s="9">
        <v>0</v>
      </c>
      <c r="AV70" s="9">
        <v>0</v>
      </c>
      <c r="AW70" s="12">
        <v>847.15</v>
      </c>
      <c r="AX70" s="12">
        <v>719.61</v>
      </c>
      <c r="AY70" s="12">
        <v>550.63</v>
      </c>
      <c r="AZ70" s="12">
        <v>2207.81</v>
      </c>
      <c r="BA70" s="12">
        <v>1418.9228499999999</v>
      </c>
      <c r="BB70" s="12">
        <v>606.36763299999996</v>
      </c>
      <c r="BC70" s="12">
        <v>2136.11</v>
      </c>
      <c r="BD70" s="12">
        <v>0</v>
      </c>
      <c r="BE70" s="12">
        <v>0</v>
      </c>
      <c r="BF70" s="12">
        <v>2200.19</v>
      </c>
      <c r="BG70" s="12">
        <v>0</v>
      </c>
      <c r="BH70" s="12">
        <v>0</v>
      </c>
      <c r="BI70" s="13">
        <v>885.44117999999992</v>
      </c>
      <c r="BJ70" s="13">
        <v>752.13637199999994</v>
      </c>
      <c r="BK70" s="13">
        <v>575.51847599999996</v>
      </c>
      <c r="BL70" s="13">
        <v>2207.81</v>
      </c>
      <c r="BM70" s="13">
        <v>1418.9228499999999</v>
      </c>
      <c r="BN70" s="13">
        <v>606.36763299999996</v>
      </c>
      <c r="BO70" s="13">
        <v>2070.8773630634996</v>
      </c>
      <c r="BP70" s="13">
        <v>0</v>
      </c>
      <c r="BQ70" s="13">
        <v>0</v>
      </c>
      <c r="BR70" s="13">
        <v>2070.8742570203631</v>
      </c>
      <c r="BS70" s="13">
        <v>0</v>
      </c>
      <c r="BT70" s="13">
        <v>0</v>
      </c>
      <c r="BU70" s="13">
        <v>7235.0028000838629</v>
      </c>
      <c r="BV70" s="13">
        <v>2171.0592219999999</v>
      </c>
      <c r="BW70" s="13">
        <v>1181.886109</v>
      </c>
      <c r="BX70" s="4" t="s">
        <v>3494</v>
      </c>
      <c r="BY70" s="4" t="s">
        <v>3495</v>
      </c>
    </row>
    <row r="71" spans="1:77" x14ac:dyDescent="0.2">
      <c r="A71" s="15">
        <v>17</v>
      </c>
      <c r="B71" s="15" t="s">
        <v>2347</v>
      </c>
      <c r="C71" s="15" t="s">
        <v>2348</v>
      </c>
      <c r="D71" s="15">
        <v>2025</v>
      </c>
      <c r="E71" s="15" t="s">
        <v>3343</v>
      </c>
      <c r="F71" t="s">
        <v>1383</v>
      </c>
      <c r="G71" t="s">
        <v>2272</v>
      </c>
      <c r="H71" t="s">
        <v>1447</v>
      </c>
      <c r="I71" t="s">
        <v>2269</v>
      </c>
      <c r="J71" t="s">
        <v>2273</v>
      </c>
      <c r="K71" t="s">
        <v>2274</v>
      </c>
      <c r="L71" t="s">
        <v>1435</v>
      </c>
      <c r="M71" t="s">
        <v>1436</v>
      </c>
      <c r="N71" t="s">
        <v>1437</v>
      </c>
      <c r="O71" t="s">
        <v>1438</v>
      </c>
      <c r="P71">
        <v>2302</v>
      </c>
      <c r="Q71" t="s">
        <v>2778</v>
      </c>
      <c r="R71" t="s">
        <v>1462</v>
      </c>
      <c r="S71" t="s">
        <v>2900</v>
      </c>
      <c r="T71" t="s">
        <v>1463</v>
      </c>
      <c r="U71">
        <v>3</v>
      </c>
      <c r="V71" t="s">
        <v>62</v>
      </c>
      <c r="W71" t="s">
        <v>28</v>
      </c>
      <c r="X71" s="9">
        <v>0.2</v>
      </c>
      <c r="Y71" s="9">
        <v>0.2</v>
      </c>
      <c r="Z71" s="9">
        <v>100</v>
      </c>
      <c r="AA71" s="9">
        <v>0.2</v>
      </c>
      <c r="AB71" s="9">
        <v>100</v>
      </c>
      <c r="AC71" s="9">
        <v>0.6</v>
      </c>
      <c r="AD71" s="9">
        <v>0.6</v>
      </c>
      <c r="AE71" s="9">
        <v>100</v>
      </c>
      <c r="AF71" s="9">
        <v>0.34</v>
      </c>
      <c r="AG71" s="9">
        <v>56.666666669999998</v>
      </c>
      <c r="AH71" s="9">
        <v>0.8</v>
      </c>
      <c r="AI71" s="9">
        <v>0</v>
      </c>
      <c r="AJ71" s="9">
        <v>0</v>
      </c>
      <c r="AK71" s="9">
        <v>0</v>
      </c>
      <c r="AL71" s="9">
        <v>0</v>
      </c>
      <c r="AM71" s="9">
        <v>1</v>
      </c>
      <c r="AN71" s="9">
        <v>0</v>
      </c>
      <c r="AO71" s="9">
        <v>0</v>
      </c>
      <c r="AP71" s="9">
        <v>0</v>
      </c>
      <c r="AQ71" s="9">
        <v>0</v>
      </c>
      <c r="AR71" s="9">
        <v>0</v>
      </c>
      <c r="AS71" s="9">
        <v>0</v>
      </c>
      <c r="AT71" s="9">
        <v>0</v>
      </c>
      <c r="AU71" s="9">
        <v>0</v>
      </c>
      <c r="AV71" s="9">
        <v>0</v>
      </c>
      <c r="AW71" s="12">
        <v>1235.44</v>
      </c>
      <c r="AX71" s="12">
        <v>1156.6300000000001</v>
      </c>
      <c r="AY71" s="12">
        <v>505.85</v>
      </c>
      <c r="AZ71" s="12">
        <v>2432.64</v>
      </c>
      <c r="BA71" s="12">
        <v>2096.84917</v>
      </c>
      <c r="BB71" s="12">
        <v>431.12425200000001</v>
      </c>
      <c r="BC71" s="12">
        <v>2776.27</v>
      </c>
      <c r="BD71" s="12">
        <v>0</v>
      </c>
      <c r="BE71" s="12">
        <v>0</v>
      </c>
      <c r="BF71" s="12">
        <v>2917.32</v>
      </c>
      <c r="BG71" s="12">
        <v>0</v>
      </c>
      <c r="BH71" s="12">
        <v>0</v>
      </c>
      <c r="BI71" s="13">
        <v>1291.281888</v>
      </c>
      <c r="BJ71" s="13">
        <v>1208.909676</v>
      </c>
      <c r="BK71" s="13">
        <v>528.71442000000002</v>
      </c>
      <c r="BL71" s="13">
        <v>2432.64</v>
      </c>
      <c r="BM71" s="13">
        <v>2096.84917</v>
      </c>
      <c r="BN71" s="13">
        <v>431.12425200000001</v>
      </c>
      <c r="BO71" s="13">
        <v>2691.4881240911291</v>
      </c>
      <c r="BP71" s="13">
        <v>0</v>
      </c>
      <c r="BQ71" s="13">
        <v>0</v>
      </c>
      <c r="BR71" s="13">
        <v>2745.8550795570595</v>
      </c>
      <c r="BS71" s="13">
        <v>0</v>
      </c>
      <c r="BT71" s="13">
        <v>0</v>
      </c>
      <c r="BU71" s="13">
        <v>9161.2650916481889</v>
      </c>
      <c r="BV71" s="13">
        <v>3305.7588459999997</v>
      </c>
      <c r="BW71" s="13">
        <v>959.83867200000009</v>
      </c>
      <c r="BX71" s="4" t="s">
        <v>3494</v>
      </c>
      <c r="BY71" s="4" t="s">
        <v>3495</v>
      </c>
    </row>
    <row r="72" spans="1:77" x14ac:dyDescent="0.2">
      <c r="A72" s="15">
        <v>17</v>
      </c>
      <c r="B72" s="15" t="s">
        <v>2347</v>
      </c>
      <c r="C72" s="15" t="s">
        <v>2348</v>
      </c>
      <c r="D72" s="15">
        <v>2025</v>
      </c>
      <c r="E72" s="15" t="s">
        <v>3343</v>
      </c>
      <c r="F72" t="s">
        <v>1383</v>
      </c>
      <c r="G72" t="s">
        <v>2272</v>
      </c>
      <c r="H72" t="s">
        <v>1447</v>
      </c>
      <c r="I72" t="s">
        <v>2269</v>
      </c>
      <c r="J72" t="s">
        <v>2273</v>
      </c>
      <c r="K72" t="s">
        <v>2274</v>
      </c>
      <c r="L72" t="s">
        <v>1435</v>
      </c>
      <c r="M72" t="s">
        <v>1436</v>
      </c>
      <c r="N72" t="s">
        <v>1437</v>
      </c>
      <c r="O72" t="s">
        <v>1438</v>
      </c>
      <c r="P72">
        <v>2302</v>
      </c>
      <c r="Q72" t="s">
        <v>2778</v>
      </c>
      <c r="R72" t="s">
        <v>1462</v>
      </c>
      <c r="S72" t="s">
        <v>2900</v>
      </c>
      <c r="T72" t="s">
        <v>1463</v>
      </c>
      <c r="U72">
        <v>4</v>
      </c>
      <c r="V72" t="s">
        <v>63</v>
      </c>
      <c r="W72" t="s">
        <v>28</v>
      </c>
      <c r="X72" s="9">
        <v>0.1</v>
      </c>
      <c r="Y72" s="9">
        <v>0.1</v>
      </c>
      <c r="Z72" s="9">
        <v>100</v>
      </c>
      <c r="AA72" s="9">
        <v>0.1</v>
      </c>
      <c r="AB72" s="9">
        <v>100</v>
      </c>
      <c r="AC72" s="9">
        <v>0.4</v>
      </c>
      <c r="AD72" s="9">
        <v>0.4</v>
      </c>
      <c r="AE72" s="9">
        <v>100</v>
      </c>
      <c r="AF72" s="9">
        <v>0.23</v>
      </c>
      <c r="AG72" s="9">
        <v>57.5</v>
      </c>
      <c r="AH72" s="9">
        <v>0.7</v>
      </c>
      <c r="AI72" s="9">
        <v>0</v>
      </c>
      <c r="AJ72" s="9">
        <v>0</v>
      </c>
      <c r="AK72" s="9">
        <v>0</v>
      </c>
      <c r="AL72" s="9">
        <v>0</v>
      </c>
      <c r="AM72" s="9">
        <v>1</v>
      </c>
      <c r="AN72" s="9">
        <v>0</v>
      </c>
      <c r="AO72" s="9">
        <v>0</v>
      </c>
      <c r="AP72" s="9">
        <v>0</v>
      </c>
      <c r="AQ72" s="9">
        <v>0</v>
      </c>
      <c r="AR72" s="9">
        <v>0</v>
      </c>
      <c r="AS72" s="9">
        <v>0</v>
      </c>
      <c r="AT72" s="9">
        <v>0</v>
      </c>
      <c r="AU72" s="9">
        <v>0</v>
      </c>
      <c r="AV72" s="9">
        <v>0</v>
      </c>
      <c r="AW72" s="12">
        <v>554.07000000000005</v>
      </c>
      <c r="AX72" s="12">
        <v>223.32</v>
      </c>
      <c r="AY72" s="12">
        <v>216.35</v>
      </c>
      <c r="AZ72" s="12">
        <v>1054.67</v>
      </c>
      <c r="BA72" s="12">
        <v>868.52715499999999</v>
      </c>
      <c r="BB72" s="12">
        <v>123.778824</v>
      </c>
      <c r="BC72" s="12">
        <v>751.62</v>
      </c>
      <c r="BD72" s="12">
        <v>0</v>
      </c>
      <c r="BE72" s="12">
        <v>0</v>
      </c>
      <c r="BF72" s="12">
        <v>685.8</v>
      </c>
      <c r="BG72" s="12">
        <v>0</v>
      </c>
      <c r="BH72" s="12">
        <v>0</v>
      </c>
      <c r="BI72" s="13">
        <v>579.11396400000001</v>
      </c>
      <c r="BJ72" s="13">
        <v>233.41406399999997</v>
      </c>
      <c r="BK72" s="13">
        <v>226.12901999999997</v>
      </c>
      <c r="BL72" s="13">
        <v>1054.67</v>
      </c>
      <c r="BM72" s="13">
        <v>868.52715499999999</v>
      </c>
      <c r="BN72" s="13">
        <v>123.778824</v>
      </c>
      <c r="BO72" s="13">
        <v>728.66698982064952</v>
      </c>
      <c r="BP72" s="13">
        <v>0</v>
      </c>
      <c r="BQ72" s="13">
        <v>0</v>
      </c>
      <c r="BR72" s="13">
        <v>645.49223724522199</v>
      </c>
      <c r="BS72" s="13">
        <v>0</v>
      </c>
      <c r="BT72" s="13">
        <v>0</v>
      </c>
      <c r="BU72" s="13">
        <v>3007.9431910658718</v>
      </c>
      <c r="BV72" s="13">
        <v>1101.941219</v>
      </c>
      <c r="BW72" s="13">
        <v>349.90784399999995</v>
      </c>
      <c r="BX72" s="4" t="s">
        <v>3494</v>
      </c>
      <c r="BY72" s="4" t="s">
        <v>3495</v>
      </c>
    </row>
    <row r="73" spans="1:77" x14ac:dyDescent="0.2">
      <c r="A73" s="15">
        <v>17</v>
      </c>
      <c r="B73" s="15" t="s">
        <v>2347</v>
      </c>
      <c r="C73" s="15" t="s">
        <v>2348</v>
      </c>
      <c r="D73" s="15">
        <v>2025</v>
      </c>
      <c r="E73" s="15" t="s">
        <v>3343</v>
      </c>
      <c r="F73" t="s">
        <v>1383</v>
      </c>
      <c r="G73" t="s">
        <v>2272</v>
      </c>
      <c r="H73" t="s">
        <v>1447</v>
      </c>
      <c r="I73" t="s">
        <v>2269</v>
      </c>
      <c r="J73" t="s">
        <v>2273</v>
      </c>
      <c r="K73" t="s">
        <v>2274</v>
      </c>
      <c r="L73" t="s">
        <v>1466</v>
      </c>
      <c r="M73" t="s">
        <v>1467</v>
      </c>
      <c r="N73" t="s">
        <v>1468</v>
      </c>
      <c r="O73" t="s">
        <v>1469</v>
      </c>
      <c r="P73">
        <v>2152</v>
      </c>
      <c r="Q73" t="s">
        <v>2628</v>
      </c>
      <c r="R73" t="s">
        <v>1464</v>
      </c>
      <c r="S73" t="s">
        <v>2901</v>
      </c>
      <c r="T73" t="s">
        <v>1465</v>
      </c>
      <c r="U73">
        <v>1</v>
      </c>
      <c r="V73" t="s">
        <v>37</v>
      </c>
      <c r="W73" t="s">
        <v>2</v>
      </c>
      <c r="X73" s="9">
        <v>1</v>
      </c>
      <c r="Y73" s="9">
        <v>1</v>
      </c>
      <c r="Z73" s="9">
        <v>100</v>
      </c>
      <c r="AA73" s="9">
        <v>1</v>
      </c>
      <c r="AB73" s="9">
        <v>100</v>
      </c>
      <c r="AC73" s="9">
        <v>1</v>
      </c>
      <c r="AD73" s="9">
        <v>1</v>
      </c>
      <c r="AE73" s="9">
        <v>100</v>
      </c>
      <c r="AF73" s="9">
        <v>0.5</v>
      </c>
      <c r="AG73" s="9">
        <v>50</v>
      </c>
      <c r="AH73" s="9">
        <v>1</v>
      </c>
      <c r="AI73" s="9">
        <v>0</v>
      </c>
      <c r="AJ73" s="9">
        <v>0</v>
      </c>
      <c r="AK73" s="9">
        <v>0</v>
      </c>
      <c r="AL73" s="9">
        <v>0</v>
      </c>
      <c r="AM73" s="9">
        <v>1</v>
      </c>
      <c r="AN73" s="9">
        <v>0</v>
      </c>
      <c r="AO73" s="9">
        <v>0</v>
      </c>
      <c r="AP73" s="9">
        <v>0</v>
      </c>
      <c r="AQ73" s="9">
        <v>0</v>
      </c>
      <c r="AR73" s="9">
        <v>0</v>
      </c>
      <c r="AS73" s="9">
        <v>0</v>
      </c>
      <c r="AT73" s="9">
        <v>0</v>
      </c>
      <c r="AU73" s="9">
        <v>0</v>
      </c>
      <c r="AV73" s="9">
        <v>0</v>
      </c>
      <c r="AW73" s="12">
        <v>346.09</v>
      </c>
      <c r="AX73" s="12">
        <v>317.61</v>
      </c>
      <c r="AY73" s="12">
        <v>289.45</v>
      </c>
      <c r="AZ73" s="12">
        <v>1463.69</v>
      </c>
      <c r="BA73" s="12">
        <v>719.12465999999995</v>
      </c>
      <c r="BB73" s="12">
        <v>225.15716599999999</v>
      </c>
      <c r="BC73" s="12">
        <v>2356.62</v>
      </c>
      <c r="BD73" s="12">
        <v>0</v>
      </c>
      <c r="BE73" s="12">
        <v>0</v>
      </c>
      <c r="BF73" s="12">
        <v>2592.92</v>
      </c>
      <c r="BG73" s="12">
        <v>0</v>
      </c>
      <c r="BH73" s="12">
        <v>0</v>
      </c>
      <c r="BI73" s="13">
        <v>361.73326799999995</v>
      </c>
      <c r="BJ73" s="13">
        <v>331.96597199999997</v>
      </c>
      <c r="BK73" s="13">
        <v>302.53313999999995</v>
      </c>
      <c r="BL73" s="13">
        <v>1463.69</v>
      </c>
      <c r="BM73" s="13">
        <v>719.12465999999995</v>
      </c>
      <c r="BN73" s="13">
        <v>225.15716599999999</v>
      </c>
      <c r="BO73" s="13">
        <v>2284.6534173533687</v>
      </c>
      <c r="BP73" s="13">
        <v>0</v>
      </c>
      <c r="BQ73" s="13">
        <v>0</v>
      </c>
      <c r="BR73" s="13">
        <v>2440.5216270018682</v>
      </c>
      <c r="BS73" s="13">
        <v>0</v>
      </c>
      <c r="BT73" s="13">
        <v>0</v>
      </c>
      <c r="BU73" s="13">
        <v>6550.5983123552369</v>
      </c>
      <c r="BV73" s="13">
        <v>1051.0906319999999</v>
      </c>
      <c r="BW73" s="13">
        <v>527.69030599999996</v>
      </c>
      <c r="BX73" s="4" t="s">
        <v>3494</v>
      </c>
      <c r="BY73" s="4" t="s">
        <v>3495</v>
      </c>
    </row>
    <row r="74" spans="1:77" x14ac:dyDescent="0.2">
      <c r="A74" s="15">
        <v>17</v>
      </c>
      <c r="B74" s="15" t="s">
        <v>2347</v>
      </c>
      <c r="C74" s="15" t="s">
        <v>2348</v>
      </c>
      <c r="D74" s="15">
        <v>2025</v>
      </c>
      <c r="E74" s="15" t="s">
        <v>3343</v>
      </c>
      <c r="F74" t="s">
        <v>1383</v>
      </c>
      <c r="G74" t="s">
        <v>2272</v>
      </c>
      <c r="H74" t="s">
        <v>1447</v>
      </c>
      <c r="I74" t="s">
        <v>2269</v>
      </c>
      <c r="J74" t="s">
        <v>2273</v>
      </c>
      <c r="K74" t="s">
        <v>2274</v>
      </c>
      <c r="L74" t="s">
        <v>1466</v>
      </c>
      <c r="M74" t="s">
        <v>1467</v>
      </c>
      <c r="N74" t="s">
        <v>1468</v>
      </c>
      <c r="O74" t="s">
        <v>1469</v>
      </c>
      <c r="P74">
        <v>2153</v>
      </c>
      <c r="Q74" t="s">
        <v>2629</v>
      </c>
      <c r="R74" t="s">
        <v>1464</v>
      </c>
      <c r="S74" t="s">
        <v>2901</v>
      </c>
      <c r="T74" t="s">
        <v>1465</v>
      </c>
      <c r="U74">
        <v>2</v>
      </c>
      <c r="V74" t="s">
        <v>2362</v>
      </c>
      <c r="W74" t="s">
        <v>0</v>
      </c>
      <c r="X74" s="9">
        <v>20</v>
      </c>
      <c r="Y74" s="9">
        <v>20</v>
      </c>
      <c r="Z74" s="9">
        <v>100</v>
      </c>
      <c r="AA74" s="9">
        <v>20</v>
      </c>
      <c r="AB74" s="9">
        <v>100</v>
      </c>
      <c r="AC74" s="9">
        <v>17</v>
      </c>
      <c r="AD74" s="9">
        <v>17</v>
      </c>
      <c r="AE74" s="9">
        <v>100</v>
      </c>
      <c r="AF74" s="9">
        <v>8</v>
      </c>
      <c r="AG74" s="9">
        <v>47.058823529999998</v>
      </c>
      <c r="AH74" s="9">
        <v>17</v>
      </c>
      <c r="AI74" s="9">
        <v>0</v>
      </c>
      <c r="AJ74" s="9">
        <v>0</v>
      </c>
      <c r="AK74" s="9">
        <v>0</v>
      </c>
      <c r="AL74" s="9">
        <v>0</v>
      </c>
      <c r="AM74" s="9">
        <v>10</v>
      </c>
      <c r="AN74" s="9">
        <v>0</v>
      </c>
      <c r="AO74" s="9">
        <v>0</v>
      </c>
      <c r="AP74" s="9">
        <v>0</v>
      </c>
      <c r="AQ74" s="9">
        <v>0</v>
      </c>
      <c r="AR74" s="9">
        <v>64</v>
      </c>
      <c r="AS74" s="9">
        <v>37</v>
      </c>
      <c r="AT74" s="9">
        <v>57.8125</v>
      </c>
      <c r="AU74" s="9">
        <v>8</v>
      </c>
      <c r="AV74" s="9">
        <v>12.5</v>
      </c>
      <c r="AW74" s="12">
        <v>178.39</v>
      </c>
      <c r="AX74" s="12">
        <v>173.06</v>
      </c>
      <c r="AY74" s="12">
        <v>156.88</v>
      </c>
      <c r="AZ74" s="12">
        <v>536.30999999999995</v>
      </c>
      <c r="BA74" s="12">
        <v>426.64908000000003</v>
      </c>
      <c r="BB74" s="12">
        <v>154.75163599999999</v>
      </c>
      <c r="BC74" s="12">
        <v>737.45</v>
      </c>
      <c r="BD74" s="12">
        <v>0</v>
      </c>
      <c r="BE74" s="12">
        <v>0</v>
      </c>
      <c r="BF74" s="12">
        <v>759.57</v>
      </c>
      <c r="BG74" s="12">
        <v>0</v>
      </c>
      <c r="BH74" s="12">
        <v>0</v>
      </c>
      <c r="BI74" s="13">
        <v>186.45322799999997</v>
      </c>
      <c r="BJ74" s="13">
        <v>180.88231199999998</v>
      </c>
      <c r="BK74" s="13">
        <v>163.97097599999998</v>
      </c>
      <c r="BL74" s="13">
        <v>536.30999999999995</v>
      </c>
      <c r="BM74" s="13">
        <v>426.64908000000003</v>
      </c>
      <c r="BN74" s="13">
        <v>154.75163599999999</v>
      </c>
      <c r="BO74" s="13">
        <v>714.92971400872511</v>
      </c>
      <c r="BP74" s="13">
        <v>0</v>
      </c>
      <c r="BQ74" s="13">
        <v>0</v>
      </c>
      <c r="BR74" s="13">
        <v>714.92641972055026</v>
      </c>
      <c r="BS74" s="13">
        <v>0</v>
      </c>
      <c r="BT74" s="13">
        <v>0</v>
      </c>
      <c r="BU74" s="13">
        <v>2152.6193617292752</v>
      </c>
      <c r="BV74" s="13">
        <v>607.53139199999998</v>
      </c>
      <c r="BW74" s="13">
        <v>318.72261199999997</v>
      </c>
      <c r="BX74" s="4" t="s">
        <v>3494</v>
      </c>
      <c r="BY74" s="4" t="s">
        <v>3495</v>
      </c>
    </row>
    <row r="75" spans="1:77" x14ac:dyDescent="0.2">
      <c r="A75" s="15">
        <v>17</v>
      </c>
      <c r="B75" s="15" t="s">
        <v>2347</v>
      </c>
      <c r="C75" s="15" t="s">
        <v>2348</v>
      </c>
      <c r="D75" s="15">
        <v>2025</v>
      </c>
      <c r="E75" s="15" t="s">
        <v>3343</v>
      </c>
      <c r="F75" t="s">
        <v>1383</v>
      </c>
      <c r="G75" t="s">
        <v>2272</v>
      </c>
      <c r="H75" t="s">
        <v>1447</v>
      </c>
      <c r="I75" t="s">
        <v>2269</v>
      </c>
      <c r="J75" t="s">
        <v>2273</v>
      </c>
      <c r="K75" t="s">
        <v>2274</v>
      </c>
      <c r="L75" t="s">
        <v>1435</v>
      </c>
      <c r="M75" t="s">
        <v>1436</v>
      </c>
      <c r="N75" t="s">
        <v>1472</v>
      </c>
      <c r="O75" t="s">
        <v>1473</v>
      </c>
      <c r="P75">
        <v>2278</v>
      </c>
      <c r="Q75" t="s">
        <v>2754</v>
      </c>
      <c r="R75" t="s">
        <v>1470</v>
      </c>
      <c r="S75" t="s">
        <v>2902</v>
      </c>
      <c r="T75" t="s">
        <v>1471</v>
      </c>
      <c r="U75">
        <v>1</v>
      </c>
      <c r="V75" t="s">
        <v>38</v>
      </c>
      <c r="W75" t="s">
        <v>28</v>
      </c>
      <c r="X75" s="9">
        <v>0.3</v>
      </c>
      <c r="Y75" s="9">
        <v>0.3</v>
      </c>
      <c r="Z75" s="9">
        <v>100</v>
      </c>
      <c r="AA75" s="9">
        <v>0.3</v>
      </c>
      <c r="AB75" s="9">
        <v>100</v>
      </c>
      <c r="AC75" s="9">
        <v>0.6</v>
      </c>
      <c r="AD75" s="9">
        <v>0.6</v>
      </c>
      <c r="AE75" s="9">
        <v>100</v>
      </c>
      <c r="AF75" s="9">
        <v>0.45</v>
      </c>
      <c r="AG75" s="9">
        <v>75</v>
      </c>
      <c r="AH75" s="9">
        <v>0.8</v>
      </c>
      <c r="AI75" s="9">
        <v>0</v>
      </c>
      <c r="AJ75" s="9">
        <v>0</v>
      </c>
      <c r="AK75" s="9">
        <v>0</v>
      </c>
      <c r="AL75" s="9">
        <v>0</v>
      </c>
      <c r="AM75" s="9">
        <v>1</v>
      </c>
      <c r="AN75" s="9">
        <v>0</v>
      </c>
      <c r="AO75" s="9">
        <v>0</v>
      </c>
      <c r="AP75" s="9">
        <v>0</v>
      </c>
      <c r="AQ75" s="9">
        <v>0</v>
      </c>
      <c r="AR75" s="9">
        <v>0</v>
      </c>
      <c r="AS75" s="9">
        <v>0</v>
      </c>
      <c r="AT75" s="9">
        <v>0</v>
      </c>
      <c r="AU75" s="9">
        <v>0</v>
      </c>
      <c r="AV75" s="9">
        <v>0</v>
      </c>
      <c r="AW75" s="12">
        <v>62.73</v>
      </c>
      <c r="AX75" s="12">
        <v>31.37</v>
      </c>
      <c r="AY75" s="12">
        <v>21.56</v>
      </c>
      <c r="AZ75" s="12">
        <v>620.01</v>
      </c>
      <c r="BA75" s="12">
        <v>111.29976000000001</v>
      </c>
      <c r="BB75" s="12">
        <v>39.798096000000001</v>
      </c>
      <c r="BC75" s="12">
        <v>999.94</v>
      </c>
      <c r="BD75" s="12">
        <v>0</v>
      </c>
      <c r="BE75" s="12">
        <v>0</v>
      </c>
      <c r="BF75" s="12">
        <v>1163.42</v>
      </c>
      <c r="BG75" s="12">
        <v>0</v>
      </c>
      <c r="BH75" s="12">
        <v>0</v>
      </c>
      <c r="BI75" s="13">
        <v>65.565395999999993</v>
      </c>
      <c r="BJ75" s="13">
        <v>32.787923999999997</v>
      </c>
      <c r="BK75" s="13">
        <v>22.534511999999996</v>
      </c>
      <c r="BL75" s="13">
        <v>620.01</v>
      </c>
      <c r="BM75" s="13">
        <v>111.29976000000001</v>
      </c>
      <c r="BN75" s="13">
        <v>39.798096000000001</v>
      </c>
      <c r="BO75" s="13">
        <v>969.40378090159959</v>
      </c>
      <c r="BP75" s="13">
        <v>0</v>
      </c>
      <c r="BQ75" s="13">
        <v>0</v>
      </c>
      <c r="BR75" s="13">
        <v>1095.0402138463637</v>
      </c>
      <c r="BS75" s="13">
        <v>0</v>
      </c>
      <c r="BT75" s="13">
        <v>0</v>
      </c>
      <c r="BU75" s="13">
        <v>2750.0193907479634</v>
      </c>
      <c r="BV75" s="13">
        <v>144.087684</v>
      </c>
      <c r="BW75" s="13">
        <v>62.332607999999993</v>
      </c>
      <c r="BX75" s="4" t="s">
        <v>3494</v>
      </c>
      <c r="BY75" s="4" t="s">
        <v>3495</v>
      </c>
    </row>
    <row r="76" spans="1:77" x14ac:dyDescent="0.2">
      <c r="A76" s="15">
        <v>17</v>
      </c>
      <c r="B76" s="15" t="s">
        <v>2347</v>
      </c>
      <c r="C76" s="15" t="s">
        <v>2348</v>
      </c>
      <c r="D76" s="15">
        <v>2025</v>
      </c>
      <c r="E76" s="15" t="s">
        <v>3343</v>
      </c>
      <c r="F76" t="s">
        <v>1383</v>
      </c>
      <c r="G76" t="s">
        <v>2272</v>
      </c>
      <c r="H76" t="s">
        <v>1447</v>
      </c>
      <c r="I76" t="s">
        <v>2269</v>
      </c>
      <c r="J76" t="s">
        <v>2273</v>
      </c>
      <c r="K76" t="s">
        <v>2274</v>
      </c>
      <c r="L76" t="s">
        <v>1435</v>
      </c>
      <c r="M76" t="s">
        <v>1436</v>
      </c>
      <c r="N76" t="s">
        <v>1472</v>
      </c>
      <c r="O76" t="s">
        <v>1473</v>
      </c>
      <c r="P76">
        <v>2278</v>
      </c>
      <c r="Q76" t="s">
        <v>2754</v>
      </c>
      <c r="R76" t="s">
        <v>1470</v>
      </c>
      <c r="S76" t="s">
        <v>2902</v>
      </c>
      <c r="T76" t="s">
        <v>1471</v>
      </c>
      <c r="U76">
        <v>2</v>
      </c>
      <c r="V76" t="s">
        <v>39</v>
      </c>
      <c r="W76" t="s">
        <v>28</v>
      </c>
      <c r="X76" s="9">
        <v>0.25</v>
      </c>
      <c r="Y76" s="9">
        <v>0.25</v>
      </c>
      <c r="Z76" s="9">
        <v>100</v>
      </c>
      <c r="AA76" s="9">
        <v>0.25</v>
      </c>
      <c r="AB76" s="9">
        <v>100</v>
      </c>
      <c r="AC76" s="9">
        <v>0.5</v>
      </c>
      <c r="AD76" s="9">
        <v>0.5</v>
      </c>
      <c r="AE76" s="9">
        <v>100</v>
      </c>
      <c r="AF76" s="9">
        <v>0.38</v>
      </c>
      <c r="AG76" s="9">
        <v>76</v>
      </c>
      <c r="AH76" s="9">
        <v>0.75</v>
      </c>
      <c r="AI76" s="9">
        <v>0</v>
      </c>
      <c r="AJ76" s="9">
        <v>0</v>
      </c>
      <c r="AK76" s="9">
        <v>0</v>
      </c>
      <c r="AL76" s="9">
        <v>0</v>
      </c>
      <c r="AM76" s="9">
        <v>1</v>
      </c>
      <c r="AN76" s="9">
        <v>0</v>
      </c>
      <c r="AO76" s="9">
        <v>0</v>
      </c>
      <c r="AP76" s="9">
        <v>0</v>
      </c>
      <c r="AQ76" s="9">
        <v>0</v>
      </c>
      <c r="AR76" s="9">
        <v>0</v>
      </c>
      <c r="AS76" s="9">
        <v>0</v>
      </c>
      <c r="AT76" s="9">
        <v>0</v>
      </c>
      <c r="AU76" s="9">
        <v>0</v>
      </c>
      <c r="AV76" s="9">
        <v>0</v>
      </c>
      <c r="AW76" s="12">
        <v>167.67</v>
      </c>
      <c r="AX76" s="12">
        <v>36.74</v>
      </c>
      <c r="AY76" s="12">
        <v>36.29</v>
      </c>
      <c r="AZ76" s="12">
        <v>1476.86</v>
      </c>
      <c r="BA76" s="12">
        <v>1121.1732500000001</v>
      </c>
      <c r="BB76" s="12">
        <v>276.24068</v>
      </c>
      <c r="BC76" s="12">
        <v>1459.99</v>
      </c>
      <c r="BD76" s="12">
        <v>0</v>
      </c>
      <c r="BE76" s="12">
        <v>0</v>
      </c>
      <c r="BF76" s="12">
        <v>1525.27</v>
      </c>
      <c r="BG76" s="12">
        <v>0</v>
      </c>
      <c r="BH76" s="12">
        <v>0</v>
      </c>
      <c r="BI76" s="13">
        <v>175.24868399999997</v>
      </c>
      <c r="BJ76" s="13">
        <v>38.400647999999997</v>
      </c>
      <c r="BK76" s="13">
        <v>37.930307999999997</v>
      </c>
      <c r="BL76" s="13">
        <v>1476.86</v>
      </c>
      <c r="BM76" s="13">
        <v>1121.1732500000001</v>
      </c>
      <c r="BN76" s="13">
        <v>276.24068</v>
      </c>
      <c r="BO76" s="13">
        <v>1415.4047503635481</v>
      </c>
      <c r="BP76" s="13">
        <v>0</v>
      </c>
      <c r="BQ76" s="13">
        <v>0</v>
      </c>
      <c r="BR76" s="13">
        <v>1435.6225498731699</v>
      </c>
      <c r="BS76" s="13">
        <v>0</v>
      </c>
      <c r="BT76" s="13">
        <v>0</v>
      </c>
      <c r="BU76" s="13">
        <v>4503.1359842367183</v>
      </c>
      <c r="BV76" s="13">
        <v>1159.5738980000001</v>
      </c>
      <c r="BW76" s="13">
        <v>314.17098799999997</v>
      </c>
      <c r="BX76" s="4" t="s">
        <v>3494</v>
      </c>
      <c r="BY76" s="4" t="s">
        <v>3495</v>
      </c>
    </row>
    <row r="77" spans="1:77" x14ac:dyDescent="0.2">
      <c r="A77" s="15">
        <v>17</v>
      </c>
      <c r="B77" s="15" t="s">
        <v>2347</v>
      </c>
      <c r="C77" s="15" t="s">
        <v>2348</v>
      </c>
      <c r="D77" s="15">
        <v>2025</v>
      </c>
      <c r="E77" s="15" t="s">
        <v>3343</v>
      </c>
      <c r="F77" t="s">
        <v>1383</v>
      </c>
      <c r="G77" t="s">
        <v>2272</v>
      </c>
      <c r="H77" t="s">
        <v>1447</v>
      </c>
      <c r="I77" t="s">
        <v>2269</v>
      </c>
      <c r="J77" t="s">
        <v>2273</v>
      </c>
      <c r="K77" t="s">
        <v>2274</v>
      </c>
      <c r="L77" t="s">
        <v>1435</v>
      </c>
      <c r="M77" t="s">
        <v>1436</v>
      </c>
      <c r="N77" t="s">
        <v>1472</v>
      </c>
      <c r="O77" t="s">
        <v>1473</v>
      </c>
      <c r="P77">
        <v>2276</v>
      </c>
      <c r="Q77" t="s">
        <v>2752</v>
      </c>
      <c r="R77" t="s">
        <v>1470</v>
      </c>
      <c r="S77" t="s">
        <v>2902</v>
      </c>
      <c r="T77" t="s">
        <v>1471</v>
      </c>
      <c r="U77">
        <v>3</v>
      </c>
      <c r="V77" t="s">
        <v>40</v>
      </c>
      <c r="W77" t="s">
        <v>0</v>
      </c>
      <c r="X77" s="9">
        <v>0.25</v>
      </c>
      <c r="Y77" s="9">
        <v>0.25</v>
      </c>
      <c r="Z77" s="9">
        <v>100</v>
      </c>
      <c r="AA77" s="9">
        <v>0.25</v>
      </c>
      <c r="AB77" s="9">
        <v>100</v>
      </c>
      <c r="AC77" s="9">
        <v>0.25</v>
      </c>
      <c r="AD77" s="9">
        <v>0.25</v>
      </c>
      <c r="AE77" s="9">
        <v>100</v>
      </c>
      <c r="AF77" s="9">
        <v>0.13</v>
      </c>
      <c r="AG77" s="9">
        <v>52</v>
      </c>
      <c r="AH77" s="9">
        <v>0.25</v>
      </c>
      <c r="AI77" s="9">
        <v>0</v>
      </c>
      <c r="AJ77" s="9">
        <v>0</v>
      </c>
      <c r="AK77" s="9">
        <v>0</v>
      </c>
      <c r="AL77" s="9">
        <v>0</v>
      </c>
      <c r="AM77" s="9">
        <v>0.25</v>
      </c>
      <c r="AN77" s="9">
        <v>0</v>
      </c>
      <c r="AO77" s="9">
        <v>0</v>
      </c>
      <c r="AP77" s="9">
        <v>0</v>
      </c>
      <c r="AQ77" s="9">
        <v>0</v>
      </c>
      <c r="AR77" s="9">
        <v>1</v>
      </c>
      <c r="AS77" s="9">
        <v>0.5</v>
      </c>
      <c r="AT77" s="9">
        <v>50</v>
      </c>
      <c r="AU77" s="9">
        <v>0.13</v>
      </c>
      <c r="AV77" s="9">
        <v>13</v>
      </c>
      <c r="AW77" s="12">
        <v>181.17</v>
      </c>
      <c r="AX77" s="12">
        <v>128.51</v>
      </c>
      <c r="AY77" s="12">
        <v>109.45</v>
      </c>
      <c r="AZ77" s="12">
        <v>999.68</v>
      </c>
      <c r="BA77" s="12">
        <v>288.78915000000001</v>
      </c>
      <c r="BB77" s="12">
        <v>114.67247999999999</v>
      </c>
      <c r="BC77" s="12">
        <v>767.35</v>
      </c>
      <c r="BD77" s="12">
        <v>0</v>
      </c>
      <c r="BE77" s="12">
        <v>0</v>
      </c>
      <c r="BF77" s="12">
        <v>811.31</v>
      </c>
      <c r="BG77" s="12">
        <v>0</v>
      </c>
      <c r="BH77" s="12">
        <v>0</v>
      </c>
      <c r="BI77" s="13">
        <v>189.35888399999996</v>
      </c>
      <c r="BJ77" s="13">
        <v>134.31865199999999</v>
      </c>
      <c r="BK77" s="13">
        <v>114.39713999999999</v>
      </c>
      <c r="BL77" s="13">
        <v>999.68</v>
      </c>
      <c r="BM77" s="13">
        <v>288.78915000000001</v>
      </c>
      <c r="BN77" s="13">
        <v>114.67247999999999</v>
      </c>
      <c r="BO77" s="13">
        <v>743.91662627241874</v>
      </c>
      <c r="BP77" s="13">
        <v>0</v>
      </c>
      <c r="BQ77" s="13">
        <v>0</v>
      </c>
      <c r="BR77" s="13">
        <v>763.62541119775597</v>
      </c>
      <c r="BS77" s="13">
        <v>0</v>
      </c>
      <c r="BT77" s="13">
        <v>0</v>
      </c>
      <c r="BU77" s="13">
        <v>2696.5809214701744</v>
      </c>
      <c r="BV77" s="13">
        <v>423.10780199999999</v>
      </c>
      <c r="BW77" s="13">
        <v>229.06961999999999</v>
      </c>
      <c r="BX77" s="4" t="s">
        <v>3494</v>
      </c>
      <c r="BY77" s="4" t="s">
        <v>3577</v>
      </c>
    </row>
    <row r="78" spans="1:77" x14ac:dyDescent="0.2">
      <c r="A78" s="15">
        <v>17</v>
      </c>
      <c r="B78" s="15" t="s">
        <v>2347</v>
      </c>
      <c r="C78" s="15" t="s">
        <v>2348</v>
      </c>
      <c r="D78" s="15">
        <v>2025</v>
      </c>
      <c r="E78" s="15" t="s">
        <v>3343</v>
      </c>
      <c r="F78" t="s">
        <v>1383</v>
      </c>
      <c r="G78" t="s">
        <v>2272</v>
      </c>
      <c r="H78" t="s">
        <v>1447</v>
      </c>
      <c r="I78" t="s">
        <v>2269</v>
      </c>
      <c r="J78" t="s">
        <v>2273</v>
      </c>
      <c r="K78" t="s">
        <v>2274</v>
      </c>
      <c r="L78" t="s">
        <v>1435</v>
      </c>
      <c r="M78" t="s">
        <v>1436</v>
      </c>
      <c r="N78" t="s">
        <v>1472</v>
      </c>
      <c r="O78" t="s">
        <v>1473</v>
      </c>
      <c r="P78">
        <v>2276</v>
      </c>
      <c r="Q78" t="s">
        <v>2752</v>
      </c>
      <c r="R78" t="s">
        <v>1470</v>
      </c>
      <c r="S78" t="s">
        <v>2902</v>
      </c>
      <c r="T78" t="s">
        <v>1471</v>
      </c>
      <c r="U78">
        <v>4</v>
      </c>
      <c r="V78" t="s">
        <v>41</v>
      </c>
      <c r="W78" t="s">
        <v>28</v>
      </c>
      <c r="X78" s="9">
        <v>0.25</v>
      </c>
      <c r="Y78" s="9">
        <v>0.25</v>
      </c>
      <c r="Z78" s="9">
        <v>100</v>
      </c>
      <c r="AA78" s="9">
        <v>0.25</v>
      </c>
      <c r="AB78" s="9">
        <v>100</v>
      </c>
      <c r="AC78" s="9">
        <v>0.5</v>
      </c>
      <c r="AD78" s="9">
        <v>0.5</v>
      </c>
      <c r="AE78" s="9">
        <v>100</v>
      </c>
      <c r="AF78" s="9">
        <v>0.38</v>
      </c>
      <c r="AG78" s="9">
        <v>76</v>
      </c>
      <c r="AH78" s="9">
        <v>0.75</v>
      </c>
      <c r="AI78" s="9">
        <v>0</v>
      </c>
      <c r="AJ78" s="9">
        <v>0</v>
      </c>
      <c r="AK78" s="9">
        <v>0</v>
      </c>
      <c r="AL78" s="9">
        <v>0</v>
      </c>
      <c r="AM78" s="9">
        <v>1</v>
      </c>
      <c r="AN78" s="9">
        <v>0</v>
      </c>
      <c r="AO78" s="9">
        <v>0</v>
      </c>
      <c r="AP78" s="9">
        <v>0</v>
      </c>
      <c r="AQ78" s="9">
        <v>0</v>
      </c>
      <c r="AR78" s="9">
        <v>0</v>
      </c>
      <c r="AS78" s="9">
        <v>0</v>
      </c>
      <c r="AT78" s="9">
        <v>0</v>
      </c>
      <c r="AU78" s="9">
        <v>0</v>
      </c>
      <c r="AV78" s="9">
        <v>0</v>
      </c>
      <c r="AW78" s="12">
        <v>81.680000000000007</v>
      </c>
      <c r="AX78" s="12">
        <v>48.46</v>
      </c>
      <c r="AY78" s="12">
        <v>40.840000000000003</v>
      </c>
      <c r="AZ78" s="12">
        <v>403.44</v>
      </c>
      <c r="BA78" s="12">
        <v>252.841576</v>
      </c>
      <c r="BB78" s="12">
        <v>91.06344</v>
      </c>
      <c r="BC78" s="12">
        <v>802.94</v>
      </c>
      <c r="BD78" s="12">
        <v>0</v>
      </c>
      <c r="BE78" s="12">
        <v>0</v>
      </c>
      <c r="BF78" s="12">
        <v>503.66</v>
      </c>
      <c r="BG78" s="12">
        <v>0</v>
      </c>
      <c r="BH78" s="12">
        <v>0</v>
      </c>
      <c r="BI78" s="13">
        <v>85.371936000000005</v>
      </c>
      <c r="BJ78" s="13">
        <v>50.650391999999997</v>
      </c>
      <c r="BK78" s="13">
        <v>42.685968000000003</v>
      </c>
      <c r="BL78" s="13">
        <v>403.44</v>
      </c>
      <c r="BM78" s="13">
        <v>252.841576</v>
      </c>
      <c r="BN78" s="13">
        <v>91.06344</v>
      </c>
      <c r="BO78" s="13">
        <v>778.41977702375186</v>
      </c>
      <c r="BP78" s="13">
        <v>0</v>
      </c>
      <c r="BQ78" s="13">
        <v>0</v>
      </c>
      <c r="BR78" s="13">
        <v>474.05748062252633</v>
      </c>
      <c r="BS78" s="13">
        <v>0</v>
      </c>
      <c r="BT78" s="13">
        <v>0</v>
      </c>
      <c r="BU78" s="13">
        <v>1741.2891936462781</v>
      </c>
      <c r="BV78" s="13">
        <v>303.49196799999999</v>
      </c>
      <c r="BW78" s="13">
        <v>133.74940800000002</v>
      </c>
      <c r="BX78" s="4" t="s">
        <v>3494</v>
      </c>
      <c r="BY78" s="4" t="s">
        <v>3577</v>
      </c>
    </row>
    <row r="79" spans="1:77" x14ac:dyDescent="0.2">
      <c r="A79" s="15">
        <v>17</v>
      </c>
      <c r="B79" s="15" t="s">
        <v>2347</v>
      </c>
      <c r="C79" s="15" t="s">
        <v>2348</v>
      </c>
      <c r="D79" s="15">
        <v>2025</v>
      </c>
      <c r="E79" s="15" t="s">
        <v>3343</v>
      </c>
      <c r="F79" t="s">
        <v>1383</v>
      </c>
      <c r="G79" t="s">
        <v>2272</v>
      </c>
      <c r="H79" t="s">
        <v>1447</v>
      </c>
      <c r="I79" t="s">
        <v>2269</v>
      </c>
      <c r="J79" t="s">
        <v>2273</v>
      </c>
      <c r="K79" t="s">
        <v>2274</v>
      </c>
      <c r="L79" t="s">
        <v>1435</v>
      </c>
      <c r="M79" t="s">
        <v>1436</v>
      </c>
      <c r="N79" t="s">
        <v>1472</v>
      </c>
      <c r="O79" t="s">
        <v>1473</v>
      </c>
      <c r="P79">
        <v>2275</v>
      </c>
      <c r="Q79" t="s">
        <v>2751</v>
      </c>
      <c r="R79" t="s">
        <v>1474</v>
      </c>
      <c r="S79" t="s">
        <v>2903</v>
      </c>
      <c r="T79" t="s">
        <v>1475</v>
      </c>
      <c r="U79">
        <v>1</v>
      </c>
      <c r="V79" t="s">
        <v>42</v>
      </c>
      <c r="W79" t="s">
        <v>0</v>
      </c>
      <c r="X79" s="9">
        <v>1</v>
      </c>
      <c r="Y79" s="9">
        <v>1</v>
      </c>
      <c r="Z79" s="9">
        <v>100</v>
      </c>
      <c r="AA79" s="9">
        <v>1</v>
      </c>
      <c r="AB79" s="9">
        <v>100</v>
      </c>
      <c r="AC79" s="9">
        <v>2</v>
      </c>
      <c r="AD79" s="9">
        <v>2</v>
      </c>
      <c r="AE79" s="9">
        <v>100</v>
      </c>
      <c r="AF79" s="9">
        <v>0</v>
      </c>
      <c r="AG79" s="9">
        <v>0</v>
      </c>
      <c r="AH79" s="9">
        <v>2</v>
      </c>
      <c r="AI79" s="9">
        <v>0</v>
      </c>
      <c r="AJ79" s="9">
        <v>0</v>
      </c>
      <c r="AK79" s="9">
        <v>0</v>
      </c>
      <c r="AL79" s="9">
        <v>0</v>
      </c>
      <c r="AM79" s="9">
        <v>2</v>
      </c>
      <c r="AN79" s="9">
        <v>0</v>
      </c>
      <c r="AO79" s="9">
        <v>0</v>
      </c>
      <c r="AP79" s="9">
        <v>0</v>
      </c>
      <c r="AQ79" s="9">
        <v>0</v>
      </c>
      <c r="AR79" s="9">
        <v>7</v>
      </c>
      <c r="AS79" s="9">
        <v>3</v>
      </c>
      <c r="AT79" s="9">
        <v>42.857142860000003</v>
      </c>
      <c r="AU79" s="9">
        <v>0</v>
      </c>
      <c r="AV79" s="9">
        <v>0</v>
      </c>
      <c r="AW79" s="12">
        <v>1028.46</v>
      </c>
      <c r="AX79" s="12">
        <v>1009.39</v>
      </c>
      <c r="AY79" s="12">
        <v>856.29</v>
      </c>
      <c r="AZ79" s="12">
        <v>2191.83</v>
      </c>
      <c r="BA79" s="12">
        <v>1626.7001439999999</v>
      </c>
      <c r="BB79" s="12">
        <v>783.45110099999999</v>
      </c>
      <c r="BC79" s="12">
        <v>2392.9699999999998</v>
      </c>
      <c r="BD79" s="12">
        <v>0</v>
      </c>
      <c r="BE79" s="12">
        <v>0</v>
      </c>
      <c r="BF79" s="12">
        <v>2464.7600000000002</v>
      </c>
      <c r="BG79" s="12">
        <v>0</v>
      </c>
      <c r="BH79" s="12">
        <v>0</v>
      </c>
      <c r="BI79" s="13">
        <v>1074.9463919999998</v>
      </c>
      <c r="BJ79" s="13">
        <v>1055.014428</v>
      </c>
      <c r="BK79" s="13">
        <v>894.99430799999993</v>
      </c>
      <c r="BL79" s="13">
        <v>2191.83</v>
      </c>
      <c r="BM79" s="13">
        <v>1626.7001439999999</v>
      </c>
      <c r="BN79" s="13">
        <v>783.45110099999999</v>
      </c>
      <c r="BO79" s="13">
        <v>2319.8933591856517</v>
      </c>
      <c r="BP79" s="13">
        <v>0</v>
      </c>
      <c r="BQ79" s="13">
        <v>0</v>
      </c>
      <c r="BR79" s="13">
        <v>2319.8942062883257</v>
      </c>
      <c r="BS79" s="13">
        <v>0</v>
      </c>
      <c r="BT79" s="13">
        <v>0</v>
      </c>
      <c r="BU79" s="13">
        <v>7906.5639574739762</v>
      </c>
      <c r="BV79" s="13">
        <v>2681.7145719999999</v>
      </c>
      <c r="BW79" s="13">
        <v>1678.4454089999999</v>
      </c>
      <c r="BX79" s="4" t="s">
        <v>3578</v>
      </c>
      <c r="BY79" s="4" t="s">
        <v>3579</v>
      </c>
    </row>
    <row r="80" spans="1:77" x14ac:dyDescent="0.2">
      <c r="A80" s="15">
        <v>17</v>
      </c>
      <c r="B80" s="15" t="s">
        <v>2347</v>
      </c>
      <c r="C80" s="15" t="s">
        <v>2348</v>
      </c>
      <c r="D80" s="15">
        <v>2025</v>
      </c>
      <c r="E80" s="15" t="s">
        <v>3343</v>
      </c>
      <c r="F80" t="s">
        <v>1383</v>
      </c>
      <c r="G80" t="s">
        <v>2272</v>
      </c>
      <c r="H80" t="s">
        <v>1447</v>
      </c>
      <c r="I80" t="s">
        <v>2269</v>
      </c>
      <c r="J80" t="s">
        <v>2273</v>
      </c>
      <c r="K80" t="s">
        <v>2274</v>
      </c>
      <c r="L80" t="s">
        <v>1435</v>
      </c>
      <c r="M80" t="s">
        <v>1436</v>
      </c>
      <c r="N80" t="s">
        <v>1472</v>
      </c>
      <c r="O80" t="s">
        <v>1473</v>
      </c>
      <c r="P80">
        <v>2275</v>
      </c>
      <c r="Q80" t="s">
        <v>2751</v>
      </c>
      <c r="R80" t="s">
        <v>1474</v>
      </c>
      <c r="S80" t="s">
        <v>2903</v>
      </c>
      <c r="T80" t="s">
        <v>1475</v>
      </c>
      <c r="U80">
        <v>2</v>
      </c>
      <c r="V80" t="s">
        <v>43</v>
      </c>
      <c r="W80" t="s">
        <v>0</v>
      </c>
      <c r="X80" s="9">
        <v>12</v>
      </c>
      <c r="Y80" s="9">
        <v>12</v>
      </c>
      <c r="Z80" s="9">
        <v>100</v>
      </c>
      <c r="AA80" s="9">
        <v>12</v>
      </c>
      <c r="AB80" s="9">
        <v>100</v>
      </c>
      <c r="AC80" s="9">
        <v>24</v>
      </c>
      <c r="AD80" s="9">
        <v>24</v>
      </c>
      <c r="AE80" s="9">
        <v>100</v>
      </c>
      <c r="AF80" s="9">
        <v>11</v>
      </c>
      <c r="AG80" s="9">
        <v>45.833333330000002</v>
      </c>
      <c r="AH80" s="9">
        <v>24</v>
      </c>
      <c r="AI80" s="9">
        <v>0</v>
      </c>
      <c r="AJ80" s="9">
        <v>0</v>
      </c>
      <c r="AK80" s="9">
        <v>0</v>
      </c>
      <c r="AL80" s="9">
        <v>0</v>
      </c>
      <c r="AM80" s="9">
        <v>24</v>
      </c>
      <c r="AN80" s="9">
        <v>0</v>
      </c>
      <c r="AO80" s="9">
        <v>0</v>
      </c>
      <c r="AP80" s="9">
        <v>0</v>
      </c>
      <c r="AQ80" s="9">
        <v>0</v>
      </c>
      <c r="AR80" s="9">
        <v>84</v>
      </c>
      <c r="AS80" s="9">
        <v>36</v>
      </c>
      <c r="AT80" s="9">
        <v>42.857142860000003</v>
      </c>
      <c r="AU80" s="9">
        <v>11</v>
      </c>
      <c r="AV80" s="9">
        <v>13.0952381</v>
      </c>
      <c r="AW80" s="12">
        <v>1450.15</v>
      </c>
      <c r="AX80" s="12">
        <v>1440.13</v>
      </c>
      <c r="AY80" s="12">
        <v>481.69</v>
      </c>
      <c r="AZ80" s="12">
        <v>3918.96</v>
      </c>
      <c r="BA80" s="12">
        <v>979.24396000000002</v>
      </c>
      <c r="BB80" s="12">
        <v>428.92656899999997</v>
      </c>
      <c r="BC80" s="12">
        <v>3829.9</v>
      </c>
      <c r="BD80" s="12">
        <v>0</v>
      </c>
      <c r="BE80" s="12">
        <v>0</v>
      </c>
      <c r="BF80" s="12">
        <v>3889.94</v>
      </c>
      <c r="BG80" s="12">
        <v>0</v>
      </c>
      <c r="BH80" s="12">
        <v>0</v>
      </c>
      <c r="BI80" s="13">
        <v>1515.69678</v>
      </c>
      <c r="BJ80" s="13">
        <v>1505.223876</v>
      </c>
      <c r="BK80" s="13">
        <v>503.46238799999998</v>
      </c>
      <c r="BL80" s="13">
        <v>3918.96</v>
      </c>
      <c r="BM80" s="13">
        <v>979.24396000000002</v>
      </c>
      <c r="BN80" s="13">
        <v>428.92656899999997</v>
      </c>
      <c r="BO80" s="13">
        <v>3712.9423170140572</v>
      </c>
      <c r="BP80" s="13">
        <v>0</v>
      </c>
      <c r="BQ80" s="13">
        <v>0</v>
      </c>
      <c r="BR80" s="13">
        <v>3661.3095266107889</v>
      </c>
      <c r="BS80" s="13">
        <v>0</v>
      </c>
      <c r="BT80" s="13">
        <v>0</v>
      </c>
      <c r="BU80" s="13">
        <v>12808.908623624846</v>
      </c>
      <c r="BV80" s="13">
        <v>2484.4678359999998</v>
      </c>
      <c r="BW80" s="13">
        <v>932.38895699999989</v>
      </c>
      <c r="BX80" s="4" t="s">
        <v>3578</v>
      </c>
      <c r="BY80" s="4" t="s">
        <v>3579</v>
      </c>
    </row>
    <row r="81" spans="1:77" x14ac:dyDescent="0.2">
      <c r="A81" s="15">
        <v>17</v>
      </c>
      <c r="B81" s="15" t="s">
        <v>2347</v>
      </c>
      <c r="C81" s="15" t="s">
        <v>2348</v>
      </c>
      <c r="D81" s="15">
        <v>2025</v>
      </c>
      <c r="E81" s="15" t="s">
        <v>3343</v>
      </c>
      <c r="F81" t="s">
        <v>1383</v>
      </c>
      <c r="G81" t="s">
        <v>2272</v>
      </c>
      <c r="H81" t="s">
        <v>1447</v>
      </c>
      <c r="I81" t="s">
        <v>2269</v>
      </c>
      <c r="J81" t="s">
        <v>2273</v>
      </c>
      <c r="K81" t="s">
        <v>2274</v>
      </c>
      <c r="L81" t="s">
        <v>1435</v>
      </c>
      <c r="M81" t="s">
        <v>1436</v>
      </c>
      <c r="N81" t="s">
        <v>1472</v>
      </c>
      <c r="O81" t="s">
        <v>1473</v>
      </c>
      <c r="P81">
        <v>2275</v>
      </c>
      <c r="Q81" t="s">
        <v>2751</v>
      </c>
      <c r="R81" t="s">
        <v>1474</v>
      </c>
      <c r="S81" t="s">
        <v>2903</v>
      </c>
      <c r="T81" t="s">
        <v>1475</v>
      </c>
      <c r="U81">
        <v>3</v>
      </c>
      <c r="V81" t="s">
        <v>44</v>
      </c>
      <c r="W81" t="s">
        <v>0</v>
      </c>
      <c r="X81" s="9">
        <v>2</v>
      </c>
      <c r="Y81" s="9">
        <v>2</v>
      </c>
      <c r="Z81" s="9">
        <v>100</v>
      </c>
      <c r="AA81" s="9">
        <v>2</v>
      </c>
      <c r="AB81" s="9">
        <v>100</v>
      </c>
      <c r="AC81" s="9">
        <v>4</v>
      </c>
      <c r="AD81" s="9">
        <v>4</v>
      </c>
      <c r="AE81" s="9">
        <v>100</v>
      </c>
      <c r="AF81" s="9">
        <v>2</v>
      </c>
      <c r="AG81" s="9">
        <v>50</v>
      </c>
      <c r="AH81" s="9">
        <v>4</v>
      </c>
      <c r="AI81" s="9">
        <v>0</v>
      </c>
      <c r="AJ81" s="9">
        <v>0</v>
      </c>
      <c r="AK81" s="9">
        <v>0</v>
      </c>
      <c r="AL81" s="9">
        <v>0</v>
      </c>
      <c r="AM81" s="9">
        <v>4</v>
      </c>
      <c r="AN81" s="9">
        <v>0</v>
      </c>
      <c r="AO81" s="9">
        <v>0</v>
      </c>
      <c r="AP81" s="9">
        <v>0</v>
      </c>
      <c r="AQ81" s="9">
        <v>0</v>
      </c>
      <c r="AR81" s="9">
        <v>14</v>
      </c>
      <c r="AS81" s="9">
        <v>6</v>
      </c>
      <c r="AT81" s="9">
        <v>42.857142860000003</v>
      </c>
      <c r="AU81" s="9">
        <v>2</v>
      </c>
      <c r="AV81" s="9">
        <v>14.28571429</v>
      </c>
      <c r="AW81" s="12">
        <v>4784.7299999999996</v>
      </c>
      <c r="AX81" s="12">
        <v>4499.63</v>
      </c>
      <c r="AY81" s="12">
        <v>2823.93</v>
      </c>
      <c r="AZ81" s="12">
        <v>11836.65</v>
      </c>
      <c r="BA81" s="12">
        <v>9770.3485270000001</v>
      </c>
      <c r="BB81" s="12">
        <v>2207.5815969999999</v>
      </c>
      <c r="BC81" s="12">
        <v>14770.28</v>
      </c>
      <c r="BD81" s="12">
        <v>0</v>
      </c>
      <c r="BE81" s="12">
        <v>0</v>
      </c>
      <c r="BF81" s="12">
        <v>15281.94</v>
      </c>
      <c r="BG81" s="12">
        <v>0</v>
      </c>
      <c r="BH81" s="12">
        <v>0</v>
      </c>
      <c r="BI81" s="13">
        <v>5000.9997959999992</v>
      </c>
      <c r="BJ81" s="13">
        <v>4703.0132759999997</v>
      </c>
      <c r="BK81" s="13">
        <v>2951.5716359999997</v>
      </c>
      <c r="BL81" s="13">
        <v>11836.65</v>
      </c>
      <c r="BM81" s="13">
        <v>9770.3485270000001</v>
      </c>
      <c r="BN81" s="13">
        <v>2207.5815969999999</v>
      </c>
      <c r="BO81" s="13">
        <v>14319.224430441105</v>
      </c>
      <c r="BP81" s="13">
        <v>0</v>
      </c>
      <c r="BQ81" s="13">
        <v>0</v>
      </c>
      <c r="BR81" s="13">
        <v>14383.74692337015</v>
      </c>
      <c r="BS81" s="13">
        <v>0</v>
      </c>
      <c r="BT81" s="13">
        <v>0</v>
      </c>
      <c r="BU81" s="13">
        <v>45540.621149811253</v>
      </c>
      <c r="BV81" s="13">
        <v>14473.361803</v>
      </c>
      <c r="BW81" s="13">
        <v>5159.1532329999991</v>
      </c>
      <c r="BX81" s="4" t="s">
        <v>3578</v>
      </c>
      <c r="BY81" s="4" t="s">
        <v>3579</v>
      </c>
    </row>
    <row r="82" spans="1:77" x14ac:dyDescent="0.2">
      <c r="A82" s="15">
        <v>17</v>
      </c>
      <c r="B82" s="15" t="s">
        <v>2347</v>
      </c>
      <c r="C82" s="15" t="s">
        <v>2348</v>
      </c>
      <c r="D82" s="15">
        <v>2025</v>
      </c>
      <c r="E82" s="15" t="s">
        <v>3343</v>
      </c>
      <c r="F82" t="s">
        <v>1383</v>
      </c>
      <c r="G82" t="s">
        <v>2272</v>
      </c>
      <c r="H82" t="s">
        <v>1447</v>
      </c>
      <c r="I82" t="s">
        <v>2269</v>
      </c>
      <c r="J82" t="s">
        <v>2273</v>
      </c>
      <c r="K82" t="s">
        <v>2274</v>
      </c>
      <c r="L82" t="s">
        <v>1435</v>
      </c>
      <c r="M82" t="s">
        <v>1436</v>
      </c>
      <c r="N82" t="s">
        <v>1472</v>
      </c>
      <c r="O82" t="s">
        <v>1473</v>
      </c>
      <c r="P82">
        <v>2275</v>
      </c>
      <c r="Q82" t="s">
        <v>2751</v>
      </c>
      <c r="R82" t="s">
        <v>1474</v>
      </c>
      <c r="S82" t="s">
        <v>2903</v>
      </c>
      <c r="T82" t="s">
        <v>1475</v>
      </c>
      <c r="U82">
        <v>4</v>
      </c>
      <c r="V82" t="s">
        <v>45</v>
      </c>
      <c r="W82" t="s">
        <v>2</v>
      </c>
      <c r="X82" s="9">
        <v>4</v>
      </c>
      <c r="Y82" s="9">
        <v>4</v>
      </c>
      <c r="Z82" s="9">
        <v>100</v>
      </c>
      <c r="AA82" s="9">
        <v>4</v>
      </c>
      <c r="AB82" s="9">
        <v>100</v>
      </c>
      <c r="AC82" s="9">
        <v>4</v>
      </c>
      <c r="AD82" s="9">
        <v>4</v>
      </c>
      <c r="AE82" s="9">
        <v>100</v>
      </c>
      <c r="AF82" s="9">
        <v>4</v>
      </c>
      <c r="AG82" s="9">
        <v>100</v>
      </c>
      <c r="AH82" s="9">
        <v>4</v>
      </c>
      <c r="AI82" s="9">
        <v>0</v>
      </c>
      <c r="AJ82" s="9">
        <v>0</v>
      </c>
      <c r="AK82" s="9">
        <v>0</v>
      </c>
      <c r="AL82" s="9">
        <v>0</v>
      </c>
      <c r="AM82" s="9">
        <v>4</v>
      </c>
      <c r="AN82" s="9">
        <v>0</v>
      </c>
      <c r="AO82" s="9">
        <v>0</v>
      </c>
      <c r="AP82" s="9">
        <v>0</v>
      </c>
      <c r="AQ82" s="9">
        <v>0</v>
      </c>
      <c r="AR82" s="9">
        <v>0</v>
      </c>
      <c r="AS82" s="9">
        <v>0</v>
      </c>
      <c r="AT82" s="9">
        <v>0</v>
      </c>
      <c r="AU82" s="9">
        <v>0</v>
      </c>
      <c r="AV82" s="9">
        <v>0</v>
      </c>
      <c r="AW82" s="12">
        <v>1259.26</v>
      </c>
      <c r="AX82" s="12">
        <v>1202.83</v>
      </c>
      <c r="AY82" s="12">
        <v>814.91</v>
      </c>
      <c r="AZ82" s="12">
        <v>2552.56</v>
      </c>
      <c r="BA82" s="12">
        <v>1413.1712130000001</v>
      </c>
      <c r="BB82" s="12">
        <v>567.76930600000003</v>
      </c>
      <c r="BC82" s="12">
        <v>3149.56</v>
      </c>
      <c r="BD82" s="12">
        <v>0</v>
      </c>
      <c r="BE82" s="12">
        <v>0</v>
      </c>
      <c r="BF82" s="12">
        <v>3230.65</v>
      </c>
      <c r="BG82" s="12">
        <v>0</v>
      </c>
      <c r="BH82" s="12">
        <v>0</v>
      </c>
      <c r="BI82" s="13">
        <v>1316.1785519999999</v>
      </c>
      <c r="BJ82" s="13">
        <v>1257.1979159999999</v>
      </c>
      <c r="BK82" s="13">
        <v>851.74393199999986</v>
      </c>
      <c r="BL82" s="13">
        <v>2552.56</v>
      </c>
      <c r="BM82" s="13">
        <v>1413.1712130000001</v>
      </c>
      <c r="BN82" s="13">
        <v>567.76930600000003</v>
      </c>
      <c r="BO82" s="13">
        <v>3053.3785748909354</v>
      </c>
      <c r="BP82" s="13">
        <v>0</v>
      </c>
      <c r="BQ82" s="13">
        <v>0</v>
      </c>
      <c r="BR82" s="13">
        <v>3040.7691692275835</v>
      </c>
      <c r="BS82" s="13">
        <v>0</v>
      </c>
      <c r="BT82" s="13">
        <v>0</v>
      </c>
      <c r="BU82" s="13">
        <v>9962.8862961185187</v>
      </c>
      <c r="BV82" s="13">
        <v>2670.3691289999997</v>
      </c>
      <c r="BW82" s="13">
        <v>1419.513238</v>
      </c>
      <c r="BX82" s="4" t="s">
        <v>3578</v>
      </c>
      <c r="BY82" s="4" t="s">
        <v>3579</v>
      </c>
    </row>
    <row r="83" spans="1:77" x14ac:dyDescent="0.2">
      <c r="A83" s="15">
        <v>17</v>
      </c>
      <c r="B83" s="15" t="s">
        <v>2347</v>
      </c>
      <c r="C83" s="15" t="s">
        <v>2348</v>
      </c>
      <c r="D83" s="15">
        <v>2025</v>
      </c>
      <c r="E83" s="15" t="s">
        <v>3343</v>
      </c>
      <c r="F83" t="s">
        <v>1383</v>
      </c>
      <c r="G83" t="s">
        <v>2272</v>
      </c>
      <c r="H83" t="s">
        <v>1447</v>
      </c>
      <c r="I83" t="s">
        <v>2269</v>
      </c>
      <c r="J83" t="s">
        <v>2273</v>
      </c>
      <c r="K83" t="s">
        <v>2274</v>
      </c>
      <c r="L83" t="s">
        <v>1435</v>
      </c>
      <c r="M83" t="s">
        <v>1436</v>
      </c>
      <c r="N83" t="s">
        <v>1478</v>
      </c>
      <c r="O83" t="s">
        <v>1479</v>
      </c>
      <c r="P83">
        <v>2322</v>
      </c>
      <c r="Q83" t="s">
        <v>2798</v>
      </c>
      <c r="R83" t="s">
        <v>1476</v>
      </c>
      <c r="S83" t="s">
        <v>2904</v>
      </c>
      <c r="T83" t="s">
        <v>1477</v>
      </c>
      <c r="U83">
        <v>1</v>
      </c>
      <c r="V83" t="s">
        <v>75</v>
      </c>
      <c r="W83" t="s">
        <v>28</v>
      </c>
      <c r="X83" s="9">
        <v>0.4</v>
      </c>
      <c r="Y83" s="9">
        <v>0.4</v>
      </c>
      <c r="Z83" s="9">
        <v>100</v>
      </c>
      <c r="AA83" s="9">
        <v>0.4</v>
      </c>
      <c r="AB83" s="9">
        <v>100</v>
      </c>
      <c r="AC83" s="9">
        <v>0.6</v>
      </c>
      <c r="AD83" s="9">
        <v>0.6</v>
      </c>
      <c r="AE83" s="9">
        <v>100</v>
      </c>
      <c r="AF83" s="9">
        <v>0.5</v>
      </c>
      <c r="AG83" s="9">
        <v>83.333333330000002</v>
      </c>
      <c r="AH83" s="9">
        <v>0.8</v>
      </c>
      <c r="AI83" s="9">
        <v>0</v>
      </c>
      <c r="AJ83" s="9">
        <v>0</v>
      </c>
      <c r="AK83" s="9">
        <v>0</v>
      </c>
      <c r="AL83" s="9">
        <v>0</v>
      </c>
      <c r="AM83" s="9">
        <v>1</v>
      </c>
      <c r="AN83" s="9">
        <v>0</v>
      </c>
      <c r="AO83" s="9">
        <v>0</v>
      </c>
      <c r="AP83" s="9">
        <v>0</v>
      </c>
      <c r="AQ83" s="9">
        <v>0</v>
      </c>
      <c r="AR83" s="9">
        <v>0</v>
      </c>
      <c r="AS83" s="9">
        <v>0</v>
      </c>
      <c r="AT83" s="9">
        <v>0</v>
      </c>
      <c r="AU83" s="9">
        <v>0</v>
      </c>
      <c r="AV83" s="9">
        <v>0</v>
      </c>
      <c r="AW83" s="12">
        <v>18.95</v>
      </c>
      <c r="AX83" s="12">
        <v>18.95</v>
      </c>
      <c r="AY83" s="12">
        <v>16.010000000000002</v>
      </c>
      <c r="AZ83" s="12">
        <v>245.95</v>
      </c>
      <c r="BA83" s="12">
        <v>181.57223999999999</v>
      </c>
      <c r="BB83" s="12">
        <v>62.997408</v>
      </c>
      <c r="BC83" s="12">
        <v>185.62</v>
      </c>
      <c r="BD83" s="12">
        <v>0</v>
      </c>
      <c r="BE83" s="12">
        <v>0</v>
      </c>
      <c r="BF83" s="12">
        <v>191.19</v>
      </c>
      <c r="BG83" s="12">
        <v>0</v>
      </c>
      <c r="BH83" s="12">
        <v>0</v>
      </c>
      <c r="BI83" s="13">
        <v>19.806539999999998</v>
      </c>
      <c r="BJ83" s="13">
        <v>19.806539999999998</v>
      </c>
      <c r="BK83" s="13">
        <v>16.733651999999999</v>
      </c>
      <c r="BL83" s="13">
        <v>245.95</v>
      </c>
      <c r="BM83" s="13">
        <v>181.57223999999999</v>
      </c>
      <c r="BN83" s="13">
        <v>62.997408</v>
      </c>
      <c r="BO83" s="13">
        <v>179.95152690256907</v>
      </c>
      <c r="BP83" s="13">
        <v>0</v>
      </c>
      <c r="BQ83" s="13">
        <v>0</v>
      </c>
      <c r="BR83" s="13">
        <v>179.95284461783902</v>
      </c>
      <c r="BS83" s="13">
        <v>0</v>
      </c>
      <c r="BT83" s="13">
        <v>0</v>
      </c>
      <c r="BU83" s="13">
        <v>625.66091152040804</v>
      </c>
      <c r="BV83" s="13">
        <v>201.37878000000001</v>
      </c>
      <c r="BW83" s="13">
        <v>79.731059999999999</v>
      </c>
      <c r="BX83" s="4" t="s">
        <v>3494</v>
      </c>
      <c r="BY83" s="4" t="s">
        <v>3495</v>
      </c>
    </row>
    <row r="84" spans="1:77" x14ac:dyDescent="0.2">
      <c r="A84" s="15">
        <v>17</v>
      </c>
      <c r="B84" s="15" t="s">
        <v>2347</v>
      </c>
      <c r="C84" s="15" t="s">
        <v>2348</v>
      </c>
      <c r="D84" s="15">
        <v>2025</v>
      </c>
      <c r="E84" s="15" t="s">
        <v>3343</v>
      </c>
      <c r="F84" t="s">
        <v>1383</v>
      </c>
      <c r="G84" t="s">
        <v>2272</v>
      </c>
      <c r="H84" t="s">
        <v>1447</v>
      </c>
      <c r="I84" t="s">
        <v>2269</v>
      </c>
      <c r="J84" t="s">
        <v>2273</v>
      </c>
      <c r="K84" t="s">
        <v>2274</v>
      </c>
      <c r="L84" t="s">
        <v>1435</v>
      </c>
      <c r="M84" t="s">
        <v>1436</v>
      </c>
      <c r="N84" t="s">
        <v>1478</v>
      </c>
      <c r="O84" t="s">
        <v>1479</v>
      </c>
      <c r="P84">
        <v>2322</v>
      </c>
      <c r="Q84" t="s">
        <v>2798</v>
      </c>
      <c r="R84" t="s">
        <v>1476</v>
      </c>
      <c r="S84" t="s">
        <v>2904</v>
      </c>
      <c r="T84" t="s">
        <v>1477</v>
      </c>
      <c r="U84">
        <v>2</v>
      </c>
      <c r="V84" t="s">
        <v>76</v>
      </c>
      <c r="W84" t="s">
        <v>0</v>
      </c>
      <c r="X84" s="9">
        <v>1</v>
      </c>
      <c r="Y84" s="9">
        <v>1</v>
      </c>
      <c r="Z84" s="9">
        <v>100</v>
      </c>
      <c r="AA84" s="9">
        <v>1</v>
      </c>
      <c r="AB84" s="9">
        <v>100</v>
      </c>
      <c r="AC84" s="9">
        <v>1</v>
      </c>
      <c r="AD84" s="9">
        <v>1</v>
      </c>
      <c r="AE84" s="9">
        <v>100</v>
      </c>
      <c r="AF84" s="9">
        <v>0</v>
      </c>
      <c r="AG84" s="9">
        <v>0</v>
      </c>
      <c r="AH84" s="9">
        <v>1</v>
      </c>
      <c r="AI84" s="9">
        <v>0</v>
      </c>
      <c r="AJ84" s="9">
        <v>0</v>
      </c>
      <c r="AK84" s="9">
        <v>0</v>
      </c>
      <c r="AL84" s="9">
        <v>0</v>
      </c>
      <c r="AM84" s="9">
        <v>1</v>
      </c>
      <c r="AN84" s="9">
        <v>0</v>
      </c>
      <c r="AO84" s="9">
        <v>0</v>
      </c>
      <c r="AP84" s="9">
        <v>0</v>
      </c>
      <c r="AQ84" s="9">
        <v>0</v>
      </c>
      <c r="AR84" s="9">
        <v>4</v>
      </c>
      <c r="AS84" s="9">
        <v>2</v>
      </c>
      <c r="AT84" s="9">
        <v>50</v>
      </c>
      <c r="AU84" s="9">
        <v>0</v>
      </c>
      <c r="AV84" s="9">
        <v>0</v>
      </c>
      <c r="AW84" s="12">
        <v>19.28</v>
      </c>
      <c r="AX84" s="12">
        <v>19.28</v>
      </c>
      <c r="AY84" s="12">
        <v>16.829999999999998</v>
      </c>
      <c r="AZ84" s="12">
        <v>249.6</v>
      </c>
      <c r="BA84" s="12">
        <v>60.708959999999998</v>
      </c>
      <c r="BB84" s="12">
        <v>13.153608</v>
      </c>
      <c r="BC84" s="12">
        <v>230.07</v>
      </c>
      <c r="BD84" s="12">
        <v>0</v>
      </c>
      <c r="BE84" s="12">
        <v>0</v>
      </c>
      <c r="BF84" s="12">
        <v>232.25</v>
      </c>
      <c r="BG84" s="12">
        <v>0</v>
      </c>
      <c r="BH84" s="12">
        <v>0</v>
      </c>
      <c r="BI84" s="13">
        <v>20.151456</v>
      </c>
      <c r="BJ84" s="13">
        <v>20.151456</v>
      </c>
      <c r="BK84" s="13">
        <v>17.590715999999997</v>
      </c>
      <c r="BL84" s="13">
        <v>249.6</v>
      </c>
      <c r="BM84" s="13">
        <v>60.708959999999998</v>
      </c>
      <c r="BN84" s="13">
        <v>13.153608</v>
      </c>
      <c r="BO84" s="13">
        <v>223.04411051866211</v>
      </c>
      <c r="BP84" s="13">
        <v>0</v>
      </c>
      <c r="BQ84" s="13">
        <v>0</v>
      </c>
      <c r="BR84" s="13">
        <v>218.599551035583</v>
      </c>
      <c r="BS84" s="13">
        <v>0</v>
      </c>
      <c r="BT84" s="13">
        <v>0</v>
      </c>
      <c r="BU84" s="13">
        <v>711.39511755424508</v>
      </c>
      <c r="BV84" s="13">
        <v>80.860416000000001</v>
      </c>
      <c r="BW84" s="13">
        <v>30.744323999999999</v>
      </c>
      <c r="BX84" s="4" t="s">
        <v>3494</v>
      </c>
      <c r="BY84" s="4" t="s">
        <v>3495</v>
      </c>
    </row>
    <row r="85" spans="1:77" x14ac:dyDescent="0.2">
      <c r="A85" s="15">
        <v>17</v>
      </c>
      <c r="B85" s="15" t="s">
        <v>2347</v>
      </c>
      <c r="C85" s="15" t="s">
        <v>2348</v>
      </c>
      <c r="D85" s="15">
        <v>2025</v>
      </c>
      <c r="E85" s="15" t="s">
        <v>3343</v>
      </c>
      <c r="F85" t="s">
        <v>1383</v>
      </c>
      <c r="G85" t="s">
        <v>2272</v>
      </c>
      <c r="H85" t="s">
        <v>1447</v>
      </c>
      <c r="I85" t="s">
        <v>2269</v>
      </c>
      <c r="J85" t="s">
        <v>2273</v>
      </c>
      <c r="K85" t="s">
        <v>2274</v>
      </c>
      <c r="L85" t="s">
        <v>1435</v>
      </c>
      <c r="M85" t="s">
        <v>1436</v>
      </c>
      <c r="N85" t="s">
        <v>1478</v>
      </c>
      <c r="O85" t="s">
        <v>1479</v>
      </c>
      <c r="P85">
        <v>2322</v>
      </c>
      <c r="Q85" t="s">
        <v>2798</v>
      </c>
      <c r="R85" t="s">
        <v>1476</v>
      </c>
      <c r="S85" t="s">
        <v>2904</v>
      </c>
      <c r="T85" t="s">
        <v>1477</v>
      </c>
      <c r="U85">
        <v>3</v>
      </c>
      <c r="V85" t="s">
        <v>77</v>
      </c>
      <c r="W85" t="s">
        <v>28</v>
      </c>
      <c r="X85" s="9">
        <v>0</v>
      </c>
      <c r="Y85" s="9">
        <v>0</v>
      </c>
      <c r="Z85" s="9">
        <v>0</v>
      </c>
      <c r="AA85" s="9">
        <v>0</v>
      </c>
      <c r="AB85" s="9">
        <v>0</v>
      </c>
      <c r="AC85" s="9">
        <v>0.6</v>
      </c>
      <c r="AD85" s="9">
        <v>0.6</v>
      </c>
      <c r="AE85" s="9">
        <v>100</v>
      </c>
      <c r="AF85" s="9">
        <v>0.21</v>
      </c>
      <c r="AG85" s="9">
        <v>35</v>
      </c>
      <c r="AH85" s="9">
        <v>0.8</v>
      </c>
      <c r="AI85" s="9">
        <v>0</v>
      </c>
      <c r="AJ85" s="9">
        <v>0</v>
      </c>
      <c r="AK85" s="9">
        <v>0</v>
      </c>
      <c r="AL85" s="9">
        <v>0</v>
      </c>
      <c r="AM85" s="9">
        <v>1</v>
      </c>
      <c r="AN85" s="9">
        <v>0</v>
      </c>
      <c r="AO85" s="9">
        <v>0</v>
      </c>
      <c r="AP85" s="9">
        <v>0</v>
      </c>
      <c r="AQ85" s="9">
        <v>0</v>
      </c>
      <c r="AR85" s="9">
        <v>0</v>
      </c>
      <c r="AS85" s="9">
        <v>0</v>
      </c>
      <c r="AT85" s="9">
        <v>0</v>
      </c>
      <c r="AU85" s="9">
        <v>0</v>
      </c>
      <c r="AV85" s="9">
        <v>0</v>
      </c>
      <c r="AW85" s="12">
        <v>0</v>
      </c>
      <c r="AX85" s="12">
        <v>0</v>
      </c>
      <c r="AY85" s="12">
        <v>0</v>
      </c>
      <c r="AZ85" s="12">
        <v>109.99</v>
      </c>
      <c r="BA85" s="12">
        <v>66.89228</v>
      </c>
      <c r="BB85" s="12">
        <v>25.182976</v>
      </c>
      <c r="BC85" s="12">
        <v>185.62</v>
      </c>
      <c r="BD85" s="12">
        <v>0</v>
      </c>
      <c r="BE85" s="12">
        <v>0</v>
      </c>
      <c r="BF85" s="12">
        <v>191.19</v>
      </c>
      <c r="BG85" s="12">
        <v>0</v>
      </c>
      <c r="BH85" s="12">
        <v>0</v>
      </c>
      <c r="BI85" s="13">
        <v>0</v>
      </c>
      <c r="BJ85" s="13">
        <v>0</v>
      </c>
      <c r="BK85" s="13">
        <v>0</v>
      </c>
      <c r="BL85" s="13">
        <v>109.99</v>
      </c>
      <c r="BM85" s="13">
        <v>66.89228</v>
      </c>
      <c r="BN85" s="13">
        <v>25.182976</v>
      </c>
      <c r="BO85" s="13">
        <v>179.95152690256907</v>
      </c>
      <c r="BP85" s="13">
        <v>0</v>
      </c>
      <c r="BQ85" s="13">
        <v>0</v>
      </c>
      <c r="BR85" s="13">
        <v>179.95284461783902</v>
      </c>
      <c r="BS85" s="13">
        <v>0</v>
      </c>
      <c r="BT85" s="13">
        <v>0</v>
      </c>
      <c r="BU85" s="13">
        <v>469.89437152040807</v>
      </c>
      <c r="BV85" s="13">
        <v>66.89228</v>
      </c>
      <c r="BW85" s="13">
        <v>25.182976</v>
      </c>
      <c r="BX85" s="4" t="s">
        <v>3494</v>
      </c>
      <c r="BY85" s="4" t="s">
        <v>3495</v>
      </c>
    </row>
    <row r="86" spans="1:77" x14ac:dyDescent="0.2">
      <c r="A86" s="15">
        <v>17</v>
      </c>
      <c r="B86" s="15" t="s">
        <v>2347</v>
      </c>
      <c r="C86" s="15" t="s">
        <v>2348</v>
      </c>
      <c r="D86" s="15">
        <v>2025</v>
      </c>
      <c r="E86" s="15" t="s">
        <v>3343</v>
      </c>
      <c r="F86" t="s">
        <v>1383</v>
      </c>
      <c r="G86" t="s">
        <v>2272</v>
      </c>
      <c r="H86" t="s">
        <v>1447</v>
      </c>
      <c r="I86" t="s">
        <v>2269</v>
      </c>
      <c r="J86" t="s">
        <v>2273</v>
      </c>
      <c r="K86" t="s">
        <v>2274</v>
      </c>
      <c r="L86" t="s">
        <v>1435</v>
      </c>
      <c r="M86" t="s">
        <v>1436</v>
      </c>
      <c r="N86" t="s">
        <v>1478</v>
      </c>
      <c r="O86" t="s">
        <v>1479</v>
      </c>
      <c r="P86">
        <v>2325</v>
      </c>
      <c r="Q86" t="s">
        <v>2801</v>
      </c>
      <c r="R86" t="s">
        <v>1476</v>
      </c>
      <c r="S86" t="s">
        <v>2904</v>
      </c>
      <c r="T86" t="s">
        <v>1477</v>
      </c>
      <c r="U86">
        <v>4</v>
      </c>
      <c r="V86" t="s">
        <v>78</v>
      </c>
      <c r="W86" t="s">
        <v>0</v>
      </c>
      <c r="X86" s="9">
        <v>2</v>
      </c>
      <c r="Y86" s="9">
        <v>2</v>
      </c>
      <c r="Z86" s="9">
        <v>100</v>
      </c>
      <c r="AA86" s="9">
        <v>2</v>
      </c>
      <c r="AB86" s="9">
        <v>100</v>
      </c>
      <c r="AC86" s="9">
        <v>5</v>
      </c>
      <c r="AD86" s="9">
        <v>5</v>
      </c>
      <c r="AE86" s="9">
        <v>100</v>
      </c>
      <c r="AF86" s="9">
        <v>0</v>
      </c>
      <c r="AG86" s="9">
        <v>0</v>
      </c>
      <c r="AH86" s="9">
        <v>4</v>
      </c>
      <c r="AI86" s="9">
        <v>0</v>
      </c>
      <c r="AJ86" s="9">
        <v>0</v>
      </c>
      <c r="AK86" s="9">
        <v>0</v>
      </c>
      <c r="AL86" s="9">
        <v>0</v>
      </c>
      <c r="AM86" s="9">
        <v>4</v>
      </c>
      <c r="AN86" s="9">
        <v>0</v>
      </c>
      <c r="AO86" s="9">
        <v>0</v>
      </c>
      <c r="AP86" s="9">
        <v>0</v>
      </c>
      <c r="AQ86" s="9">
        <v>0</v>
      </c>
      <c r="AR86" s="9">
        <v>15</v>
      </c>
      <c r="AS86" s="9">
        <v>7</v>
      </c>
      <c r="AT86" s="9">
        <v>46.666666669999998</v>
      </c>
      <c r="AU86" s="9">
        <v>0</v>
      </c>
      <c r="AV86" s="9">
        <v>0</v>
      </c>
      <c r="AW86" s="12">
        <v>57.18</v>
      </c>
      <c r="AX86" s="12">
        <v>57.18</v>
      </c>
      <c r="AY86" s="12">
        <v>49.94</v>
      </c>
      <c r="AZ86" s="12">
        <v>271.95999999999998</v>
      </c>
      <c r="BA86" s="12">
        <v>92.581164000000001</v>
      </c>
      <c r="BB86" s="12">
        <v>18.549959999999999</v>
      </c>
      <c r="BC86" s="12">
        <v>344.46</v>
      </c>
      <c r="BD86" s="12">
        <v>0</v>
      </c>
      <c r="BE86" s="12">
        <v>0</v>
      </c>
      <c r="BF86" s="12">
        <v>350.07</v>
      </c>
      <c r="BG86" s="12">
        <v>0</v>
      </c>
      <c r="BH86" s="12">
        <v>0</v>
      </c>
      <c r="BI86" s="13">
        <v>59.764535999999993</v>
      </c>
      <c r="BJ86" s="13">
        <v>59.764535999999993</v>
      </c>
      <c r="BK86" s="13">
        <v>52.197287999999993</v>
      </c>
      <c r="BL86" s="13">
        <v>271.95999999999998</v>
      </c>
      <c r="BM86" s="13">
        <v>92.581164000000001</v>
      </c>
      <c r="BN86" s="13">
        <v>18.549959999999999</v>
      </c>
      <c r="BO86" s="13">
        <v>333.9408628211342</v>
      </c>
      <c r="BP86" s="13">
        <v>0</v>
      </c>
      <c r="BQ86" s="13">
        <v>0</v>
      </c>
      <c r="BR86" s="13">
        <v>329.49470325522731</v>
      </c>
      <c r="BS86" s="13">
        <v>0</v>
      </c>
      <c r="BT86" s="13">
        <v>0</v>
      </c>
      <c r="BU86" s="13">
        <v>995.16010207636145</v>
      </c>
      <c r="BV86" s="13">
        <v>152.34569999999999</v>
      </c>
      <c r="BW86" s="13">
        <v>70.747247999999985</v>
      </c>
      <c r="BX86" s="4" t="s">
        <v>3494</v>
      </c>
      <c r="BY86" s="4" t="s">
        <v>3495</v>
      </c>
    </row>
    <row r="87" spans="1:77" x14ac:dyDescent="0.2">
      <c r="A87" s="15">
        <v>17</v>
      </c>
      <c r="B87" s="15" t="s">
        <v>2347</v>
      </c>
      <c r="C87" s="15" t="s">
        <v>2348</v>
      </c>
      <c r="D87" s="15">
        <v>2025</v>
      </c>
      <c r="E87" s="15" t="s">
        <v>3343</v>
      </c>
      <c r="F87" t="s">
        <v>1383</v>
      </c>
      <c r="G87" t="s">
        <v>2272</v>
      </c>
      <c r="H87" t="s">
        <v>1447</v>
      </c>
      <c r="I87" t="s">
        <v>2269</v>
      </c>
      <c r="J87" t="s">
        <v>2273</v>
      </c>
      <c r="K87" t="s">
        <v>2274</v>
      </c>
      <c r="L87" t="s">
        <v>1435</v>
      </c>
      <c r="M87" t="s">
        <v>1436</v>
      </c>
      <c r="N87" t="s">
        <v>1478</v>
      </c>
      <c r="O87" t="s">
        <v>1479</v>
      </c>
      <c r="P87">
        <v>2324</v>
      </c>
      <c r="Q87" t="s">
        <v>2800</v>
      </c>
      <c r="R87" t="s">
        <v>1476</v>
      </c>
      <c r="S87" t="s">
        <v>2904</v>
      </c>
      <c r="T87" t="s">
        <v>1477</v>
      </c>
      <c r="U87">
        <v>5</v>
      </c>
      <c r="V87" t="s">
        <v>79</v>
      </c>
      <c r="W87" t="s">
        <v>0</v>
      </c>
      <c r="X87" s="9">
        <v>1</v>
      </c>
      <c r="Y87" s="9">
        <v>1</v>
      </c>
      <c r="Z87" s="9">
        <v>100</v>
      </c>
      <c r="AA87" s="9">
        <v>1</v>
      </c>
      <c r="AB87" s="9">
        <v>100</v>
      </c>
      <c r="AC87" s="9">
        <v>2</v>
      </c>
      <c r="AD87" s="9">
        <v>2</v>
      </c>
      <c r="AE87" s="9">
        <v>100</v>
      </c>
      <c r="AF87" s="9">
        <v>0</v>
      </c>
      <c r="AG87" s="9">
        <v>0</v>
      </c>
      <c r="AH87" s="9">
        <v>2</v>
      </c>
      <c r="AI87" s="9">
        <v>0</v>
      </c>
      <c r="AJ87" s="9">
        <v>0</v>
      </c>
      <c r="AK87" s="9">
        <v>0</v>
      </c>
      <c r="AL87" s="9">
        <v>0</v>
      </c>
      <c r="AM87" s="9">
        <v>1</v>
      </c>
      <c r="AN87" s="9">
        <v>0</v>
      </c>
      <c r="AO87" s="9">
        <v>0</v>
      </c>
      <c r="AP87" s="9">
        <v>0</v>
      </c>
      <c r="AQ87" s="9">
        <v>0</v>
      </c>
      <c r="AR87" s="9">
        <v>6</v>
      </c>
      <c r="AS87" s="9">
        <v>3</v>
      </c>
      <c r="AT87" s="9">
        <v>50</v>
      </c>
      <c r="AU87" s="9">
        <v>0</v>
      </c>
      <c r="AV87" s="9">
        <v>0</v>
      </c>
      <c r="AW87" s="12">
        <v>112.07</v>
      </c>
      <c r="AX87" s="12">
        <v>111.39</v>
      </c>
      <c r="AY87" s="12">
        <v>86.13</v>
      </c>
      <c r="AZ87" s="12">
        <v>1122.5</v>
      </c>
      <c r="BA87" s="12">
        <v>649.31424600000003</v>
      </c>
      <c r="BB87" s="12">
        <v>214.240543</v>
      </c>
      <c r="BC87" s="12">
        <v>1149.32</v>
      </c>
      <c r="BD87" s="12">
        <v>0</v>
      </c>
      <c r="BE87" s="12">
        <v>0</v>
      </c>
      <c r="BF87" s="12">
        <v>1179.08</v>
      </c>
      <c r="BG87" s="12">
        <v>0</v>
      </c>
      <c r="BH87" s="12">
        <v>0</v>
      </c>
      <c r="BI87" s="13">
        <v>117.13556399999999</v>
      </c>
      <c r="BJ87" s="13">
        <v>116.42482799999999</v>
      </c>
      <c r="BK87" s="13">
        <v>90.023075999999989</v>
      </c>
      <c r="BL87" s="13">
        <v>1122.5</v>
      </c>
      <c r="BM87" s="13">
        <v>649.31424600000003</v>
      </c>
      <c r="BN87" s="13">
        <v>214.240543</v>
      </c>
      <c r="BO87" s="13">
        <v>1114.2220067862336</v>
      </c>
      <c r="BP87" s="13">
        <v>0</v>
      </c>
      <c r="BQ87" s="13">
        <v>0</v>
      </c>
      <c r="BR87" s="13">
        <v>1109.7798003661364</v>
      </c>
      <c r="BS87" s="13">
        <v>0</v>
      </c>
      <c r="BT87" s="13">
        <v>0</v>
      </c>
      <c r="BU87" s="13">
        <v>3463.6373711523702</v>
      </c>
      <c r="BV87" s="13">
        <v>765.73907400000007</v>
      </c>
      <c r="BW87" s="13">
        <v>304.26361900000001</v>
      </c>
      <c r="BX87" s="4" t="s">
        <v>3494</v>
      </c>
      <c r="BY87" s="4" t="s">
        <v>3495</v>
      </c>
    </row>
    <row r="88" spans="1:77" x14ac:dyDescent="0.2">
      <c r="A88" s="15">
        <v>17</v>
      </c>
      <c r="B88" s="15" t="s">
        <v>2347</v>
      </c>
      <c r="C88" s="15" t="s">
        <v>2348</v>
      </c>
      <c r="D88" s="15">
        <v>2025</v>
      </c>
      <c r="E88" s="15" t="s">
        <v>3343</v>
      </c>
      <c r="F88" t="s">
        <v>1383</v>
      </c>
      <c r="G88" t="s">
        <v>2272</v>
      </c>
      <c r="H88" t="s">
        <v>1447</v>
      </c>
      <c r="I88" t="s">
        <v>2269</v>
      </c>
      <c r="J88" t="s">
        <v>2273</v>
      </c>
      <c r="K88" t="s">
        <v>2274</v>
      </c>
      <c r="L88" t="s">
        <v>1435</v>
      </c>
      <c r="M88" t="s">
        <v>1436</v>
      </c>
      <c r="N88" t="s">
        <v>1472</v>
      </c>
      <c r="O88" t="s">
        <v>1473</v>
      </c>
      <c r="P88">
        <v>2281</v>
      </c>
      <c r="Q88" t="s">
        <v>2757</v>
      </c>
      <c r="R88" t="s">
        <v>1480</v>
      </c>
      <c r="S88" t="s">
        <v>2905</v>
      </c>
      <c r="T88" t="s">
        <v>1481</v>
      </c>
      <c r="U88">
        <v>1</v>
      </c>
      <c r="V88" t="s">
        <v>46</v>
      </c>
      <c r="W88" t="s">
        <v>28</v>
      </c>
      <c r="X88" s="9">
        <v>0.2</v>
      </c>
      <c r="Y88" s="9">
        <v>0.2</v>
      </c>
      <c r="Z88" s="9">
        <v>100</v>
      </c>
      <c r="AA88" s="9">
        <v>0.2</v>
      </c>
      <c r="AB88" s="9">
        <v>100</v>
      </c>
      <c r="AC88" s="9">
        <v>0.5</v>
      </c>
      <c r="AD88" s="9">
        <v>0.5</v>
      </c>
      <c r="AE88" s="9">
        <v>100</v>
      </c>
      <c r="AF88" s="9">
        <v>0.22</v>
      </c>
      <c r="AG88" s="9">
        <v>44</v>
      </c>
      <c r="AH88" s="9">
        <v>0.75</v>
      </c>
      <c r="AI88" s="9">
        <v>0</v>
      </c>
      <c r="AJ88" s="9">
        <v>0</v>
      </c>
      <c r="AK88" s="9">
        <v>0</v>
      </c>
      <c r="AL88" s="9">
        <v>0</v>
      </c>
      <c r="AM88" s="9">
        <v>1</v>
      </c>
      <c r="AN88" s="9">
        <v>0</v>
      </c>
      <c r="AO88" s="9">
        <v>0</v>
      </c>
      <c r="AP88" s="9">
        <v>0</v>
      </c>
      <c r="AQ88" s="9">
        <v>0</v>
      </c>
      <c r="AR88" s="9">
        <v>0</v>
      </c>
      <c r="AS88" s="9">
        <v>0</v>
      </c>
      <c r="AT88" s="9">
        <v>0</v>
      </c>
      <c r="AU88" s="9">
        <v>0</v>
      </c>
      <c r="AV88" s="9">
        <v>0</v>
      </c>
      <c r="AW88" s="12">
        <v>58.81</v>
      </c>
      <c r="AX88" s="12">
        <v>58.81</v>
      </c>
      <c r="AY88" s="12">
        <v>58.81</v>
      </c>
      <c r="AZ88" s="12">
        <v>310.68</v>
      </c>
      <c r="BA88" s="12">
        <v>215.85408000000001</v>
      </c>
      <c r="BB88" s="12">
        <v>114.503844</v>
      </c>
      <c r="BC88" s="12">
        <v>152.52000000000001</v>
      </c>
      <c r="BD88" s="12">
        <v>0</v>
      </c>
      <c r="BE88" s="12">
        <v>0</v>
      </c>
      <c r="BF88" s="12">
        <v>157.09</v>
      </c>
      <c r="BG88" s="12">
        <v>0</v>
      </c>
      <c r="BH88" s="12">
        <v>0</v>
      </c>
      <c r="BI88" s="13">
        <v>61.468211999999994</v>
      </c>
      <c r="BJ88" s="13">
        <v>61.468211999999994</v>
      </c>
      <c r="BK88" s="13">
        <v>61.468211999999994</v>
      </c>
      <c r="BL88" s="13">
        <v>310.68</v>
      </c>
      <c r="BM88" s="13">
        <v>215.85408000000001</v>
      </c>
      <c r="BN88" s="13">
        <v>114.503844</v>
      </c>
      <c r="BO88" s="13">
        <v>147.86233640329615</v>
      </c>
      <c r="BP88" s="13">
        <v>0</v>
      </c>
      <c r="BQ88" s="13">
        <v>0</v>
      </c>
      <c r="BR88" s="13">
        <v>147.8570655422163</v>
      </c>
      <c r="BS88" s="13">
        <v>0</v>
      </c>
      <c r="BT88" s="13">
        <v>0</v>
      </c>
      <c r="BU88" s="13">
        <v>667.86761394551252</v>
      </c>
      <c r="BV88" s="13">
        <v>277.322292</v>
      </c>
      <c r="BW88" s="13">
        <v>175.97205600000001</v>
      </c>
      <c r="BX88" s="4" t="s">
        <v>3494</v>
      </c>
      <c r="BY88" s="4" t="s">
        <v>3572</v>
      </c>
    </row>
    <row r="89" spans="1:77" x14ac:dyDescent="0.2">
      <c r="A89" s="15">
        <v>17</v>
      </c>
      <c r="B89" s="15" t="s">
        <v>2347</v>
      </c>
      <c r="C89" s="15" t="s">
        <v>2348</v>
      </c>
      <c r="D89" s="15">
        <v>2025</v>
      </c>
      <c r="E89" s="15" t="s">
        <v>3343</v>
      </c>
      <c r="F89" t="s">
        <v>1383</v>
      </c>
      <c r="G89" t="s">
        <v>2272</v>
      </c>
      <c r="H89" t="s">
        <v>1447</v>
      </c>
      <c r="I89" t="s">
        <v>2269</v>
      </c>
      <c r="J89" t="s">
        <v>2273</v>
      </c>
      <c r="K89" t="s">
        <v>2274</v>
      </c>
      <c r="L89" t="s">
        <v>1435</v>
      </c>
      <c r="M89" t="s">
        <v>1436</v>
      </c>
      <c r="N89" t="s">
        <v>1472</v>
      </c>
      <c r="O89" t="s">
        <v>1473</v>
      </c>
      <c r="P89">
        <v>2281</v>
      </c>
      <c r="Q89" t="s">
        <v>2757</v>
      </c>
      <c r="R89" t="s">
        <v>1480</v>
      </c>
      <c r="S89" t="s">
        <v>2905</v>
      </c>
      <c r="T89" t="s">
        <v>1481</v>
      </c>
      <c r="U89">
        <v>2</v>
      </c>
      <c r="V89" t="s">
        <v>47</v>
      </c>
      <c r="W89" t="s">
        <v>28</v>
      </c>
      <c r="X89" s="9">
        <v>0.1</v>
      </c>
      <c r="Y89" s="9">
        <v>0.1</v>
      </c>
      <c r="Z89" s="9">
        <v>100</v>
      </c>
      <c r="AA89" s="9">
        <v>0.1</v>
      </c>
      <c r="AB89" s="9">
        <v>100</v>
      </c>
      <c r="AC89" s="9">
        <v>0.35</v>
      </c>
      <c r="AD89" s="9">
        <v>0.35</v>
      </c>
      <c r="AE89" s="9">
        <v>100</v>
      </c>
      <c r="AF89" s="9">
        <v>0.18</v>
      </c>
      <c r="AG89" s="9">
        <v>51.428571429999998</v>
      </c>
      <c r="AH89" s="9">
        <v>0.7</v>
      </c>
      <c r="AI89" s="9">
        <v>0</v>
      </c>
      <c r="AJ89" s="9">
        <v>0</v>
      </c>
      <c r="AK89" s="9">
        <v>0</v>
      </c>
      <c r="AL89" s="9">
        <v>0</v>
      </c>
      <c r="AM89" s="9">
        <v>1</v>
      </c>
      <c r="AN89" s="9">
        <v>0</v>
      </c>
      <c r="AO89" s="9">
        <v>0</v>
      </c>
      <c r="AP89" s="9">
        <v>0</v>
      </c>
      <c r="AQ89" s="9">
        <v>0</v>
      </c>
      <c r="AR89" s="9">
        <v>0</v>
      </c>
      <c r="AS89" s="9">
        <v>0</v>
      </c>
      <c r="AT89" s="9">
        <v>0</v>
      </c>
      <c r="AU89" s="9">
        <v>0</v>
      </c>
      <c r="AV89" s="9">
        <v>0</v>
      </c>
      <c r="AW89" s="12">
        <v>178.91</v>
      </c>
      <c r="AX89" s="12">
        <v>178.91</v>
      </c>
      <c r="AY89" s="12">
        <v>164.48</v>
      </c>
      <c r="AZ89" s="12">
        <v>1096.3399999999999</v>
      </c>
      <c r="BA89" s="12">
        <v>469.06103400000001</v>
      </c>
      <c r="BB89" s="12">
        <v>178.75416000000001</v>
      </c>
      <c r="BC89" s="12">
        <v>1010.06</v>
      </c>
      <c r="BD89" s="12">
        <v>0</v>
      </c>
      <c r="BE89" s="12">
        <v>0</v>
      </c>
      <c r="BF89" s="12">
        <v>758.37</v>
      </c>
      <c r="BG89" s="12">
        <v>0</v>
      </c>
      <c r="BH89" s="12">
        <v>0</v>
      </c>
      <c r="BI89" s="13">
        <v>186.99673199999998</v>
      </c>
      <c r="BJ89" s="13">
        <v>186.99673199999998</v>
      </c>
      <c r="BK89" s="13">
        <v>171.91449599999999</v>
      </c>
      <c r="BL89" s="13">
        <v>1096.3399999999999</v>
      </c>
      <c r="BM89" s="13">
        <v>469.06103400000001</v>
      </c>
      <c r="BN89" s="13">
        <v>178.75416000000001</v>
      </c>
      <c r="BO89" s="13">
        <v>979.21473582161889</v>
      </c>
      <c r="BP89" s="13">
        <v>0</v>
      </c>
      <c r="BQ89" s="13">
        <v>0</v>
      </c>
      <c r="BR89" s="13">
        <v>713.79694948914994</v>
      </c>
      <c r="BS89" s="13">
        <v>0</v>
      </c>
      <c r="BT89" s="13">
        <v>0</v>
      </c>
      <c r="BU89" s="13">
        <v>2976.3484173107686</v>
      </c>
      <c r="BV89" s="13">
        <v>656.05776600000002</v>
      </c>
      <c r="BW89" s="13">
        <v>350.668656</v>
      </c>
      <c r="BX89" s="4" t="s">
        <v>3494</v>
      </c>
      <c r="BY89" s="4" t="s">
        <v>3572</v>
      </c>
    </row>
    <row r="90" spans="1:77" x14ac:dyDescent="0.2">
      <c r="A90" s="15">
        <v>17</v>
      </c>
      <c r="B90" s="15" t="s">
        <v>2347</v>
      </c>
      <c r="C90" s="15" t="s">
        <v>2348</v>
      </c>
      <c r="D90" s="15">
        <v>2025</v>
      </c>
      <c r="E90" s="15" t="s">
        <v>3343</v>
      </c>
      <c r="F90" t="s">
        <v>1383</v>
      </c>
      <c r="G90" t="s">
        <v>2272</v>
      </c>
      <c r="H90" t="s">
        <v>1447</v>
      </c>
      <c r="I90" t="s">
        <v>2269</v>
      </c>
      <c r="J90" t="s">
        <v>2273</v>
      </c>
      <c r="K90" t="s">
        <v>2274</v>
      </c>
      <c r="L90" t="s">
        <v>1435</v>
      </c>
      <c r="M90" t="s">
        <v>1436</v>
      </c>
      <c r="N90" t="s">
        <v>1472</v>
      </c>
      <c r="O90" t="s">
        <v>1473</v>
      </c>
      <c r="P90">
        <v>2281</v>
      </c>
      <c r="Q90" t="s">
        <v>2757</v>
      </c>
      <c r="R90" t="s">
        <v>1480</v>
      </c>
      <c r="S90" t="s">
        <v>2905</v>
      </c>
      <c r="T90" t="s">
        <v>1481</v>
      </c>
      <c r="U90">
        <v>3</v>
      </c>
      <c r="V90" t="s">
        <v>48</v>
      </c>
      <c r="W90" t="s">
        <v>0</v>
      </c>
      <c r="X90" s="9">
        <v>10000</v>
      </c>
      <c r="Y90" s="9">
        <v>10000</v>
      </c>
      <c r="Z90" s="9">
        <v>100</v>
      </c>
      <c r="AA90" s="9">
        <v>10000</v>
      </c>
      <c r="AB90" s="9">
        <v>100</v>
      </c>
      <c r="AC90" s="9">
        <v>30000</v>
      </c>
      <c r="AD90" s="9">
        <v>30000</v>
      </c>
      <c r="AE90" s="9">
        <v>100</v>
      </c>
      <c r="AF90" s="9">
        <v>15334</v>
      </c>
      <c r="AG90" s="9">
        <v>51.113333330000003</v>
      </c>
      <c r="AH90" s="9">
        <v>30000</v>
      </c>
      <c r="AI90" s="9">
        <v>0</v>
      </c>
      <c r="AJ90" s="9">
        <v>0</v>
      </c>
      <c r="AK90" s="9">
        <v>0</v>
      </c>
      <c r="AL90" s="9">
        <v>0</v>
      </c>
      <c r="AM90" s="9">
        <v>30000</v>
      </c>
      <c r="AN90" s="9">
        <v>0</v>
      </c>
      <c r="AO90" s="9">
        <v>0</v>
      </c>
      <c r="AP90" s="9">
        <v>0</v>
      </c>
      <c r="AQ90" s="9">
        <v>0</v>
      </c>
      <c r="AR90" s="9">
        <v>100000</v>
      </c>
      <c r="AS90" s="9">
        <v>40000</v>
      </c>
      <c r="AT90" s="9">
        <v>40</v>
      </c>
      <c r="AU90" s="9">
        <v>15334</v>
      </c>
      <c r="AV90" s="9">
        <v>15.334</v>
      </c>
      <c r="AW90" s="12">
        <v>266.94</v>
      </c>
      <c r="AX90" s="12">
        <v>266.94</v>
      </c>
      <c r="AY90" s="12">
        <v>264.98</v>
      </c>
      <c r="AZ90" s="12">
        <v>919.94</v>
      </c>
      <c r="BA90" s="12">
        <v>839.80727999999999</v>
      </c>
      <c r="BB90" s="12">
        <v>348.09280999999999</v>
      </c>
      <c r="BC90" s="12">
        <v>1403.21</v>
      </c>
      <c r="BD90" s="12">
        <v>0</v>
      </c>
      <c r="BE90" s="12">
        <v>0</v>
      </c>
      <c r="BF90" s="12">
        <v>1337.97</v>
      </c>
      <c r="BG90" s="12">
        <v>0</v>
      </c>
      <c r="BH90" s="12">
        <v>0</v>
      </c>
      <c r="BI90" s="13">
        <v>279.00568799999996</v>
      </c>
      <c r="BJ90" s="13">
        <v>279.00568799999996</v>
      </c>
      <c r="BK90" s="13">
        <v>276.95709599999998</v>
      </c>
      <c r="BL90" s="13">
        <v>919.94</v>
      </c>
      <c r="BM90" s="13">
        <v>839.80727999999999</v>
      </c>
      <c r="BN90" s="13">
        <v>348.09280999999999</v>
      </c>
      <c r="BO90" s="13">
        <v>1360.3587009209887</v>
      </c>
      <c r="BP90" s="13">
        <v>0</v>
      </c>
      <c r="BQ90" s="13">
        <v>0</v>
      </c>
      <c r="BR90" s="13">
        <v>1259.3310712554533</v>
      </c>
      <c r="BS90" s="13">
        <v>0</v>
      </c>
      <c r="BT90" s="13">
        <v>0</v>
      </c>
      <c r="BU90" s="13">
        <v>3818.6354601764415</v>
      </c>
      <c r="BV90" s="13">
        <v>1118.812968</v>
      </c>
      <c r="BW90" s="13">
        <v>625.04990599999996</v>
      </c>
      <c r="BX90" s="4" t="s">
        <v>3494</v>
      </c>
      <c r="BY90" s="4" t="s">
        <v>3572</v>
      </c>
    </row>
    <row r="91" spans="1:77" x14ac:dyDescent="0.2">
      <c r="A91" s="15">
        <v>17</v>
      </c>
      <c r="B91" s="15" t="s">
        <v>2347</v>
      </c>
      <c r="C91" s="15" t="s">
        <v>2348</v>
      </c>
      <c r="D91" s="15">
        <v>2025</v>
      </c>
      <c r="E91" s="15" t="s">
        <v>3343</v>
      </c>
      <c r="F91" t="s">
        <v>1383</v>
      </c>
      <c r="G91" t="s">
        <v>2272</v>
      </c>
      <c r="H91" t="s">
        <v>1447</v>
      </c>
      <c r="I91" t="s">
        <v>2269</v>
      </c>
      <c r="J91" t="s">
        <v>2273</v>
      </c>
      <c r="K91" t="s">
        <v>2274</v>
      </c>
      <c r="L91" t="s">
        <v>1435</v>
      </c>
      <c r="M91" t="s">
        <v>1436</v>
      </c>
      <c r="N91" t="s">
        <v>1472</v>
      </c>
      <c r="O91" t="s">
        <v>1473</v>
      </c>
      <c r="P91">
        <v>2281</v>
      </c>
      <c r="Q91" t="s">
        <v>2757</v>
      </c>
      <c r="R91" t="s">
        <v>1480</v>
      </c>
      <c r="S91" t="s">
        <v>2905</v>
      </c>
      <c r="T91" t="s">
        <v>1481</v>
      </c>
      <c r="U91">
        <v>4</v>
      </c>
      <c r="V91" t="s">
        <v>49</v>
      </c>
      <c r="W91" t="s">
        <v>28</v>
      </c>
      <c r="X91" s="9">
        <v>0.05</v>
      </c>
      <c r="Y91" s="9">
        <v>0.05</v>
      </c>
      <c r="Z91" s="9">
        <v>100</v>
      </c>
      <c r="AA91" s="9">
        <v>0.04</v>
      </c>
      <c r="AB91" s="9">
        <v>80</v>
      </c>
      <c r="AC91" s="9">
        <v>0.35</v>
      </c>
      <c r="AD91" s="9">
        <v>0.35</v>
      </c>
      <c r="AE91" s="9">
        <v>100</v>
      </c>
      <c r="AF91" s="9">
        <v>0.17</v>
      </c>
      <c r="AG91" s="9">
        <v>48.571428570000002</v>
      </c>
      <c r="AH91" s="9">
        <v>0.7</v>
      </c>
      <c r="AI91" s="9">
        <v>0</v>
      </c>
      <c r="AJ91" s="9">
        <v>0</v>
      </c>
      <c r="AK91" s="9">
        <v>0</v>
      </c>
      <c r="AL91" s="9">
        <v>0</v>
      </c>
      <c r="AM91" s="9">
        <v>1</v>
      </c>
      <c r="AN91" s="9">
        <v>0</v>
      </c>
      <c r="AO91" s="9">
        <v>0</v>
      </c>
      <c r="AP91" s="9">
        <v>0</v>
      </c>
      <c r="AQ91" s="9">
        <v>0</v>
      </c>
      <c r="AR91" s="9">
        <v>0</v>
      </c>
      <c r="AS91" s="9">
        <v>0</v>
      </c>
      <c r="AT91" s="9">
        <v>0</v>
      </c>
      <c r="AU91" s="9">
        <v>0</v>
      </c>
      <c r="AV91" s="9">
        <v>0</v>
      </c>
      <c r="AW91" s="12">
        <v>131.44999999999999</v>
      </c>
      <c r="AX91" s="12">
        <v>123.15</v>
      </c>
      <c r="AY91" s="12">
        <v>31.86</v>
      </c>
      <c r="AZ91" s="12">
        <v>2962.94</v>
      </c>
      <c r="BA91" s="12">
        <v>129.84971999999999</v>
      </c>
      <c r="BB91" s="12">
        <v>50.365952</v>
      </c>
      <c r="BC91" s="12">
        <v>3599.9</v>
      </c>
      <c r="BD91" s="12">
        <v>0</v>
      </c>
      <c r="BE91" s="12">
        <v>0</v>
      </c>
      <c r="BF91" s="12">
        <v>3710.1</v>
      </c>
      <c r="BG91" s="12">
        <v>0</v>
      </c>
      <c r="BH91" s="12">
        <v>0</v>
      </c>
      <c r="BI91" s="13">
        <v>137.39153999999996</v>
      </c>
      <c r="BJ91" s="13">
        <v>128.71637999999999</v>
      </c>
      <c r="BK91" s="13">
        <v>33.300071999999993</v>
      </c>
      <c r="BL91" s="13">
        <v>2962.94</v>
      </c>
      <c r="BM91" s="13">
        <v>129.84971999999999</v>
      </c>
      <c r="BN91" s="13">
        <v>50.365952</v>
      </c>
      <c r="BO91" s="13">
        <v>3489.9660688317981</v>
      </c>
      <c r="BP91" s="13">
        <v>0</v>
      </c>
      <c r="BQ91" s="13">
        <v>0</v>
      </c>
      <c r="BR91" s="13">
        <v>3492.0395879316102</v>
      </c>
      <c r="BS91" s="13">
        <v>0</v>
      </c>
      <c r="BT91" s="13">
        <v>0</v>
      </c>
      <c r="BU91" s="13">
        <v>10082.337196763408</v>
      </c>
      <c r="BV91" s="13">
        <v>258.56610000000001</v>
      </c>
      <c r="BW91" s="13">
        <v>83.666023999999993</v>
      </c>
      <c r="BX91" s="4" t="s">
        <v>3494</v>
      </c>
      <c r="BY91" s="4" t="s">
        <v>3572</v>
      </c>
    </row>
    <row r="92" spans="1:77" x14ac:dyDescent="0.2">
      <c r="A92" s="15">
        <v>17</v>
      </c>
      <c r="B92" s="15" t="s">
        <v>2347</v>
      </c>
      <c r="C92" s="15" t="s">
        <v>2348</v>
      </c>
      <c r="D92" s="15">
        <v>2025</v>
      </c>
      <c r="E92" s="15" t="s">
        <v>3343</v>
      </c>
      <c r="F92" t="s">
        <v>1383</v>
      </c>
      <c r="G92" t="s">
        <v>2272</v>
      </c>
      <c r="H92" t="s">
        <v>1447</v>
      </c>
      <c r="I92" t="s">
        <v>2269</v>
      </c>
      <c r="J92" t="s">
        <v>2273</v>
      </c>
      <c r="K92" t="s">
        <v>2274</v>
      </c>
      <c r="L92" t="s">
        <v>1435</v>
      </c>
      <c r="M92" t="s">
        <v>1436</v>
      </c>
      <c r="N92" t="s">
        <v>1472</v>
      </c>
      <c r="O92" t="s">
        <v>1473</v>
      </c>
      <c r="P92">
        <v>2281</v>
      </c>
      <c r="Q92" t="s">
        <v>2757</v>
      </c>
      <c r="R92" t="s">
        <v>1480</v>
      </c>
      <c r="S92" t="s">
        <v>2905</v>
      </c>
      <c r="T92" t="s">
        <v>1481</v>
      </c>
      <c r="U92">
        <v>5</v>
      </c>
      <c r="V92" t="s">
        <v>50</v>
      </c>
      <c r="W92" t="s">
        <v>28</v>
      </c>
      <c r="X92" s="9">
        <v>0.1</v>
      </c>
      <c r="Y92" s="9">
        <v>0.1</v>
      </c>
      <c r="Z92" s="9">
        <v>100</v>
      </c>
      <c r="AA92" s="9">
        <v>0.1</v>
      </c>
      <c r="AB92" s="9">
        <v>100</v>
      </c>
      <c r="AC92" s="9">
        <v>0.5</v>
      </c>
      <c r="AD92" s="9">
        <v>0.5</v>
      </c>
      <c r="AE92" s="9">
        <v>100</v>
      </c>
      <c r="AF92" s="9">
        <v>0.25</v>
      </c>
      <c r="AG92" s="9">
        <v>50</v>
      </c>
      <c r="AH92" s="9">
        <v>0.75</v>
      </c>
      <c r="AI92" s="9">
        <v>0</v>
      </c>
      <c r="AJ92" s="9">
        <v>0</v>
      </c>
      <c r="AK92" s="9">
        <v>0</v>
      </c>
      <c r="AL92" s="9">
        <v>0</v>
      </c>
      <c r="AM92" s="9">
        <v>1</v>
      </c>
      <c r="AN92" s="9">
        <v>0</v>
      </c>
      <c r="AO92" s="9">
        <v>0</v>
      </c>
      <c r="AP92" s="9">
        <v>0</v>
      </c>
      <c r="AQ92" s="9">
        <v>0</v>
      </c>
      <c r="AR92" s="9">
        <v>0</v>
      </c>
      <c r="AS92" s="9">
        <v>0</v>
      </c>
      <c r="AT92" s="9">
        <v>0</v>
      </c>
      <c r="AU92" s="9">
        <v>0</v>
      </c>
      <c r="AV92" s="9">
        <v>0</v>
      </c>
      <c r="AW92" s="12">
        <v>126.53</v>
      </c>
      <c r="AX92" s="12">
        <v>126.53</v>
      </c>
      <c r="AY92" s="12">
        <v>125.63</v>
      </c>
      <c r="AZ92" s="12">
        <v>651.49</v>
      </c>
      <c r="BA92" s="12">
        <v>369.59390000000002</v>
      </c>
      <c r="BB92" s="12">
        <v>179.31628000000001</v>
      </c>
      <c r="BC92" s="12">
        <v>799</v>
      </c>
      <c r="BD92" s="12">
        <v>0</v>
      </c>
      <c r="BE92" s="12">
        <v>0</v>
      </c>
      <c r="BF92" s="12">
        <v>914</v>
      </c>
      <c r="BG92" s="12">
        <v>0</v>
      </c>
      <c r="BH92" s="12">
        <v>0</v>
      </c>
      <c r="BI92" s="13">
        <v>132.249156</v>
      </c>
      <c r="BJ92" s="13">
        <v>132.249156</v>
      </c>
      <c r="BK92" s="13">
        <v>131.30847599999998</v>
      </c>
      <c r="BL92" s="13">
        <v>651.49</v>
      </c>
      <c r="BM92" s="13">
        <v>369.59390000000002</v>
      </c>
      <c r="BN92" s="13">
        <v>179.31628000000001</v>
      </c>
      <c r="BO92" s="13">
        <v>774.60009694619475</v>
      </c>
      <c r="BP92" s="13">
        <v>0</v>
      </c>
      <c r="BQ92" s="13">
        <v>0</v>
      </c>
      <c r="BR92" s="13">
        <v>860.27982624982928</v>
      </c>
      <c r="BS92" s="13">
        <v>0</v>
      </c>
      <c r="BT92" s="13">
        <v>0</v>
      </c>
      <c r="BU92" s="13">
        <v>2418.6190791960244</v>
      </c>
      <c r="BV92" s="13">
        <v>501.84305600000005</v>
      </c>
      <c r="BW92" s="13">
        <v>310.62475599999999</v>
      </c>
      <c r="BX92" s="4" t="s">
        <v>3494</v>
      </c>
      <c r="BY92" s="4" t="s">
        <v>3572</v>
      </c>
    </row>
    <row r="93" spans="1:77" x14ac:dyDescent="0.2">
      <c r="A93" s="15">
        <v>17</v>
      </c>
      <c r="B93" s="15" t="s">
        <v>2347</v>
      </c>
      <c r="C93" s="15" t="s">
        <v>2348</v>
      </c>
      <c r="D93" s="15">
        <v>2025</v>
      </c>
      <c r="E93" s="15" t="s">
        <v>3343</v>
      </c>
      <c r="F93" t="s">
        <v>1383</v>
      </c>
      <c r="G93" t="s">
        <v>2272</v>
      </c>
      <c r="H93" t="s">
        <v>1447</v>
      </c>
      <c r="I93" t="s">
        <v>2269</v>
      </c>
      <c r="J93" t="s">
        <v>2273</v>
      </c>
      <c r="K93" t="s">
        <v>2274</v>
      </c>
      <c r="L93" t="s">
        <v>1435</v>
      </c>
      <c r="M93" t="s">
        <v>1436</v>
      </c>
      <c r="N93" t="s">
        <v>1472</v>
      </c>
      <c r="O93" t="s">
        <v>1473</v>
      </c>
      <c r="P93">
        <v>2281</v>
      </c>
      <c r="Q93" t="s">
        <v>2757</v>
      </c>
      <c r="R93" t="s">
        <v>1480</v>
      </c>
      <c r="S93" t="s">
        <v>2905</v>
      </c>
      <c r="T93" t="s">
        <v>1481</v>
      </c>
      <c r="U93">
        <v>6</v>
      </c>
      <c r="V93" t="s">
        <v>51</v>
      </c>
      <c r="W93" t="s">
        <v>28</v>
      </c>
      <c r="X93" s="9">
        <v>0.1</v>
      </c>
      <c r="Y93" s="9">
        <v>0.1</v>
      </c>
      <c r="Z93" s="9">
        <v>100</v>
      </c>
      <c r="AA93" s="9">
        <v>0.1</v>
      </c>
      <c r="AB93" s="9">
        <v>100</v>
      </c>
      <c r="AC93" s="9">
        <v>0.4</v>
      </c>
      <c r="AD93" s="9">
        <v>0.4</v>
      </c>
      <c r="AE93" s="9">
        <v>100</v>
      </c>
      <c r="AF93" s="9">
        <v>0.13</v>
      </c>
      <c r="AG93" s="9">
        <v>32.5</v>
      </c>
      <c r="AH93" s="9">
        <v>0.75</v>
      </c>
      <c r="AI93" s="9">
        <v>0</v>
      </c>
      <c r="AJ93" s="9">
        <v>0</v>
      </c>
      <c r="AK93" s="9">
        <v>0</v>
      </c>
      <c r="AL93" s="9">
        <v>0</v>
      </c>
      <c r="AM93" s="9">
        <v>1</v>
      </c>
      <c r="AN93" s="9">
        <v>0</v>
      </c>
      <c r="AO93" s="9">
        <v>0</v>
      </c>
      <c r="AP93" s="9">
        <v>0</v>
      </c>
      <c r="AQ93" s="9">
        <v>0</v>
      </c>
      <c r="AR93" s="9">
        <v>0</v>
      </c>
      <c r="AS93" s="9">
        <v>0</v>
      </c>
      <c r="AT93" s="9">
        <v>0</v>
      </c>
      <c r="AU93" s="9">
        <v>0</v>
      </c>
      <c r="AV93" s="9">
        <v>0</v>
      </c>
      <c r="AW93" s="12">
        <v>46.56</v>
      </c>
      <c r="AX93" s="12">
        <v>45.42</v>
      </c>
      <c r="AY93" s="12">
        <v>26.63</v>
      </c>
      <c r="AZ93" s="12">
        <v>558.6</v>
      </c>
      <c r="BA93" s="12">
        <v>121.41792</v>
      </c>
      <c r="BB93" s="12">
        <v>22.709648000000001</v>
      </c>
      <c r="BC93" s="12">
        <v>394.77</v>
      </c>
      <c r="BD93" s="12">
        <v>0</v>
      </c>
      <c r="BE93" s="12">
        <v>0</v>
      </c>
      <c r="BF93" s="12">
        <v>398.87</v>
      </c>
      <c r="BG93" s="12">
        <v>0</v>
      </c>
      <c r="BH93" s="12">
        <v>0</v>
      </c>
      <c r="BI93" s="13">
        <v>48.664511999999995</v>
      </c>
      <c r="BJ93" s="13">
        <v>47.472983999999997</v>
      </c>
      <c r="BK93" s="13">
        <v>27.833675999999997</v>
      </c>
      <c r="BL93" s="13">
        <v>558.6</v>
      </c>
      <c r="BM93" s="13">
        <v>121.41792</v>
      </c>
      <c r="BN93" s="13">
        <v>22.709648000000001</v>
      </c>
      <c r="BO93" s="13">
        <v>382.71449345613178</v>
      </c>
      <c r="BP93" s="13">
        <v>0</v>
      </c>
      <c r="BQ93" s="13">
        <v>0</v>
      </c>
      <c r="BR93" s="13">
        <v>375.42649266550268</v>
      </c>
      <c r="BS93" s="13">
        <v>0</v>
      </c>
      <c r="BT93" s="13">
        <v>0</v>
      </c>
      <c r="BU93" s="13">
        <v>1365.4054981216345</v>
      </c>
      <c r="BV93" s="13">
        <v>168.89090399999998</v>
      </c>
      <c r="BW93" s="13">
        <v>50.543323999999998</v>
      </c>
      <c r="BX93" s="4" t="s">
        <v>3494</v>
      </c>
      <c r="BY93" s="4" t="s">
        <v>3572</v>
      </c>
    </row>
    <row r="94" spans="1:77" x14ac:dyDescent="0.2">
      <c r="A94" s="15">
        <v>17</v>
      </c>
      <c r="B94" s="15" t="s">
        <v>2347</v>
      </c>
      <c r="C94" s="15" t="s">
        <v>2348</v>
      </c>
      <c r="D94" s="15">
        <v>2025</v>
      </c>
      <c r="E94" s="15" t="s">
        <v>3343</v>
      </c>
      <c r="F94" t="s">
        <v>1383</v>
      </c>
      <c r="G94" t="s">
        <v>2272</v>
      </c>
      <c r="H94" t="s">
        <v>1447</v>
      </c>
      <c r="I94" t="s">
        <v>2269</v>
      </c>
      <c r="J94" t="s">
        <v>2273</v>
      </c>
      <c r="K94" t="s">
        <v>2274</v>
      </c>
      <c r="L94" t="s">
        <v>1435</v>
      </c>
      <c r="M94" t="s">
        <v>1436</v>
      </c>
      <c r="N94" t="s">
        <v>1443</v>
      </c>
      <c r="O94" t="s">
        <v>1444</v>
      </c>
      <c r="P94">
        <v>2343</v>
      </c>
      <c r="Q94" t="s">
        <v>2819</v>
      </c>
      <c r="R94" t="s">
        <v>1482</v>
      </c>
      <c r="S94" t="s">
        <v>2906</v>
      </c>
      <c r="T94" t="s">
        <v>1483</v>
      </c>
      <c r="U94">
        <v>1</v>
      </c>
      <c r="V94" t="s">
        <v>80</v>
      </c>
      <c r="W94" t="s">
        <v>28</v>
      </c>
      <c r="X94" s="9">
        <v>0.5</v>
      </c>
      <c r="Y94" s="9">
        <v>0.5</v>
      </c>
      <c r="Z94" s="9">
        <v>100</v>
      </c>
      <c r="AA94" s="9">
        <v>0.5</v>
      </c>
      <c r="AB94" s="9">
        <v>100</v>
      </c>
      <c r="AC94" s="9">
        <v>1.5</v>
      </c>
      <c r="AD94" s="9">
        <v>1.5</v>
      </c>
      <c r="AE94" s="9">
        <v>100</v>
      </c>
      <c r="AF94" s="9">
        <v>1</v>
      </c>
      <c r="AG94" s="9">
        <v>66.666666669999998</v>
      </c>
      <c r="AH94" s="9">
        <v>2.5</v>
      </c>
      <c r="AI94" s="9">
        <v>0</v>
      </c>
      <c r="AJ94" s="9">
        <v>0</v>
      </c>
      <c r="AK94" s="9">
        <v>0</v>
      </c>
      <c r="AL94" s="9">
        <v>0</v>
      </c>
      <c r="AM94" s="9">
        <v>3</v>
      </c>
      <c r="AN94" s="9">
        <v>0</v>
      </c>
      <c r="AO94" s="9">
        <v>0</v>
      </c>
      <c r="AP94" s="9">
        <v>0</v>
      </c>
      <c r="AQ94" s="9">
        <v>0</v>
      </c>
      <c r="AR94" s="9">
        <v>0</v>
      </c>
      <c r="AS94" s="9">
        <v>0</v>
      </c>
      <c r="AT94" s="9">
        <v>0</v>
      </c>
      <c r="AU94" s="9">
        <v>0</v>
      </c>
      <c r="AV94" s="9">
        <v>0</v>
      </c>
      <c r="AW94" s="12">
        <v>1058.8699999999999</v>
      </c>
      <c r="AX94" s="12">
        <v>1042.75</v>
      </c>
      <c r="AY94" s="12">
        <v>899.65</v>
      </c>
      <c r="AZ94" s="12">
        <v>4393.04</v>
      </c>
      <c r="BA94" s="12">
        <v>2582.6557379999999</v>
      </c>
      <c r="BB94" s="12">
        <v>888.53815899999995</v>
      </c>
      <c r="BC94" s="12">
        <v>4399.2299999999996</v>
      </c>
      <c r="BD94" s="12">
        <v>0</v>
      </c>
      <c r="BE94" s="12">
        <v>0</v>
      </c>
      <c r="BF94" s="12">
        <v>4620.79</v>
      </c>
      <c r="BG94" s="12">
        <v>0</v>
      </c>
      <c r="BH94" s="12">
        <v>0</v>
      </c>
      <c r="BI94" s="13">
        <v>1106.7309239999997</v>
      </c>
      <c r="BJ94" s="13">
        <v>1089.8823</v>
      </c>
      <c r="BK94" s="13">
        <v>940.31417999999985</v>
      </c>
      <c r="BL94" s="13">
        <v>4393.04</v>
      </c>
      <c r="BM94" s="13">
        <v>2582.6557379999999</v>
      </c>
      <c r="BN94" s="13">
        <v>888.53815899999995</v>
      </c>
      <c r="BO94" s="13">
        <v>4264.8860882210365</v>
      </c>
      <c r="BP94" s="13">
        <v>0</v>
      </c>
      <c r="BQ94" s="13">
        <v>0</v>
      </c>
      <c r="BR94" s="13">
        <v>4349.2039587931604</v>
      </c>
      <c r="BS94" s="13">
        <v>0</v>
      </c>
      <c r="BT94" s="13">
        <v>0</v>
      </c>
      <c r="BU94" s="13">
        <v>14113.860971014197</v>
      </c>
      <c r="BV94" s="13">
        <v>3672.5380379999997</v>
      </c>
      <c r="BW94" s="13">
        <v>1828.8523389999998</v>
      </c>
      <c r="BX94" s="4" t="s">
        <v>3494</v>
      </c>
      <c r="BY94" s="4" t="s">
        <v>3571</v>
      </c>
    </row>
    <row r="95" spans="1:77" x14ac:dyDescent="0.2">
      <c r="A95" s="15">
        <v>17</v>
      </c>
      <c r="B95" s="15" t="s">
        <v>2347</v>
      </c>
      <c r="C95" s="15" t="s">
        <v>2348</v>
      </c>
      <c r="D95" s="15">
        <v>2025</v>
      </c>
      <c r="E95" s="15" t="s">
        <v>3343</v>
      </c>
      <c r="F95" t="s">
        <v>1383</v>
      </c>
      <c r="G95" t="s">
        <v>2272</v>
      </c>
      <c r="H95" t="s">
        <v>1447</v>
      </c>
      <c r="I95" t="s">
        <v>2269</v>
      </c>
      <c r="J95" t="s">
        <v>2273</v>
      </c>
      <c r="K95" t="s">
        <v>2274</v>
      </c>
      <c r="L95" t="s">
        <v>1435</v>
      </c>
      <c r="M95" t="s">
        <v>1436</v>
      </c>
      <c r="N95" t="s">
        <v>1443</v>
      </c>
      <c r="O95" t="s">
        <v>1444</v>
      </c>
      <c r="P95">
        <v>2343</v>
      </c>
      <c r="Q95" t="s">
        <v>2819</v>
      </c>
      <c r="R95" t="s">
        <v>1482</v>
      </c>
      <c r="S95" t="s">
        <v>2906</v>
      </c>
      <c r="T95" t="s">
        <v>1483</v>
      </c>
      <c r="U95">
        <v>2</v>
      </c>
      <c r="V95" t="s">
        <v>2831</v>
      </c>
      <c r="W95" t="s">
        <v>28</v>
      </c>
      <c r="X95" s="9">
        <v>0.1</v>
      </c>
      <c r="Y95" s="9">
        <v>0.1</v>
      </c>
      <c r="Z95" s="9">
        <v>100</v>
      </c>
      <c r="AA95" s="9">
        <v>0.1</v>
      </c>
      <c r="AB95" s="9">
        <v>100</v>
      </c>
      <c r="AC95" s="9">
        <v>0</v>
      </c>
      <c r="AD95" s="9">
        <v>0</v>
      </c>
      <c r="AE95" s="9">
        <v>0</v>
      </c>
      <c r="AF95" s="9">
        <v>0</v>
      </c>
      <c r="AG95" s="9">
        <v>0</v>
      </c>
      <c r="AH95" s="9">
        <v>0</v>
      </c>
      <c r="AI95" s="9">
        <v>0</v>
      </c>
      <c r="AJ95" s="9">
        <v>0</v>
      </c>
      <c r="AK95" s="9">
        <v>0</v>
      </c>
      <c r="AL95" s="9">
        <v>0</v>
      </c>
      <c r="AM95" s="9">
        <v>0</v>
      </c>
      <c r="AN95" s="9">
        <v>0</v>
      </c>
      <c r="AO95" s="9">
        <v>0</v>
      </c>
      <c r="AP95" s="9">
        <v>0</v>
      </c>
      <c r="AQ95" s="9">
        <v>0</v>
      </c>
      <c r="AR95" s="9">
        <v>0</v>
      </c>
      <c r="AS95" s="9">
        <v>0</v>
      </c>
      <c r="AT95" s="9">
        <v>0</v>
      </c>
      <c r="AU95" s="9">
        <v>0</v>
      </c>
      <c r="AV95" s="9">
        <v>0</v>
      </c>
      <c r="AW95" s="12">
        <v>35.94</v>
      </c>
      <c r="AX95" s="12">
        <v>35.64</v>
      </c>
      <c r="AY95" s="12">
        <v>35.64</v>
      </c>
      <c r="AZ95" s="12">
        <v>0</v>
      </c>
      <c r="BA95" s="12">
        <v>0</v>
      </c>
      <c r="BB95" s="12">
        <v>0</v>
      </c>
      <c r="BC95" s="12">
        <v>0</v>
      </c>
      <c r="BD95" s="12">
        <v>0</v>
      </c>
      <c r="BE95" s="12">
        <v>0</v>
      </c>
      <c r="BF95" s="12">
        <v>0</v>
      </c>
      <c r="BG95" s="12">
        <v>0</v>
      </c>
      <c r="BH95" s="12">
        <v>0</v>
      </c>
      <c r="BI95" s="13">
        <v>37.564487999999997</v>
      </c>
      <c r="BJ95" s="13">
        <v>37.250927999999995</v>
      </c>
      <c r="BK95" s="13">
        <v>37.250927999999995</v>
      </c>
      <c r="BL95" s="13">
        <v>0</v>
      </c>
      <c r="BM95" s="13">
        <v>0</v>
      </c>
      <c r="BN95" s="13">
        <v>0</v>
      </c>
      <c r="BO95" s="13">
        <v>0</v>
      </c>
      <c r="BP95" s="13">
        <v>0</v>
      </c>
      <c r="BQ95" s="13">
        <v>0</v>
      </c>
      <c r="BR95" s="13">
        <v>0</v>
      </c>
      <c r="BS95" s="13">
        <v>0</v>
      </c>
      <c r="BT95" s="13">
        <v>0</v>
      </c>
      <c r="BU95" s="13">
        <v>37.564487999999997</v>
      </c>
      <c r="BV95" s="13">
        <v>37.250927999999995</v>
      </c>
      <c r="BW95" s="13">
        <v>37.250927999999995</v>
      </c>
      <c r="BX95" s="4" t="s">
        <v>3494</v>
      </c>
      <c r="BY95" s="4" t="s">
        <v>3571</v>
      </c>
    </row>
    <row r="96" spans="1:77" x14ac:dyDescent="0.2">
      <c r="A96" s="15">
        <v>17</v>
      </c>
      <c r="B96" s="15" t="s">
        <v>2347</v>
      </c>
      <c r="C96" s="15" t="s">
        <v>2348</v>
      </c>
      <c r="D96" s="15">
        <v>2025</v>
      </c>
      <c r="E96" s="15" t="s">
        <v>3343</v>
      </c>
      <c r="F96" t="s">
        <v>1383</v>
      </c>
      <c r="G96" t="s">
        <v>2272</v>
      </c>
      <c r="H96" t="s">
        <v>1447</v>
      </c>
      <c r="I96" t="s">
        <v>2269</v>
      </c>
      <c r="J96" t="s">
        <v>2273</v>
      </c>
      <c r="K96" t="s">
        <v>2274</v>
      </c>
      <c r="L96" t="s">
        <v>1435</v>
      </c>
      <c r="M96" t="s">
        <v>1436</v>
      </c>
      <c r="N96" t="s">
        <v>1443</v>
      </c>
      <c r="O96" t="s">
        <v>1444</v>
      </c>
      <c r="P96">
        <v>2339</v>
      </c>
      <c r="Q96" t="s">
        <v>2815</v>
      </c>
      <c r="R96" t="s">
        <v>1482</v>
      </c>
      <c r="S96" t="s">
        <v>2906</v>
      </c>
      <c r="T96" t="s">
        <v>1483</v>
      </c>
      <c r="U96">
        <v>3</v>
      </c>
      <c r="V96" t="s">
        <v>81</v>
      </c>
      <c r="W96" t="s">
        <v>28</v>
      </c>
      <c r="X96" s="9">
        <v>0.1</v>
      </c>
      <c r="Y96" s="9">
        <v>0.1</v>
      </c>
      <c r="Z96" s="9">
        <v>100</v>
      </c>
      <c r="AA96" s="9">
        <v>0.1</v>
      </c>
      <c r="AB96" s="9">
        <v>100</v>
      </c>
      <c r="AC96" s="9">
        <v>0.4</v>
      </c>
      <c r="AD96" s="9">
        <v>0.4</v>
      </c>
      <c r="AE96" s="9">
        <v>100</v>
      </c>
      <c r="AF96" s="9">
        <v>0.22</v>
      </c>
      <c r="AG96" s="9">
        <v>55</v>
      </c>
      <c r="AH96" s="9">
        <v>0.75</v>
      </c>
      <c r="AI96" s="9">
        <v>0</v>
      </c>
      <c r="AJ96" s="9">
        <v>0</v>
      </c>
      <c r="AK96" s="9">
        <v>0</v>
      </c>
      <c r="AL96" s="9">
        <v>0</v>
      </c>
      <c r="AM96" s="9">
        <v>1</v>
      </c>
      <c r="AN96" s="9">
        <v>0</v>
      </c>
      <c r="AO96" s="9">
        <v>0</v>
      </c>
      <c r="AP96" s="9">
        <v>0</v>
      </c>
      <c r="AQ96" s="9">
        <v>0</v>
      </c>
      <c r="AR96" s="9">
        <v>0</v>
      </c>
      <c r="AS96" s="9">
        <v>0</v>
      </c>
      <c r="AT96" s="9">
        <v>0</v>
      </c>
      <c r="AU96" s="9">
        <v>0</v>
      </c>
      <c r="AV96" s="9">
        <v>0</v>
      </c>
      <c r="AW96" s="12">
        <v>48.11</v>
      </c>
      <c r="AX96" s="12">
        <v>48.11</v>
      </c>
      <c r="AY96" s="12">
        <v>48.11</v>
      </c>
      <c r="AZ96" s="12">
        <v>1905.45</v>
      </c>
      <c r="BA96" s="12">
        <v>469.603477</v>
      </c>
      <c r="BB96" s="12">
        <v>210.93665300000001</v>
      </c>
      <c r="BC96" s="12">
        <v>2994.65</v>
      </c>
      <c r="BD96" s="12">
        <v>0</v>
      </c>
      <c r="BE96" s="12">
        <v>0</v>
      </c>
      <c r="BF96" s="12">
        <v>2232.54</v>
      </c>
      <c r="BG96" s="12">
        <v>0</v>
      </c>
      <c r="BH96" s="12">
        <v>0</v>
      </c>
      <c r="BI96" s="13">
        <v>50.284571999999997</v>
      </c>
      <c r="BJ96" s="13">
        <v>50.284571999999997</v>
      </c>
      <c r="BK96" s="13">
        <v>50.284571999999997</v>
      </c>
      <c r="BL96" s="13">
        <v>1905.45</v>
      </c>
      <c r="BM96" s="13">
        <v>469.603477</v>
      </c>
      <c r="BN96" s="13">
        <v>210.93665300000001</v>
      </c>
      <c r="BO96" s="13">
        <v>2903.1992244304411</v>
      </c>
      <c r="BP96" s="13">
        <v>0</v>
      </c>
      <c r="BQ96" s="13">
        <v>0</v>
      </c>
      <c r="BR96" s="13">
        <v>2101.3228920085271</v>
      </c>
      <c r="BS96" s="13">
        <v>0</v>
      </c>
      <c r="BT96" s="13">
        <v>0</v>
      </c>
      <c r="BU96" s="13">
        <v>6960.2566884389689</v>
      </c>
      <c r="BV96" s="13">
        <v>519.88804900000002</v>
      </c>
      <c r="BW96" s="13">
        <v>261.221225</v>
      </c>
      <c r="BX96" s="4" t="s">
        <v>3494</v>
      </c>
      <c r="BY96" s="4" t="s">
        <v>3495</v>
      </c>
    </row>
    <row r="97" spans="1:77" x14ac:dyDescent="0.2">
      <c r="A97" s="15">
        <v>17</v>
      </c>
      <c r="B97" s="15" t="s">
        <v>2347</v>
      </c>
      <c r="C97" s="15" t="s">
        <v>2348</v>
      </c>
      <c r="D97" s="15">
        <v>2025</v>
      </c>
      <c r="E97" s="15" t="s">
        <v>3343</v>
      </c>
      <c r="F97" t="s">
        <v>1383</v>
      </c>
      <c r="G97" t="s">
        <v>2272</v>
      </c>
      <c r="H97" t="s">
        <v>1447</v>
      </c>
      <c r="I97" t="s">
        <v>2269</v>
      </c>
      <c r="J97" t="s">
        <v>2273</v>
      </c>
      <c r="K97" t="s">
        <v>2274</v>
      </c>
      <c r="L97" t="s">
        <v>1435</v>
      </c>
      <c r="M97" t="s">
        <v>1436</v>
      </c>
      <c r="N97" t="s">
        <v>1443</v>
      </c>
      <c r="O97" t="s">
        <v>1444</v>
      </c>
      <c r="P97">
        <v>2339</v>
      </c>
      <c r="Q97" t="s">
        <v>2815</v>
      </c>
      <c r="R97" t="s">
        <v>1482</v>
      </c>
      <c r="S97" t="s">
        <v>2906</v>
      </c>
      <c r="T97" t="s">
        <v>1483</v>
      </c>
      <c r="U97">
        <v>4</v>
      </c>
      <c r="V97" t="s">
        <v>82</v>
      </c>
      <c r="W97" t="s">
        <v>2</v>
      </c>
      <c r="X97" s="9">
        <v>100</v>
      </c>
      <c r="Y97" s="9">
        <v>100</v>
      </c>
      <c r="Z97" s="9">
        <v>100</v>
      </c>
      <c r="AA97" s="9">
        <v>100</v>
      </c>
      <c r="AB97" s="9">
        <v>100</v>
      </c>
      <c r="AC97" s="9">
        <v>100</v>
      </c>
      <c r="AD97" s="9">
        <v>100</v>
      </c>
      <c r="AE97" s="9">
        <v>100</v>
      </c>
      <c r="AF97" s="9">
        <v>50</v>
      </c>
      <c r="AG97" s="9">
        <v>50</v>
      </c>
      <c r="AH97" s="9">
        <v>100</v>
      </c>
      <c r="AI97" s="9">
        <v>0</v>
      </c>
      <c r="AJ97" s="9">
        <v>0</v>
      </c>
      <c r="AK97" s="9">
        <v>0</v>
      </c>
      <c r="AL97" s="9">
        <v>0</v>
      </c>
      <c r="AM97" s="9">
        <v>100</v>
      </c>
      <c r="AN97" s="9">
        <v>0</v>
      </c>
      <c r="AO97" s="9">
        <v>0</v>
      </c>
      <c r="AP97" s="9">
        <v>0</v>
      </c>
      <c r="AQ97" s="9">
        <v>0</v>
      </c>
      <c r="AR97" s="9">
        <v>0</v>
      </c>
      <c r="AS97" s="9">
        <v>0</v>
      </c>
      <c r="AT97" s="9">
        <v>0</v>
      </c>
      <c r="AU97" s="9">
        <v>0</v>
      </c>
      <c r="AV97" s="9">
        <v>0</v>
      </c>
      <c r="AW97" s="12">
        <v>251.32</v>
      </c>
      <c r="AX97" s="12">
        <v>250.66</v>
      </c>
      <c r="AY97" s="12">
        <v>234.71</v>
      </c>
      <c r="AZ97" s="12">
        <v>601.51</v>
      </c>
      <c r="BA97" s="12">
        <v>466.92497800000001</v>
      </c>
      <c r="BB97" s="12">
        <v>204.33062000000001</v>
      </c>
      <c r="BC97" s="12">
        <v>701.61</v>
      </c>
      <c r="BD97" s="12">
        <v>0</v>
      </c>
      <c r="BE97" s="12">
        <v>0</v>
      </c>
      <c r="BF97" s="12">
        <v>722.66</v>
      </c>
      <c r="BG97" s="12">
        <v>0</v>
      </c>
      <c r="BH97" s="12">
        <v>0</v>
      </c>
      <c r="BI97" s="13">
        <v>262.67966399999995</v>
      </c>
      <c r="BJ97" s="13">
        <v>261.98983199999998</v>
      </c>
      <c r="BK97" s="13">
        <v>245.31889199999998</v>
      </c>
      <c r="BL97" s="13">
        <v>601.51</v>
      </c>
      <c r="BM97" s="13">
        <v>466.92497800000001</v>
      </c>
      <c r="BN97" s="13">
        <v>204.33062000000001</v>
      </c>
      <c r="BO97" s="13">
        <v>680.18419777023746</v>
      </c>
      <c r="BP97" s="13">
        <v>0</v>
      </c>
      <c r="BQ97" s="13">
        <v>0</v>
      </c>
      <c r="BR97" s="13">
        <v>680.1857978530652</v>
      </c>
      <c r="BS97" s="13">
        <v>0</v>
      </c>
      <c r="BT97" s="13">
        <v>0</v>
      </c>
      <c r="BU97" s="13">
        <v>2224.5596596233027</v>
      </c>
      <c r="BV97" s="13">
        <v>728.91480999999999</v>
      </c>
      <c r="BW97" s="13">
        <v>449.64951199999996</v>
      </c>
      <c r="BX97" s="4" t="s">
        <v>3494</v>
      </c>
      <c r="BY97" s="4" t="s">
        <v>3495</v>
      </c>
    </row>
    <row r="98" spans="1:77" x14ac:dyDescent="0.2">
      <c r="A98" s="15">
        <v>17</v>
      </c>
      <c r="B98" s="15" t="s">
        <v>2347</v>
      </c>
      <c r="C98" s="15" t="s">
        <v>2348</v>
      </c>
      <c r="D98" s="15">
        <v>2025</v>
      </c>
      <c r="E98" s="15" t="s">
        <v>3343</v>
      </c>
      <c r="F98" t="s">
        <v>1384</v>
      </c>
      <c r="G98" t="s">
        <v>2275</v>
      </c>
      <c r="H98" t="s">
        <v>1484</v>
      </c>
      <c r="I98" t="s">
        <v>2269</v>
      </c>
      <c r="J98" t="s">
        <v>2270</v>
      </c>
      <c r="K98" t="s">
        <v>2271</v>
      </c>
      <c r="L98" t="s">
        <v>1435</v>
      </c>
      <c r="M98" t="s">
        <v>1436</v>
      </c>
      <c r="N98" t="s">
        <v>1478</v>
      </c>
      <c r="O98" t="s">
        <v>1479</v>
      </c>
      <c r="P98">
        <v>2323</v>
      </c>
      <c r="Q98" t="s">
        <v>2799</v>
      </c>
      <c r="R98" t="s">
        <v>1485</v>
      </c>
      <c r="S98" t="s">
        <v>2907</v>
      </c>
      <c r="T98" t="s">
        <v>1486</v>
      </c>
      <c r="U98">
        <v>1</v>
      </c>
      <c r="V98" t="s">
        <v>87</v>
      </c>
      <c r="W98" t="s">
        <v>0</v>
      </c>
      <c r="X98" s="9">
        <v>15</v>
      </c>
      <c r="Y98" s="9">
        <v>15</v>
      </c>
      <c r="Z98" s="9">
        <v>100</v>
      </c>
      <c r="AA98" s="9">
        <v>15</v>
      </c>
      <c r="AB98" s="9">
        <v>100</v>
      </c>
      <c r="AC98" s="9">
        <v>30</v>
      </c>
      <c r="AD98" s="9">
        <v>30</v>
      </c>
      <c r="AE98" s="9">
        <v>100</v>
      </c>
      <c r="AF98" s="9">
        <v>14</v>
      </c>
      <c r="AG98" s="9">
        <v>46.666666669999998</v>
      </c>
      <c r="AH98" s="9">
        <v>25</v>
      </c>
      <c r="AI98" s="9">
        <v>0</v>
      </c>
      <c r="AJ98" s="9">
        <v>0</v>
      </c>
      <c r="AK98" s="9">
        <v>0</v>
      </c>
      <c r="AL98" s="9">
        <v>0</v>
      </c>
      <c r="AM98" s="9">
        <v>30</v>
      </c>
      <c r="AN98" s="9">
        <v>0</v>
      </c>
      <c r="AO98" s="9">
        <v>0</v>
      </c>
      <c r="AP98" s="9">
        <v>0</v>
      </c>
      <c r="AQ98" s="9">
        <v>0</v>
      </c>
      <c r="AR98" s="9">
        <v>100</v>
      </c>
      <c r="AS98" s="9">
        <v>45</v>
      </c>
      <c r="AT98" s="9">
        <v>45</v>
      </c>
      <c r="AU98" s="9">
        <v>14</v>
      </c>
      <c r="AV98" s="9">
        <v>14</v>
      </c>
      <c r="AW98" s="12">
        <v>92.62</v>
      </c>
      <c r="AX98" s="12">
        <v>92.62</v>
      </c>
      <c r="AY98" s="12">
        <v>81.98</v>
      </c>
      <c r="AZ98" s="12">
        <v>133.31</v>
      </c>
      <c r="BA98" s="12">
        <v>70.52</v>
      </c>
      <c r="BB98" s="12">
        <v>28.226666999999999</v>
      </c>
      <c r="BC98" s="12">
        <v>173</v>
      </c>
      <c r="BD98" s="12">
        <v>0</v>
      </c>
      <c r="BE98" s="12">
        <v>0</v>
      </c>
      <c r="BF98" s="12">
        <v>173</v>
      </c>
      <c r="BG98" s="12">
        <v>0</v>
      </c>
      <c r="BH98" s="12">
        <v>0</v>
      </c>
      <c r="BI98" s="13">
        <v>96.806423999999993</v>
      </c>
      <c r="BJ98" s="13">
        <v>96.806423999999993</v>
      </c>
      <c r="BK98" s="13">
        <v>85.685496000000001</v>
      </c>
      <c r="BL98" s="13">
        <v>133.31</v>
      </c>
      <c r="BM98" s="13">
        <v>70.52</v>
      </c>
      <c r="BN98" s="13">
        <v>28.226666999999999</v>
      </c>
      <c r="BO98" s="13">
        <v>167.71691711100337</v>
      </c>
      <c r="BP98" s="13">
        <v>0</v>
      </c>
      <c r="BQ98" s="13">
        <v>0</v>
      </c>
      <c r="BR98" s="13">
        <v>162.83195836019746</v>
      </c>
      <c r="BS98" s="13">
        <v>0</v>
      </c>
      <c r="BT98" s="13">
        <v>0</v>
      </c>
      <c r="BU98" s="13">
        <v>560.6652994712008</v>
      </c>
      <c r="BV98" s="13">
        <v>167.32642399999997</v>
      </c>
      <c r="BW98" s="13">
        <v>113.91216299999999</v>
      </c>
      <c r="BX98" s="4" t="s">
        <v>3494</v>
      </c>
      <c r="BY98" s="4" t="s">
        <v>3577</v>
      </c>
    </row>
    <row r="99" spans="1:77" x14ac:dyDescent="0.2">
      <c r="A99" s="15">
        <v>17</v>
      </c>
      <c r="B99" s="15" t="s">
        <v>2347</v>
      </c>
      <c r="C99" s="15" t="s">
        <v>2348</v>
      </c>
      <c r="D99" s="15">
        <v>2025</v>
      </c>
      <c r="E99" s="15" t="s">
        <v>3343</v>
      </c>
      <c r="F99" t="s">
        <v>1384</v>
      </c>
      <c r="G99" t="s">
        <v>2275</v>
      </c>
      <c r="H99" t="s">
        <v>1484</v>
      </c>
      <c r="I99" t="s">
        <v>2269</v>
      </c>
      <c r="J99" t="s">
        <v>2270</v>
      </c>
      <c r="K99" t="s">
        <v>2271</v>
      </c>
      <c r="L99" t="s">
        <v>1435</v>
      </c>
      <c r="M99" t="s">
        <v>1436</v>
      </c>
      <c r="N99" t="s">
        <v>1478</v>
      </c>
      <c r="O99" t="s">
        <v>1479</v>
      </c>
      <c r="P99">
        <v>2323</v>
      </c>
      <c r="Q99" t="s">
        <v>2799</v>
      </c>
      <c r="R99" t="s">
        <v>1485</v>
      </c>
      <c r="S99" t="s">
        <v>2907</v>
      </c>
      <c r="T99" t="s">
        <v>1486</v>
      </c>
      <c r="U99">
        <v>2</v>
      </c>
      <c r="V99" t="s">
        <v>88</v>
      </c>
      <c r="W99" t="s">
        <v>0</v>
      </c>
      <c r="X99" s="9">
        <v>0.2</v>
      </c>
      <c r="Y99" s="9">
        <v>0.2</v>
      </c>
      <c r="Z99" s="9">
        <v>100</v>
      </c>
      <c r="AA99" s="9">
        <v>0.2</v>
      </c>
      <c r="AB99" s="9">
        <v>100</v>
      </c>
      <c r="AC99" s="9">
        <v>0.8</v>
      </c>
      <c r="AD99" s="9">
        <v>0.8</v>
      </c>
      <c r="AE99" s="9">
        <v>100</v>
      </c>
      <c r="AF99" s="9">
        <v>0.4</v>
      </c>
      <c r="AG99" s="9">
        <v>50</v>
      </c>
      <c r="AH99" s="9">
        <v>0.4</v>
      </c>
      <c r="AI99" s="9">
        <v>0</v>
      </c>
      <c r="AJ99" s="9">
        <v>0</v>
      </c>
      <c r="AK99" s="9">
        <v>0</v>
      </c>
      <c r="AL99" s="9">
        <v>0</v>
      </c>
      <c r="AM99" s="9">
        <v>0.6</v>
      </c>
      <c r="AN99" s="9">
        <v>0</v>
      </c>
      <c r="AO99" s="9">
        <v>0</v>
      </c>
      <c r="AP99" s="9">
        <v>0</v>
      </c>
      <c r="AQ99" s="9">
        <v>0</v>
      </c>
      <c r="AR99" s="9">
        <v>2</v>
      </c>
      <c r="AS99" s="9">
        <v>1</v>
      </c>
      <c r="AT99" s="9">
        <v>50</v>
      </c>
      <c r="AU99" s="9">
        <v>0.4</v>
      </c>
      <c r="AV99" s="9">
        <v>20</v>
      </c>
      <c r="AW99" s="12">
        <v>91.48</v>
      </c>
      <c r="AX99" s="12">
        <v>91.48</v>
      </c>
      <c r="AY99" s="12">
        <v>91.48</v>
      </c>
      <c r="AZ99" s="12">
        <v>296.86</v>
      </c>
      <c r="BA99" s="12">
        <v>275.2</v>
      </c>
      <c r="BB99" s="12">
        <v>97.176666999999995</v>
      </c>
      <c r="BC99" s="12">
        <v>202.4</v>
      </c>
      <c r="BD99" s="12">
        <v>0</v>
      </c>
      <c r="BE99" s="12">
        <v>0</v>
      </c>
      <c r="BF99" s="12">
        <v>257.39999999999998</v>
      </c>
      <c r="BG99" s="12">
        <v>0</v>
      </c>
      <c r="BH99" s="12">
        <v>0</v>
      </c>
      <c r="BI99" s="13">
        <v>95.614896000000002</v>
      </c>
      <c r="BJ99" s="13">
        <v>95.614896000000002</v>
      </c>
      <c r="BK99" s="13">
        <v>95.614896000000002</v>
      </c>
      <c r="BL99" s="13">
        <v>296.86</v>
      </c>
      <c r="BM99" s="13">
        <v>275.2</v>
      </c>
      <c r="BN99" s="13">
        <v>97.176666999999995</v>
      </c>
      <c r="BO99" s="13">
        <v>196.21909840038776</v>
      </c>
      <c r="BP99" s="13">
        <v>0</v>
      </c>
      <c r="BQ99" s="13">
        <v>0</v>
      </c>
      <c r="BR99" s="13">
        <v>242.27136463534578</v>
      </c>
      <c r="BS99" s="13">
        <v>0</v>
      </c>
      <c r="BT99" s="13">
        <v>0</v>
      </c>
      <c r="BU99" s="13">
        <v>830.96535903573351</v>
      </c>
      <c r="BV99" s="13">
        <v>370.81489599999998</v>
      </c>
      <c r="BW99" s="13">
        <v>192.791563</v>
      </c>
      <c r="BX99" s="4" t="s">
        <v>3494</v>
      </c>
      <c r="BY99" s="4" t="s">
        <v>3577</v>
      </c>
    </row>
    <row r="100" spans="1:77" x14ac:dyDescent="0.2">
      <c r="A100" s="15">
        <v>17</v>
      </c>
      <c r="B100" s="15" t="s">
        <v>2347</v>
      </c>
      <c r="C100" s="15" t="s">
        <v>2348</v>
      </c>
      <c r="D100" s="15">
        <v>2025</v>
      </c>
      <c r="E100" s="15" t="s">
        <v>3343</v>
      </c>
      <c r="F100" t="s">
        <v>1384</v>
      </c>
      <c r="G100" t="s">
        <v>2275</v>
      </c>
      <c r="H100" t="s">
        <v>1484</v>
      </c>
      <c r="I100" t="s">
        <v>2269</v>
      </c>
      <c r="J100" t="s">
        <v>2270</v>
      </c>
      <c r="K100" t="s">
        <v>2271</v>
      </c>
      <c r="L100" t="s">
        <v>1435</v>
      </c>
      <c r="M100" t="s">
        <v>1436</v>
      </c>
      <c r="N100" t="s">
        <v>1478</v>
      </c>
      <c r="O100" t="s">
        <v>1479</v>
      </c>
      <c r="P100">
        <v>2323</v>
      </c>
      <c r="Q100" t="s">
        <v>2799</v>
      </c>
      <c r="R100" t="s">
        <v>1485</v>
      </c>
      <c r="S100" t="s">
        <v>2907</v>
      </c>
      <c r="T100" t="s">
        <v>1486</v>
      </c>
      <c r="U100">
        <v>3</v>
      </c>
      <c r="V100" t="s">
        <v>89</v>
      </c>
      <c r="W100" t="s">
        <v>0</v>
      </c>
      <c r="X100" s="9">
        <v>1</v>
      </c>
      <c r="Y100" s="9">
        <v>1</v>
      </c>
      <c r="Z100" s="9">
        <v>100</v>
      </c>
      <c r="AA100" s="9">
        <v>1</v>
      </c>
      <c r="AB100" s="9">
        <v>100</v>
      </c>
      <c r="AC100" s="9">
        <v>5</v>
      </c>
      <c r="AD100" s="9">
        <v>5</v>
      </c>
      <c r="AE100" s="9">
        <v>100</v>
      </c>
      <c r="AF100" s="9">
        <v>0</v>
      </c>
      <c r="AG100" s="9">
        <v>0</v>
      </c>
      <c r="AH100" s="9">
        <v>5</v>
      </c>
      <c r="AI100" s="9">
        <v>0</v>
      </c>
      <c r="AJ100" s="9">
        <v>0</v>
      </c>
      <c r="AK100" s="9">
        <v>0</v>
      </c>
      <c r="AL100" s="9">
        <v>0</v>
      </c>
      <c r="AM100" s="9">
        <v>5</v>
      </c>
      <c r="AN100" s="9">
        <v>0</v>
      </c>
      <c r="AO100" s="9">
        <v>0</v>
      </c>
      <c r="AP100" s="9">
        <v>0</v>
      </c>
      <c r="AQ100" s="9">
        <v>0</v>
      </c>
      <c r="AR100" s="9">
        <v>16</v>
      </c>
      <c r="AS100" s="9">
        <v>6</v>
      </c>
      <c r="AT100" s="9">
        <v>37.5</v>
      </c>
      <c r="AU100" s="9">
        <v>0</v>
      </c>
      <c r="AV100" s="9">
        <v>0</v>
      </c>
      <c r="AW100" s="12">
        <v>61.51</v>
      </c>
      <c r="AX100" s="12">
        <v>61.51</v>
      </c>
      <c r="AY100" s="12">
        <v>61.51</v>
      </c>
      <c r="AZ100" s="12">
        <v>130.22999999999999</v>
      </c>
      <c r="BA100" s="12">
        <v>121.6</v>
      </c>
      <c r="BB100" s="12">
        <v>58.346666999999997</v>
      </c>
      <c r="BC100" s="12">
        <v>145.19999999999999</v>
      </c>
      <c r="BD100" s="12">
        <v>0</v>
      </c>
      <c r="BE100" s="12">
        <v>0</v>
      </c>
      <c r="BF100" s="12">
        <v>145.19999999999999</v>
      </c>
      <c r="BG100" s="12">
        <v>0</v>
      </c>
      <c r="BH100" s="12">
        <v>0</v>
      </c>
      <c r="BI100" s="13">
        <v>64.290251999999995</v>
      </c>
      <c r="BJ100" s="13">
        <v>64.290251999999995</v>
      </c>
      <c r="BK100" s="13">
        <v>64.290251999999995</v>
      </c>
      <c r="BL100" s="13">
        <v>130.22999999999999</v>
      </c>
      <c r="BM100" s="13">
        <v>121.6</v>
      </c>
      <c r="BN100" s="13">
        <v>58.346666999999997</v>
      </c>
      <c r="BO100" s="13">
        <v>140.7658749394086</v>
      </c>
      <c r="BP100" s="13">
        <v>0</v>
      </c>
      <c r="BQ100" s="13">
        <v>0</v>
      </c>
      <c r="BR100" s="13">
        <v>136.66589799942582</v>
      </c>
      <c r="BS100" s="13">
        <v>0</v>
      </c>
      <c r="BT100" s="13">
        <v>0</v>
      </c>
      <c r="BU100" s="13">
        <v>471.95202493883437</v>
      </c>
      <c r="BV100" s="13">
        <v>185.89025199999998</v>
      </c>
      <c r="BW100" s="13">
        <v>122.63691899999999</v>
      </c>
      <c r="BX100" s="4" t="s">
        <v>3494</v>
      </c>
      <c r="BY100" s="4" t="s">
        <v>3577</v>
      </c>
    </row>
    <row r="101" spans="1:77" x14ac:dyDescent="0.2">
      <c r="A101" s="15">
        <v>17</v>
      </c>
      <c r="B101" s="15" t="s">
        <v>2347</v>
      </c>
      <c r="C101" s="15" t="s">
        <v>2348</v>
      </c>
      <c r="D101" s="15">
        <v>2025</v>
      </c>
      <c r="E101" s="15" t="s">
        <v>3343</v>
      </c>
      <c r="F101" t="s">
        <v>1384</v>
      </c>
      <c r="G101" t="s">
        <v>2275</v>
      </c>
      <c r="H101" t="s">
        <v>1484</v>
      </c>
      <c r="I101" t="s">
        <v>2269</v>
      </c>
      <c r="J101" t="s">
        <v>2270</v>
      </c>
      <c r="K101" t="s">
        <v>2271</v>
      </c>
      <c r="L101" t="s">
        <v>1435</v>
      </c>
      <c r="M101" t="s">
        <v>1436</v>
      </c>
      <c r="N101" t="s">
        <v>1478</v>
      </c>
      <c r="O101" t="s">
        <v>1479</v>
      </c>
      <c r="P101">
        <v>2323</v>
      </c>
      <c r="Q101" t="s">
        <v>2799</v>
      </c>
      <c r="R101" t="s">
        <v>1485</v>
      </c>
      <c r="S101" t="s">
        <v>2907</v>
      </c>
      <c r="T101" t="s">
        <v>1486</v>
      </c>
      <c r="U101">
        <v>4</v>
      </c>
      <c r="V101" t="s">
        <v>90</v>
      </c>
      <c r="W101" t="s">
        <v>0</v>
      </c>
      <c r="X101" s="9">
        <v>125</v>
      </c>
      <c r="Y101" s="9">
        <v>125</v>
      </c>
      <c r="Z101" s="9">
        <v>100</v>
      </c>
      <c r="AA101" s="9">
        <v>125</v>
      </c>
      <c r="AB101" s="9">
        <v>100</v>
      </c>
      <c r="AC101" s="9">
        <v>325</v>
      </c>
      <c r="AD101" s="9">
        <v>325</v>
      </c>
      <c r="AE101" s="9">
        <v>100</v>
      </c>
      <c r="AF101" s="9">
        <v>125</v>
      </c>
      <c r="AG101" s="9">
        <v>38.46153846</v>
      </c>
      <c r="AH101" s="9">
        <v>325</v>
      </c>
      <c r="AI101" s="9">
        <v>0</v>
      </c>
      <c r="AJ101" s="9">
        <v>0</v>
      </c>
      <c r="AK101" s="9">
        <v>0</v>
      </c>
      <c r="AL101" s="9">
        <v>0</v>
      </c>
      <c r="AM101" s="9">
        <v>325</v>
      </c>
      <c r="AN101" s="9">
        <v>0</v>
      </c>
      <c r="AO101" s="9">
        <v>0</v>
      </c>
      <c r="AP101" s="9">
        <v>0</v>
      </c>
      <c r="AQ101" s="9">
        <v>0</v>
      </c>
      <c r="AR101" s="9">
        <v>1100</v>
      </c>
      <c r="AS101" s="9">
        <v>450</v>
      </c>
      <c r="AT101" s="9">
        <v>40.909090910000003</v>
      </c>
      <c r="AU101" s="9">
        <v>125</v>
      </c>
      <c r="AV101" s="9">
        <v>11.363636359999999</v>
      </c>
      <c r="AW101" s="12">
        <v>71.260000000000005</v>
      </c>
      <c r="AX101" s="12">
        <v>71.260000000000005</v>
      </c>
      <c r="AY101" s="12">
        <v>71.260000000000005</v>
      </c>
      <c r="AZ101" s="12">
        <v>105</v>
      </c>
      <c r="BA101" s="12">
        <v>73.5</v>
      </c>
      <c r="BB101" s="12">
        <v>35.35</v>
      </c>
      <c r="BC101" s="12">
        <v>135.13999999999999</v>
      </c>
      <c r="BD101" s="12">
        <v>0</v>
      </c>
      <c r="BE101" s="12">
        <v>0</v>
      </c>
      <c r="BF101" s="12">
        <v>132</v>
      </c>
      <c r="BG101" s="12">
        <v>0</v>
      </c>
      <c r="BH101" s="12">
        <v>0</v>
      </c>
      <c r="BI101" s="13">
        <v>74.480952000000002</v>
      </c>
      <c r="BJ101" s="13">
        <v>74.480952000000002</v>
      </c>
      <c r="BK101" s="13">
        <v>74.480952000000002</v>
      </c>
      <c r="BL101" s="13">
        <v>105</v>
      </c>
      <c r="BM101" s="13">
        <v>73.5</v>
      </c>
      <c r="BN101" s="13">
        <v>35.35</v>
      </c>
      <c r="BO101" s="13">
        <v>131.01308773630632</v>
      </c>
      <c r="BP101" s="13">
        <v>0</v>
      </c>
      <c r="BQ101" s="13">
        <v>0</v>
      </c>
      <c r="BR101" s="13">
        <v>124.24172545402349</v>
      </c>
      <c r="BS101" s="13">
        <v>0</v>
      </c>
      <c r="BT101" s="13">
        <v>0</v>
      </c>
      <c r="BU101" s="13">
        <v>434.7357651903298</v>
      </c>
      <c r="BV101" s="13">
        <v>147.980952</v>
      </c>
      <c r="BW101" s="13">
        <v>109.830952</v>
      </c>
      <c r="BX101" s="4" t="s">
        <v>3494</v>
      </c>
      <c r="BY101" s="4" t="s">
        <v>3577</v>
      </c>
    </row>
    <row r="102" spans="1:77" x14ac:dyDescent="0.2">
      <c r="A102" s="15">
        <v>17</v>
      </c>
      <c r="B102" s="15" t="s">
        <v>2347</v>
      </c>
      <c r="C102" s="15" t="s">
        <v>2348</v>
      </c>
      <c r="D102" s="15">
        <v>2025</v>
      </c>
      <c r="E102" s="15" t="s">
        <v>3343</v>
      </c>
      <c r="F102" t="s">
        <v>1384</v>
      </c>
      <c r="G102" t="s">
        <v>2275</v>
      </c>
      <c r="H102" t="s">
        <v>1484</v>
      </c>
      <c r="I102" t="s">
        <v>2269</v>
      </c>
      <c r="J102" t="s">
        <v>2270</v>
      </c>
      <c r="K102" t="s">
        <v>2271</v>
      </c>
      <c r="L102" t="s">
        <v>1435</v>
      </c>
      <c r="M102" t="s">
        <v>1436</v>
      </c>
      <c r="N102" t="s">
        <v>1472</v>
      </c>
      <c r="O102" t="s">
        <v>1473</v>
      </c>
      <c r="P102">
        <v>2277</v>
      </c>
      <c r="Q102" t="s">
        <v>2753</v>
      </c>
      <c r="R102" t="s">
        <v>1487</v>
      </c>
      <c r="S102" t="s">
        <v>2908</v>
      </c>
      <c r="T102" t="s">
        <v>1488</v>
      </c>
      <c r="U102">
        <v>1</v>
      </c>
      <c r="V102" t="s">
        <v>83</v>
      </c>
      <c r="W102" t="s">
        <v>0</v>
      </c>
      <c r="X102" s="9">
        <v>200</v>
      </c>
      <c r="Y102" s="9">
        <v>200</v>
      </c>
      <c r="Z102" s="9">
        <v>100</v>
      </c>
      <c r="AA102" s="9">
        <v>200</v>
      </c>
      <c r="AB102" s="9">
        <v>100</v>
      </c>
      <c r="AC102" s="9">
        <v>650</v>
      </c>
      <c r="AD102" s="9">
        <v>650</v>
      </c>
      <c r="AE102" s="9">
        <v>100</v>
      </c>
      <c r="AF102" s="9">
        <v>650</v>
      </c>
      <c r="AG102" s="9">
        <v>100</v>
      </c>
      <c r="AH102" s="9">
        <v>650</v>
      </c>
      <c r="AI102" s="9">
        <v>0</v>
      </c>
      <c r="AJ102" s="9">
        <v>0</v>
      </c>
      <c r="AK102" s="9">
        <v>0</v>
      </c>
      <c r="AL102" s="9">
        <v>0</v>
      </c>
      <c r="AM102" s="9">
        <v>650</v>
      </c>
      <c r="AN102" s="9">
        <v>0</v>
      </c>
      <c r="AO102" s="9">
        <v>0</v>
      </c>
      <c r="AP102" s="9">
        <v>0</v>
      </c>
      <c r="AQ102" s="9">
        <v>0</v>
      </c>
      <c r="AR102" s="9">
        <v>2150</v>
      </c>
      <c r="AS102" s="9">
        <v>850</v>
      </c>
      <c r="AT102" s="9">
        <v>39.534883720000003</v>
      </c>
      <c r="AU102" s="9">
        <v>650</v>
      </c>
      <c r="AV102" s="9">
        <v>30.232558139999998</v>
      </c>
      <c r="AW102" s="12">
        <v>210.29</v>
      </c>
      <c r="AX102" s="12">
        <v>210.09</v>
      </c>
      <c r="AY102" s="12">
        <v>182.52</v>
      </c>
      <c r="AZ102" s="12">
        <v>329.4</v>
      </c>
      <c r="BA102" s="12">
        <v>322.99</v>
      </c>
      <c r="BB102" s="12">
        <v>113.679576</v>
      </c>
      <c r="BC102" s="12">
        <v>157</v>
      </c>
      <c r="BD102" s="12">
        <v>0</v>
      </c>
      <c r="BE102" s="12">
        <v>0</v>
      </c>
      <c r="BF102" s="12">
        <v>157</v>
      </c>
      <c r="BG102" s="12">
        <v>0</v>
      </c>
      <c r="BH102" s="12">
        <v>0</v>
      </c>
      <c r="BI102" s="13">
        <v>219.79510799999997</v>
      </c>
      <c r="BJ102" s="13">
        <v>219.58606799999998</v>
      </c>
      <c r="BK102" s="13">
        <v>190.769904</v>
      </c>
      <c r="BL102" s="13">
        <v>329.4</v>
      </c>
      <c r="BM102" s="13">
        <v>322.99</v>
      </c>
      <c r="BN102" s="13">
        <v>113.679576</v>
      </c>
      <c r="BO102" s="13">
        <v>152.20552593310711</v>
      </c>
      <c r="BP102" s="13">
        <v>0</v>
      </c>
      <c r="BQ102" s="13">
        <v>0</v>
      </c>
      <c r="BR102" s="13">
        <v>147.77235527486127</v>
      </c>
      <c r="BS102" s="13">
        <v>0</v>
      </c>
      <c r="BT102" s="13">
        <v>0</v>
      </c>
      <c r="BU102" s="13">
        <v>849.17298920796827</v>
      </c>
      <c r="BV102" s="13">
        <v>542.57606799999996</v>
      </c>
      <c r="BW102" s="13">
        <v>304.44947999999999</v>
      </c>
      <c r="BX102" s="4" t="s">
        <v>3494</v>
      </c>
      <c r="BY102" s="4" t="s">
        <v>3495</v>
      </c>
    </row>
    <row r="103" spans="1:77" x14ac:dyDescent="0.2">
      <c r="A103" s="15">
        <v>17</v>
      </c>
      <c r="B103" s="15" t="s">
        <v>2347</v>
      </c>
      <c r="C103" s="15" t="s">
        <v>2348</v>
      </c>
      <c r="D103" s="15">
        <v>2025</v>
      </c>
      <c r="E103" s="15" t="s">
        <v>3343</v>
      </c>
      <c r="F103" t="s">
        <v>1384</v>
      </c>
      <c r="G103" t="s">
        <v>2275</v>
      </c>
      <c r="H103" t="s">
        <v>1484</v>
      </c>
      <c r="I103" t="s">
        <v>2269</v>
      </c>
      <c r="J103" t="s">
        <v>2270</v>
      </c>
      <c r="K103" t="s">
        <v>2271</v>
      </c>
      <c r="L103" t="s">
        <v>1435</v>
      </c>
      <c r="M103" t="s">
        <v>1436</v>
      </c>
      <c r="N103" t="s">
        <v>1472</v>
      </c>
      <c r="O103" t="s">
        <v>1473</v>
      </c>
      <c r="P103">
        <v>2277</v>
      </c>
      <c r="Q103" t="s">
        <v>2753</v>
      </c>
      <c r="R103" t="s">
        <v>1487</v>
      </c>
      <c r="S103" t="s">
        <v>2908</v>
      </c>
      <c r="T103" t="s">
        <v>1488</v>
      </c>
      <c r="U103">
        <v>2</v>
      </c>
      <c r="V103" t="s">
        <v>84</v>
      </c>
      <c r="W103" t="s">
        <v>28</v>
      </c>
      <c r="X103" s="9">
        <v>30</v>
      </c>
      <c r="Y103" s="9">
        <v>30</v>
      </c>
      <c r="Z103" s="9">
        <v>100</v>
      </c>
      <c r="AA103" s="9">
        <v>30</v>
      </c>
      <c r="AB103" s="9">
        <v>100</v>
      </c>
      <c r="AC103" s="9">
        <v>40</v>
      </c>
      <c r="AD103" s="9">
        <v>40</v>
      </c>
      <c r="AE103" s="9">
        <v>100</v>
      </c>
      <c r="AF103" s="9">
        <v>21</v>
      </c>
      <c r="AG103" s="9">
        <v>52.5</v>
      </c>
      <c r="AH103" s="9">
        <v>55</v>
      </c>
      <c r="AI103" s="9">
        <v>0</v>
      </c>
      <c r="AJ103" s="9">
        <v>0</v>
      </c>
      <c r="AK103" s="9">
        <v>0</v>
      </c>
      <c r="AL103" s="9">
        <v>0</v>
      </c>
      <c r="AM103" s="9">
        <v>61</v>
      </c>
      <c r="AN103" s="9">
        <v>0</v>
      </c>
      <c r="AO103" s="9">
        <v>0</v>
      </c>
      <c r="AP103" s="9">
        <v>0</v>
      </c>
      <c r="AQ103" s="9">
        <v>0</v>
      </c>
      <c r="AR103" s="9">
        <v>0</v>
      </c>
      <c r="AS103" s="9">
        <v>0</v>
      </c>
      <c r="AT103" s="9">
        <v>0</v>
      </c>
      <c r="AU103" s="9">
        <v>0</v>
      </c>
      <c r="AV103" s="9">
        <v>0</v>
      </c>
      <c r="AW103" s="12">
        <v>93.07</v>
      </c>
      <c r="AX103" s="12">
        <v>93.07</v>
      </c>
      <c r="AY103" s="12">
        <v>93.07</v>
      </c>
      <c r="AZ103" s="12">
        <v>263.45</v>
      </c>
      <c r="BA103" s="12">
        <v>114.2</v>
      </c>
      <c r="BB103" s="12">
        <v>49</v>
      </c>
      <c r="BC103" s="12">
        <v>153.15</v>
      </c>
      <c r="BD103" s="12">
        <v>0</v>
      </c>
      <c r="BE103" s="12">
        <v>0</v>
      </c>
      <c r="BF103" s="12">
        <v>153.15</v>
      </c>
      <c r="BG103" s="12">
        <v>0</v>
      </c>
      <c r="BH103" s="12">
        <v>0</v>
      </c>
      <c r="BI103" s="13">
        <v>97.276763999999986</v>
      </c>
      <c r="BJ103" s="13">
        <v>97.276763999999986</v>
      </c>
      <c r="BK103" s="13">
        <v>97.276763999999986</v>
      </c>
      <c r="BL103" s="13">
        <v>263.45</v>
      </c>
      <c r="BM103" s="13">
        <v>114.2</v>
      </c>
      <c r="BN103" s="13">
        <v>49</v>
      </c>
      <c r="BO103" s="13">
        <v>148.47309743092583</v>
      </c>
      <c r="BP103" s="13">
        <v>0</v>
      </c>
      <c r="BQ103" s="13">
        <v>0</v>
      </c>
      <c r="BR103" s="13">
        <v>144.14863828245225</v>
      </c>
      <c r="BS103" s="13">
        <v>0</v>
      </c>
      <c r="BT103" s="13">
        <v>0</v>
      </c>
      <c r="BU103" s="13">
        <v>653.34849971337803</v>
      </c>
      <c r="BV103" s="13">
        <v>211.476764</v>
      </c>
      <c r="BW103" s="13">
        <v>146.27676399999999</v>
      </c>
      <c r="BX103" s="4" t="s">
        <v>3494</v>
      </c>
      <c r="BY103" s="4" t="s">
        <v>3495</v>
      </c>
    </row>
    <row r="104" spans="1:77" x14ac:dyDescent="0.2">
      <c r="A104" s="15">
        <v>17</v>
      </c>
      <c r="B104" s="15" t="s">
        <v>2347</v>
      </c>
      <c r="C104" s="15" t="s">
        <v>2348</v>
      </c>
      <c r="D104" s="15">
        <v>2025</v>
      </c>
      <c r="E104" s="15" t="s">
        <v>3343</v>
      </c>
      <c r="F104" t="s">
        <v>1384</v>
      </c>
      <c r="G104" t="s">
        <v>2275</v>
      </c>
      <c r="H104" t="s">
        <v>1484</v>
      </c>
      <c r="I104" t="s">
        <v>2269</v>
      </c>
      <c r="J104" t="s">
        <v>2270</v>
      </c>
      <c r="K104" t="s">
        <v>2271</v>
      </c>
      <c r="L104" t="s">
        <v>1435</v>
      </c>
      <c r="M104" t="s">
        <v>1436</v>
      </c>
      <c r="N104" t="s">
        <v>1472</v>
      </c>
      <c r="O104" t="s">
        <v>1473</v>
      </c>
      <c r="P104">
        <v>2277</v>
      </c>
      <c r="Q104" t="s">
        <v>2753</v>
      </c>
      <c r="R104" t="s">
        <v>1487</v>
      </c>
      <c r="S104" t="s">
        <v>2908</v>
      </c>
      <c r="T104" t="s">
        <v>1488</v>
      </c>
      <c r="U104">
        <v>3</v>
      </c>
      <c r="V104" t="s">
        <v>85</v>
      </c>
      <c r="W104" t="s">
        <v>0</v>
      </c>
      <c r="X104" s="9">
        <v>3</v>
      </c>
      <c r="Y104" s="9">
        <v>3</v>
      </c>
      <c r="Z104" s="9">
        <v>100</v>
      </c>
      <c r="AA104" s="9">
        <v>3</v>
      </c>
      <c r="AB104" s="9">
        <v>100</v>
      </c>
      <c r="AC104" s="9">
        <v>5</v>
      </c>
      <c r="AD104" s="9">
        <v>5</v>
      </c>
      <c r="AE104" s="9">
        <v>100</v>
      </c>
      <c r="AF104" s="9">
        <v>2</v>
      </c>
      <c r="AG104" s="9">
        <v>40</v>
      </c>
      <c r="AH104" s="9">
        <v>6</v>
      </c>
      <c r="AI104" s="9">
        <v>0</v>
      </c>
      <c r="AJ104" s="9">
        <v>0</v>
      </c>
      <c r="AK104" s="9">
        <v>0</v>
      </c>
      <c r="AL104" s="9">
        <v>0</v>
      </c>
      <c r="AM104" s="9">
        <v>6</v>
      </c>
      <c r="AN104" s="9">
        <v>0</v>
      </c>
      <c r="AO104" s="9">
        <v>0</v>
      </c>
      <c r="AP104" s="9">
        <v>0</v>
      </c>
      <c r="AQ104" s="9">
        <v>0</v>
      </c>
      <c r="AR104" s="9">
        <v>20</v>
      </c>
      <c r="AS104" s="9">
        <v>8</v>
      </c>
      <c r="AT104" s="9">
        <v>40</v>
      </c>
      <c r="AU104" s="9">
        <v>2</v>
      </c>
      <c r="AV104" s="9">
        <v>10</v>
      </c>
      <c r="AW104" s="12">
        <v>101.49</v>
      </c>
      <c r="AX104" s="12">
        <v>101.49</v>
      </c>
      <c r="AY104" s="12">
        <v>101.49</v>
      </c>
      <c r="AZ104" s="12">
        <v>263.45</v>
      </c>
      <c r="BA104" s="12">
        <v>101.4</v>
      </c>
      <c r="BB104" s="12">
        <v>25.633333</v>
      </c>
      <c r="BC104" s="12">
        <v>220.46</v>
      </c>
      <c r="BD104" s="12">
        <v>0</v>
      </c>
      <c r="BE104" s="12">
        <v>0</v>
      </c>
      <c r="BF104" s="12">
        <v>220.46</v>
      </c>
      <c r="BG104" s="12">
        <v>0</v>
      </c>
      <c r="BH104" s="12">
        <v>0</v>
      </c>
      <c r="BI104" s="13">
        <v>106.07734799999999</v>
      </c>
      <c r="BJ104" s="13">
        <v>106.07734799999999</v>
      </c>
      <c r="BK104" s="13">
        <v>106.07734799999999</v>
      </c>
      <c r="BL104" s="13">
        <v>263.45</v>
      </c>
      <c r="BM104" s="13">
        <v>101.4</v>
      </c>
      <c r="BN104" s="13">
        <v>25.633333</v>
      </c>
      <c r="BO104" s="13">
        <v>213.72758119243818</v>
      </c>
      <c r="BP104" s="13">
        <v>0</v>
      </c>
      <c r="BQ104" s="13">
        <v>0</v>
      </c>
      <c r="BR104" s="13">
        <v>207.50250601207591</v>
      </c>
      <c r="BS104" s="13">
        <v>0</v>
      </c>
      <c r="BT104" s="13">
        <v>0</v>
      </c>
      <c r="BU104" s="13">
        <v>790.75743520451397</v>
      </c>
      <c r="BV104" s="13">
        <v>207.47734800000001</v>
      </c>
      <c r="BW104" s="13">
        <v>131.71068099999999</v>
      </c>
      <c r="BX104" s="4" t="s">
        <v>3494</v>
      </c>
      <c r="BY104" s="4" t="s">
        <v>3495</v>
      </c>
    </row>
    <row r="105" spans="1:77" x14ac:dyDescent="0.2">
      <c r="A105" s="15">
        <v>17</v>
      </c>
      <c r="B105" s="15" t="s">
        <v>2347</v>
      </c>
      <c r="C105" s="15" t="s">
        <v>2348</v>
      </c>
      <c r="D105" s="15">
        <v>2025</v>
      </c>
      <c r="E105" s="15" t="s">
        <v>3343</v>
      </c>
      <c r="F105" t="s">
        <v>1384</v>
      </c>
      <c r="G105" t="s">
        <v>2275</v>
      </c>
      <c r="H105" t="s">
        <v>1484</v>
      </c>
      <c r="I105" t="s">
        <v>2269</v>
      </c>
      <c r="J105" t="s">
        <v>2270</v>
      </c>
      <c r="K105" t="s">
        <v>2271</v>
      </c>
      <c r="L105" t="s">
        <v>1435</v>
      </c>
      <c r="M105" t="s">
        <v>1436</v>
      </c>
      <c r="N105" t="s">
        <v>1472</v>
      </c>
      <c r="O105" t="s">
        <v>1473</v>
      </c>
      <c r="P105">
        <v>2277</v>
      </c>
      <c r="Q105" t="s">
        <v>2753</v>
      </c>
      <c r="R105" t="s">
        <v>1487</v>
      </c>
      <c r="S105" t="s">
        <v>2908</v>
      </c>
      <c r="T105" t="s">
        <v>1488</v>
      </c>
      <c r="U105">
        <v>4</v>
      </c>
      <c r="V105" t="s">
        <v>86</v>
      </c>
      <c r="W105" t="s">
        <v>0</v>
      </c>
      <c r="X105" s="9">
        <v>1</v>
      </c>
      <c r="Y105" s="9">
        <v>1</v>
      </c>
      <c r="Z105" s="9">
        <v>100</v>
      </c>
      <c r="AA105" s="9">
        <v>1</v>
      </c>
      <c r="AB105" s="9">
        <v>100</v>
      </c>
      <c r="AC105" s="9">
        <v>4</v>
      </c>
      <c r="AD105" s="9">
        <v>4</v>
      </c>
      <c r="AE105" s="9">
        <v>100</v>
      </c>
      <c r="AF105" s="9">
        <v>0.85</v>
      </c>
      <c r="AG105" s="9">
        <v>21.25</v>
      </c>
      <c r="AH105" s="9">
        <v>2</v>
      </c>
      <c r="AI105" s="9">
        <v>0</v>
      </c>
      <c r="AJ105" s="9">
        <v>0</v>
      </c>
      <c r="AK105" s="9">
        <v>0</v>
      </c>
      <c r="AL105" s="9">
        <v>0</v>
      </c>
      <c r="AM105" s="9">
        <v>4</v>
      </c>
      <c r="AN105" s="9">
        <v>0</v>
      </c>
      <c r="AO105" s="9">
        <v>0</v>
      </c>
      <c r="AP105" s="9">
        <v>0</v>
      </c>
      <c r="AQ105" s="9">
        <v>0</v>
      </c>
      <c r="AR105" s="9">
        <v>11</v>
      </c>
      <c r="AS105" s="9">
        <v>5</v>
      </c>
      <c r="AT105" s="9">
        <v>45.454545449999998</v>
      </c>
      <c r="AU105" s="9">
        <v>0.85</v>
      </c>
      <c r="AV105" s="9">
        <v>7.7272727269999999</v>
      </c>
      <c r="AW105" s="12">
        <v>130.03</v>
      </c>
      <c r="AX105" s="12">
        <v>130.03</v>
      </c>
      <c r="AY105" s="12">
        <v>130.03</v>
      </c>
      <c r="AZ105" s="12">
        <v>654.42999999999995</v>
      </c>
      <c r="BA105" s="12">
        <v>486.44426700000002</v>
      </c>
      <c r="BB105" s="12">
        <v>206.2</v>
      </c>
      <c r="BC105" s="12">
        <v>230.34</v>
      </c>
      <c r="BD105" s="12">
        <v>0</v>
      </c>
      <c r="BE105" s="12">
        <v>0</v>
      </c>
      <c r="BF105" s="12">
        <v>800.34</v>
      </c>
      <c r="BG105" s="12">
        <v>0</v>
      </c>
      <c r="BH105" s="12">
        <v>0</v>
      </c>
      <c r="BI105" s="13">
        <v>135.90735599999999</v>
      </c>
      <c r="BJ105" s="13">
        <v>135.90735599999999</v>
      </c>
      <c r="BK105" s="13">
        <v>135.90735599999999</v>
      </c>
      <c r="BL105" s="13">
        <v>654.42999999999995</v>
      </c>
      <c r="BM105" s="13">
        <v>486.44426700000002</v>
      </c>
      <c r="BN105" s="13">
        <v>206.2</v>
      </c>
      <c r="BO105" s="13">
        <v>223.30586524478912</v>
      </c>
      <c r="BP105" s="13">
        <v>0</v>
      </c>
      <c r="BQ105" s="13">
        <v>0</v>
      </c>
      <c r="BR105" s="13">
        <v>753.30017083237249</v>
      </c>
      <c r="BS105" s="13">
        <v>0</v>
      </c>
      <c r="BT105" s="13">
        <v>0</v>
      </c>
      <c r="BU105" s="13">
        <v>1766.9433920771617</v>
      </c>
      <c r="BV105" s="13">
        <v>622.35162300000002</v>
      </c>
      <c r="BW105" s="13">
        <v>342.10735599999998</v>
      </c>
      <c r="BX105" s="4" t="s">
        <v>3494</v>
      </c>
      <c r="BY105" s="4" t="s">
        <v>3495</v>
      </c>
    </row>
    <row r="106" spans="1:77" x14ac:dyDescent="0.2">
      <c r="A106" s="15">
        <v>17</v>
      </c>
      <c r="B106" s="15" t="s">
        <v>2347</v>
      </c>
      <c r="C106" s="15" t="s">
        <v>2348</v>
      </c>
      <c r="D106" s="15">
        <v>2025</v>
      </c>
      <c r="E106" s="15" t="s">
        <v>3343</v>
      </c>
      <c r="F106" t="s">
        <v>1384</v>
      </c>
      <c r="G106" t="s">
        <v>2275</v>
      </c>
      <c r="H106" t="s">
        <v>1484</v>
      </c>
      <c r="I106" t="s">
        <v>2269</v>
      </c>
      <c r="J106" t="s">
        <v>2270</v>
      </c>
      <c r="K106" t="s">
        <v>2271</v>
      </c>
      <c r="L106" t="s">
        <v>1435</v>
      </c>
      <c r="M106" t="s">
        <v>1436</v>
      </c>
      <c r="N106" t="s">
        <v>1478</v>
      </c>
      <c r="O106" t="s">
        <v>1479</v>
      </c>
      <c r="P106">
        <v>2323</v>
      </c>
      <c r="Q106" t="s">
        <v>2799</v>
      </c>
      <c r="R106" t="s">
        <v>1489</v>
      </c>
      <c r="S106" t="s">
        <v>2909</v>
      </c>
      <c r="T106" t="s">
        <v>1490</v>
      </c>
      <c r="U106">
        <v>1</v>
      </c>
      <c r="V106" t="s">
        <v>91</v>
      </c>
      <c r="W106" t="s">
        <v>0</v>
      </c>
      <c r="X106" s="9">
        <v>1</v>
      </c>
      <c r="Y106" s="9">
        <v>1</v>
      </c>
      <c r="Z106" s="9">
        <v>100</v>
      </c>
      <c r="AA106" s="9">
        <v>1</v>
      </c>
      <c r="AB106" s="9">
        <v>100</v>
      </c>
      <c r="AC106" s="9">
        <v>0</v>
      </c>
      <c r="AD106" s="9">
        <v>0</v>
      </c>
      <c r="AE106" s="9">
        <v>0</v>
      </c>
      <c r="AF106" s="9">
        <v>0</v>
      </c>
      <c r="AG106" s="9">
        <v>0</v>
      </c>
      <c r="AH106" s="9">
        <v>0</v>
      </c>
      <c r="AI106" s="9">
        <v>0</v>
      </c>
      <c r="AJ106" s="9">
        <v>0</v>
      </c>
      <c r="AK106" s="9">
        <v>0</v>
      </c>
      <c r="AL106" s="9">
        <v>0</v>
      </c>
      <c r="AM106" s="9">
        <v>0</v>
      </c>
      <c r="AN106" s="9">
        <v>0</v>
      </c>
      <c r="AO106" s="9">
        <v>0</v>
      </c>
      <c r="AP106" s="9">
        <v>0</v>
      </c>
      <c r="AQ106" s="9">
        <v>0</v>
      </c>
      <c r="AR106" s="9">
        <v>1</v>
      </c>
      <c r="AS106" s="9">
        <v>1</v>
      </c>
      <c r="AT106" s="9">
        <v>100</v>
      </c>
      <c r="AU106" s="9">
        <v>0</v>
      </c>
      <c r="AV106" s="9">
        <v>0</v>
      </c>
      <c r="AW106" s="12">
        <v>38.299999999999997</v>
      </c>
      <c r="AX106" s="12">
        <v>38.299999999999997</v>
      </c>
      <c r="AY106" s="12">
        <v>38.299999999999997</v>
      </c>
      <c r="AZ106" s="12">
        <v>0</v>
      </c>
      <c r="BA106" s="12">
        <v>0</v>
      </c>
      <c r="BB106" s="12">
        <v>0</v>
      </c>
      <c r="BC106" s="12">
        <v>0</v>
      </c>
      <c r="BD106" s="12">
        <v>0</v>
      </c>
      <c r="BE106" s="12">
        <v>0</v>
      </c>
      <c r="BF106" s="12">
        <v>0</v>
      </c>
      <c r="BG106" s="12">
        <v>0</v>
      </c>
      <c r="BH106" s="12">
        <v>0</v>
      </c>
      <c r="BI106" s="13">
        <v>40.031159999999993</v>
      </c>
      <c r="BJ106" s="13">
        <v>40.031159999999993</v>
      </c>
      <c r="BK106" s="13">
        <v>40.031159999999993</v>
      </c>
      <c r="BL106" s="13">
        <v>0</v>
      </c>
      <c r="BM106" s="13">
        <v>0</v>
      </c>
      <c r="BN106" s="13">
        <v>0</v>
      </c>
      <c r="BO106" s="13">
        <v>0</v>
      </c>
      <c r="BP106" s="13">
        <v>0</v>
      </c>
      <c r="BQ106" s="13">
        <v>0</v>
      </c>
      <c r="BR106" s="13">
        <v>0</v>
      </c>
      <c r="BS106" s="13">
        <v>0</v>
      </c>
      <c r="BT106" s="13">
        <v>0</v>
      </c>
      <c r="BU106" s="13">
        <v>40.031159999999993</v>
      </c>
      <c r="BV106" s="13">
        <v>40.031159999999993</v>
      </c>
      <c r="BW106" s="13">
        <v>40.031159999999993</v>
      </c>
      <c r="BX106" s="4" t="s">
        <v>3494</v>
      </c>
      <c r="BY106" s="4" t="s">
        <v>3577</v>
      </c>
    </row>
    <row r="107" spans="1:77" x14ac:dyDescent="0.2">
      <c r="A107" s="15">
        <v>17</v>
      </c>
      <c r="B107" s="15" t="s">
        <v>2347</v>
      </c>
      <c r="C107" s="15" t="s">
        <v>2348</v>
      </c>
      <c r="D107" s="15">
        <v>2025</v>
      </c>
      <c r="E107" s="15" t="s">
        <v>3343</v>
      </c>
      <c r="F107" t="s">
        <v>1384</v>
      </c>
      <c r="G107" t="s">
        <v>2275</v>
      </c>
      <c r="H107" t="s">
        <v>1484</v>
      </c>
      <c r="I107" t="s">
        <v>2269</v>
      </c>
      <c r="J107" t="s">
        <v>2270</v>
      </c>
      <c r="K107" t="s">
        <v>2271</v>
      </c>
      <c r="L107" t="s">
        <v>1435</v>
      </c>
      <c r="M107" t="s">
        <v>1436</v>
      </c>
      <c r="N107" t="s">
        <v>1478</v>
      </c>
      <c r="O107" t="s">
        <v>1479</v>
      </c>
      <c r="P107">
        <v>2323</v>
      </c>
      <c r="Q107" t="s">
        <v>2799</v>
      </c>
      <c r="R107" t="s">
        <v>1489</v>
      </c>
      <c r="S107" t="s">
        <v>2909</v>
      </c>
      <c r="T107" t="s">
        <v>1490</v>
      </c>
      <c r="U107">
        <v>2</v>
      </c>
      <c r="V107" t="s">
        <v>92</v>
      </c>
      <c r="W107" t="s">
        <v>0</v>
      </c>
      <c r="X107" s="9">
        <v>0</v>
      </c>
      <c r="Y107" s="9">
        <v>0</v>
      </c>
      <c r="Z107" s="9">
        <v>0</v>
      </c>
      <c r="AA107" s="9">
        <v>0</v>
      </c>
      <c r="AB107" s="9">
        <v>0</v>
      </c>
      <c r="AC107" s="9">
        <v>1</v>
      </c>
      <c r="AD107" s="9">
        <v>1</v>
      </c>
      <c r="AE107" s="9">
        <v>100</v>
      </c>
      <c r="AF107" s="9">
        <v>0.01</v>
      </c>
      <c r="AG107" s="9">
        <v>1</v>
      </c>
      <c r="AH107" s="9">
        <v>0</v>
      </c>
      <c r="AI107" s="9">
        <v>0</v>
      </c>
      <c r="AJ107" s="9">
        <v>0</v>
      </c>
      <c r="AK107" s="9">
        <v>0</v>
      </c>
      <c r="AL107" s="9">
        <v>0</v>
      </c>
      <c r="AM107" s="9">
        <v>0</v>
      </c>
      <c r="AN107" s="9">
        <v>0</v>
      </c>
      <c r="AO107" s="9">
        <v>0</v>
      </c>
      <c r="AP107" s="9">
        <v>0</v>
      </c>
      <c r="AQ107" s="9">
        <v>0</v>
      </c>
      <c r="AR107" s="9">
        <v>1</v>
      </c>
      <c r="AS107" s="9">
        <v>1</v>
      </c>
      <c r="AT107" s="9">
        <v>100</v>
      </c>
      <c r="AU107" s="9">
        <v>0.01</v>
      </c>
      <c r="AV107" s="9">
        <v>1</v>
      </c>
      <c r="AW107" s="12">
        <v>0</v>
      </c>
      <c r="AX107" s="12">
        <v>0</v>
      </c>
      <c r="AY107" s="12">
        <v>0</v>
      </c>
      <c r="AZ107" s="12">
        <v>300</v>
      </c>
      <c r="BA107" s="12">
        <v>300</v>
      </c>
      <c r="BB107" s="12">
        <v>57.35</v>
      </c>
      <c r="BC107" s="12">
        <v>0</v>
      </c>
      <c r="BD107" s="12">
        <v>0</v>
      </c>
      <c r="BE107" s="12">
        <v>0</v>
      </c>
      <c r="BF107" s="12">
        <v>0</v>
      </c>
      <c r="BG107" s="12">
        <v>0</v>
      </c>
      <c r="BH107" s="12">
        <v>0</v>
      </c>
      <c r="BI107" s="13">
        <v>0</v>
      </c>
      <c r="BJ107" s="13">
        <v>0</v>
      </c>
      <c r="BK107" s="13">
        <v>0</v>
      </c>
      <c r="BL107" s="13">
        <v>300</v>
      </c>
      <c r="BM107" s="13">
        <v>300</v>
      </c>
      <c r="BN107" s="13">
        <v>57.35</v>
      </c>
      <c r="BO107" s="13">
        <v>0</v>
      </c>
      <c r="BP107" s="13">
        <v>0</v>
      </c>
      <c r="BQ107" s="13">
        <v>0</v>
      </c>
      <c r="BR107" s="13">
        <v>0</v>
      </c>
      <c r="BS107" s="13">
        <v>0</v>
      </c>
      <c r="BT107" s="13">
        <v>0</v>
      </c>
      <c r="BU107" s="13">
        <v>300</v>
      </c>
      <c r="BV107" s="13">
        <v>300</v>
      </c>
      <c r="BW107" s="13">
        <v>57.35</v>
      </c>
      <c r="BX107" s="4" t="s">
        <v>3494</v>
      </c>
      <c r="BY107" s="4" t="s">
        <v>3577</v>
      </c>
    </row>
    <row r="108" spans="1:77" x14ac:dyDescent="0.2">
      <c r="A108" s="15">
        <v>17</v>
      </c>
      <c r="B108" s="15" t="s">
        <v>2347</v>
      </c>
      <c r="C108" s="15" t="s">
        <v>2348</v>
      </c>
      <c r="D108" s="15">
        <v>2025</v>
      </c>
      <c r="E108" s="15" t="s">
        <v>3343</v>
      </c>
      <c r="F108" t="s">
        <v>1384</v>
      </c>
      <c r="G108" t="s">
        <v>2275</v>
      </c>
      <c r="H108" t="s">
        <v>1484</v>
      </c>
      <c r="I108" t="s">
        <v>2269</v>
      </c>
      <c r="J108" t="s">
        <v>2270</v>
      </c>
      <c r="K108" t="s">
        <v>2271</v>
      </c>
      <c r="L108" t="s">
        <v>1435</v>
      </c>
      <c r="M108" t="s">
        <v>1436</v>
      </c>
      <c r="N108" t="s">
        <v>1478</v>
      </c>
      <c r="O108" t="s">
        <v>1479</v>
      </c>
      <c r="P108">
        <v>2323</v>
      </c>
      <c r="Q108" t="s">
        <v>2799</v>
      </c>
      <c r="R108" t="s">
        <v>1489</v>
      </c>
      <c r="S108" t="s">
        <v>2909</v>
      </c>
      <c r="T108" t="s">
        <v>1490</v>
      </c>
      <c r="U108">
        <v>3</v>
      </c>
      <c r="V108" t="s">
        <v>93</v>
      </c>
      <c r="W108" t="s">
        <v>28</v>
      </c>
      <c r="X108" s="9">
        <v>0</v>
      </c>
      <c r="Y108" s="9">
        <v>0</v>
      </c>
      <c r="Z108" s="9">
        <v>0</v>
      </c>
      <c r="AA108" s="9">
        <v>0</v>
      </c>
      <c r="AB108" s="9">
        <v>0</v>
      </c>
      <c r="AC108" s="9">
        <v>0</v>
      </c>
      <c r="AD108" s="9">
        <v>0</v>
      </c>
      <c r="AE108" s="9">
        <v>0</v>
      </c>
      <c r="AF108" s="9">
        <v>0</v>
      </c>
      <c r="AG108" s="9">
        <v>0</v>
      </c>
      <c r="AH108" s="9">
        <v>100</v>
      </c>
      <c r="AI108" s="9">
        <v>0</v>
      </c>
      <c r="AJ108" s="9">
        <v>0</v>
      </c>
      <c r="AK108" s="9">
        <v>0</v>
      </c>
      <c r="AL108" s="9">
        <v>0</v>
      </c>
      <c r="AM108" s="9">
        <v>100</v>
      </c>
      <c r="AN108" s="9">
        <v>0</v>
      </c>
      <c r="AO108" s="9">
        <v>0</v>
      </c>
      <c r="AP108" s="9">
        <v>0</v>
      </c>
      <c r="AQ108" s="9">
        <v>0</v>
      </c>
      <c r="AR108" s="9">
        <v>0</v>
      </c>
      <c r="AS108" s="9">
        <v>0</v>
      </c>
      <c r="AT108" s="9">
        <v>0</v>
      </c>
      <c r="AU108" s="9">
        <v>0</v>
      </c>
      <c r="AV108" s="9">
        <v>0</v>
      </c>
      <c r="AW108" s="12">
        <v>0</v>
      </c>
      <c r="AX108" s="12">
        <v>0</v>
      </c>
      <c r="AY108" s="12">
        <v>0</v>
      </c>
      <c r="AZ108" s="12">
        <v>0</v>
      </c>
      <c r="BA108" s="12">
        <v>0</v>
      </c>
      <c r="BB108" s="12">
        <v>0</v>
      </c>
      <c r="BC108" s="12">
        <v>492.15</v>
      </c>
      <c r="BD108" s="12">
        <v>0</v>
      </c>
      <c r="BE108" s="12">
        <v>0</v>
      </c>
      <c r="BF108" s="12">
        <v>476.85</v>
      </c>
      <c r="BG108" s="12">
        <v>0</v>
      </c>
      <c r="BH108" s="12">
        <v>0</v>
      </c>
      <c r="BI108" s="13">
        <v>0</v>
      </c>
      <c r="BJ108" s="13">
        <v>0</v>
      </c>
      <c r="BK108" s="13">
        <v>0</v>
      </c>
      <c r="BL108" s="13">
        <v>0</v>
      </c>
      <c r="BM108" s="13">
        <v>0</v>
      </c>
      <c r="BN108" s="13">
        <v>0</v>
      </c>
      <c r="BO108" s="13">
        <v>477.12069801260293</v>
      </c>
      <c r="BP108" s="13">
        <v>0</v>
      </c>
      <c r="BQ108" s="13">
        <v>0</v>
      </c>
      <c r="BR108" s="13">
        <v>448.82323320265988</v>
      </c>
      <c r="BS108" s="13">
        <v>0</v>
      </c>
      <c r="BT108" s="13">
        <v>0</v>
      </c>
      <c r="BU108" s="13">
        <v>925.94393121526286</v>
      </c>
      <c r="BV108" s="13">
        <v>0</v>
      </c>
      <c r="BW108" s="13">
        <v>0</v>
      </c>
      <c r="BX108" s="4" t="s">
        <v>3494</v>
      </c>
      <c r="BY108" s="4" t="s">
        <v>3577</v>
      </c>
    </row>
    <row r="109" spans="1:77" x14ac:dyDescent="0.2">
      <c r="A109" s="15">
        <v>17</v>
      </c>
      <c r="B109" s="15" t="s">
        <v>2347</v>
      </c>
      <c r="C109" s="15" t="s">
        <v>2348</v>
      </c>
      <c r="D109" s="15">
        <v>2025</v>
      </c>
      <c r="E109" s="15" t="s">
        <v>3343</v>
      </c>
      <c r="F109" t="s">
        <v>1384</v>
      </c>
      <c r="G109" t="s">
        <v>2275</v>
      </c>
      <c r="H109" t="s">
        <v>1484</v>
      </c>
      <c r="I109" t="s">
        <v>2269</v>
      </c>
      <c r="J109" t="s">
        <v>2270</v>
      </c>
      <c r="K109" t="s">
        <v>2271</v>
      </c>
      <c r="L109" t="s">
        <v>1435</v>
      </c>
      <c r="M109" t="s">
        <v>1436</v>
      </c>
      <c r="N109" t="s">
        <v>1478</v>
      </c>
      <c r="O109" t="s">
        <v>1479</v>
      </c>
      <c r="P109">
        <v>2323</v>
      </c>
      <c r="Q109" t="s">
        <v>2799</v>
      </c>
      <c r="R109" t="s">
        <v>1489</v>
      </c>
      <c r="S109" t="s">
        <v>2909</v>
      </c>
      <c r="T109" t="s">
        <v>1490</v>
      </c>
      <c r="U109">
        <v>4</v>
      </c>
      <c r="V109" t="s">
        <v>94</v>
      </c>
      <c r="W109" t="s">
        <v>28</v>
      </c>
      <c r="X109" s="9">
        <v>0.1</v>
      </c>
      <c r="Y109" s="9">
        <v>0.1</v>
      </c>
      <c r="Z109" s="9">
        <v>100</v>
      </c>
      <c r="AA109" s="9">
        <v>0.1</v>
      </c>
      <c r="AB109" s="9">
        <v>100</v>
      </c>
      <c r="AC109" s="9">
        <v>0.35</v>
      </c>
      <c r="AD109" s="9">
        <v>0.35</v>
      </c>
      <c r="AE109" s="9">
        <v>100</v>
      </c>
      <c r="AF109" s="9">
        <v>0.25</v>
      </c>
      <c r="AG109" s="9">
        <v>71.428571430000005</v>
      </c>
      <c r="AH109" s="9">
        <v>0.9</v>
      </c>
      <c r="AI109" s="9">
        <v>0</v>
      </c>
      <c r="AJ109" s="9">
        <v>0</v>
      </c>
      <c r="AK109" s="9">
        <v>0</v>
      </c>
      <c r="AL109" s="9">
        <v>0</v>
      </c>
      <c r="AM109" s="9">
        <v>1</v>
      </c>
      <c r="AN109" s="9">
        <v>0</v>
      </c>
      <c r="AO109" s="9">
        <v>0</v>
      </c>
      <c r="AP109" s="9">
        <v>0</v>
      </c>
      <c r="AQ109" s="9">
        <v>0</v>
      </c>
      <c r="AR109" s="9">
        <v>0</v>
      </c>
      <c r="AS109" s="9">
        <v>0</v>
      </c>
      <c r="AT109" s="9">
        <v>0</v>
      </c>
      <c r="AU109" s="9">
        <v>0</v>
      </c>
      <c r="AV109" s="9">
        <v>0</v>
      </c>
      <c r="AW109" s="12">
        <v>141.41999999999999</v>
      </c>
      <c r="AX109" s="12">
        <v>141.41999999999999</v>
      </c>
      <c r="AY109" s="12">
        <v>141.41999999999999</v>
      </c>
      <c r="AZ109" s="12">
        <v>452.24</v>
      </c>
      <c r="BA109" s="12">
        <v>418.11657600000001</v>
      </c>
      <c r="BB109" s="12">
        <v>78.414167000000006</v>
      </c>
      <c r="BC109" s="12">
        <v>617.11</v>
      </c>
      <c r="BD109" s="12">
        <v>0</v>
      </c>
      <c r="BE109" s="12">
        <v>0</v>
      </c>
      <c r="BF109" s="12">
        <v>641.79999999999995</v>
      </c>
      <c r="BG109" s="12">
        <v>0</v>
      </c>
      <c r="BH109" s="12">
        <v>0</v>
      </c>
      <c r="BI109" s="13">
        <v>147.81218399999997</v>
      </c>
      <c r="BJ109" s="13">
        <v>147.81218399999997</v>
      </c>
      <c r="BK109" s="13">
        <v>147.81218399999997</v>
      </c>
      <c r="BL109" s="13">
        <v>452.24</v>
      </c>
      <c r="BM109" s="13">
        <v>418.11657600000001</v>
      </c>
      <c r="BN109" s="13">
        <v>78.414167000000006</v>
      </c>
      <c r="BO109" s="13">
        <v>598.26466311197282</v>
      </c>
      <c r="BP109" s="13">
        <v>0</v>
      </c>
      <c r="BQ109" s="13">
        <v>0</v>
      </c>
      <c r="BR109" s="13">
        <v>604.07832876054749</v>
      </c>
      <c r="BS109" s="13">
        <v>0</v>
      </c>
      <c r="BT109" s="13">
        <v>0</v>
      </c>
      <c r="BU109" s="13">
        <v>1802.3951758725204</v>
      </c>
      <c r="BV109" s="13">
        <v>565.92876000000001</v>
      </c>
      <c r="BW109" s="13">
        <v>226.22635099999997</v>
      </c>
      <c r="BX109" s="4" t="s">
        <v>3494</v>
      </c>
      <c r="BY109" s="4" t="s">
        <v>3577</v>
      </c>
    </row>
    <row r="110" spans="1:77" x14ac:dyDescent="0.2">
      <c r="A110" s="15">
        <v>17</v>
      </c>
      <c r="B110" s="15" t="s">
        <v>2347</v>
      </c>
      <c r="C110" s="15" t="s">
        <v>2348</v>
      </c>
      <c r="D110" s="15">
        <v>2025</v>
      </c>
      <c r="E110" s="15" t="s">
        <v>3343</v>
      </c>
      <c r="F110" t="s">
        <v>1384</v>
      </c>
      <c r="G110" t="s">
        <v>2275</v>
      </c>
      <c r="H110" t="s">
        <v>1484</v>
      </c>
      <c r="I110" t="s">
        <v>2269</v>
      </c>
      <c r="J110" t="s">
        <v>2270</v>
      </c>
      <c r="K110" t="s">
        <v>2271</v>
      </c>
      <c r="L110" t="s">
        <v>1435</v>
      </c>
      <c r="M110" t="s">
        <v>1436</v>
      </c>
      <c r="N110" t="s">
        <v>1478</v>
      </c>
      <c r="O110" t="s">
        <v>1479</v>
      </c>
      <c r="P110">
        <v>2323</v>
      </c>
      <c r="Q110" t="s">
        <v>2799</v>
      </c>
      <c r="R110" t="s">
        <v>1489</v>
      </c>
      <c r="S110" t="s">
        <v>2909</v>
      </c>
      <c r="T110" t="s">
        <v>1490</v>
      </c>
      <c r="U110">
        <v>5</v>
      </c>
      <c r="V110" t="s">
        <v>95</v>
      </c>
      <c r="W110" t="s">
        <v>28</v>
      </c>
      <c r="X110" s="9">
        <v>0.1</v>
      </c>
      <c r="Y110" s="9">
        <v>0.1</v>
      </c>
      <c r="Z110" s="9">
        <v>100</v>
      </c>
      <c r="AA110" s="9">
        <v>0.1</v>
      </c>
      <c r="AB110" s="9">
        <v>100</v>
      </c>
      <c r="AC110" s="9">
        <v>0.35</v>
      </c>
      <c r="AD110" s="9">
        <v>0.35</v>
      </c>
      <c r="AE110" s="9">
        <v>100</v>
      </c>
      <c r="AF110" s="9">
        <v>0.18</v>
      </c>
      <c r="AG110" s="9">
        <v>51.428571429999998</v>
      </c>
      <c r="AH110" s="9">
        <v>0.9</v>
      </c>
      <c r="AI110" s="9">
        <v>0</v>
      </c>
      <c r="AJ110" s="9">
        <v>0</v>
      </c>
      <c r="AK110" s="9">
        <v>0</v>
      </c>
      <c r="AL110" s="9">
        <v>0</v>
      </c>
      <c r="AM110" s="9">
        <v>1</v>
      </c>
      <c r="AN110" s="9">
        <v>0</v>
      </c>
      <c r="AO110" s="9">
        <v>0</v>
      </c>
      <c r="AP110" s="9">
        <v>0</v>
      </c>
      <c r="AQ110" s="9">
        <v>0</v>
      </c>
      <c r="AR110" s="9">
        <v>0</v>
      </c>
      <c r="AS110" s="9">
        <v>0</v>
      </c>
      <c r="AT110" s="9">
        <v>0</v>
      </c>
      <c r="AU110" s="9">
        <v>0</v>
      </c>
      <c r="AV110" s="9">
        <v>0</v>
      </c>
      <c r="AW110" s="12">
        <v>30.77</v>
      </c>
      <c r="AX110" s="12">
        <v>30.77</v>
      </c>
      <c r="AY110" s="12">
        <v>30.77</v>
      </c>
      <c r="AZ110" s="12">
        <v>71.209999999999994</v>
      </c>
      <c r="BA110" s="12">
        <v>71.213334000000003</v>
      </c>
      <c r="BB110" s="12">
        <v>14.751333000000001</v>
      </c>
      <c r="BC110" s="12">
        <v>112.11</v>
      </c>
      <c r="BD110" s="12">
        <v>0</v>
      </c>
      <c r="BE110" s="12">
        <v>0</v>
      </c>
      <c r="BF110" s="12">
        <v>116.59</v>
      </c>
      <c r="BG110" s="12">
        <v>0</v>
      </c>
      <c r="BH110" s="12">
        <v>0</v>
      </c>
      <c r="BI110" s="13">
        <v>32.160803999999999</v>
      </c>
      <c r="BJ110" s="13">
        <v>32.160803999999999</v>
      </c>
      <c r="BK110" s="13">
        <v>32.160803999999999</v>
      </c>
      <c r="BL110" s="13">
        <v>71.209999999999994</v>
      </c>
      <c r="BM110" s="13">
        <v>71.213334000000003</v>
      </c>
      <c r="BN110" s="13">
        <v>14.751333000000001</v>
      </c>
      <c r="BO110" s="13">
        <v>108.6863790596219</v>
      </c>
      <c r="BP110" s="13">
        <v>0</v>
      </c>
      <c r="BQ110" s="13">
        <v>0</v>
      </c>
      <c r="BR110" s="13">
        <v>109.73744523245908</v>
      </c>
      <c r="BS110" s="13">
        <v>0</v>
      </c>
      <c r="BT110" s="13">
        <v>0</v>
      </c>
      <c r="BU110" s="13">
        <v>321.79462829208097</v>
      </c>
      <c r="BV110" s="13">
        <v>103.374138</v>
      </c>
      <c r="BW110" s="13">
        <v>46.912137000000001</v>
      </c>
      <c r="BX110" s="4" t="s">
        <v>3494</v>
      </c>
      <c r="BY110" s="4" t="s">
        <v>3577</v>
      </c>
    </row>
    <row r="111" spans="1:77" x14ac:dyDescent="0.2">
      <c r="A111" s="15">
        <v>17</v>
      </c>
      <c r="B111" s="15" t="s">
        <v>2347</v>
      </c>
      <c r="C111" s="15" t="s">
        <v>2348</v>
      </c>
      <c r="D111" s="15">
        <v>2025</v>
      </c>
      <c r="E111" s="15" t="s">
        <v>3343</v>
      </c>
      <c r="F111" t="s">
        <v>1384</v>
      </c>
      <c r="G111" t="s">
        <v>2275</v>
      </c>
      <c r="H111" t="s">
        <v>1484</v>
      </c>
      <c r="I111" t="s">
        <v>2269</v>
      </c>
      <c r="J111" t="s">
        <v>2270</v>
      </c>
      <c r="K111" t="s">
        <v>2271</v>
      </c>
      <c r="L111" t="s">
        <v>1435</v>
      </c>
      <c r="M111" t="s">
        <v>1436</v>
      </c>
      <c r="N111" t="s">
        <v>1478</v>
      </c>
      <c r="O111" t="s">
        <v>1479</v>
      </c>
      <c r="P111">
        <v>2323</v>
      </c>
      <c r="Q111" t="s">
        <v>2799</v>
      </c>
      <c r="R111" t="s">
        <v>1489</v>
      </c>
      <c r="S111" t="s">
        <v>2909</v>
      </c>
      <c r="T111" t="s">
        <v>1490</v>
      </c>
      <c r="U111">
        <v>6</v>
      </c>
      <c r="V111" t="s">
        <v>96</v>
      </c>
      <c r="W111" t="s">
        <v>0</v>
      </c>
      <c r="X111" s="9">
        <v>0.3</v>
      </c>
      <c r="Y111" s="9">
        <v>0.3</v>
      </c>
      <c r="Z111" s="9">
        <v>100</v>
      </c>
      <c r="AA111" s="9">
        <v>0.3</v>
      </c>
      <c r="AB111" s="9">
        <v>100</v>
      </c>
      <c r="AC111" s="9">
        <v>0</v>
      </c>
      <c r="AD111" s="9">
        <v>0</v>
      </c>
      <c r="AE111" s="9">
        <v>0</v>
      </c>
      <c r="AF111" s="9">
        <v>0</v>
      </c>
      <c r="AG111" s="9">
        <v>0</v>
      </c>
      <c r="AH111" s="9">
        <v>0.7</v>
      </c>
      <c r="AI111" s="9">
        <v>0</v>
      </c>
      <c r="AJ111" s="9">
        <v>0</v>
      </c>
      <c r="AK111" s="9">
        <v>0</v>
      </c>
      <c r="AL111" s="9">
        <v>0</v>
      </c>
      <c r="AM111" s="9">
        <v>0</v>
      </c>
      <c r="AN111" s="9">
        <v>0</v>
      </c>
      <c r="AO111" s="9">
        <v>0</v>
      </c>
      <c r="AP111" s="9">
        <v>0</v>
      </c>
      <c r="AQ111" s="9">
        <v>0</v>
      </c>
      <c r="AR111" s="9">
        <v>1</v>
      </c>
      <c r="AS111" s="9">
        <v>0.3</v>
      </c>
      <c r="AT111" s="9">
        <v>30</v>
      </c>
      <c r="AU111" s="9">
        <v>0</v>
      </c>
      <c r="AV111" s="9">
        <v>0</v>
      </c>
      <c r="AW111" s="12">
        <v>146.66999999999999</v>
      </c>
      <c r="AX111" s="12">
        <v>146.66999999999999</v>
      </c>
      <c r="AY111" s="12">
        <v>130.33000000000001</v>
      </c>
      <c r="AZ111" s="12">
        <v>0</v>
      </c>
      <c r="BA111" s="12">
        <v>0</v>
      </c>
      <c r="BB111" s="12">
        <v>0</v>
      </c>
      <c r="BC111" s="12">
        <v>0</v>
      </c>
      <c r="BD111" s="12">
        <v>0</v>
      </c>
      <c r="BE111" s="12">
        <v>0</v>
      </c>
      <c r="BF111" s="12">
        <v>0</v>
      </c>
      <c r="BG111" s="12">
        <v>0</v>
      </c>
      <c r="BH111" s="12">
        <v>0</v>
      </c>
      <c r="BI111" s="13">
        <v>153.29948399999998</v>
      </c>
      <c r="BJ111" s="13">
        <v>153.29948399999998</v>
      </c>
      <c r="BK111" s="13">
        <v>136.22091599999999</v>
      </c>
      <c r="BL111" s="13">
        <v>0</v>
      </c>
      <c r="BM111" s="13">
        <v>0</v>
      </c>
      <c r="BN111" s="13">
        <v>0</v>
      </c>
      <c r="BO111" s="13">
        <v>0</v>
      </c>
      <c r="BP111" s="13">
        <v>0</v>
      </c>
      <c r="BQ111" s="13">
        <v>0</v>
      </c>
      <c r="BR111" s="13">
        <v>0</v>
      </c>
      <c r="BS111" s="13">
        <v>0</v>
      </c>
      <c r="BT111" s="13">
        <v>0</v>
      </c>
      <c r="BU111" s="13">
        <v>153.29948399999998</v>
      </c>
      <c r="BV111" s="13">
        <v>153.29948399999998</v>
      </c>
      <c r="BW111" s="13">
        <v>136.22091599999999</v>
      </c>
      <c r="BX111" s="4" t="s">
        <v>3494</v>
      </c>
      <c r="BY111" s="4" t="s">
        <v>3577</v>
      </c>
    </row>
    <row r="112" spans="1:77" x14ac:dyDescent="0.2">
      <c r="A112" s="15">
        <v>17</v>
      </c>
      <c r="B112" s="15" t="s">
        <v>2347</v>
      </c>
      <c r="C112" s="15" t="s">
        <v>2348</v>
      </c>
      <c r="D112" s="15">
        <v>2025</v>
      </c>
      <c r="E112" s="15" t="s">
        <v>3343</v>
      </c>
      <c r="F112" t="s">
        <v>1384</v>
      </c>
      <c r="G112" t="s">
        <v>2275</v>
      </c>
      <c r="H112" t="s">
        <v>1484</v>
      </c>
      <c r="I112" t="s">
        <v>2269</v>
      </c>
      <c r="J112" t="s">
        <v>2270</v>
      </c>
      <c r="K112" t="s">
        <v>2271</v>
      </c>
      <c r="L112" t="s">
        <v>1435</v>
      </c>
      <c r="M112" t="s">
        <v>1436</v>
      </c>
      <c r="N112" t="s">
        <v>1478</v>
      </c>
      <c r="O112" t="s">
        <v>1479</v>
      </c>
      <c r="P112">
        <v>2323</v>
      </c>
      <c r="Q112" t="s">
        <v>2799</v>
      </c>
      <c r="R112" t="s">
        <v>1489</v>
      </c>
      <c r="S112" t="s">
        <v>2909</v>
      </c>
      <c r="T112" t="s">
        <v>1490</v>
      </c>
      <c r="U112">
        <v>7</v>
      </c>
      <c r="V112" t="s">
        <v>97</v>
      </c>
      <c r="W112" t="s">
        <v>28</v>
      </c>
      <c r="X112" s="9">
        <v>0</v>
      </c>
      <c r="Y112" s="9">
        <v>0</v>
      </c>
      <c r="Z112" s="9">
        <v>0</v>
      </c>
      <c r="AA112" s="9">
        <v>0</v>
      </c>
      <c r="AB112" s="9">
        <v>0</v>
      </c>
      <c r="AC112" s="9">
        <v>0</v>
      </c>
      <c r="AD112" s="9">
        <v>0</v>
      </c>
      <c r="AE112" s="9">
        <v>0</v>
      </c>
      <c r="AF112" s="9">
        <v>0</v>
      </c>
      <c r="AG112" s="9">
        <v>0</v>
      </c>
      <c r="AH112" s="9">
        <v>0.99</v>
      </c>
      <c r="AI112" s="9">
        <v>0</v>
      </c>
      <c r="AJ112" s="9">
        <v>0</v>
      </c>
      <c r="AK112" s="9">
        <v>0</v>
      </c>
      <c r="AL112" s="9">
        <v>0</v>
      </c>
      <c r="AM112" s="9">
        <v>1</v>
      </c>
      <c r="AN112" s="9">
        <v>0</v>
      </c>
      <c r="AO112" s="9">
        <v>0</v>
      </c>
      <c r="AP112" s="9">
        <v>0</v>
      </c>
      <c r="AQ112" s="9">
        <v>0</v>
      </c>
      <c r="AR112" s="9">
        <v>0</v>
      </c>
      <c r="AS112" s="9">
        <v>0</v>
      </c>
      <c r="AT112" s="9">
        <v>0</v>
      </c>
      <c r="AU112" s="9">
        <v>0</v>
      </c>
      <c r="AV112" s="9">
        <v>0</v>
      </c>
      <c r="AW112" s="12">
        <v>0</v>
      </c>
      <c r="AX112" s="12">
        <v>0</v>
      </c>
      <c r="AY112" s="12">
        <v>0</v>
      </c>
      <c r="AZ112" s="12">
        <v>0</v>
      </c>
      <c r="BA112" s="12">
        <v>0</v>
      </c>
      <c r="BB112" s="12">
        <v>0</v>
      </c>
      <c r="BC112" s="12">
        <v>242</v>
      </c>
      <c r="BD112" s="12">
        <v>0</v>
      </c>
      <c r="BE112" s="12">
        <v>0</v>
      </c>
      <c r="BF112" s="12">
        <v>242</v>
      </c>
      <c r="BG112" s="12">
        <v>0</v>
      </c>
      <c r="BH112" s="12">
        <v>0</v>
      </c>
      <c r="BI112" s="13">
        <v>0</v>
      </c>
      <c r="BJ112" s="13">
        <v>0</v>
      </c>
      <c r="BK112" s="13">
        <v>0</v>
      </c>
      <c r="BL112" s="13">
        <v>0</v>
      </c>
      <c r="BM112" s="13">
        <v>0</v>
      </c>
      <c r="BN112" s="13">
        <v>0</v>
      </c>
      <c r="BO112" s="13">
        <v>234.60979156568104</v>
      </c>
      <c r="BP112" s="13">
        <v>0</v>
      </c>
      <c r="BQ112" s="13">
        <v>0</v>
      </c>
      <c r="BR112" s="13">
        <v>227.77649666570974</v>
      </c>
      <c r="BS112" s="13">
        <v>0</v>
      </c>
      <c r="BT112" s="13">
        <v>0</v>
      </c>
      <c r="BU112" s="13">
        <v>462.38628823139078</v>
      </c>
      <c r="BV112" s="13">
        <v>0</v>
      </c>
      <c r="BW112" s="13">
        <v>0</v>
      </c>
      <c r="BX112" s="4" t="s">
        <v>3494</v>
      </c>
      <c r="BY112" s="4" t="s">
        <v>3577</v>
      </c>
    </row>
    <row r="113" spans="1:77" x14ac:dyDescent="0.2">
      <c r="A113" s="15">
        <v>17</v>
      </c>
      <c r="B113" s="15" t="s">
        <v>2347</v>
      </c>
      <c r="C113" s="15" t="s">
        <v>2348</v>
      </c>
      <c r="D113" s="15">
        <v>2025</v>
      </c>
      <c r="E113" s="15" t="s">
        <v>3343</v>
      </c>
      <c r="F113" t="s">
        <v>1384</v>
      </c>
      <c r="G113" t="s">
        <v>2275</v>
      </c>
      <c r="H113" t="s">
        <v>1484</v>
      </c>
      <c r="I113" t="s">
        <v>2269</v>
      </c>
      <c r="J113" t="s">
        <v>2270</v>
      </c>
      <c r="K113" t="s">
        <v>2271</v>
      </c>
      <c r="L113" t="s">
        <v>1435</v>
      </c>
      <c r="M113" t="s">
        <v>1436</v>
      </c>
      <c r="N113" t="s">
        <v>1478</v>
      </c>
      <c r="O113" t="s">
        <v>1479</v>
      </c>
      <c r="P113">
        <v>2323</v>
      </c>
      <c r="Q113" t="s">
        <v>2799</v>
      </c>
      <c r="R113" t="s">
        <v>1489</v>
      </c>
      <c r="S113" t="s">
        <v>2909</v>
      </c>
      <c r="T113" t="s">
        <v>1490</v>
      </c>
      <c r="U113">
        <v>8</v>
      </c>
      <c r="V113" t="s">
        <v>98</v>
      </c>
      <c r="W113" t="s">
        <v>0</v>
      </c>
      <c r="X113" s="9">
        <v>0.5</v>
      </c>
      <c r="Y113" s="9">
        <v>0.5</v>
      </c>
      <c r="Z113" s="9">
        <v>100</v>
      </c>
      <c r="AA113" s="9">
        <v>0.5</v>
      </c>
      <c r="AB113" s="9">
        <v>100</v>
      </c>
      <c r="AC113" s="9">
        <v>0</v>
      </c>
      <c r="AD113" s="9">
        <v>0</v>
      </c>
      <c r="AE113" s="9">
        <v>0</v>
      </c>
      <c r="AF113" s="9">
        <v>0</v>
      </c>
      <c r="AG113" s="9">
        <v>0</v>
      </c>
      <c r="AH113" s="9">
        <v>1</v>
      </c>
      <c r="AI113" s="9">
        <v>0</v>
      </c>
      <c r="AJ113" s="9">
        <v>0</v>
      </c>
      <c r="AK113" s="9">
        <v>0</v>
      </c>
      <c r="AL113" s="9">
        <v>0</v>
      </c>
      <c r="AM113" s="9">
        <v>1.5</v>
      </c>
      <c r="AN113" s="9">
        <v>0</v>
      </c>
      <c r="AO113" s="9">
        <v>0</v>
      </c>
      <c r="AP113" s="9">
        <v>0</v>
      </c>
      <c r="AQ113" s="9">
        <v>0</v>
      </c>
      <c r="AR113" s="9">
        <v>3</v>
      </c>
      <c r="AS113" s="9">
        <v>0.5</v>
      </c>
      <c r="AT113" s="9">
        <v>16.666666670000001</v>
      </c>
      <c r="AU113" s="9">
        <v>0</v>
      </c>
      <c r="AV113" s="9">
        <v>0</v>
      </c>
      <c r="AW113" s="12">
        <v>79.58</v>
      </c>
      <c r="AX113" s="12">
        <v>79.58</v>
      </c>
      <c r="AY113" s="12">
        <v>72.25</v>
      </c>
      <c r="AZ113" s="12">
        <v>0</v>
      </c>
      <c r="BA113" s="12">
        <v>0</v>
      </c>
      <c r="BB113" s="12">
        <v>0</v>
      </c>
      <c r="BC113" s="12">
        <v>134.28</v>
      </c>
      <c r="BD113" s="12">
        <v>0</v>
      </c>
      <c r="BE113" s="12">
        <v>0</v>
      </c>
      <c r="BF113" s="12">
        <v>134.28</v>
      </c>
      <c r="BG113" s="12">
        <v>0</v>
      </c>
      <c r="BH113" s="12">
        <v>0</v>
      </c>
      <c r="BI113" s="13">
        <v>83.177015999999995</v>
      </c>
      <c r="BJ113" s="13">
        <v>83.177015999999995</v>
      </c>
      <c r="BK113" s="13">
        <v>75.515699999999995</v>
      </c>
      <c r="BL113" s="13">
        <v>0</v>
      </c>
      <c r="BM113" s="13">
        <v>0</v>
      </c>
      <c r="BN113" s="13">
        <v>0</v>
      </c>
      <c r="BO113" s="13">
        <v>130.17935046049442</v>
      </c>
      <c r="BP113" s="13">
        <v>0</v>
      </c>
      <c r="BQ113" s="13">
        <v>0</v>
      </c>
      <c r="BR113" s="13">
        <v>126.3877188936839</v>
      </c>
      <c r="BS113" s="13">
        <v>0</v>
      </c>
      <c r="BT113" s="13">
        <v>0</v>
      </c>
      <c r="BU113" s="13">
        <v>339.74408535417831</v>
      </c>
      <c r="BV113" s="13">
        <v>83.177015999999995</v>
      </c>
      <c r="BW113" s="13">
        <v>75.515699999999995</v>
      </c>
      <c r="BX113" s="4" t="s">
        <v>3494</v>
      </c>
      <c r="BY113" s="4" t="s">
        <v>3577</v>
      </c>
    </row>
    <row r="114" spans="1:77" x14ac:dyDescent="0.2">
      <c r="A114" s="15">
        <v>17</v>
      </c>
      <c r="B114" s="15" t="s">
        <v>2347</v>
      </c>
      <c r="C114" s="15" t="s">
        <v>2348</v>
      </c>
      <c r="D114" s="15">
        <v>2025</v>
      </c>
      <c r="E114" s="15" t="s">
        <v>3343</v>
      </c>
      <c r="F114" t="s">
        <v>1384</v>
      </c>
      <c r="G114" t="s">
        <v>2275</v>
      </c>
      <c r="H114" t="s">
        <v>1484</v>
      </c>
      <c r="I114" t="s">
        <v>2269</v>
      </c>
      <c r="J114" t="s">
        <v>2270</v>
      </c>
      <c r="K114" t="s">
        <v>2271</v>
      </c>
      <c r="L114" t="s">
        <v>1435</v>
      </c>
      <c r="M114" t="s">
        <v>1436</v>
      </c>
      <c r="N114" t="s">
        <v>1478</v>
      </c>
      <c r="O114" t="s">
        <v>1479</v>
      </c>
      <c r="P114">
        <v>2323</v>
      </c>
      <c r="Q114" t="s">
        <v>2799</v>
      </c>
      <c r="R114" t="s">
        <v>1489</v>
      </c>
      <c r="S114" t="s">
        <v>2909</v>
      </c>
      <c r="T114" t="s">
        <v>1490</v>
      </c>
      <c r="U114">
        <v>9</v>
      </c>
      <c r="V114" t="s">
        <v>99</v>
      </c>
      <c r="W114" t="s">
        <v>0</v>
      </c>
      <c r="X114" s="9">
        <v>0</v>
      </c>
      <c r="Y114" s="9">
        <v>0</v>
      </c>
      <c r="Z114" s="9">
        <v>0</v>
      </c>
      <c r="AA114" s="9">
        <v>0</v>
      </c>
      <c r="AB114" s="9">
        <v>0</v>
      </c>
      <c r="AC114" s="9">
        <v>1</v>
      </c>
      <c r="AD114" s="9">
        <v>1</v>
      </c>
      <c r="AE114" s="9">
        <v>100</v>
      </c>
      <c r="AF114" s="9">
        <v>0</v>
      </c>
      <c r="AG114" s="9">
        <v>0</v>
      </c>
      <c r="AH114" s="9">
        <v>1</v>
      </c>
      <c r="AI114" s="9">
        <v>0</v>
      </c>
      <c r="AJ114" s="9">
        <v>0</v>
      </c>
      <c r="AK114" s="9">
        <v>0</v>
      </c>
      <c r="AL114" s="9">
        <v>0</v>
      </c>
      <c r="AM114" s="9">
        <v>1</v>
      </c>
      <c r="AN114" s="9">
        <v>0</v>
      </c>
      <c r="AO114" s="9">
        <v>0</v>
      </c>
      <c r="AP114" s="9">
        <v>0</v>
      </c>
      <c r="AQ114" s="9">
        <v>0</v>
      </c>
      <c r="AR114" s="9">
        <v>3</v>
      </c>
      <c r="AS114" s="9">
        <v>1</v>
      </c>
      <c r="AT114" s="9">
        <v>33.333333330000002</v>
      </c>
      <c r="AU114" s="9">
        <v>0</v>
      </c>
      <c r="AV114" s="9">
        <v>0</v>
      </c>
      <c r="AW114" s="12">
        <v>0</v>
      </c>
      <c r="AX114" s="12">
        <v>0</v>
      </c>
      <c r="AY114" s="12">
        <v>0</v>
      </c>
      <c r="AZ114" s="12">
        <v>145.21</v>
      </c>
      <c r="BA114" s="12">
        <v>118</v>
      </c>
      <c r="BB114" s="12">
        <v>29.166667</v>
      </c>
      <c r="BC114" s="12">
        <v>165</v>
      </c>
      <c r="BD114" s="12">
        <v>0</v>
      </c>
      <c r="BE114" s="12">
        <v>0</v>
      </c>
      <c r="BF114" s="12">
        <v>172.02</v>
      </c>
      <c r="BG114" s="12">
        <v>0</v>
      </c>
      <c r="BH114" s="12">
        <v>0</v>
      </c>
      <c r="BI114" s="13">
        <v>0</v>
      </c>
      <c r="BJ114" s="13">
        <v>0</v>
      </c>
      <c r="BK114" s="13">
        <v>0</v>
      </c>
      <c r="BL114" s="13">
        <v>145.21</v>
      </c>
      <c r="BM114" s="13">
        <v>118</v>
      </c>
      <c r="BN114" s="13">
        <v>29.166667</v>
      </c>
      <c r="BO114" s="13">
        <v>159.96122152205524</v>
      </c>
      <c r="BP114" s="13">
        <v>0</v>
      </c>
      <c r="BQ114" s="13">
        <v>0</v>
      </c>
      <c r="BR114" s="13">
        <v>161.90955767122063</v>
      </c>
      <c r="BS114" s="13">
        <v>0</v>
      </c>
      <c r="BT114" s="13">
        <v>0</v>
      </c>
      <c r="BU114" s="13">
        <v>467.08077919327587</v>
      </c>
      <c r="BV114" s="13">
        <v>118</v>
      </c>
      <c r="BW114" s="13">
        <v>29.166667</v>
      </c>
      <c r="BX114" s="4" t="s">
        <v>3494</v>
      </c>
      <c r="BY114" s="4" t="s">
        <v>3577</v>
      </c>
    </row>
    <row r="115" spans="1:77" x14ac:dyDescent="0.2">
      <c r="A115" s="15">
        <v>17</v>
      </c>
      <c r="B115" s="15" t="s">
        <v>2347</v>
      </c>
      <c r="C115" s="15" t="s">
        <v>2348</v>
      </c>
      <c r="D115" s="15">
        <v>2025</v>
      </c>
      <c r="E115" s="15" t="s">
        <v>3343</v>
      </c>
      <c r="F115" t="s">
        <v>1384</v>
      </c>
      <c r="G115" t="s">
        <v>2275</v>
      </c>
      <c r="H115" t="s">
        <v>1484</v>
      </c>
      <c r="I115" t="s">
        <v>2269</v>
      </c>
      <c r="J115" t="s">
        <v>2270</v>
      </c>
      <c r="K115" t="s">
        <v>2271</v>
      </c>
      <c r="L115" t="s">
        <v>1435</v>
      </c>
      <c r="M115" t="s">
        <v>1436</v>
      </c>
      <c r="N115" t="s">
        <v>1478</v>
      </c>
      <c r="O115" t="s">
        <v>1479</v>
      </c>
      <c r="P115">
        <v>2323</v>
      </c>
      <c r="Q115" t="s">
        <v>2799</v>
      </c>
      <c r="R115" t="s">
        <v>1489</v>
      </c>
      <c r="S115" t="s">
        <v>2909</v>
      </c>
      <c r="T115" t="s">
        <v>1490</v>
      </c>
      <c r="U115">
        <v>10</v>
      </c>
      <c r="V115" t="s">
        <v>2363</v>
      </c>
      <c r="W115" t="s">
        <v>0</v>
      </c>
      <c r="X115" s="9">
        <v>4</v>
      </c>
      <c r="Y115" s="9">
        <v>4</v>
      </c>
      <c r="Z115" s="9">
        <v>100</v>
      </c>
      <c r="AA115" s="9">
        <v>3</v>
      </c>
      <c r="AB115" s="9">
        <v>75</v>
      </c>
      <c r="AC115" s="9">
        <v>2</v>
      </c>
      <c r="AD115" s="9">
        <v>0</v>
      </c>
      <c r="AE115" s="9">
        <v>0</v>
      </c>
      <c r="AF115" s="9">
        <v>0</v>
      </c>
      <c r="AG115" s="9">
        <v>0</v>
      </c>
      <c r="AH115" s="9">
        <v>0</v>
      </c>
      <c r="AI115" s="9">
        <v>0</v>
      </c>
      <c r="AJ115" s="9">
        <v>0</v>
      </c>
      <c r="AK115" s="9">
        <v>0</v>
      </c>
      <c r="AL115" s="9">
        <v>0</v>
      </c>
      <c r="AM115" s="9">
        <v>0</v>
      </c>
      <c r="AN115" s="9">
        <v>0</v>
      </c>
      <c r="AO115" s="9">
        <v>0</v>
      </c>
      <c r="AP115" s="9">
        <v>0</v>
      </c>
      <c r="AQ115" s="9">
        <v>0</v>
      </c>
      <c r="AR115" s="9">
        <v>6</v>
      </c>
      <c r="AS115" s="9">
        <v>4</v>
      </c>
      <c r="AT115" s="9">
        <v>66.666666669999998</v>
      </c>
      <c r="AU115" s="9">
        <v>0</v>
      </c>
      <c r="AV115" s="9">
        <v>0</v>
      </c>
      <c r="AW115" s="12">
        <v>451.82</v>
      </c>
      <c r="AX115" s="12">
        <v>439.49</v>
      </c>
      <c r="AY115" s="12">
        <v>0</v>
      </c>
      <c r="AZ115" s="12">
        <v>99</v>
      </c>
      <c r="BA115" s="12">
        <v>0</v>
      </c>
      <c r="BB115" s="12">
        <v>0</v>
      </c>
      <c r="BC115" s="12">
        <v>0</v>
      </c>
      <c r="BD115" s="12">
        <v>0</v>
      </c>
      <c r="BE115" s="12">
        <v>0</v>
      </c>
      <c r="BF115" s="12">
        <v>0</v>
      </c>
      <c r="BG115" s="12">
        <v>0</v>
      </c>
      <c r="BH115" s="12">
        <v>0</v>
      </c>
      <c r="BI115" s="13">
        <v>472.24226399999998</v>
      </c>
      <c r="BJ115" s="13">
        <v>459.35494799999998</v>
      </c>
      <c r="BK115" s="13">
        <v>0</v>
      </c>
      <c r="BL115" s="13">
        <v>99</v>
      </c>
      <c r="BM115" s="13">
        <v>0</v>
      </c>
      <c r="BN115" s="13">
        <v>0</v>
      </c>
      <c r="BO115" s="13">
        <v>0</v>
      </c>
      <c r="BP115" s="13">
        <v>0</v>
      </c>
      <c r="BQ115" s="13">
        <v>0</v>
      </c>
      <c r="BR115" s="13">
        <v>0</v>
      </c>
      <c r="BS115" s="13">
        <v>0</v>
      </c>
      <c r="BT115" s="13">
        <v>0</v>
      </c>
      <c r="BU115" s="13">
        <v>571.24226399999998</v>
      </c>
      <c r="BV115" s="13">
        <v>459.35494799999998</v>
      </c>
      <c r="BW115" s="13">
        <v>0</v>
      </c>
      <c r="BX115" s="4" t="s">
        <v>3494</v>
      </c>
      <c r="BY115" s="4" t="s">
        <v>3577</v>
      </c>
    </row>
    <row r="116" spans="1:77" x14ac:dyDescent="0.2">
      <c r="A116" s="15">
        <v>17</v>
      </c>
      <c r="B116" s="15" t="s">
        <v>2347</v>
      </c>
      <c r="C116" s="15" t="s">
        <v>2348</v>
      </c>
      <c r="D116" s="15">
        <v>2025</v>
      </c>
      <c r="E116" s="15" t="s">
        <v>3343</v>
      </c>
      <c r="F116" t="s">
        <v>1385</v>
      </c>
      <c r="G116" t="s">
        <v>2276</v>
      </c>
      <c r="H116" t="s">
        <v>1491</v>
      </c>
      <c r="I116" t="s">
        <v>2269</v>
      </c>
      <c r="J116" t="s">
        <v>2277</v>
      </c>
      <c r="K116" t="s">
        <v>2278</v>
      </c>
      <c r="L116" t="s">
        <v>1435</v>
      </c>
      <c r="M116" t="s">
        <v>1436</v>
      </c>
      <c r="N116" t="s">
        <v>1437</v>
      </c>
      <c r="O116" t="s">
        <v>1438</v>
      </c>
      <c r="P116">
        <v>2284</v>
      </c>
      <c r="Q116" t="s">
        <v>2760</v>
      </c>
      <c r="R116" t="s">
        <v>1495</v>
      </c>
      <c r="S116" t="s">
        <v>2910</v>
      </c>
      <c r="T116" t="s">
        <v>1496</v>
      </c>
      <c r="U116">
        <v>1</v>
      </c>
      <c r="V116" t="s">
        <v>123</v>
      </c>
      <c r="W116" t="s">
        <v>28</v>
      </c>
      <c r="X116" s="9">
        <v>0</v>
      </c>
      <c r="Y116" s="9">
        <v>0</v>
      </c>
      <c r="Z116" s="9">
        <v>0</v>
      </c>
      <c r="AA116" s="9">
        <v>0</v>
      </c>
      <c r="AB116" s="9">
        <v>0</v>
      </c>
      <c r="AC116" s="9">
        <v>0.1</v>
      </c>
      <c r="AD116" s="9">
        <v>0.03</v>
      </c>
      <c r="AE116" s="9">
        <v>30</v>
      </c>
      <c r="AF116" s="9">
        <v>0.03</v>
      </c>
      <c r="AG116" s="9">
        <v>30</v>
      </c>
      <c r="AH116" s="9">
        <v>0.6</v>
      </c>
      <c r="AI116" s="9">
        <v>0</v>
      </c>
      <c r="AJ116" s="9">
        <v>0</v>
      </c>
      <c r="AK116" s="9">
        <v>0</v>
      </c>
      <c r="AL116" s="9">
        <v>0</v>
      </c>
      <c r="AM116" s="9">
        <v>1</v>
      </c>
      <c r="AN116" s="9">
        <v>0</v>
      </c>
      <c r="AO116" s="9">
        <v>0</v>
      </c>
      <c r="AP116" s="9">
        <v>0</v>
      </c>
      <c r="AQ116" s="9">
        <v>0</v>
      </c>
      <c r="AR116" s="9">
        <v>0</v>
      </c>
      <c r="AS116" s="9">
        <v>0</v>
      </c>
      <c r="AT116" s="9">
        <v>0</v>
      </c>
      <c r="AU116" s="9">
        <v>0</v>
      </c>
      <c r="AV116" s="9">
        <v>0</v>
      </c>
      <c r="AW116" s="12">
        <v>0</v>
      </c>
      <c r="AX116" s="12">
        <v>0</v>
      </c>
      <c r="AY116" s="12">
        <v>0</v>
      </c>
      <c r="AZ116" s="12">
        <v>2249.89</v>
      </c>
      <c r="BA116" s="12">
        <v>42.8</v>
      </c>
      <c r="BB116" s="12">
        <v>0</v>
      </c>
      <c r="BC116" s="12">
        <v>1600</v>
      </c>
      <c r="BD116" s="12">
        <v>0</v>
      </c>
      <c r="BE116" s="12">
        <v>0</v>
      </c>
      <c r="BF116" s="12">
        <v>200</v>
      </c>
      <c r="BG116" s="12">
        <v>0</v>
      </c>
      <c r="BH116" s="12">
        <v>0</v>
      </c>
      <c r="BI116" s="13">
        <v>0</v>
      </c>
      <c r="BJ116" s="13">
        <v>0</v>
      </c>
      <c r="BK116" s="13">
        <v>0</v>
      </c>
      <c r="BL116" s="13">
        <v>2249.89</v>
      </c>
      <c r="BM116" s="13">
        <v>42.8</v>
      </c>
      <c r="BN116" s="13">
        <v>0</v>
      </c>
      <c r="BO116" s="13">
        <v>1551.1391177896267</v>
      </c>
      <c r="BP116" s="13">
        <v>0</v>
      </c>
      <c r="BQ116" s="13">
        <v>0</v>
      </c>
      <c r="BR116" s="13">
        <v>188.24503856670225</v>
      </c>
      <c r="BS116" s="13">
        <v>0</v>
      </c>
      <c r="BT116" s="13">
        <v>0</v>
      </c>
      <c r="BU116" s="13">
        <v>3989.2741563563286</v>
      </c>
      <c r="BV116" s="13">
        <v>42.8</v>
      </c>
      <c r="BW116" s="13">
        <v>0</v>
      </c>
      <c r="BX116" s="4" t="s">
        <v>3494</v>
      </c>
      <c r="BY116" s="4" t="s">
        <v>3495</v>
      </c>
    </row>
    <row r="117" spans="1:77" x14ac:dyDescent="0.2">
      <c r="A117" s="15">
        <v>17</v>
      </c>
      <c r="B117" s="15" t="s">
        <v>2347</v>
      </c>
      <c r="C117" s="15" t="s">
        <v>2348</v>
      </c>
      <c r="D117" s="15">
        <v>2025</v>
      </c>
      <c r="E117" s="15" t="s">
        <v>3343</v>
      </c>
      <c r="F117" t="s">
        <v>1385</v>
      </c>
      <c r="G117" t="s">
        <v>2276</v>
      </c>
      <c r="H117" t="s">
        <v>1491</v>
      </c>
      <c r="I117" t="s">
        <v>2269</v>
      </c>
      <c r="J117" t="s">
        <v>2277</v>
      </c>
      <c r="K117" t="s">
        <v>2278</v>
      </c>
      <c r="L117" t="s">
        <v>1435</v>
      </c>
      <c r="M117" t="s">
        <v>1436</v>
      </c>
      <c r="N117" t="s">
        <v>1437</v>
      </c>
      <c r="O117" t="s">
        <v>1438</v>
      </c>
      <c r="P117">
        <v>2284</v>
      </c>
      <c r="Q117" t="s">
        <v>2760</v>
      </c>
      <c r="R117" t="s">
        <v>1495</v>
      </c>
      <c r="S117" t="s">
        <v>2910</v>
      </c>
      <c r="T117" t="s">
        <v>1496</v>
      </c>
      <c r="U117">
        <v>2</v>
      </c>
      <c r="V117" t="s">
        <v>124</v>
      </c>
      <c r="W117" t="s">
        <v>28</v>
      </c>
      <c r="X117" s="9">
        <v>0.1</v>
      </c>
      <c r="Y117" s="9">
        <v>0.1</v>
      </c>
      <c r="Z117" s="9">
        <v>100</v>
      </c>
      <c r="AA117" s="9">
        <v>0.1</v>
      </c>
      <c r="AB117" s="9">
        <v>100</v>
      </c>
      <c r="AC117" s="9">
        <v>0.35</v>
      </c>
      <c r="AD117" s="9">
        <v>0.21</v>
      </c>
      <c r="AE117" s="9">
        <v>60</v>
      </c>
      <c r="AF117" s="9">
        <v>0.21</v>
      </c>
      <c r="AG117" s="9">
        <v>60</v>
      </c>
      <c r="AH117" s="9">
        <v>0.6</v>
      </c>
      <c r="AI117" s="9">
        <v>0</v>
      </c>
      <c r="AJ117" s="9">
        <v>0</v>
      </c>
      <c r="AK117" s="9">
        <v>0</v>
      </c>
      <c r="AL117" s="9">
        <v>0</v>
      </c>
      <c r="AM117" s="9">
        <v>1</v>
      </c>
      <c r="AN117" s="9">
        <v>0</v>
      </c>
      <c r="AO117" s="9">
        <v>0</v>
      </c>
      <c r="AP117" s="9">
        <v>0</v>
      </c>
      <c r="AQ117" s="9">
        <v>0</v>
      </c>
      <c r="AR117" s="9">
        <v>0</v>
      </c>
      <c r="AS117" s="9">
        <v>0</v>
      </c>
      <c r="AT117" s="9">
        <v>0</v>
      </c>
      <c r="AU117" s="9">
        <v>0</v>
      </c>
      <c r="AV117" s="9">
        <v>0</v>
      </c>
      <c r="AW117" s="12">
        <v>729.38</v>
      </c>
      <c r="AX117" s="12">
        <v>660.69</v>
      </c>
      <c r="AY117" s="12">
        <v>269.85000000000002</v>
      </c>
      <c r="AZ117" s="12">
        <v>1146.17</v>
      </c>
      <c r="BA117" s="12">
        <v>1001.252</v>
      </c>
      <c r="BB117" s="12">
        <v>403.68074999999999</v>
      </c>
      <c r="BC117" s="12">
        <v>250</v>
      </c>
      <c r="BD117" s="12">
        <v>0</v>
      </c>
      <c r="BE117" s="12">
        <v>0</v>
      </c>
      <c r="BF117" s="12">
        <v>1625</v>
      </c>
      <c r="BG117" s="12">
        <v>0</v>
      </c>
      <c r="BH117" s="12">
        <v>0</v>
      </c>
      <c r="BI117" s="13">
        <v>762.3479759999999</v>
      </c>
      <c r="BJ117" s="13">
        <v>690.55318799999998</v>
      </c>
      <c r="BK117" s="13">
        <v>282.04721999999998</v>
      </c>
      <c r="BL117" s="13">
        <v>1146.17</v>
      </c>
      <c r="BM117" s="13">
        <v>1001.252</v>
      </c>
      <c r="BN117" s="13">
        <v>403.68074999999999</v>
      </c>
      <c r="BO117" s="13">
        <v>242.36548715462916</v>
      </c>
      <c r="BP117" s="13">
        <v>0</v>
      </c>
      <c r="BQ117" s="13">
        <v>0</v>
      </c>
      <c r="BR117" s="13">
        <v>1529.4909383544559</v>
      </c>
      <c r="BS117" s="13">
        <v>0</v>
      </c>
      <c r="BT117" s="13">
        <v>0</v>
      </c>
      <c r="BU117" s="13">
        <v>3680.3744015090851</v>
      </c>
      <c r="BV117" s="13">
        <v>1691.8051879999998</v>
      </c>
      <c r="BW117" s="13">
        <v>685.72796999999991</v>
      </c>
      <c r="BX117" s="4" t="s">
        <v>3494</v>
      </c>
      <c r="BY117" s="4" t="s">
        <v>3495</v>
      </c>
    </row>
    <row r="118" spans="1:77" x14ac:dyDescent="0.2">
      <c r="A118" s="15">
        <v>17</v>
      </c>
      <c r="B118" s="15" t="s">
        <v>2347</v>
      </c>
      <c r="C118" s="15" t="s">
        <v>2348</v>
      </c>
      <c r="D118" s="15">
        <v>2025</v>
      </c>
      <c r="E118" s="15" t="s">
        <v>3343</v>
      </c>
      <c r="F118" t="s">
        <v>1385</v>
      </c>
      <c r="G118" t="s">
        <v>2276</v>
      </c>
      <c r="H118" t="s">
        <v>1491</v>
      </c>
      <c r="I118" t="s">
        <v>2269</v>
      </c>
      <c r="J118" t="s">
        <v>2277</v>
      </c>
      <c r="K118" t="s">
        <v>2278</v>
      </c>
      <c r="L118" t="s">
        <v>1435</v>
      </c>
      <c r="M118" t="s">
        <v>1436</v>
      </c>
      <c r="N118" t="s">
        <v>1437</v>
      </c>
      <c r="O118" t="s">
        <v>1438</v>
      </c>
      <c r="P118">
        <v>2284</v>
      </c>
      <c r="Q118" t="s">
        <v>2760</v>
      </c>
      <c r="R118" t="s">
        <v>1495</v>
      </c>
      <c r="S118" t="s">
        <v>2910</v>
      </c>
      <c r="T118" t="s">
        <v>1496</v>
      </c>
      <c r="U118">
        <v>3</v>
      </c>
      <c r="V118" t="s">
        <v>125</v>
      </c>
      <c r="W118" t="s">
        <v>2</v>
      </c>
      <c r="X118" s="9">
        <v>0</v>
      </c>
      <c r="Y118" s="9">
        <v>0</v>
      </c>
      <c r="Z118" s="9">
        <v>0</v>
      </c>
      <c r="AA118" s="9">
        <v>0</v>
      </c>
      <c r="AB118" s="9">
        <v>0</v>
      </c>
      <c r="AC118" s="9">
        <v>100</v>
      </c>
      <c r="AD118" s="9">
        <v>70</v>
      </c>
      <c r="AE118" s="9">
        <v>70</v>
      </c>
      <c r="AF118" s="9">
        <v>70</v>
      </c>
      <c r="AG118" s="9">
        <v>70</v>
      </c>
      <c r="AH118" s="9">
        <v>100</v>
      </c>
      <c r="AI118" s="9">
        <v>0</v>
      </c>
      <c r="AJ118" s="9">
        <v>0</v>
      </c>
      <c r="AK118" s="9">
        <v>0</v>
      </c>
      <c r="AL118" s="9">
        <v>0</v>
      </c>
      <c r="AM118" s="9">
        <v>100</v>
      </c>
      <c r="AN118" s="9">
        <v>0</v>
      </c>
      <c r="AO118" s="9">
        <v>0</v>
      </c>
      <c r="AP118" s="9">
        <v>0</v>
      </c>
      <c r="AQ118" s="9">
        <v>0</v>
      </c>
      <c r="AR118" s="9">
        <v>0</v>
      </c>
      <c r="AS118" s="9">
        <v>0</v>
      </c>
      <c r="AT118" s="9">
        <v>0</v>
      </c>
      <c r="AU118" s="9">
        <v>0</v>
      </c>
      <c r="AV118" s="9">
        <v>0</v>
      </c>
      <c r="AW118" s="12">
        <v>0</v>
      </c>
      <c r="AX118" s="12">
        <v>0</v>
      </c>
      <c r="AY118" s="12">
        <v>0</v>
      </c>
      <c r="AZ118" s="12">
        <v>65.400000000000006</v>
      </c>
      <c r="BA118" s="12">
        <v>65.400000000000006</v>
      </c>
      <c r="BB118" s="12">
        <v>31.827999999999999</v>
      </c>
      <c r="BC118" s="12">
        <v>74</v>
      </c>
      <c r="BD118" s="12">
        <v>0</v>
      </c>
      <c r="BE118" s="12">
        <v>0</v>
      </c>
      <c r="BF118" s="12">
        <v>0</v>
      </c>
      <c r="BG118" s="12">
        <v>0</v>
      </c>
      <c r="BH118" s="12">
        <v>0</v>
      </c>
      <c r="BI118" s="13">
        <v>0</v>
      </c>
      <c r="BJ118" s="13">
        <v>0</v>
      </c>
      <c r="BK118" s="13">
        <v>0</v>
      </c>
      <c r="BL118" s="13">
        <v>65.400000000000006</v>
      </c>
      <c r="BM118" s="13">
        <v>65.400000000000006</v>
      </c>
      <c r="BN118" s="13">
        <v>31.827999999999999</v>
      </c>
      <c r="BO118" s="13">
        <v>71.740184197770233</v>
      </c>
      <c r="BP118" s="13">
        <v>0</v>
      </c>
      <c r="BQ118" s="13">
        <v>0</v>
      </c>
      <c r="BR118" s="13">
        <v>0</v>
      </c>
      <c r="BS118" s="13">
        <v>0</v>
      </c>
      <c r="BT118" s="13">
        <v>0</v>
      </c>
      <c r="BU118" s="13">
        <v>137.14018419777022</v>
      </c>
      <c r="BV118" s="13">
        <v>65.400000000000006</v>
      </c>
      <c r="BW118" s="13">
        <v>31.827999999999999</v>
      </c>
      <c r="BX118" s="4" t="s">
        <v>3494</v>
      </c>
      <c r="BY118" s="4" t="s">
        <v>3495</v>
      </c>
    </row>
    <row r="119" spans="1:77" x14ac:dyDescent="0.2">
      <c r="A119" s="15">
        <v>17</v>
      </c>
      <c r="B119" s="15" t="s">
        <v>2347</v>
      </c>
      <c r="C119" s="15" t="s">
        <v>2348</v>
      </c>
      <c r="D119" s="15">
        <v>2025</v>
      </c>
      <c r="E119" s="15" t="s">
        <v>3343</v>
      </c>
      <c r="F119" t="s">
        <v>1385</v>
      </c>
      <c r="G119" t="s">
        <v>2276</v>
      </c>
      <c r="H119" t="s">
        <v>1491</v>
      </c>
      <c r="I119" t="s">
        <v>2269</v>
      </c>
      <c r="J119" t="s">
        <v>2277</v>
      </c>
      <c r="K119" t="s">
        <v>2278</v>
      </c>
      <c r="L119" t="s">
        <v>1435</v>
      </c>
      <c r="M119" t="s">
        <v>1436</v>
      </c>
      <c r="N119" t="s">
        <v>1437</v>
      </c>
      <c r="O119" t="s">
        <v>1438</v>
      </c>
      <c r="P119">
        <v>2284</v>
      </c>
      <c r="Q119" t="s">
        <v>2760</v>
      </c>
      <c r="R119" t="s">
        <v>1495</v>
      </c>
      <c r="S119" t="s">
        <v>2910</v>
      </c>
      <c r="T119" t="s">
        <v>1496</v>
      </c>
      <c r="U119">
        <v>4</v>
      </c>
      <c r="V119" t="s">
        <v>126</v>
      </c>
      <c r="W119" t="s">
        <v>2</v>
      </c>
      <c r="X119" s="9">
        <v>1</v>
      </c>
      <c r="Y119" s="9">
        <v>1</v>
      </c>
      <c r="Z119" s="9">
        <v>100</v>
      </c>
      <c r="AA119" s="9">
        <v>1</v>
      </c>
      <c r="AB119" s="9">
        <v>100</v>
      </c>
      <c r="AC119" s="9">
        <v>1</v>
      </c>
      <c r="AD119" s="9">
        <v>0.43</v>
      </c>
      <c r="AE119" s="9">
        <v>43</v>
      </c>
      <c r="AF119" s="9">
        <v>0.43</v>
      </c>
      <c r="AG119" s="9">
        <v>43</v>
      </c>
      <c r="AH119" s="9">
        <v>1</v>
      </c>
      <c r="AI119" s="9">
        <v>0</v>
      </c>
      <c r="AJ119" s="9">
        <v>0</v>
      </c>
      <c r="AK119" s="9">
        <v>0</v>
      </c>
      <c r="AL119" s="9">
        <v>0</v>
      </c>
      <c r="AM119" s="9">
        <v>1</v>
      </c>
      <c r="AN119" s="9">
        <v>0</v>
      </c>
      <c r="AO119" s="9">
        <v>0</v>
      </c>
      <c r="AP119" s="9">
        <v>0</v>
      </c>
      <c r="AQ119" s="9">
        <v>0</v>
      </c>
      <c r="AR119" s="9">
        <v>0</v>
      </c>
      <c r="AS119" s="9">
        <v>0</v>
      </c>
      <c r="AT119" s="9">
        <v>0</v>
      </c>
      <c r="AU119" s="9">
        <v>0</v>
      </c>
      <c r="AV119" s="9">
        <v>0</v>
      </c>
      <c r="AW119" s="12">
        <v>163.62</v>
      </c>
      <c r="AX119" s="12">
        <v>74.06</v>
      </c>
      <c r="AY119" s="12">
        <v>37.51</v>
      </c>
      <c r="AZ119" s="12">
        <v>500.67</v>
      </c>
      <c r="BA119" s="12">
        <v>100.66800000000001</v>
      </c>
      <c r="BB119" s="12">
        <v>51.746133</v>
      </c>
      <c r="BC119" s="12">
        <v>350</v>
      </c>
      <c r="BD119" s="12">
        <v>0</v>
      </c>
      <c r="BE119" s="12">
        <v>0</v>
      </c>
      <c r="BF119" s="12">
        <v>600</v>
      </c>
      <c r="BG119" s="12">
        <v>0</v>
      </c>
      <c r="BH119" s="12">
        <v>0</v>
      </c>
      <c r="BI119" s="13">
        <v>171.015624</v>
      </c>
      <c r="BJ119" s="13">
        <v>77.407511999999997</v>
      </c>
      <c r="BK119" s="13">
        <v>39.205451999999994</v>
      </c>
      <c r="BL119" s="13">
        <v>500.67</v>
      </c>
      <c r="BM119" s="13">
        <v>100.66800000000001</v>
      </c>
      <c r="BN119" s="13">
        <v>51.746133</v>
      </c>
      <c r="BO119" s="13">
        <v>339.3116820164808</v>
      </c>
      <c r="BP119" s="13">
        <v>0</v>
      </c>
      <c r="BQ119" s="13">
        <v>0</v>
      </c>
      <c r="BR119" s="13">
        <v>564.7351157001068</v>
      </c>
      <c r="BS119" s="13">
        <v>0</v>
      </c>
      <c r="BT119" s="13">
        <v>0</v>
      </c>
      <c r="BU119" s="13">
        <v>1575.7324217165874</v>
      </c>
      <c r="BV119" s="13">
        <v>178.075512</v>
      </c>
      <c r="BW119" s="13">
        <v>90.951584999999994</v>
      </c>
      <c r="BX119" s="4" t="s">
        <v>3494</v>
      </c>
      <c r="BY119" s="4" t="s">
        <v>3495</v>
      </c>
    </row>
    <row r="120" spans="1:77" x14ac:dyDescent="0.2">
      <c r="A120" s="15">
        <v>17</v>
      </c>
      <c r="B120" s="15" t="s">
        <v>2347</v>
      </c>
      <c r="C120" s="15" t="s">
        <v>2348</v>
      </c>
      <c r="D120" s="15">
        <v>2025</v>
      </c>
      <c r="E120" s="15" t="s">
        <v>3343</v>
      </c>
      <c r="F120" t="s">
        <v>1385</v>
      </c>
      <c r="G120" t="s">
        <v>2276</v>
      </c>
      <c r="H120" t="s">
        <v>1491</v>
      </c>
      <c r="I120" t="s">
        <v>2269</v>
      </c>
      <c r="J120" t="s">
        <v>2277</v>
      </c>
      <c r="K120" t="s">
        <v>2278</v>
      </c>
      <c r="L120" t="s">
        <v>1435</v>
      </c>
      <c r="M120" t="s">
        <v>1436</v>
      </c>
      <c r="N120" t="s">
        <v>1437</v>
      </c>
      <c r="O120" t="s">
        <v>1438</v>
      </c>
      <c r="P120">
        <v>2284</v>
      </c>
      <c r="Q120" t="s">
        <v>2760</v>
      </c>
      <c r="R120" t="s">
        <v>1495</v>
      </c>
      <c r="S120" t="s">
        <v>2910</v>
      </c>
      <c r="T120" t="s">
        <v>1496</v>
      </c>
      <c r="U120">
        <v>5</v>
      </c>
      <c r="V120" t="s">
        <v>127</v>
      </c>
      <c r="W120" t="s">
        <v>2</v>
      </c>
      <c r="X120" s="9">
        <v>1</v>
      </c>
      <c r="Y120" s="9">
        <v>1</v>
      </c>
      <c r="Z120" s="9">
        <v>100</v>
      </c>
      <c r="AA120" s="9">
        <v>1</v>
      </c>
      <c r="AB120" s="9">
        <v>100</v>
      </c>
      <c r="AC120" s="9">
        <v>1</v>
      </c>
      <c r="AD120" s="9">
        <v>0.48</v>
      </c>
      <c r="AE120" s="9">
        <v>48</v>
      </c>
      <c r="AF120" s="9">
        <v>0.48</v>
      </c>
      <c r="AG120" s="9">
        <v>48</v>
      </c>
      <c r="AH120" s="9">
        <v>1</v>
      </c>
      <c r="AI120" s="9">
        <v>0</v>
      </c>
      <c r="AJ120" s="9">
        <v>0</v>
      </c>
      <c r="AK120" s="9">
        <v>0</v>
      </c>
      <c r="AL120" s="9">
        <v>0</v>
      </c>
      <c r="AM120" s="9">
        <v>1</v>
      </c>
      <c r="AN120" s="9">
        <v>0</v>
      </c>
      <c r="AO120" s="9">
        <v>0</v>
      </c>
      <c r="AP120" s="9">
        <v>0</v>
      </c>
      <c r="AQ120" s="9">
        <v>0</v>
      </c>
      <c r="AR120" s="9">
        <v>0</v>
      </c>
      <c r="AS120" s="9">
        <v>0</v>
      </c>
      <c r="AT120" s="9">
        <v>0</v>
      </c>
      <c r="AU120" s="9">
        <v>0</v>
      </c>
      <c r="AV120" s="9">
        <v>0</v>
      </c>
      <c r="AW120" s="12">
        <v>1352.45</v>
      </c>
      <c r="AX120" s="12">
        <v>1224.44</v>
      </c>
      <c r="AY120" s="12">
        <v>667.53</v>
      </c>
      <c r="AZ120" s="12">
        <v>2241.61</v>
      </c>
      <c r="BA120" s="12">
        <v>2099.2978680000001</v>
      </c>
      <c r="BB120" s="12">
        <v>891.28610200000003</v>
      </c>
      <c r="BC120" s="12">
        <v>2021</v>
      </c>
      <c r="BD120" s="12">
        <v>0</v>
      </c>
      <c r="BE120" s="12">
        <v>0</v>
      </c>
      <c r="BF120" s="12">
        <v>2845</v>
      </c>
      <c r="BG120" s="12">
        <v>0</v>
      </c>
      <c r="BH120" s="12">
        <v>0</v>
      </c>
      <c r="BI120" s="13">
        <v>1413.5807399999999</v>
      </c>
      <c r="BJ120" s="13">
        <v>1279.784688</v>
      </c>
      <c r="BK120" s="13">
        <v>697.7023559999999</v>
      </c>
      <c r="BL120" s="13">
        <v>2241.61</v>
      </c>
      <c r="BM120" s="13">
        <v>2099.2978680000001</v>
      </c>
      <c r="BN120" s="13">
        <v>891.28610200000003</v>
      </c>
      <c r="BO120" s="13">
        <v>1959.2825981580222</v>
      </c>
      <c r="BP120" s="13">
        <v>0</v>
      </c>
      <c r="BQ120" s="13">
        <v>0</v>
      </c>
      <c r="BR120" s="13">
        <v>2677.7856736113395</v>
      </c>
      <c r="BS120" s="13">
        <v>0</v>
      </c>
      <c r="BT120" s="13">
        <v>0</v>
      </c>
      <c r="BU120" s="13">
        <v>8292.2590117693617</v>
      </c>
      <c r="BV120" s="13">
        <v>3379.0825560000003</v>
      </c>
      <c r="BW120" s="13">
        <v>1588.9884579999998</v>
      </c>
      <c r="BX120" s="4" t="s">
        <v>3494</v>
      </c>
      <c r="BY120" s="4" t="s">
        <v>3495</v>
      </c>
    </row>
    <row r="121" spans="1:77" x14ac:dyDescent="0.2">
      <c r="A121" s="15">
        <v>17</v>
      </c>
      <c r="B121" s="15" t="s">
        <v>2347</v>
      </c>
      <c r="C121" s="15" t="s">
        <v>2348</v>
      </c>
      <c r="D121" s="15">
        <v>2025</v>
      </c>
      <c r="E121" s="15" t="s">
        <v>3343</v>
      </c>
      <c r="F121" t="s">
        <v>1385</v>
      </c>
      <c r="G121" t="s">
        <v>2276</v>
      </c>
      <c r="H121" t="s">
        <v>1491</v>
      </c>
      <c r="I121" t="s">
        <v>2269</v>
      </c>
      <c r="J121" t="s">
        <v>2277</v>
      </c>
      <c r="K121" t="s">
        <v>2278</v>
      </c>
      <c r="L121" t="s">
        <v>1435</v>
      </c>
      <c r="M121" t="s">
        <v>1436</v>
      </c>
      <c r="N121" t="s">
        <v>1437</v>
      </c>
      <c r="O121" t="s">
        <v>1438</v>
      </c>
      <c r="P121">
        <v>2284</v>
      </c>
      <c r="Q121" t="s">
        <v>2760</v>
      </c>
      <c r="R121" t="s">
        <v>1495</v>
      </c>
      <c r="S121" t="s">
        <v>2910</v>
      </c>
      <c r="T121" t="s">
        <v>1496</v>
      </c>
      <c r="U121">
        <v>6</v>
      </c>
      <c r="V121" t="s">
        <v>128</v>
      </c>
      <c r="W121" t="s">
        <v>2</v>
      </c>
      <c r="X121" s="9">
        <v>1</v>
      </c>
      <c r="Y121" s="9">
        <v>1</v>
      </c>
      <c r="Z121" s="9">
        <v>100</v>
      </c>
      <c r="AA121" s="9">
        <v>1</v>
      </c>
      <c r="AB121" s="9">
        <v>100</v>
      </c>
      <c r="AC121" s="9">
        <v>1</v>
      </c>
      <c r="AD121" s="9">
        <v>0.45</v>
      </c>
      <c r="AE121" s="9">
        <v>45</v>
      </c>
      <c r="AF121" s="9">
        <v>0.45</v>
      </c>
      <c r="AG121" s="9">
        <v>45</v>
      </c>
      <c r="AH121" s="9">
        <v>1</v>
      </c>
      <c r="AI121" s="9">
        <v>0</v>
      </c>
      <c r="AJ121" s="9">
        <v>0</v>
      </c>
      <c r="AK121" s="9">
        <v>0</v>
      </c>
      <c r="AL121" s="9">
        <v>0</v>
      </c>
      <c r="AM121" s="9">
        <v>1</v>
      </c>
      <c r="AN121" s="9">
        <v>0</v>
      </c>
      <c r="AO121" s="9">
        <v>0</v>
      </c>
      <c r="AP121" s="9">
        <v>0</v>
      </c>
      <c r="AQ121" s="9">
        <v>0</v>
      </c>
      <c r="AR121" s="9">
        <v>0</v>
      </c>
      <c r="AS121" s="9">
        <v>0</v>
      </c>
      <c r="AT121" s="9">
        <v>0</v>
      </c>
      <c r="AU121" s="9">
        <v>0</v>
      </c>
      <c r="AV121" s="9">
        <v>0</v>
      </c>
      <c r="AW121" s="12">
        <v>446.22</v>
      </c>
      <c r="AX121" s="12">
        <v>271.85000000000002</v>
      </c>
      <c r="AY121" s="12">
        <v>174.6</v>
      </c>
      <c r="AZ121" s="12">
        <v>730.88</v>
      </c>
      <c r="BA121" s="12">
        <v>633.76220000000001</v>
      </c>
      <c r="BB121" s="12">
        <v>228.410293</v>
      </c>
      <c r="BC121" s="12">
        <v>700</v>
      </c>
      <c r="BD121" s="12">
        <v>0</v>
      </c>
      <c r="BE121" s="12">
        <v>0</v>
      </c>
      <c r="BF121" s="12">
        <v>850</v>
      </c>
      <c r="BG121" s="12">
        <v>0</v>
      </c>
      <c r="BH121" s="12">
        <v>0</v>
      </c>
      <c r="BI121" s="13">
        <v>466.38914399999999</v>
      </c>
      <c r="BJ121" s="13">
        <v>284.13762000000003</v>
      </c>
      <c r="BK121" s="13">
        <v>182.49191999999996</v>
      </c>
      <c r="BL121" s="13">
        <v>730.88</v>
      </c>
      <c r="BM121" s="13">
        <v>633.76220000000001</v>
      </c>
      <c r="BN121" s="13">
        <v>228.410293</v>
      </c>
      <c r="BO121" s="13">
        <v>678.6233640329616</v>
      </c>
      <c r="BP121" s="13">
        <v>0</v>
      </c>
      <c r="BQ121" s="13">
        <v>0</v>
      </c>
      <c r="BR121" s="13">
        <v>800.04141390848463</v>
      </c>
      <c r="BS121" s="13">
        <v>0</v>
      </c>
      <c r="BT121" s="13">
        <v>0</v>
      </c>
      <c r="BU121" s="13">
        <v>2675.933921941446</v>
      </c>
      <c r="BV121" s="13">
        <v>917.89982000000009</v>
      </c>
      <c r="BW121" s="13">
        <v>410.90221299999996</v>
      </c>
      <c r="BX121" s="4" t="s">
        <v>3494</v>
      </c>
      <c r="BY121" s="4" t="s">
        <v>3495</v>
      </c>
    </row>
    <row r="122" spans="1:77" x14ac:dyDescent="0.2">
      <c r="A122" s="15">
        <v>17</v>
      </c>
      <c r="B122" s="15" t="s">
        <v>2347</v>
      </c>
      <c r="C122" s="15" t="s">
        <v>2348</v>
      </c>
      <c r="D122" s="15">
        <v>2025</v>
      </c>
      <c r="E122" s="15" t="s">
        <v>3343</v>
      </c>
      <c r="F122" t="s">
        <v>1385</v>
      </c>
      <c r="G122" t="s">
        <v>2276</v>
      </c>
      <c r="H122" t="s">
        <v>1491</v>
      </c>
      <c r="I122" t="s">
        <v>2269</v>
      </c>
      <c r="J122" t="s">
        <v>2277</v>
      </c>
      <c r="K122" t="s">
        <v>2278</v>
      </c>
      <c r="L122" t="s">
        <v>1435</v>
      </c>
      <c r="M122" t="s">
        <v>1436</v>
      </c>
      <c r="N122" t="s">
        <v>1437</v>
      </c>
      <c r="O122" t="s">
        <v>1438</v>
      </c>
      <c r="P122">
        <v>2284</v>
      </c>
      <c r="Q122" t="s">
        <v>2760</v>
      </c>
      <c r="R122" t="s">
        <v>1495</v>
      </c>
      <c r="S122" t="s">
        <v>2910</v>
      </c>
      <c r="T122" t="s">
        <v>1496</v>
      </c>
      <c r="U122">
        <v>7</v>
      </c>
      <c r="V122" t="s">
        <v>129</v>
      </c>
      <c r="W122" t="s">
        <v>2</v>
      </c>
      <c r="X122" s="9">
        <v>1</v>
      </c>
      <c r="Y122" s="9">
        <v>1</v>
      </c>
      <c r="Z122" s="9">
        <v>100</v>
      </c>
      <c r="AA122" s="9">
        <v>1</v>
      </c>
      <c r="AB122" s="9">
        <v>100</v>
      </c>
      <c r="AC122" s="9">
        <v>1</v>
      </c>
      <c r="AD122" s="9">
        <v>0.34</v>
      </c>
      <c r="AE122" s="9">
        <v>34</v>
      </c>
      <c r="AF122" s="9">
        <v>0.34</v>
      </c>
      <c r="AG122" s="9">
        <v>34</v>
      </c>
      <c r="AH122" s="9">
        <v>1</v>
      </c>
      <c r="AI122" s="9">
        <v>0</v>
      </c>
      <c r="AJ122" s="9">
        <v>0</v>
      </c>
      <c r="AK122" s="9">
        <v>0</v>
      </c>
      <c r="AL122" s="9">
        <v>0</v>
      </c>
      <c r="AM122" s="9">
        <v>1</v>
      </c>
      <c r="AN122" s="9">
        <v>0</v>
      </c>
      <c r="AO122" s="9">
        <v>0</v>
      </c>
      <c r="AP122" s="9">
        <v>0</v>
      </c>
      <c r="AQ122" s="9">
        <v>0</v>
      </c>
      <c r="AR122" s="9">
        <v>0</v>
      </c>
      <c r="AS122" s="9">
        <v>0</v>
      </c>
      <c r="AT122" s="9">
        <v>0</v>
      </c>
      <c r="AU122" s="9">
        <v>0</v>
      </c>
      <c r="AV122" s="9">
        <v>0</v>
      </c>
      <c r="AW122" s="12">
        <v>653.6</v>
      </c>
      <c r="AX122" s="12">
        <v>597.52</v>
      </c>
      <c r="AY122" s="12">
        <v>357.58</v>
      </c>
      <c r="AZ122" s="12">
        <v>3058.75</v>
      </c>
      <c r="BA122" s="12">
        <v>2148.2044900000001</v>
      </c>
      <c r="BB122" s="12">
        <v>754.31315199999995</v>
      </c>
      <c r="BC122" s="12">
        <v>2941.6</v>
      </c>
      <c r="BD122" s="12">
        <v>0</v>
      </c>
      <c r="BE122" s="12">
        <v>0</v>
      </c>
      <c r="BF122" s="12">
        <v>2259.19</v>
      </c>
      <c r="BG122" s="12">
        <v>0</v>
      </c>
      <c r="BH122" s="12">
        <v>0</v>
      </c>
      <c r="BI122" s="13">
        <v>683.14271999999994</v>
      </c>
      <c r="BJ122" s="13">
        <v>624.52790399999992</v>
      </c>
      <c r="BK122" s="13">
        <v>373.74261599999994</v>
      </c>
      <c r="BL122" s="13">
        <v>3058.75</v>
      </c>
      <c r="BM122" s="13">
        <v>2148.2044900000001</v>
      </c>
      <c r="BN122" s="13">
        <v>754.31315199999995</v>
      </c>
      <c r="BO122" s="13">
        <v>2851.7692680562286</v>
      </c>
      <c r="BP122" s="13">
        <v>0</v>
      </c>
      <c r="BQ122" s="13">
        <v>0</v>
      </c>
      <c r="BR122" s="13">
        <v>2126.4065433975406</v>
      </c>
      <c r="BS122" s="13">
        <v>0</v>
      </c>
      <c r="BT122" s="13">
        <v>0</v>
      </c>
      <c r="BU122" s="13">
        <v>8720.0685314537695</v>
      </c>
      <c r="BV122" s="13">
        <v>2772.7323940000001</v>
      </c>
      <c r="BW122" s="13">
        <v>1128.0557679999999</v>
      </c>
      <c r="BX122" s="4" t="s">
        <v>3494</v>
      </c>
      <c r="BY122" s="4" t="s">
        <v>3495</v>
      </c>
    </row>
    <row r="123" spans="1:77" x14ac:dyDescent="0.2">
      <c r="A123" s="15">
        <v>17</v>
      </c>
      <c r="B123" s="15" t="s">
        <v>2347</v>
      </c>
      <c r="C123" s="15" t="s">
        <v>2348</v>
      </c>
      <c r="D123" s="15">
        <v>2025</v>
      </c>
      <c r="E123" s="15" t="s">
        <v>3343</v>
      </c>
      <c r="F123" t="s">
        <v>1385</v>
      </c>
      <c r="G123" t="s">
        <v>2276</v>
      </c>
      <c r="H123" t="s">
        <v>1491</v>
      </c>
      <c r="I123" t="s">
        <v>2269</v>
      </c>
      <c r="J123" t="s">
        <v>2277</v>
      </c>
      <c r="K123" t="s">
        <v>2278</v>
      </c>
      <c r="L123" t="s">
        <v>1492</v>
      </c>
      <c r="M123" t="s">
        <v>1493</v>
      </c>
      <c r="N123" t="s">
        <v>1492</v>
      </c>
      <c r="O123" t="s">
        <v>1494</v>
      </c>
      <c r="P123">
        <v>1935</v>
      </c>
      <c r="Q123" t="s">
        <v>2411</v>
      </c>
      <c r="R123" t="s">
        <v>1497</v>
      </c>
      <c r="S123" t="s">
        <v>2911</v>
      </c>
      <c r="T123" t="s">
        <v>1498</v>
      </c>
      <c r="U123">
        <v>1</v>
      </c>
      <c r="V123" t="s">
        <v>100</v>
      </c>
      <c r="W123" t="s">
        <v>2</v>
      </c>
      <c r="X123" s="9">
        <v>100</v>
      </c>
      <c r="Y123" s="9">
        <v>100</v>
      </c>
      <c r="Z123" s="9">
        <v>100</v>
      </c>
      <c r="AA123" s="9">
        <v>100</v>
      </c>
      <c r="AB123" s="9">
        <v>100</v>
      </c>
      <c r="AC123" s="9">
        <v>100</v>
      </c>
      <c r="AD123" s="9">
        <v>51</v>
      </c>
      <c r="AE123" s="9">
        <v>51</v>
      </c>
      <c r="AF123" s="9">
        <v>51</v>
      </c>
      <c r="AG123" s="9">
        <v>51</v>
      </c>
      <c r="AH123" s="9">
        <v>100</v>
      </c>
      <c r="AI123" s="9">
        <v>0</v>
      </c>
      <c r="AJ123" s="9">
        <v>0</v>
      </c>
      <c r="AK123" s="9">
        <v>0</v>
      </c>
      <c r="AL123" s="9">
        <v>0</v>
      </c>
      <c r="AM123" s="9">
        <v>100</v>
      </c>
      <c r="AN123" s="9">
        <v>0</v>
      </c>
      <c r="AO123" s="9">
        <v>0</v>
      </c>
      <c r="AP123" s="9">
        <v>0</v>
      </c>
      <c r="AQ123" s="9">
        <v>0</v>
      </c>
      <c r="AR123" s="9">
        <v>0</v>
      </c>
      <c r="AS123" s="9">
        <v>0</v>
      </c>
      <c r="AT123" s="9">
        <v>0</v>
      </c>
      <c r="AU123" s="9">
        <v>0</v>
      </c>
      <c r="AV123" s="9">
        <v>0</v>
      </c>
      <c r="AW123" s="12">
        <v>1733.16</v>
      </c>
      <c r="AX123" s="12">
        <v>1399.34</v>
      </c>
      <c r="AY123" s="12">
        <v>849.76</v>
      </c>
      <c r="AZ123" s="12">
        <v>4542.0200000000004</v>
      </c>
      <c r="BA123" s="12">
        <v>3113.718167</v>
      </c>
      <c r="BB123" s="12">
        <v>1036.4532830000001</v>
      </c>
      <c r="BC123" s="12">
        <v>34285.78</v>
      </c>
      <c r="BD123" s="12">
        <v>0</v>
      </c>
      <c r="BE123" s="12">
        <v>0</v>
      </c>
      <c r="BF123" s="12">
        <v>37252.86</v>
      </c>
      <c r="BG123" s="12">
        <v>0</v>
      </c>
      <c r="BH123" s="12">
        <v>0</v>
      </c>
      <c r="BI123" s="13">
        <v>1811.498832</v>
      </c>
      <c r="BJ123" s="13">
        <v>1462.5901679999997</v>
      </c>
      <c r="BK123" s="13">
        <v>888.16915199999994</v>
      </c>
      <c r="BL123" s="13">
        <v>4542.0200000000004</v>
      </c>
      <c r="BM123" s="13">
        <v>3113.718167</v>
      </c>
      <c r="BN123" s="13">
        <v>1036.4532830000001</v>
      </c>
      <c r="BO123" s="13">
        <v>33238.759088705767</v>
      </c>
      <c r="BP123" s="13">
        <v>0</v>
      </c>
      <c r="BQ123" s="13">
        <v>0</v>
      </c>
      <c r="BR123" s="13">
        <v>35063.330337099804</v>
      </c>
      <c r="BS123" s="13">
        <v>0</v>
      </c>
      <c r="BT123" s="13">
        <v>0</v>
      </c>
      <c r="BU123" s="13">
        <v>74655.608257805579</v>
      </c>
      <c r="BV123" s="13">
        <v>4576.3083349999997</v>
      </c>
      <c r="BW123" s="13">
        <v>1924.622435</v>
      </c>
      <c r="BX123" s="4" t="s">
        <v>3494</v>
      </c>
      <c r="BY123" s="4" t="s">
        <v>3573</v>
      </c>
    </row>
    <row r="124" spans="1:77" x14ac:dyDescent="0.2">
      <c r="A124" s="15">
        <v>17</v>
      </c>
      <c r="B124" s="15" t="s">
        <v>2347</v>
      </c>
      <c r="C124" s="15" t="s">
        <v>2348</v>
      </c>
      <c r="D124" s="15">
        <v>2025</v>
      </c>
      <c r="E124" s="15" t="s">
        <v>3343</v>
      </c>
      <c r="F124" t="s">
        <v>1385</v>
      </c>
      <c r="G124" t="s">
        <v>2276</v>
      </c>
      <c r="H124" t="s">
        <v>1491</v>
      </c>
      <c r="I124" t="s">
        <v>2269</v>
      </c>
      <c r="J124" t="s">
        <v>2277</v>
      </c>
      <c r="K124" t="s">
        <v>2278</v>
      </c>
      <c r="L124" t="s">
        <v>1492</v>
      </c>
      <c r="M124" t="s">
        <v>1493</v>
      </c>
      <c r="N124" t="s">
        <v>1492</v>
      </c>
      <c r="O124" t="s">
        <v>1494</v>
      </c>
      <c r="P124">
        <v>1935</v>
      </c>
      <c r="Q124" t="s">
        <v>2411</v>
      </c>
      <c r="R124" t="s">
        <v>1497</v>
      </c>
      <c r="S124" t="s">
        <v>2911</v>
      </c>
      <c r="T124" t="s">
        <v>1498</v>
      </c>
      <c r="U124">
        <v>2</v>
      </c>
      <c r="V124" t="s">
        <v>101</v>
      </c>
      <c r="W124" t="s">
        <v>2</v>
      </c>
      <c r="X124" s="9">
        <v>100</v>
      </c>
      <c r="Y124" s="9">
        <v>100</v>
      </c>
      <c r="Z124" s="9">
        <v>100</v>
      </c>
      <c r="AA124" s="9">
        <v>100</v>
      </c>
      <c r="AB124" s="9">
        <v>100</v>
      </c>
      <c r="AC124" s="9">
        <v>100</v>
      </c>
      <c r="AD124" s="9">
        <v>51</v>
      </c>
      <c r="AE124" s="9">
        <v>51</v>
      </c>
      <c r="AF124" s="9">
        <v>51</v>
      </c>
      <c r="AG124" s="9">
        <v>51</v>
      </c>
      <c r="AH124" s="9">
        <v>100</v>
      </c>
      <c r="AI124" s="9">
        <v>0</v>
      </c>
      <c r="AJ124" s="9">
        <v>0</v>
      </c>
      <c r="AK124" s="9">
        <v>0</v>
      </c>
      <c r="AL124" s="9">
        <v>0</v>
      </c>
      <c r="AM124" s="9">
        <v>100</v>
      </c>
      <c r="AN124" s="9">
        <v>0</v>
      </c>
      <c r="AO124" s="9">
        <v>0</v>
      </c>
      <c r="AP124" s="9">
        <v>0</v>
      </c>
      <c r="AQ124" s="9">
        <v>0</v>
      </c>
      <c r="AR124" s="9">
        <v>0</v>
      </c>
      <c r="AS124" s="9">
        <v>0</v>
      </c>
      <c r="AT124" s="9">
        <v>0</v>
      </c>
      <c r="AU124" s="9">
        <v>0</v>
      </c>
      <c r="AV124" s="9">
        <v>0</v>
      </c>
      <c r="AW124" s="12">
        <v>76.67</v>
      </c>
      <c r="AX124" s="12">
        <v>67.790000000000006</v>
      </c>
      <c r="AY124" s="12">
        <v>60.79</v>
      </c>
      <c r="AZ124" s="12">
        <v>302</v>
      </c>
      <c r="BA124" s="12">
        <v>232.4</v>
      </c>
      <c r="BB124" s="12">
        <v>66.250303000000002</v>
      </c>
      <c r="BC124" s="12">
        <v>486.2</v>
      </c>
      <c r="BD124" s="12">
        <v>0</v>
      </c>
      <c r="BE124" s="12">
        <v>0</v>
      </c>
      <c r="BF124" s="12">
        <v>510.51</v>
      </c>
      <c r="BG124" s="12">
        <v>0</v>
      </c>
      <c r="BH124" s="12">
        <v>0</v>
      </c>
      <c r="BI124" s="13">
        <v>80.135483999999991</v>
      </c>
      <c r="BJ124" s="13">
        <v>70.854107999999997</v>
      </c>
      <c r="BK124" s="13">
        <v>63.537707999999995</v>
      </c>
      <c r="BL124" s="13">
        <v>302</v>
      </c>
      <c r="BM124" s="13">
        <v>232.4</v>
      </c>
      <c r="BN124" s="13">
        <v>66.250303000000002</v>
      </c>
      <c r="BO124" s="13">
        <v>471.35239941832276</v>
      </c>
      <c r="BP124" s="13">
        <v>0</v>
      </c>
      <c r="BQ124" s="13">
        <v>0</v>
      </c>
      <c r="BR124" s="13">
        <v>480.50487319343586</v>
      </c>
      <c r="BS124" s="13">
        <v>0</v>
      </c>
      <c r="BT124" s="13">
        <v>0</v>
      </c>
      <c r="BU124" s="13">
        <v>1333.9927566117585</v>
      </c>
      <c r="BV124" s="13">
        <v>303.25410799999997</v>
      </c>
      <c r="BW124" s="13">
        <v>129.78801099999998</v>
      </c>
      <c r="BX124" s="4" t="s">
        <v>3494</v>
      </c>
      <c r="BY124" s="4" t="s">
        <v>3573</v>
      </c>
    </row>
    <row r="125" spans="1:77" x14ac:dyDescent="0.2">
      <c r="A125" s="15">
        <v>17</v>
      </c>
      <c r="B125" s="15" t="s">
        <v>2347</v>
      </c>
      <c r="C125" s="15" t="s">
        <v>2348</v>
      </c>
      <c r="D125" s="15">
        <v>2025</v>
      </c>
      <c r="E125" s="15" t="s">
        <v>3343</v>
      </c>
      <c r="F125" t="s">
        <v>1385</v>
      </c>
      <c r="G125" t="s">
        <v>2276</v>
      </c>
      <c r="H125" t="s">
        <v>1491</v>
      </c>
      <c r="I125" t="s">
        <v>2269</v>
      </c>
      <c r="J125" t="s">
        <v>2277</v>
      </c>
      <c r="K125" t="s">
        <v>2278</v>
      </c>
      <c r="L125" t="s">
        <v>1492</v>
      </c>
      <c r="M125" t="s">
        <v>1493</v>
      </c>
      <c r="N125" t="s">
        <v>1492</v>
      </c>
      <c r="O125" t="s">
        <v>1494</v>
      </c>
      <c r="P125">
        <v>1935</v>
      </c>
      <c r="Q125" t="s">
        <v>2411</v>
      </c>
      <c r="R125" t="s">
        <v>1497</v>
      </c>
      <c r="S125" t="s">
        <v>2911</v>
      </c>
      <c r="T125" t="s">
        <v>1498</v>
      </c>
      <c r="U125">
        <v>3</v>
      </c>
      <c r="V125" t="s">
        <v>102</v>
      </c>
      <c r="W125" t="s">
        <v>0</v>
      </c>
      <c r="X125" s="9">
        <v>1</v>
      </c>
      <c r="Y125" s="9">
        <v>1</v>
      </c>
      <c r="Z125" s="9">
        <v>100</v>
      </c>
      <c r="AA125" s="9">
        <v>1</v>
      </c>
      <c r="AB125" s="9">
        <v>100</v>
      </c>
      <c r="AC125" s="9">
        <v>1</v>
      </c>
      <c r="AD125" s="9">
        <v>0.51</v>
      </c>
      <c r="AE125" s="9">
        <v>51</v>
      </c>
      <c r="AF125" s="9">
        <v>0.51</v>
      </c>
      <c r="AG125" s="9">
        <v>51</v>
      </c>
      <c r="AH125" s="9">
        <v>1</v>
      </c>
      <c r="AI125" s="9">
        <v>0</v>
      </c>
      <c r="AJ125" s="9">
        <v>0</v>
      </c>
      <c r="AK125" s="9">
        <v>0</v>
      </c>
      <c r="AL125" s="9">
        <v>0</v>
      </c>
      <c r="AM125" s="9">
        <v>1</v>
      </c>
      <c r="AN125" s="9">
        <v>0</v>
      </c>
      <c r="AO125" s="9">
        <v>0</v>
      </c>
      <c r="AP125" s="9">
        <v>0</v>
      </c>
      <c r="AQ125" s="9">
        <v>0</v>
      </c>
      <c r="AR125" s="9">
        <v>4</v>
      </c>
      <c r="AS125" s="9">
        <v>1.51</v>
      </c>
      <c r="AT125" s="9">
        <v>37.75</v>
      </c>
      <c r="AU125" s="9">
        <v>0.51</v>
      </c>
      <c r="AV125" s="9">
        <v>12.75</v>
      </c>
      <c r="AW125" s="12">
        <v>93</v>
      </c>
      <c r="AX125" s="12">
        <v>82.7</v>
      </c>
      <c r="AY125" s="12">
        <v>61.7</v>
      </c>
      <c r="AZ125" s="12">
        <v>330</v>
      </c>
      <c r="BA125" s="12">
        <v>307.07850000000002</v>
      </c>
      <c r="BB125" s="12">
        <v>95.235100000000003</v>
      </c>
      <c r="BC125" s="12">
        <v>500</v>
      </c>
      <c r="BD125" s="12">
        <v>0</v>
      </c>
      <c r="BE125" s="12">
        <v>0</v>
      </c>
      <c r="BF125" s="12">
        <v>510.51</v>
      </c>
      <c r="BG125" s="12">
        <v>0</v>
      </c>
      <c r="BH125" s="12">
        <v>0</v>
      </c>
      <c r="BI125" s="13">
        <v>97.203599999999994</v>
      </c>
      <c r="BJ125" s="13">
        <v>86.438040000000001</v>
      </c>
      <c r="BK125" s="13">
        <v>64.488839999999996</v>
      </c>
      <c r="BL125" s="13">
        <v>330</v>
      </c>
      <c r="BM125" s="13">
        <v>307.07850000000002</v>
      </c>
      <c r="BN125" s="13">
        <v>95.235100000000003</v>
      </c>
      <c r="BO125" s="13">
        <v>484.73097430925833</v>
      </c>
      <c r="BP125" s="13">
        <v>0</v>
      </c>
      <c r="BQ125" s="13">
        <v>0</v>
      </c>
      <c r="BR125" s="13">
        <v>480.50487319343586</v>
      </c>
      <c r="BS125" s="13">
        <v>0</v>
      </c>
      <c r="BT125" s="13">
        <v>0</v>
      </c>
      <c r="BU125" s="13">
        <v>1392.4394475026943</v>
      </c>
      <c r="BV125" s="13">
        <v>393.51654000000002</v>
      </c>
      <c r="BW125" s="13">
        <v>159.72394</v>
      </c>
      <c r="BX125" s="4" t="s">
        <v>3494</v>
      </c>
      <c r="BY125" s="4" t="s">
        <v>3573</v>
      </c>
    </row>
    <row r="126" spans="1:77" x14ac:dyDescent="0.2">
      <c r="A126" s="15">
        <v>17</v>
      </c>
      <c r="B126" s="15" t="s">
        <v>2347</v>
      </c>
      <c r="C126" s="15" t="s">
        <v>2348</v>
      </c>
      <c r="D126" s="15">
        <v>2025</v>
      </c>
      <c r="E126" s="15" t="s">
        <v>3343</v>
      </c>
      <c r="F126" t="s">
        <v>1385</v>
      </c>
      <c r="G126" t="s">
        <v>2276</v>
      </c>
      <c r="H126" t="s">
        <v>1491</v>
      </c>
      <c r="I126" t="s">
        <v>2269</v>
      </c>
      <c r="J126" t="s">
        <v>2277</v>
      </c>
      <c r="K126" t="s">
        <v>2278</v>
      </c>
      <c r="L126" t="s">
        <v>1492</v>
      </c>
      <c r="M126" t="s">
        <v>1493</v>
      </c>
      <c r="N126" t="s">
        <v>1492</v>
      </c>
      <c r="O126" t="s">
        <v>1494</v>
      </c>
      <c r="P126">
        <v>1935</v>
      </c>
      <c r="Q126" t="s">
        <v>2411</v>
      </c>
      <c r="R126" t="s">
        <v>1497</v>
      </c>
      <c r="S126" t="s">
        <v>2911</v>
      </c>
      <c r="T126" t="s">
        <v>1498</v>
      </c>
      <c r="U126">
        <v>4</v>
      </c>
      <c r="V126" t="s">
        <v>103</v>
      </c>
      <c r="W126" t="s">
        <v>0</v>
      </c>
      <c r="X126" s="9">
        <v>1</v>
      </c>
      <c r="Y126" s="9">
        <v>1</v>
      </c>
      <c r="Z126" s="9">
        <v>100</v>
      </c>
      <c r="AA126" s="9">
        <v>1</v>
      </c>
      <c r="AB126" s="9">
        <v>100</v>
      </c>
      <c r="AC126" s="9">
        <v>1</v>
      </c>
      <c r="AD126" s="9">
        <v>0.36</v>
      </c>
      <c r="AE126" s="9">
        <v>36</v>
      </c>
      <c r="AF126" s="9">
        <v>0.36</v>
      </c>
      <c r="AG126" s="9">
        <v>36</v>
      </c>
      <c r="AH126" s="9">
        <v>1</v>
      </c>
      <c r="AI126" s="9">
        <v>0</v>
      </c>
      <c r="AJ126" s="9">
        <v>0</v>
      </c>
      <c r="AK126" s="9">
        <v>0</v>
      </c>
      <c r="AL126" s="9">
        <v>0</v>
      </c>
      <c r="AM126" s="9">
        <v>1</v>
      </c>
      <c r="AN126" s="9">
        <v>0</v>
      </c>
      <c r="AO126" s="9">
        <v>0</v>
      </c>
      <c r="AP126" s="9">
        <v>0</v>
      </c>
      <c r="AQ126" s="9">
        <v>0</v>
      </c>
      <c r="AR126" s="9">
        <v>4</v>
      </c>
      <c r="AS126" s="9">
        <v>1.36</v>
      </c>
      <c r="AT126" s="9">
        <v>34</v>
      </c>
      <c r="AU126" s="9">
        <v>0.36</v>
      </c>
      <c r="AV126" s="9">
        <v>9</v>
      </c>
      <c r="AW126" s="12">
        <v>64</v>
      </c>
      <c r="AX126" s="12">
        <v>53.97</v>
      </c>
      <c r="AY126" s="12">
        <v>28.97</v>
      </c>
      <c r="AZ126" s="12">
        <v>3257.69</v>
      </c>
      <c r="BA126" s="12">
        <v>1223.859424</v>
      </c>
      <c r="BB126" s="12">
        <v>56.023167000000001</v>
      </c>
      <c r="BC126" s="12">
        <v>727.21</v>
      </c>
      <c r="BD126" s="12">
        <v>0</v>
      </c>
      <c r="BE126" s="12">
        <v>0</v>
      </c>
      <c r="BF126" s="12">
        <v>0</v>
      </c>
      <c r="BG126" s="12">
        <v>0</v>
      </c>
      <c r="BH126" s="12">
        <v>0</v>
      </c>
      <c r="BI126" s="13">
        <v>66.892799999999994</v>
      </c>
      <c r="BJ126" s="13">
        <v>56.409443999999993</v>
      </c>
      <c r="BK126" s="13">
        <v>30.279443999999994</v>
      </c>
      <c r="BL126" s="13">
        <v>3257.69</v>
      </c>
      <c r="BM126" s="13">
        <v>1223.859424</v>
      </c>
      <c r="BN126" s="13">
        <v>56.023167000000001</v>
      </c>
      <c r="BO126" s="13">
        <v>705.00242365487156</v>
      </c>
      <c r="BP126" s="13">
        <v>0</v>
      </c>
      <c r="BQ126" s="13">
        <v>0</v>
      </c>
      <c r="BR126" s="13">
        <v>0</v>
      </c>
      <c r="BS126" s="13">
        <v>0</v>
      </c>
      <c r="BT126" s="13">
        <v>0</v>
      </c>
      <c r="BU126" s="13">
        <v>4029.5852236548717</v>
      </c>
      <c r="BV126" s="13">
        <v>1280.2688679999999</v>
      </c>
      <c r="BW126" s="13">
        <v>86.302610999999999</v>
      </c>
      <c r="BX126" s="4" t="s">
        <v>3494</v>
      </c>
      <c r="BY126" s="4" t="s">
        <v>3573</v>
      </c>
    </row>
    <row r="127" spans="1:77" x14ac:dyDescent="0.2">
      <c r="A127" s="15">
        <v>17</v>
      </c>
      <c r="B127" s="15" t="s">
        <v>2347</v>
      </c>
      <c r="C127" s="15" t="s">
        <v>2348</v>
      </c>
      <c r="D127" s="15">
        <v>2025</v>
      </c>
      <c r="E127" s="15" t="s">
        <v>3343</v>
      </c>
      <c r="F127" t="s">
        <v>1385</v>
      </c>
      <c r="G127" t="s">
        <v>2276</v>
      </c>
      <c r="H127" t="s">
        <v>1491</v>
      </c>
      <c r="I127" t="s">
        <v>2269</v>
      </c>
      <c r="J127" t="s">
        <v>2277</v>
      </c>
      <c r="K127" t="s">
        <v>2278</v>
      </c>
      <c r="L127" t="s">
        <v>1492</v>
      </c>
      <c r="M127" t="s">
        <v>1493</v>
      </c>
      <c r="N127" t="s">
        <v>1492</v>
      </c>
      <c r="O127" t="s">
        <v>1494</v>
      </c>
      <c r="P127">
        <v>1935</v>
      </c>
      <c r="Q127" t="s">
        <v>2411</v>
      </c>
      <c r="R127" t="s">
        <v>1497</v>
      </c>
      <c r="S127" t="s">
        <v>2911</v>
      </c>
      <c r="T127" t="s">
        <v>1498</v>
      </c>
      <c r="U127">
        <v>5</v>
      </c>
      <c r="V127" t="s">
        <v>104</v>
      </c>
      <c r="W127" t="s">
        <v>0</v>
      </c>
      <c r="X127" s="9">
        <v>1</v>
      </c>
      <c r="Y127" s="9">
        <v>1</v>
      </c>
      <c r="Z127" s="9">
        <v>100</v>
      </c>
      <c r="AA127" s="9">
        <v>1</v>
      </c>
      <c r="AB127" s="9">
        <v>100</v>
      </c>
      <c r="AC127" s="9">
        <v>1</v>
      </c>
      <c r="AD127" s="9">
        <v>0.56000000000000005</v>
      </c>
      <c r="AE127" s="9">
        <v>56</v>
      </c>
      <c r="AF127" s="9">
        <v>0.56000000000000005</v>
      </c>
      <c r="AG127" s="9">
        <v>56</v>
      </c>
      <c r="AH127" s="9">
        <v>1</v>
      </c>
      <c r="AI127" s="9">
        <v>0</v>
      </c>
      <c r="AJ127" s="9">
        <v>0</v>
      </c>
      <c r="AK127" s="9">
        <v>0</v>
      </c>
      <c r="AL127" s="9">
        <v>0</v>
      </c>
      <c r="AM127" s="9">
        <v>1</v>
      </c>
      <c r="AN127" s="9">
        <v>0</v>
      </c>
      <c r="AO127" s="9">
        <v>0</v>
      </c>
      <c r="AP127" s="9">
        <v>0</v>
      </c>
      <c r="AQ127" s="9">
        <v>0</v>
      </c>
      <c r="AR127" s="9">
        <v>4</v>
      </c>
      <c r="AS127" s="9">
        <v>1.56</v>
      </c>
      <c r="AT127" s="9">
        <v>39</v>
      </c>
      <c r="AU127" s="9">
        <v>0.56000000000000005</v>
      </c>
      <c r="AV127" s="9">
        <v>14</v>
      </c>
      <c r="AW127" s="12">
        <v>1392.24</v>
      </c>
      <c r="AX127" s="12">
        <v>1203.95</v>
      </c>
      <c r="AY127" s="12">
        <v>826.79</v>
      </c>
      <c r="AZ127" s="12">
        <v>6328.49</v>
      </c>
      <c r="BA127" s="12">
        <v>4703.6622699999998</v>
      </c>
      <c r="BB127" s="12">
        <v>1480.81</v>
      </c>
      <c r="BC127" s="12">
        <v>4992.5</v>
      </c>
      <c r="BD127" s="12">
        <v>0</v>
      </c>
      <c r="BE127" s="12">
        <v>0</v>
      </c>
      <c r="BF127" s="12">
        <v>5000</v>
      </c>
      <c r="BG127" s="12">
        <v>0</v>
      </c>
      <c r="BH127" s="12">
        <v>0</v>
      </c>
      <c r="BI127" s="13">
        <v>1455.1692479999999</v>
      </c>
      <c r="BJ127" s="13">
        <v>1258.3685399999999</v>
      </c>
      <c r="BK127" s="13">
        <v>864.16090799999984</v>
      </c>
      <c r="BL127" s="13">
        <v>6328.49</v>
      </c>
      <c r="BM127" s="13">
        <v>4703.6622699999998</v>
      </c>
      <c r="BN127" s="13">
        <v>1480.81</v>
      </c>
      <c r="BO127" s="13">
        <v>4840.0387784779441</v>
      </c>
      <c r="BP127" s="13">
        <v>0</v>
      </c>
      <c r="BQ127" s="13">
        <v>0</v>
      </c>
      <c r="BR127" s="13">
        <v>4706.125964167557</v>
      </c>
      <c r="BS127" s="13">
        <v>0</v>
      </c>
      <c r="BT127" s="13">
        <v>0</v>
      </c>
      <c r="BU127" s="13">
        <v>17329.823990645502</v>
      </c>
      <c r="BV127" s="13">
        <v>5962.0308100000002</v>
      </c>
      <c r="BW127" s="13">
        <v>2344.9709079999998</v>
      </c>
      <c r="BX127" s="4" t="s">
        <v>3494</v>
      </c>
      <c r="BY127" s="4" t="s">
        <v>3573</v>
      </c>
    </row>
    <row r="128" spans="1:77" x14ac:dyDescent="0.2">
      <c r="A128" s="15">
        <v>17</v>
      </c>
      <c r="B128" s="15" t="s">
        <v>2347</v>
      </c>
      <c r="C128" s="15" t="s">
        <v>2348</v>
      </c>
      <c r="D128" s="15">
        <v>2025</v>
      </c>
      <c r="E128" s="15" t="s">
        <v>3343</v>
      </c>
      <c r="F128" t="s">
        <v>1385</v>
      </c>
      <c r="G128" t="s">
        <v>2276</v>
      </c>
      <c r="H128" t="s">
        <v>1491</v>
      </c>
      <c r="I128" t="s">
        <v>2269</v>
      </c>
      <c r="J128" t="s">
        <v>2277</v>
      </c>
      <c r="K128" t="s">
        <v>2278</v>
      </c>
      <c r="L128" t="s">
        <v>1492</v>
      </c>
      <c r="M128" t="s">
        <v>1493</v>
      </c>
      <c r="N128" t="s">
        <v>1492</v>
      </c>
      <c r="O128" t="s">
        <v>1494</v>
      </c>
      <c r="P128">
        <v>1935</v>
      </c>
      <c r="Q128" t="s">
        <v>2411</v>
      </c>
      <c r="R128" t="s">
        <v>1497</v>
      </c>
      <c r="S128" t="s">
        <v>2911</v>
      </c>
      <c r="T128" t="s">
        <v>1498</v>
      </c>
      <c r="U128">
        <v>6</v>
      </c>
      <c r="V128" t="s">
        <v>105</v>
      </c>
      <c r="W128" t="s">
        <v>0</v>
      </c>
      <c r="X128" s="9">
        <v>1</v>
      </c>
      <c r="Y128" s="9">
        <v>1</v>
      </c>
      <c r="Z128" s="9">
        <v>100</v>
      </c>
      <c r="AA128" s="9">
        <v>1</v>
      </c>
      <c r="AB128" s="9">
        <v>100</v>
      </c>
      <c r="AC128" s="9">
        <v>1</v>
      </c>
      <c r="AD128" s="9">
        <v>0.36</v>
      </c>
      <c r="AE128" s="9">
        <v>36</v>
      </c>
      <c r="AF128" s="9">
        <v>0.36</v>
      </c>
      <c r="AG128" s="9">
        <v>36</v>
      </c>
      <c r="AH128" s="9">
        <v>1</v>
      </c>
      <c r="AI128" s="9">
        <v>0</v>
      </c>
      <c r="AJ128" s="9">
        <v>0</v>
      </c>
      <c r="AK128" s="9">
        <v>0</v>
      </c>
      <c r="AL128" s="9">
        <v>0</v>
      </c>
      <c r="AM128" s="9">
        <v>1</v>
      </c>
      <c r="AN128" s="9">
        <v>0</v>
      </c>
      <c r="AO128" s="9">
        <v>0</v>
      </c>
      <c r="AP128" s="9">
        <v>0</v>
      </c>
      <c r="AQ128" s="9">
        <v>0</v>
      </c>
      <c r="AR128" s="9">
        <v>4</v>
      </c>
      <c r="AS128" s="9">
        <v>1.36</v>
      </c>
      <c r="AT128" s="9">
        <v>34</v>
      </c>
      <c r="AU128" s="9">
        <v>0.36</v>
      </c>
      <c r="AV128" s="9">
        <v>9</v>
      </c>
      <c r="AW128" s="12">
        <v>0</v>
      </c>
      <c r="AX128" s="12">
        <v>0</v>
      </c>
      <c r="AY128" s="12">
        <v>0</v>
      </c>
      <c r="AZ128" s="12">
        <v>97.5</v>
      </c>
      <c r="BA128" s="12">
        <v>97.5</v>
      </c>
      <c r="BB128" s="12">
        <v>47.016666999999998</v>
      </c>
      <c r="BC128" s="12">
        <v>650</v>
      </c>
      <c r="BD128" s="12">
        <v>0</v>
      </c>
      <c r="BE128" s="12">
        <v>0</v>
      </c>
      <c r="BF128" s="12">
        <v>690</v>
      </c>
      <c r="BG128" s="12">
        <v>0</v>
      </c>
      <c r="BH128" s="12">
        <v>0</v>
      </c>
      <c r="BI128" s="13">
        <v>0</v>
      </c>
      <c r="BJ128" s="13">
        <v>0</v>
      </c>
      <c r="BK128" s="13">
        <v>0</v>
      </c>
      <c r="BL128" s="13">
        <v>97.5</v>
      </c>
      <c r="BM128" s="13">
        <v>97.5</v>
      </c>
      <c r="BN128" s="13">
        <v>47.016666999999998</v>
      </c>
      <c r="BO128" s="13">
        <v>630.1502666020358</v>
      </c>
      <c r="BP128" s="13">
        <v>0</v>
      </c>
      <c r="BQ128" s="13">
        <v>0</v>
      </c>
      <c r="BR128" s="13">
        <v>649.44538305512276</v>
      </c>
      <c r="BS128" s="13">
        <v>0</v>
      </c>
      <c r="BT128" s="13">
        <v>0</v>
      </c>
      <c r="BU128" s="13">
        <v>1377.0956496571584</v>
      </c>
      <c r="BV128" s="13">
        <v>97.5</v>
      </c>
      <c r="BW128" s="13">
        <v>47.016666999999998</v>
      </c>
      <c r="BX128" s="4" t="s">
        <v>3494</v>
      </c>
      <c r="BY128" s="4" t="s">
        <v>3573</v>
      </c>
    </row>
    <row r="129" spans="1:77" x14ac:dyDescent="0.2">
      <c r="A129" s="15">
        <v>17</v>
      </c>
      <c r="B129" s="15" t="s">
        <v>2347</v>
      </c>
      <c r="C129" s="15" t="s">
        <v>2348</v>
      </c>
      <c r="D129" s="15">
        <v>2025</v>
      </c>
      <c r="E129" s="15" t="s">
        <v>3343</v>
      </c>
      <c r="F129" t="s">
        <v>1385</v>
      </c>
      <c r="G129" t="s">
        <v>2276</v>
      </c>
      <c r="H129" t="s">
        <v>1491</v>
      </c>
      <c r="I129" t="s">
        <v>2269</v>
      </c>
      <c r="J129" t="s">
        <v>2277</v>
      </c>
      <c r="K129" t="s">
        <v>2278</v>
      </c>
      <c r="L129" t="s">
        <v>1450</v>
      </c>
      <c r="M129" t="s">
        <v>1451</v>
      </c>
      <c r="N129" t="s">
        <v>1501</v>
      </c>
      <c r="O129" t="s">
        <v>1502</v>
      </c>
      <c r="P129">
        <v>2035</v>
      </c>
      <c r="Q129" t="s">
        <v>2511</v>
      </c>
      <c r="R129" t="s">
        <v>1499</v>
      </c>
      <c r="S129" t="s">
        <v>2912</v>
      </c>
      <c r="T129" t="s">
        <v>1500</v>
      </c>
      <c r="U129">
        <v>1</v>
      </c>
      <c r="V129" t="s">
        <v>110</v>
      </c>
      <c r="W129" t="s">
        <v>2</v>
      </c>
      <c r="X129" s="9">
        <v>100</v>
      </c>
      <c r="Y129" s="9">
        <v>100</v>
      </c>
      <c r="Z129" s="9">
        <v>100</v>
      </c>
      <c r="AA129" s="9">
        <v>100</v>
      </c>
      <c r="AB129" s="9">
        <v>100</v>
      </c>
      <c r="AC129" s="9">
        <v>100</v>
      </c>
      <c r="AD129" s="9">
        <v>50</v>
      </c>
      <c r="AE129" s="9">
        <v>50</v>
      </c>
      <c r="AF129" s="9">
        <v>50</v>
      </c>
      <c r="AG129" s="9">
        <v>50</v>
      </c>
      <c r="AH129" s="9">
        <v>100</v>
      </c>
      <c r="AI129" s="9">
        <v>0</v>
      </c>
      <c r="AJ129" s="9">
        <v>0</v>
      </c>
      <c r="AK129" s="9">
        <v>0</v>
      </c>
      <c r="AL129" s="9">
        <v>0</v>
      </c>
      <c r="AM129" s="9">
        <v>100</v>
      </c>
      <c r="AN129" s="9">
        <v>0</v>
      </c>
      <c r="AO129" s="9">
        <v>0</v>
      </c>
      <c r="AP129" s="9">
        <v>0</v>
      </c>
      <c r="AQ129" s="9">
        <v>0</v>
      </c>
      <c r="AR129" s="9">
        <v>0</v>
      </c>
      <c r="AS129" s="9">
        <v>0</v>
      </c>
      <c r="AT129" s="9">
        <v>0</v>
      </c>
      <c r="AU129" s="9">
        <v>0</v>
      </c>
      <c r="AV129" s="9">
        <v>0</v>
      </c>
      <c r="AW129" s="12">
        <v>852.16</v>
      </c>
      <c r="AX129" s="12">
        <v>812.18</v>
      </c>
      <c r="AY129" s="12">
        <v>491.2</v>
      </c>
      <c r="AZ129" s="12">
        <v>3051.02</v>
      </c>
      <c r="BA129" s="12">
        <v>2225.0954080000001</v>
      </c>
      <c r="BB129" s="12">
        <v>795.47526000000005</v>
      </c>
      <c r="BC129" s="12">
        <v>2344</v>
      </c>
      <c r="BD129" s="12">
        <v>0</v>
      </c>
      <c r="BE129" s="12">
        <v>0</v>
      </c>
      <c r="BF129" s="12">
        <v>2475</v>
      </c>
      <c r="BG129" s="12">
        <v>0</v>
      </c>
      <c r="BH129" s="12">
        <v>0</v>
      </c>
      <c r="BI129" s="13">
        <v>890.6776319999999</v>
      </c>
      <c r="BJ129" s="13">
        <v>848.89053599999988</v>
      </c>
      <c r="BK129" s="13">
        <v>513.40223999999989</v>
      </c>
      <c r="BL129" s="13">
        <v>3051.02</v>
      </c>
      <c r="BM129" s="13">
        <v>2225.0954080000001</v>
      </c>
      <c r="BN129" s="13">
        <v>795.47526000000005</v>
      </c>
      <c r="BO129" s="13">
        <v>2272.4188075618031</v>
      </c>
      <c r="BP129" s="13">
        <v>0</v>
      </c>
      <c r="BQ129" s="13">
        <v>0</v>
      </c>
      <c r="BR129" s="13">
        <v>2329.5323522629405</v>
      </c>
      <c r="BS129" s="13">
        <v>0</v>
      </c>
      <c r="BT129" s="13">
        <v>0</v>
      </c>
      <c r="BU129" s="13">
        <v>8543.648791824744</v>
      </c>
      <c r="BV129" s="13">
        <v>3073.985944</v>
      </c>
      <c r="BW129" s="13">
        <v>1308.8775000000001</v>
      </c>
      <c r="BX129" s="4" t="s">
        <v>3494</v>
      </c>
      <c r="BY129" s="4" t="s">
        <v>3573</v>
      </c>
    </row>
    <row r="130" spans="1:77" x14ac:dyDescent="0.2">
      <c r="A130" s="15">
        <v>17</v>
      </c>
      <c r="B130" s="15" t="s">
        <v>2347</v>
      </c>
      <c r="C130" s="15" t="s">
        <v>2348</v>
      </c>
      <c r="D130" s="15">
        <v>2025</v>
      </c>
      <c r="E130" s="15" t="s">
        <v>3343</v>
      </c>
      <c r="F130" t="s">
        <v>1385</v>
      </c>
      <c r="G130" t="s">
        <v>2276</v>
      </c>
      <c r="H130" t="s">
        <v>1491</v>
      </c>
      <c r="I130" t="s">
        <v>2269</v>
      </c>
      <c r="J130" t="s">
        <v>2277</v>
      </c>
      <c r="K130" t="s">
        <v>2278</v>
      </c>
      <c r="L130" t="s">
        <v>1450</v>
      </c>
      <c r="M130" t="s">
        <v>1451</v>
      </c>
      <c r="N130" t="s">
        <v>1501</v>
      </c>
      <c r="O130" t="s">
        <v>1502</v>
      </c>
      <c r="P130">
        <v>2030</v>
      </c>
      <c r="Q130" t="s">
        <v>2506</v>
      </c>
      <c r="R130" t="s">
        <v>1499</v>
      </c>
      <c r="S130" t="s">
        <v>2912</v>
      </c>
      <c r="T130" t="s">
        <v>1500</v>
      </c>
      <c r="U130">
        <v>2</v>
      </c>
      <c r="V130" t="s">
        <v>111</v>
      </c>
      <c r="W130" t="s">
        <v>28</v>
      </c>
      <c r="X130" s="9">
        <v>15</v>
      </c>
      <c r="Y130" s="9">
        <v>15</v>
      </c>
      <c r="Z130" s="9">
        <v>100</v>
      </c>
      <c r="AA130" s="9">
        <v>15</v>
      </c>
      <c r="AB130" s="9">
        <v>100</v>
      </c>
      <c r="AC130" s="9">
        <v>40</v>
      </c>
      <c r="AD130" s="9">
        <v>15.5</v>
      </c>
      <c r="AE130" s="9">
        <v>38.75</v>
      </c>
      <c r="AF130" s="9">
        <v>15.5</v>
      </c>
      <c r="AG130" s="9">
        <v>38.75</v>
      </c>
      <c r="AH130" s="9">
        <v>70</v>
      </c>
      <c r="AI130" s="9">
        <v>0</v>
      </c>
      <c r="AJ130" s="9">
        <v>0</v>
      </c>
      <c r="AK130" s="9">
        <v>0</v>
      </c>
      <c r="AL130" s="9">
        <v>0</v>
      </c>
      <c r="AM130" s="9">
        <v>100</v>
      </c>
      <c r="AN130" s="9">
        <v>0</v>
      </c>
      <c r="AO130" s="9">
        <v>0</v>
      </c>
      <c r="AP130" s="9">
        <v>0</v>
      </c>
      <c r="AQ130" s="9">
        <v>0</v>
      </c>
      <c r="AR130" s="9">
        <v>0</v>
      </c>
      <c r="AS130" s="9">
        <v>0</v>
      </c>
      <c r="AT130" s="9">
        <v>0</v>
      </c>
      <c r="AU130" s="9">
        <v>0</v>
      </c>
      <c r="AV130" s="9">
        <v>0</v>
      </c>
      <c r="AW130" s="12">
        <v>868.84</v>
      </c>
      <c r="AX130" s="12">
        <v>851.2</v>
      </c>
      <c r="AY130" s="12">
        <v>693.77</v>
      </c>
      <c r="AZ130" s="12">
        <v>2967.2</v>
      </c>
      <c r="BA130" s="12">
        <v>2609.6542669999999</v>
      </c>
      <c r="BB130" s="12">
        <v>884.79708500000004</v>
      </c>
      <c r="BC130" s="12">
        <v>4530</v>
      </c>
      <c r="BD130" s="12">
        <v>0</v>
      </c>
      <c r="BE130" s="12">
        <v>0</v>
      </c>
      <c r="BF130" s="12">
        <v>4783</v>
      </c>
      <c r="BG130" s="12">
        <v>0</v>
      </c>
      <c r="BH130" s="12">
        <v>0</v>
      </c>
      <c r="BI130" s="13">
        <v>908.11156799999992</v>
      </c>
      <c r="BJ130" s="13">
        <v>889.67423999999994</v>
      </c>
      <c r="BK130" s="13">
        <v>725.12840399999993</v>
      </c>
      <c r="BL130" s="13">
        <v>2967.2</v>
      </c>
      <c r="BM130" s="13">
        <v>2609.6542669999999</v>
      </c>
      <c r="BN130" s="13">
        <v>884.79708500000004</v>
      </c>
      <c r="BO130" s="13">
        <v>4391.6626272418807</v>
      </c>
      <c r="BP130" s="13">
        <v>0</v>
      </c>
      <c r="BQ130" s="13">
        <v>0</v>
      </c>
      <c r="BR130" s="13">
        <v>4501.8800973226844</v>
      </c>
      <c r="BS130" s="13">
        <v>0</v>
      </c>
      <c r="BT130" s="13">
        <v>0</v>
      </c>
      <c r="BU130" s="13">
        <v>12768.854292564565</v>
      </c>
      <c r="BV130" s="13">
        <v>3499.3285069999997</v>
      </c>
      <c r="BW130" s="13">
        <v>1609.925489</v>
      </c>
      <c r="BX130" s="4" t="s">
        <v>3494</v>
      </c>
      <c r="BY130" s="4" t="s">
        <v>3573</v>
      </c>
    </row>
    <row r="131" spans="1:77" x14ac:dyDescent="0.2">
      <c r="A131" s="15">
        <v>17</v>
      </c>
      <c r="B131" s="15" t="s">
        <v>2347</v>
      </c>
      <c r="C131" s="15" t="s">
        <v>2348</v>
      </c>
      <c r="D131" s="15">
        <v>2025</v>
      </c>
      <c r="E131" s="15" t="s">
        <v>3343</v>
      </c>
      <c r="F131" t="s">
        <v>1385</v>
      </c>
      <c r="G131" t="s">
        <v>2276</v>
      </c>
      <c r="H131" t="s">
        <v>1491</v>
      </c>
      <c r="I131" t="s">
        <v>2269</v>
      </c>
      <c r="J131" t="s">
        <v>2277</v>
      </c>
      <c r="K131" t="s">
        <v>2278</v>
      </c>
      <c r="L131" t="s">
        <v>1450</v>
      </c>
      <c r="M131" t="s">
        <v>1451</v>
      </c>
      <c r="N131" t="s">
        <v>1501</v>
      </c>
      <c r="O131" t="s">
        <v>1502</v>
      </c>
      <c r="P131">
        <v>2044</v>
      </c>
      <c r="Q131" t="s">
        <v>2520</v>
      </c>
      <c r="R131" t="s">
        <v>1499</v>
      </c>
      <c r="S131" t="s">
        <v>2912</v>
      </c>
      <c r="T131" t="s">
        <v>1500</v>
      </c>
      <c r="U131">
        <v>3</v>
      </c>
      <c r="V131" t="s">
        <v>112</v>
      </c>
      <c r="W131" t="s">
        <v>28</v>
      </c>
      <c r="X131" s="9">
        <v>15</v>
      </c>
      <c r="Y131" s="9">
        <v>15</v>
      </c>
      <c r="Z131" s="9">
        <v>100</v>
      </c>
      <c r="AA131" s="9">
        <v>15</v>
      </c>
      <c r="AB131" s="9">
        <v>100</v>
      </c>
      <c r="AC131" s="9">
        <v>40</v>
      </c>
      <c r="AD131" s="9">
        <v>26.36</v>
      </c>
      <c r="AE131" s="9">
        <v>65.900000000000006</v>
      </c>
      <c r="AF131" s="9">
        <v>26.36</v>
      </c>
      <c r="AG131" s="9">
        <v>65.900000000000006</v>
      </c>
      <c r="AH131" s="9">
        <v>70</v>
      </c>
      <c r="AI131" s="9">
        <v>0</v>
      </c>
      <c r="AJ131" s="9">
        <v>0</v>
      </c>
      <c r="AK131" s="9">
        <v>0</v>
      </c>
      <c r="AL131" s="9">
        <v>0</v>
      </c>
      <c r="AM131" s="9">
        <v>100</v>
      </c>
      <c r="AN131" s="9">
        <v>0</v>
      </c>
      <c r="AO131" s="9">
        <v>0</v>
      </c>
      <c r="AP131" s="9">
        <v>0</v>
      </c>
      <c r="AQ131" s="9">
        <v>0</v>
      </c>
      <c r="AR131" s="9">
        <v>0</v>
      </c>
      <c r="AS131" s="9">
        <v>0</v>
      </c>
      <c r="AT131" s="9">
        <v>0</v>
      </c>
      <c r="AU131" s="9">
        <v>0</v>
      </c>
      <c r="AV131" s="9">
        <v>0</v>
      </c>
      <c r="AW131" s="12">
        <v>547.77</v>
      </c>
      <c r="AX131" s="12">
        <v>457.21</v>
      </c>
      <c r="AY131" s="12">
        <v>314.73</v>
      </c>
      <c r="AZ131" s="12">
        <v>1100.77</v>
      </c>
      <c r="BA131" s="12">
        <v>1084.3489999999999</v>
      </c>
      <c r="BB131" s="12">
        <v>368.93959999999998</v>
      </c>
      <c r="BC131" s="12">
        <v>1420</v>
      </c>
      <c r="BD131" s="12">
        <v>0</v>
      </c>
      <c r="BE131" s="12">
        <v>0</v>
      </c>
      <c r="BF131" s="12">
        <v>1498</v>
      </c>
      <c r="BG131" s="12">
        <v>0</v>
      </c>
      <c r="BH131" s="12">
        <v>0</v>
      </c>
      <c r="BI131" s="13">
        <v>572.52920399999994</v>
      </c>
      <c r="BJ131" s="13">
        <v>477.87589199999991</v>
      </c>
      <c r="BK131" s="13">
        <v>328.95579599999996</v>
      </c>
      <c r="BL131" s="13">
        <v>1100.77</v>
      </c>
      <c r="BM131" s="13">
        <v>1084.3489999999999</v>
      </c>
      <c r="BN131" s="13">
        <v>368.93959999999998</v>
      </c>
      <c r="BO131" s="13">
        <v>1376.6359670382935</v>
      </c>
      <c r="BP131" s="13">
        <v>0</v>
      </c>
      <c r="BQ131" s="13">
        <v>0</v>
      </c>
      <c r="BR131" s="13">
        <v>1409.9553388646</v>
      </c>
      <c r="BS131" s="13">
        <v>0</v>
      </c>
      <c r="BT131" s="13">
        <v>0</v>
      </c>
      <c r="BU131" s="13">
        <v>4459.8905099028934</v>
      </c>
      <c r="BV131" s="13">
        <v>1562.2248919999997</v>
      </c>
      <c r="BW131" s="13">
        <v>697.89539599999989</v>
      </c>
      <c r="BX131" s="4" t="s">
        <v>3494</v>
      </c>
      <c r="BY131" s="4" t="s">
        <v>3571</v>
      </c>
    </row>
    <row r="132" spans="1:77" x14ac:dyDescent="0.2">
      <c r="A132" s="15">
        <v>17</v>
      </c>
      <c r="B132" s="15" t="s">
        <v>2347</v>
      </c>
      <c r="C132" s="15" t="s">
        <v>2348</v>
      </c>
      <c r="D132" s="15">
        <v>2025</v>
      </c>
      <c r="E132" s="15" t="s">
        <v>3343</v>
      </c>
      <c r="F132" t="s">
        <v>1385</v>
      </c>
      <c r="G132" t="s">
        <v>2276</v>
      </c>
      <c r="H132" t="s">
        <v>1491</v>
      </c>
      <c r="I132" t="s">
        <v>2269</v>
      </c>
      <c r="J132" t="s">
        <v>2277</v>
      </c>
      <c r="K132" t="s">
        <v>2278</v>
      </c>
      <c r="L132" t="s">
        <v>1450</v>
      </c>
      <c r="M132" t="s">
        <v>1451</v>
      </c>
      <c r="N132" t="s">
        <v>1501</v>
      </c>
      <c r="O132" t="s">
        <v>1502</v>
      </c>
      <c r="P132">
        <v>2045</v>
      </c>
      <c r="Q132" t="s">
        <v>2521</v>
      </c>
      <c r="R132" t="s">
        <v>1499</v>
      </c>
      <c r="S132" t="s">
        <v>2912</v>
      </c>
      <c r="T132" t="s">
        <v>1500</v>
      </c>
      <c r="U132">
        <v>4</v>
      </c>
      <c r="V132" t="s">
        <v>113</v>
      </c>
      <c r="W132" t="s">
        <v>0</v>
      </c>
      <c r="X132" s="9">
        <v>2000</v>
      </c>
      <c r="Y132" s="9">
        <v>2000</v>
      </c>
      <c r="Z132" s="9">
        <v>100</v>
      </c>
      <c r="AA132" s="9">
        <v>2000</v>
      </c>
      <c r="AB132" s="9">
        <v>100</v>
      </c>
      <c r="AC132" s="9">
        <v>5500</v>
      </c>
      <c r="AD132" s="9">
        <v>2444</v>
      </c>
      <c r="AE132" s="9">
        <v>44.436363640000003</v>
      </c>
      <c r="AF132" s="9">
        <v>2444</v>
      </c>
      <c r="AG132" s="9">
        <v>44.436363640000003</v>
      </c>
      <c r="AH132" s="9">
        <v>4500</v>
      </c>
      <c r="AI132" s="9">
        <v>0</v>
      </c>
      <c r="AJ132" s="9">
        <v>0</v>
      </c>
      <c r="AK132" s="9">
        <v>0</v>
      </c>
      <c r="AL132" s="9">
        <v>0</v>
      </c>
      <c r="AM132" s="9">
        <v>4000</v>
      </c>
      <c r="AN132" s="9">
        <v>0</v>
      </c>
      <c r="AO132" s="9">
        <v>0</v>
      </c>
      <c r="AP132" s="9">
        <v>0</v>
      </c>
      <c r="AQ132" s="9">
        <v>0</v>
      </c>
      <c r="AR132" s="9">
        <v>16000</v>
      </c>
      <c r="AS132" s="9">
        <v>4444</v>
      </c>
      <c r="AT132" s="9">
        <v>27.774999999999999</v>
      </c>
      <c r="AU132" s="9">
        <v>2444</v>
      </c>
      <c r="AV132" s="9">
        <v>15.275</v>
      </c>
      <c r="AW132" s="12">
        <v>74</v>
      </c>
      <c r="AX132" s="12">
        <v>72.83</v>
      </c>
      <c r="AY132" s="12">
        <v>59.3</v>
      </c>
      <c r="AZ132" s="12">
        <v>1180.18</v>
      </c>
      <c r="BA132" s="12">
        <v>252.25</v>
      </c>
      <c r="BB132" s="12">
        <v>83.016666999999998</v>
      </c>
      <c r="BC132" s="12">
        <v>1525</v>
      </c>
      <c r="BD132" s="12">
        <v>0</v>
      </c>
      <c r="BE132" s="12">
        <v>0</v>
      </c>
      <c r="BF132" s="12">
        <v>1610</v>
      </c>
      <c r="BG132" s="12">
        <v>0</v>
      </c>
      <c r="BH132" s="12">
        <v>0</v>
      </c>
      <c r="BI132" s="13">
        <v>77.344799999999992</v>
      </c>
      <c r="BJ132" s="13">
        <v>76.121915999999985</v>
      </c>
      <c r="BK132" s="13">
        <v>61.98035999999999</v>
      </c>
      <c r="BL132" s="13">
        <v>1180.18</v>
      </c>
      <c r="BM132" s="13">
        <v>252.25</v>
      </c>
      <c r="BN132" s="13">
        <v>83.016666999999998</v>
      </c>
      <c r="BO132" s="13">
        <v>1478.4294716432378</v>
      </c>
      <c r="BP132" s="13">
        <v>0</v>
      </c>
      <c r="BQ132" s="13">
        <v>0</v>
      </c>
      <c r="BR132" s="13">
        <v>1515.3725604619533</v>
      </c>
      <c r="BS132" s="13">
        <v>0</v>
      </c>
      <c r="BT132" s="13">
        <v>0</v>
      </c>
      <c r="BU132" s="13">
        <v>4251.326832105191</v>
      </c>
      <c r="BV132" s="13">
        <v>328.371916</v>
      </c>
      <c r="BW132" s="13">
        <v>144.997027</v>
      </c>
      <c r="BX132" s="4" t="s">
        <v>3494</v>
      </c>
      <c r="BY132" s="4" t="s">
        <v>3573</v>
      </c>
    </row>
    <row r="133" spans="1:77" x14ac:dyDescent="0.2">
      <c r="A133" s="15">
        <v>17</v>
      </c>
      <c r="B133" s="15" t="s">
        <v>2347</v>
      </c>
      <c r="C133" s="15" t="s">
        <v>2348</v>
      </c>
      <c r="D133" s="15">
        <v>2025</v>
      </c>
      <c r="E133" s="15" t="s">
        <v>3343</v>
      </c>
      <c r="F133" t="s">
        <v>1385</v>
      </c>
      <c r="G133" t="s">
        <v>2276</v>
      </c>
      <c r="H133" t="s">
        <v>1491</v>
      </c>
      <c r="I133" t="s">
        <v>2269</v>
      </c>
      <c r="J133" t="s">
        <v>2277</v>
      </c>
      <c r="K133" t="s">
        <v>2278</v>
      </c>
      <c r="L133" t="s">
        <v>1450</v>
      </c>
      <c r="M133" t="s">
        <v>1451</v>
      </c>
      <c r="N133" t="s">
        <v>1501</v>
      </c>
      <c r="O133" t="s">
        <v>1502</v>
      </c>
      <c r="P133">
        <v>2037</v>
      </c>
      <c r="Q133" t="s">
        <v>2513</v>
      </c>
      <c r="R133" t="s">
        <v>1499</v>
      </c>
      <c r="S133" t="s">
        <v>2912</v>
      </c>
      <c r="T133" t="s">
        <v>1500</v>
      </c>
      <c r="U133">
        <v>5</v>
      </c>
      <c r="V133" t="s">
        <v>114</v>
      </c>
      <c r="W133" t="s">
        <v>0</v>
      </c>
      <c r="X133" s="9">
        <v>0</v>
      </c>
      <c r="Y133" s="9">
        <v>0</v>
      </c>
      <c r="Z133" s="9">
        <v>0</v>
      </c>
      <c r="AA133" s="9">
        <v>0</v>
      </c>
      <c r="AB133" s="9">
        <v>0</v>
      </c>
      <c r="AC133" s="9">
        <v>54</v>
      </c>
      <c r="AD133" s="9">
        <v>0</v>
      </c>
      <c r="AE133" s="9">
        <v>0</v>
      </c>
      <c r="AF133" s="9">
        <v>0</v>
      </c>
      <c r="AG133" s="9">
        <v>0</v>
      </c>
      <c r="AH133" s="9">
        <v>24</v>
      </c>
      <c r="AI133" s="9">
        <v>0</v>
      </c>
      <c r="AJ133" s="9">
        <v>0</v>
      </c>
      <c r="AK133" s="9">
        <v>0</v>
      </c>
      <c r="AL133" s="9">
        <v>0</v>
      </c>
      <c r="AM133" s="9">
        <v>22</v>
      </c>
      <c r="AN133" s="9">
        <v>0</v>
      </c>
      <c r="AO133" s="9">
        <v>0</v>
      </c>
      <c r="AP133" s="9">
        <v>0</v>
      </c>
      <c r="AQ133" s="9">
        <v>0</v>
      </c>
      <c r="AR133" s="9">
        <v>100</v>
      </c>
      <c r="AS133" s="9">
        <v>0</v>
      </c>
      <c r="AT133" s="9">
        <v>0</v>
      </c>
      <c r="AU133" s="9">
        <v>0</v>
      </c>
      <c r="AV133" s="9">
        <v>0</v>
      </c>
      <c r="AW133" s="12">
        <v>0</v>
      </c>
      <c r="AX133" s="12">
        <v>0</v>
      </c>
      <c r="AY133" s="12">
        <v>0</v>
      </c>
      <c r="AZ133" s="12">
        <v>566</v>
      </c>
      <c r="BA133" s="12">
        <v>66</v>
      </c>
      <c r="BB133" s="12">
        <v>23.6</v>
      </c>
      <c r="BC133" s="12">
        <v>112.49</v>
      </c>
      <c r="BD133" s="12">
        <v>0</v>
      </c>
      <c r="BE133" s="12">
        <v>0</v>
      </c>
      <c r="BF133" s="12">
        <v>119.33</v>
      </c>
      <c r="BG133" s="12">
        <v>0</v>
      </c>
      <c r="BH133" s="12">
        <v>0</v>
      </c>
      <c r="BI133" s="13">
        <v>0</v>
      </c>
      <c r="BJ133" s="13">
        <v>0</v>
      </c>
      <c r="BK133" s="13">
        <v>0</v>
      </c>
      <c r="BL133" s="13">
        <v>566</v>
      </c>
      <c r="BM133" s="13">
        <v>66</v>
      </c>
      <c r="BN133" s="13">
        <v>23.6</v>
      </c>
      <c r="BO133" s="13">
        <v>109.05477460009693</v>
      </c>
      <c r="BP133" s="13">
        <v>0</v>
      </c>
      <c r="BQ133" s="13">
        <v>0</v>
      </c>
      <c r="BR133" s="13">
        <v>112.3164022608229</v>
      </c>
      <c r="BS133" s="13">
        <v>0</v>
      </c>
      <c r="BT133" s="13">
        <v>0</v>
      </c>
      <c r="BU133" s="13">
        <v>787.37117686091983</v>
      </c>
      <c r="BV133" s="13">
        <v>66</v>
      </c>
      <c r="BW133" s="13">
        <v>23.6</v>
      </c>
      <c r="BX133" s="4" t="s">
        <v>3494</v>
      </c>
      <c r="BY133" s="4" t="s">
        <v>3571</v>
      </c>
    </row>
    <row r="134" spans="1:77" x14ac:dyDescent="0.2">
      <c r="A134" s="15">
        <v>17</v>
      </c>
      <c r="B134" s="15" t="s">
        <v>2347</v>
      </c>
      <c r="C134" s="15" t="s">
        <v>2348</v>
      </c>
      <c r="D134" s="15">
        <v>2025</v>
      </c>
      <c r="E134" s="15" t="s">
        <v>3343</v>
      </c>
      <c r="F134" t="s">
        <v>1385</v>
      </c>
      <c r="G134" t="s">
        <v>2276</v>
      </c>
      <c r="H134" t="s">
        <v>1491</v>
      </c>
      <c r="I134" t="s">
        <v>2269</v>
      </c>
      <c r="J134" t="s">
        <v>2277</v>
      </c>
      <c r="K134" t="s">
        <v>2278</v>
      </c>
      <c r="L134" t="s">
        <v>1492</v>
      </c>
      <c r="M134" t="s">
        <v>1493</v>
      </c>
      <c r="N134" t="s">
        <v>1492</v>
      </c>
      <c r="O134" t="s">
        <v>1494</v>
      </c>
      <c r="P134">
        <v>1931</v>
      </c>
      <c r="Q134" t="s">
        <v>2407</v>
      </c>
      <c r="R134" t="s">
        <v>1503</v>
      </c>
      <c r="S134" t="s">
        <v>2913</v>
      </c>
      <c r="T134" t="s">
        <v>1504</v>
      </c>
      <c r="U134">
        <v>1</v>
      </c>
      <c r="V134" t="s">
        <v>106</v>
      </c>
      <c r="W134" t="s">
        <v>28</v>
      </c>
      <c r="X134" s="9">
        <v>10</v>
      </c>
      <c r="Y134" s="9">
        <v>10</v>
      </c>
      <c r="Z134" s="9">
        <v>100</v>
      </c>
      <c r="AA134" s="9">
        <v>10</v>
      </c>
      <c r="AB134" s="9">
        <v>100</v>
      </c>
      <c r="AC134" s="9">
        <v>30</v>
      </c>
      <c r="AD134" s="9">
        <v>21.93</v>
      </c>
      <c r="AE134" s="9">
        <v>73.099999999999994</v>
      </c>
      <c r="AF134" s="9">
        <v>21.93</v>
      </c>
      <c r="AG134" s="9">
        <v>73.099999999999994</v>
      </c>
      <c r="AH134" s="9">
        <v>70</v>
      </c>
      <c r="AI134" s="9">
        <v>0</v>
      </c>
      <c r="AJ134" s="9">
        <v>0</v>
      </c>
      <c r="AK134" s="9">
        <v>0</v>
      </c>
      <c r="AL134" s="9">
        <v>0</v>
      </c>
      <c r="AM134" s="9">
        <v>100</v>
      </c>
      <c r="AN134" s="9">
        <v>0</v>
      </c>
      <c r="AO134" s="9">
        <v>0</v>
      </c>
      <c r="AP134" s="9">
        <v>0</v>
      </c>
      <c r="AQ134" s="9">
        <v>0</v>
      </c>
      <c r="AR134" s="9">
        <v>0</v>
      </c>
      <c r="AS134" s="9">
        <v>0</v>
      </c>
      <c r="AT134" s="9">
        <v>0</v>
      </c>
      <c r="AU134" s="9">
        <v>0</v>
      </c>
      <c r="AV134" s="9">
        <v>0</v>
      </c>
      <c r="AW134" s="12">
        <v>378.8</v>
      </c>
      <c r="AX134" s="12">
        <v>363.81</v>
      </c>
      <c r="AY134" s="12">
        <v>341.98</v>
      </c>
      <c r="AZ134" s="12">
        <v>671.11</v>
      </c>
      <c r="BA134" s="12">
        <v>591.07470000000001</v>
      </c>
      <c r="BB134" s="12">
        <v>225.1147</v>
      </c>
      <c r="BC134" s="12">
        <v>977.14</v>
      </c>
      <c r="BD134" s="12">
        <v>0</v>
      </c>
      <c r="BE134" s="12">
        <v>0</v>
      </c>
      <c r="BF134" s="12">
        <v>1031.6300000000001</v>
      </c>
      <c r="BG134" s="12">
        <v>0</v>
      </c>
      <c r="BH134" s="12">
        <v>0</v>
      </c>
      <c r="BI134" s="13">
        <v>395.92175999999995</v>
      </c>
      <c r="BJ134" s="13">
        <v>380.254212</v>
      </c>
      <c r="BK134" s="13">
        <v>357.43749600000001</v>
      </c>
      <c r="BL134" s="13">
        <v>671.11</v>
      </c>
      <c r="BM134" s="13">
        <v>591.07470000000001</v>
      </c>
      <c r="BN134" s="13">
        <v>225.1147</v>
      </c>
      <c r="BO134" s="13">
        <v>947.30004847309738</v>
      </c>
      <c r="BP134" s="13">
        <v>0</v>
      </c>
      <c r="BQ134" s="13">
        <v>0</v>
      </c>
      <c r="BR134" s="13">
        <v>970.99614568283539</v>
      </c>
      <c r="BS134" s="13">
        <v>0</v>
      </c>
      <c r="BT134" s="13">
        <v>0</v>
      </c>
      <c r="BU134" s="13">
        <v>2985.3279541559327</v>
      </c>
      <c r="BV134" s="13">
        <v>971.32891199999995</v>
      </c>
      <c r="BW134" s="13">
        <v>582.55219599999998</v>
      </c>
      <c r="BX134" s="4" t="s">
        <v>3494</v>
      </c>
      <c r="BY134" s="4" t="s">
        <v>3573</v>
      </c>
    </row>
    <row r="135" spans="1:77" x14ac:dyDescent="0.2">
      <c r="A135" s="15">
        <v>17</v>
      </c>
      <c r="B135" s="15" t="s">
        <v>2347</v>
      </c>
      <c r="C135" s="15" t="s">
        <v>2348</v>
      </c>
      <c r="D135" s="15">
        <v>2025</v>
      </c>
      <c r="E135" s="15" t="s">
        <v>3343</v>
      </c>
      <c r="F135" t="s">
        <v>1385</v>
      </c>
      <c r="G135" t="s">
        <v>2276</v>
      </c>
      <c r="H135" t="s">
        <v>1491</v>
      </c>
      <c r="I135" t="s">
        <v>2269</v>
      </c>
      <c r="J135" t="s">
        <v>2277</v>
      </c>
      <c r="K135" t="s">
        <v>2278</v>
      </c>
      <c r="L135" t="s">
        <v>1492</v>
      </c>
      <c r="M135" t="s">
        <v>1493</v>
      </c>
      <c r="N135" t="s">
        <v>1492</v>
      </c>
      <c r="O135" t="s">
        <v>1494</v>
      </c>
      <c r="P135">
        <v>1930</v>
      </c>
      <c r="Q135" t="s">
        <v>2406</v>
      </c>
      <c r="R135" t="s">
        <v>1503</v>
      </c>
      <c r="S135" t="s">
        <v>2913</v>
      </c>
      <c r="T135" t="s">
        <v>1504</v>
      </c>
      <c r="U135">
        <v>2</v>
      </c>
      <c r="V135" t="s">
        <v>107</v>
      </c>
      <c r="W135" t="s">
        <v>28</v>
      </c>
      <c r="X135" s="9">
        <v>10</v>
      </c>
      <c r="Y135" s="9">
        <v>10</v>
      </c>
      <c r="Z135" s="9">
        <v>100</v>
      </c>
      <c r="AA135" s="9">
        <v>10</v>
      </c>
      <c r="AB135" s="9">
        <v>100</v>
      </c>
      <c r="AC135" s="9">
        <v>30</v>
      </c>
      <c r="AD135" s="9">
        <v>17.12</v>
      </c>
      <c r="AE135" s="9">
        <v>57.066666669999996</v>
      </c>
      <c r="AF135" s="9">
        <v>17.12</v>
      </c>
      <c r="AG135" s="9">
        <v>57.066666669999996</v>
      </c>
      <c r="AH135" s="9">
        <v>70</v>
      </c>
      <c r="AI135" s="9">
        <v>0</v>
      </c>
      <c r="AJ135" s="9">
        <v>0</v>
      </c>
      <c r="AK135" s="9">
        <v>0</v>
      </c>
      <c r="AL135" s="9">
        <v>0</v>
      </c>
      <c r="AM135" s="9">
        <v>100</v>
      </c>
      <c r="AN135" s="9">
        <v>0</v>
      </c>
      <c r="AO135" s="9">
        <v>0</v>
      </c>
      <c r="AP135" s="9">
        <v>0</v>
      </c>
      <c r="AQ135" s="9">
        <v>0</v>
      </c>
      <c r="AR135" s="9">
        <v>0</v>
      </c>
      <c r="AS135" s="9">
        <v>0</v>
      </c>
      <c r="AT135" s="9">
        <v>0</v>
      </c>
      <c r="AU135" s="9">
        <v>0</v>
      </c>
      <c r="AV135" s="9">
        <v>0</v>
      </c>
      <c r="AW135" s="12">
        <v>888.7</v>
      </c>
      <c r="AX135" s="12">
        <v>882.16</v>
      </c>
      <c r="AY135" s="12">
        <v>765.11</v>
      </c>
      <c r="AZ135" s="12">
        <v>2075.23</v>
      </c>
      <c r="BA135" s="12">
        <v>1500.9050999999999</v>
      </c>
      <c r="BB135" s="12">
        <v>506.40214600000002</v>
      </c>
      <c r="BC135" s="12">
        <v>3392.3</v>
      </c>
      <c r="BD135" s="12">
        <v>0</v>
      </c>
      <c r="BE135" s="12">
        <v>0</v>
      </c>
      <c r="BF135" s="12">
        <v>3953.65</v>
      </c>
      <c r="BG135" s="12">
        <v>0</v>
      </c>
      <c r="BH135" s="12">
        <v>0</v>
      </c>
      <c r="BI135" s="13">
        <v>928.86923999999999</v>
      </c>
      <c r="BJ135" s="13">
        <v>922.0336319999999</v>
      </c>
      <c r="BK135" s="13">
        <v>799.69297199999994</v>
      </c>
      <c r="BL135" s="13">
        <v>2075.23</v>
      </c>
      <c r="BM135" s="13">
        <v>1500.9050999999999</v>
      </c>
      <c r="BN135" s="13">
        <v>506.40214600000002</v>
      </c>
      <c r="BO135" s="13">
        <v>3288.7057682985942</v>
      </c>
      <c r="BP135" s="13">
        <v>0</v>
      </c>
      <c r="BQ135" s="13">
        <v>0</v>
      </c>
      <c r="BR135" s="13">
        <v>3721.2749836462121</v>
      </c>
      <c r="BS135" s="13">
        <v>0</v>
      </c>
      <c r="BT135" s="13">
        <v>0</v>
      </c>
      <c r="BU135" s="13">
        <v>10014.079991944805</v>
      </c>
      <c r="BV135" s="13">
        <v>2422.9387319999996</v>
      </c>
      <c r="BW135" s="13">
        <v>1306.095118</v>
      </c>
      <c r="BX135" s="4" t="s">
        <v>3494</v>
      </c>
      <c r="BY135" s="4" t="s">
        <v>3571</v>
      </c>
    </row>
    <row r="136" spans="1:77" x14ac:dyDescent="0.2">
      <c r="A136" s="15">
        <v>17</v>
      </c>
      <c r="B136" s="15" t="s">
        <v>2347</v>
      </c>
      <c r="C136" s="15" t="s">
        <v>2348</v>
      </c>
      <c r="D136" s="15">
        <v>2025</v>
      </c>
      <c r="E136" s="15" t="s">
        <v>3343</v>
      </c>
      <c r="F136" t="s">
        <v>1385</v>
      </c>
      <c r="G136" t="s">
        <v>2276</v>
      </c>
      <c r="H136" t="s">
        <v>1491</v>
      </c>
      <c r="I136" t="s">
        <v>2269</v>
      </c>
      <c r="J136" t="s">
        <v>2277</v>
      </c>
      <c r="K136" t="s">
        <v>2278</v>
      </c>
      <c r="L136" t="s">
        <v>1492</v>
      </c>
      <c r="M136" t="s">
        <v>1493</v>
      </c>
      <c r="N136" t="s">
        <v>1492</v>
      </c>
      <c r="O136" t="s">
        <v>1494</v>
      </c>
      <c r="P136">
        <v>1930</v>
      </c>
      <c r="Q136" t="s">
        <v>2406</v>
      </c>
      <c r="R136" t="s">
        <v>1503</v>
      </c>
      <c r="S136" t="s">
        <v>2913</v>
      </c>
      <c r="T136" t="s">
        <v>1504</v>
      </c>
      <c r="U136">
        <v>3</v>
      </c>
      <c r="V136" t="s">
        <v>108</v>
      </c>
      <c r="W136" t="s">
        <v>28</v>
      </c>
      <c r="X136" s="9">
        <v>10</v>
      </c>
      <c r="Y136" s="9">
        <v>10</v>
      </c>
      <c r="Z136" s="9">
        <v>100</v>
      </c>
      <c r="AA136" s="9">
        <v>10</v>
      </c>
      <c r="AB136" s="9">
        <v>100</v>
      </c>
      <c r="AC136" s="9">
        <v>30</v>
      </c>
      <c r="AD136" s="9">
        <v>10</v>
      </c>
      <c r="AE136" s="9">
        <v>33.333333330000002</v>
      </c>
      <c r="AF136" s="9">
        <v>10</v>
      </c>
      <c r="AG136" s="9">
        <v>33.333333330000002</v>
      </c>
      <c r="AH136" s="9">
        <v>70</v>
      </c>
      <c r="AI136" s="9">
        <v>0</v>
      </c>
      <c r="AJ136" s="9">
        <v>0</v>
      </c>
      <c r="AK136" s="9">
        <v>0</v>
      </c>
      <c r="AL136" s="9">
        <v>0</v>
      </c>
      <c r="AM136" s="9">
        <v>100</v>
      </c>
      <c r="AN136" s="9">
        <v>0</v>
      </c>
      <c r="AO136" s="9">
        <v>0</v>
      </c>
      <c r="AP136" s="9">
        <v>0</v>
      </c>
      <c r="AQ136" s="9">
        <v>0</v>
      </c>
      <c r="AR136" s="9">
        <v>0</v>
      </c>
      <c r="AS136" s="9">
        <v>0</v>
      </c>
      <c r="AT136" s="9">
        <v>0</v>
      </c>
      <c r="AU136" s="9">
        <v>0</v>
      </c>
      <c r="AV136" s="9">
        <v>0</v>
      </c>
      <c r="AW136" s="12">
        <v>20.420000000000002</v>
      </c>
      <c r="AX136" s="12">
        <v>18</v>
      </c>
      <c r="AY136" s="12">
        <v>13.8</v>
      </c>
      <c r="AZ136" s="12">
        <v>566.15</v>
      </c>
      <c r="BA136" s="12">
        <v>55.775199999999998</v>
      </c>
      <c r="BB136" s="12">
        <v>23.54326</v>
      </c>
      <c r="BC136" s="12">
        <v>759.29</v>
      </c>
      <c r="BD136" s="12">
        <v>0</v>
      </c>
      <c r="BE136" s="12">
        <v>0</v>
      </c>
      <c r="BF136" s="12">
        <v>575.01</v>
      </c>
      <c r="BG136" s="12">
        <v>0</v>
      </c>
      <c r="BH136" s="12">
        <v>0</v>
      </c>
      <c r="BI136" s="13">
        <v>21.342984000000001</v>
      </c>
      <c r="BJ136" s="13">
        <v>18.813599999999997</v>
      </c>
      <c r="BK136" s="13">
        <v>14.42376</v>
      </c>
      <c r="BL136" s="13">
        <v>566.15</v>
      </c>
      <c r="BM136" s="13">
        <v>55.775199999999998</v>
      </c>
      <c r="BN136" s="13">
        <v>23.54326</v>
      </c>
      <c r="BO136" s="13">
        <v>736.10276296655343</v>
      </c>
      <c r="BP136" s="13">
        <v>0</v>
      </c>
      <c r="BQ136" s="13">
        <v>0</v>
      </c>
      <c r="BR136" s="13">
        <v>541.21389813119731</v>
      </c>
      <c r="BS136" s="13">
        <v>0</v>
      </c>
      <c r="BT136" s="13">
        <v>0</v>
      </c>
      <c r="BU136" s="13">
        <v>1864.8096450977507</v>
      </c>
      <c r="BV136" s="13">
        <v>74.588799999999992</v>
      </c>
      <c r="BW136" s="13">
        <v>37.967019999999998</v>
      </c>
      <c r="BX136" s="4" t="s">
        <v>3494</v>
      </c>
      <c r="BY136" s="4" t="s">
        <v>3571</v>
      </c>
    </row>
    <row r="137" spans="1:77" x14ac:dyDescent="0.2">
      <c r="A137" s="15">
        <v>17</v>
      </c>
      <c r="B137" s="15" t="s">
        <v>2347</v>
      </c>
      <c r="C137" s="15" t="s">
        <v>2348</v>
      </c>
      <c r="D137" s="15">
        <v>2025</v>
      </c>
      <c r="E137" s="15" t="s">
        <v>3343</v>
      </c>
      <c r="F137" t="s">
        <v>1385</v>
      </c>
      <c r="G137" t="s">
        <v>2276</v>
      </c>
      <c r="H137" t="s">
        <v>1491</v>
      </c>
      <c r="I137" t="s">
        <v>2269</v>
      </c>
      <c r="J137" t="s">
        <v>2277</v>
      </c>
      <c r="K137" t="s">
        <v>2278</v>
      </c>
      <c r="L137" t="s">
        <v>1492</v>
      </c>
      <c r="M137" t="s">
        <v>1493</v>
      </c>
      <c r="N137" t="s">
        <v>1492</v>
      </c>
      <c r="O137" t="s">
        <v>1494</v>
      </c>
      <c r="P137">
        <v>1930</v>
      </c>
      <c r="Q137" t="s">
        <v>2406</v>
      </c>
      <c r="R137" t="s">
        <v>1503</v>
      </c>
      <c r="S137" t="s">
        <v>2913</v>
      </c>
      <c r="T137" t="s">
        <v>1504</v>
      </c>
      <c r="U137">
        <v>4</v>
      </c>
      <c r="V137" t="s">
        <v>109</v>
      </c>
      <c r="W137" t="s">
        <v>2</v>
      </c>
      <c r="X137" s="9">
        <v>100</v>
      </c>
      <c r="Y137" s="9">
        <v>100</v>
      </c>
      <c r="Z137" s="9">
        <v>100</v>
      </c>
      <c r="AA137" s="9">
        <v>100</v>
      </c>
      <c r="AB137" s="9">
        <v>100</v>
      </c>
      <c r="AC137" s="9">
        <v>100</v>
      </c>
      <c r="AD137" s="9">
        <v>50</v>
      </c>
      <c r="AE137" s="9">
        <v>50</v>
      </c>
      <c r="AF137" s="9">
        <v>50</v>
      </c>
      <c r="AG137" s="9">
        <v>50</v>
      </c>
      <c r="AH137" s="9">
        <v>100</v>
      </c>
      <c r="AI137" s="9">
        <v>0</v>
      </c>
      <c r="AJ137" s="9">
        <v>0</v>
      </c>
      <c r="AK137" s="9">
        <v>0</v>
      </c>
      <c r="AL137" s="9">
        <v>0</v>
      </c>
      <c r="AM137" s="9">
        <v>100</v>
      </c>
      <c r="AN137" s="9">
        <v>0</v>
      </c>
      <c r="AO137" s="9">
        <v>0</v>
      </c>
      <c r="AP137" s="9">
        <v>0</v>
      </c>
      <c r="AQ137" s="9">
        <v>0</v>
      </c>
      <c r="AR137" s="9">
        <v>0</v>
      </c>
      <c r="AS137" s="9">
        <v>0</v>
      </c>
      <c r="AT137" s="9">
        <v>0</v>
      </c>
      <c r="AU137" s="9">
        <v>0</v>
      </c>
      <c r="AV137" s="9">
        <v>0</v>
      </c>
      <c r="AW137" s="12">
        <v>1388.69</v>
      </c>
      <c r="AX137" s="12">
        <v>1319.71</v>
      </c>
      <c r="AY137" s="12">
        <v>1105.8499999999999</v>
      </c>
      <c r="AZ137" s="12">
        <v>6593.86</v>
      </c>
      <c r="BA137" s="12">
        <v>4619.0798750000004</v>
      </c>
      <c r="BB137" s="12">
        <v>1623.759262</v>
      </c>
      <c r="BC137" s="12">
        <v>6716.62</v>
      </c>
      <c r="BD137" s="12">
        <v>0</v>
      </c>
      <c r="BE137" s="12">
        <v>0</v>
      </c>
      <c r="BF137" s="12">
        <v>6945.63</v>
      </c>
      <c r="BG137" s="12">
        <v>0</v>
      </c>
      <c r="BH137" s="12">
        <v>0</v>
      </c>
      <c r="BI137" s="13">
        <v>1451.4587879999999</v>
      </c>
      <c r="BJ137" s="13">
        <v>1379.3608919999999</v>
      </c>
      <c r="BK137" s="13">
        <v>1155.8344199999999</v>
      </c>
      <c r="BL137" s="13">
        <v>6593.86</v>
      </c>
      <c r="BM137" s="13">
        <v>4619.0798750000004</v>
      </c>
      <c r="BN137" s="13">
        <v>1623.759262</v>
      </c>
      <c r="BO137" s="13">
        <v>6511.5075133301016</v>
      </c>
      <c r="BP137" s="13">
        <v>0</v>
      </c>
      <c r="BQ137" s="13">
        <v>0</v>
      </c>
      <c r="BR137" s="13">
        <v>6537.4019361002211</v>
      </c>
      <c r="BS137" s="13">
        <v>0</v>
      </c>
      <c r="BT137" s="13">
        <v>0</v>
      </c>
      <c r="BU137" s="13">
        <v>21094.228237430321</v>
      </c>
      <c r="BV137" s="13">
        <v>5998.4407670000001</v>
      </c>
      <c r="BW137" s="13">
        <v>2779.5936819999997</v>
      </c>
      <c r="BX137" s="4" t="s">
        <v>3494</v>
      </c>
      <c r="BY137" s="4" t="s">
        <v>3571</v>
      </c>
    </row>
    <row r="138" spans="1:77" x14ac:dyDescent="0.2">
      <c r="A138" s="15">
        <v>17</v>
      </c>
      <c r="B138" s="15" t="s">
        <v>2347</v>
      </c>
      <c r="C138" s="15" t="s">
        <v>2348</v>
      </c>
      <c r="D138" s="15">
        <v>2025</v>
      </c>
      <c r="E138" s="15" t="s">
        <v>3343</v>
      </c>
      <c r="F138" t="s">
        <v>1385</v>
      </c>
      <c r="G138" t="s">
        <v>2276</v>
      </c>
      <c r="H138" t="s">
        <v>1491</v>
      </c>
      <c r="I138" t="s">
        <v>2269</v>
      </c>
      <c r="J138" t="s">
        <v>2277</v>
      </c>
      <c r="K138" t="s">
        <v>2278</v>
      </c>
      <c r="L138" t="s">
        <v>1435</v>
      </c>
      <c r="M138" t="s">
        <v>1436</v>
      </c>
      <c r="N138" t="s">
        <v>1478</v>
      </c>
      <c r="O138" t="s">
        <v>1479</v>
      </c>
      <c r="P138">
        <v>2326</v>
      </c>
      <c r="Q138" t="s">
        <v>2802</v>
      </c>
      <c r="R138" t="s">
        <v>1505</v>
      </c>
      <c r="S138" t="s">
        <v>2914</v>
      </c>
      <c r="T138" t="s">
        <v>1506</v>
      </c>
      <c r="U138">
        <v>1</v>
      </c>
      <c r="V138" t="s">
        <v>137</v>
      </c>
      <c r="W138" t="s">
        <v>28</v>
      </c>
      <c r="X138" s="9">
        <v>10</v>
      </c>
      <c r="Y138" s="9">
        <v>10</v>
      </c>
      <c r="Z138" s="9">
        <v>100</v>
      </c>
      <c r="AA138" s="9">
        <v>10</v>
      </c>
      <c r="AB138" s="9">
        <v>100</v>
      </c>
      <c r="AC138" s="9">
        <v>40</v>
      </c>
      <c r="AD138" s="9">
        <v>22</v>
      </c>
      <c r="AE138" s="9">
        <v>55</v>
      </c>
      <c r="AF138" s="9">
        <v>22</v>
      </c>
      <c r="AG138" s="9">
        <v>55</v>
      </c>
      <c r="AH138" s="9">
        <v>70</v>
      </c>
      <c r="AI138" s="9">
        <v>0</v>
      </c>
      <c r="AJ138" s="9">
        <v>0</v>
      </c>
      <c r="AK138" s="9">
        <v>0</v>
      </c>
      <c r="AL138" s="9">
        <v>0</v>
      </c>
      <c r="AM138" s="9">
        <v>100</v>
      </c>
      <c r="AN138" s="9">
        <v>0</v>
      </c>
      <c r="AO138" s="9">
        <v>0</v>
      </c>
      <c r="AP138" s="9">
        <v>0</v>
      </c>
      <c r="AQ138" s="9">
        <v>0</v>
      </c>
      <c r="AR138" s="9">
        <v>0</v>
      </c>
      <c r="AS138" s="9">
        <v>0</v>
      </c>
      <c r="AT138" s="9">
        <v>0</v>
      </c>
      <c r="AU138" s="9">
        <v>0</v>
      </c>
      <c r="AV138" s="9">
        <v>0</v>
      </c>
      <c r="AW138" s="12">
        <v>680.35</v>
      </c>
      <c r="AX138" s="12">
        <v>679.04</v>
      </c>
      <c r="AY138" s="12">
        <v>530.05999999999995</v>
      </c>
      <c r="AZ138" s="12">
        <v>2241.04</v>
      </c>
      <c r="BA138" s="12">
        <v>2170.8714660000001</v>
      </c>
      <c r="BB138" s="12">
        <v>650.40946799999995</v>
      </c>
      <c r="BC138" s="12">
        <v>2806.74</v>
      </c>
      <c r="BD138" s="12">
        <v>0</v>
      </c>
      <c r="BE138" s="12">
        <v>0</v>
      </c>
      <c r="BF138" s="12">
        <v>2963.27</v>
      </c>
      <c r="BG138" s="12">
        <v>0</v>
      </c>
      <c r="BH138" s="12">
        <v>0</v>
      </c>
      <c r="BI138" s="13">
        <v>711.10181999999998</v>
      </c>
      <c r="BJ138" s="13">
        <v>709.73260799999991</v>
      </c>
      <c r="BK138" s="13">
        <v>554.01871199999994</v>
      </c>
      <c r="BL138" s="13">
        <v>2241.04</v>
      </c>
      <c r="BM138" s="13">
        <v>2170.8714660000001</v>
      </c>
      <c r="BN138" s="13">
        <v>650.40946799999995</v>
      </c>
      <c r="BO138" s="13">
        <v>2721.0276296655352</v>
      </c>
      <c r="BP138" s="13">
        <v>0</v>
      </c>
      <c r="BQ138" s="13">
        <v>0</v>
      </c>
      <c r="BR138" s="13">
        <v>2789.1043771677591</v>
      </c>
      <c r="BS138" s="13">
        <v>0</v>
      </c>
      <c r="BT138" s="13">
        <v>0</v>
      </c>
      <c r="BU138" s="13">
        <v>8462.2738268332942</v>
      </c>
      <c r="BV138" s="13">
        <v>2880.6040739999999</v>
      </c>
      <c r="BW138" s="13">
        <v>1204.4281799999999</v>
      </c>
      <c r="BX138" s="4" t="s">
        <v>3494</v>
      </c>
      <c r="BY138" s="4" t="s">
        <v>3495</v>
      </c>
    </row>
    <row r="139" spans="1:77" x14ac:dyDescent="0.2">
      <c r="A139" s="15">
        <v>17</v>
      </c>
      <c r="B139" s="15" t="s">
        <v>2347</v>
      </c>
      <c r="C139" s="15" t="s">
        <v>2348</v>
      </c>
      <c r="D139" s="15">
        <v>2025</v>
      </c>
      <c r="E139" s="15" t="s">
        <v>3343</v>
      </c>
      <c r="F139" t="s">
        <v>1385</v>
      </c>
      <c r="G139" t="s">
        <v>2276</v>
      </c>
      <c r="H139" t="s">
        <v>1491</v>
      </c>
      <c r="I139" t="s">
        <v>2269</v>
      </c>
      <c r="J139" t="s">
        <v>2277</v>
      </c>
      <c r="K139" t="s">
        <v>2278</v>
      </c>
      <c r="L139" t="s">
        <v>1435</v>
      </c>
      <c r="M139" t="s">
        <v>1436</v>
      </c>
      <c r="N139" t="s">
        <v>1478</v>
      </c>
      <c r="O139" t="s">
        <v>1479</v>
      </c>
      <c r="P139">
        <v>2327</v>
      </c>
      <c r="Q139" t="s">
        <v>2803</v>
      </c>
      <c r="R139" t="s">
        <v>1505</v>
      </c>
      <c r="S139" t="s">
        <v>2914</v>
      </c>
      <c r="T139" t="s">
        <v>1506</v>
      </c>
      <c r="U139">
        <v>2</v>
      </c>
      <c r="V139" t="s">
        <v>138</v>
      </c>
      <c r="W139" t="s">
        <v>28</v>
      </c>
      <c r="X139" s="9">
        <v>10</v>
      </c>
      <c r="Y139" s="9">
        <v>10</v>
      </c>
      <c r="Z139" s="9">
        <v>100</v>
      </c>
      <c r="AA139" s="9">
        <v>10</v>
      </c>
      <c r="AB139" s="9">
        <v>100</v>
      </c>
      <c r="AC139" s="9">
        <v>40</v>
      </c>
      <c r="AD139" s="9">
        <v>25</v>
      </c>
      <c r="AE139" s="9">
        <v>62.5</v>
      </c>
      <c r="AF139" s="9">
        <v>25</v>
      </c>
      <c r="AG139" s="9">
        <v>62.5</v>
      </c>
      <c r="AH139" s="9">
        <v>70</v>
      </c>
      <c r="AI139" s="9">
        <v>0</v>
      </c>
      <c r="AJ139" s="9">
        <v>0</v>
      </c>
      <c r="AK139" s="9">
        <v>0</v>
      </c>
      <c r="AL139" s="9">
        <v>0</v>
      </c>
      <c r="AM139" s="9">
        <v>100</v>
      </c>
      <c r="AN139" s="9">
        <v>0</v>
      </c>
      <c r="AO139" s="9">
        <v>0</v>
      </c>
      <c r="AP139" s="9">
        <v>0</v>
      </c>
      <c r="AQ139" s="9">
        <v>0</v>
      </c>
      <c r="AR139" s="9">
        <v>0</v>
      </c>
      <c r="AS139" s="9">
        <v>0</v>
      </c>
      <c r="AT139" s="9">
        <v>0</v>
      </c>
      <c r="AU139" s="9">
        <v>0</v>
      </c>
      <c r="AV139" s="9">
        <v>0</v>
      </c>
      <c r="AW139" s="12">
        <v>169.65</v>
      </c>
      <c r="AX139" s="12">
        <v>169.65</v>
      </c>
      <c r="AY139" s="12">
        <v>142.24</v>
      </c>
      <c r="AZ139" s="12">
        <v>831.28</v>
      </c>
      <c r="BA139" s="12">
        <v>697.68900799999994</v>
      </c>
      <c r="BB139" s="12">
        <v>261.63763799999998</v>
      </c>
      <c r="BC139" s="12">
        <v>1058.6099999999999</v>
      </c>
      <c r="BD139" s="12">
        <v>0</v>
      </c>
      <c r="BE139" s="12">
        <v>0</v>
      </c>
      <c r="BF139" s="12">
        <v>1117.6400000000001</v>
      </c>
      <c r="BG139" s="12">
        <v>0</v>
      </c>
      <c r="BH139" s="12">
        <v>0</v>
      </c>
      <c r="BI139" s="13">
        <v>177.31817999999998</v>
      </c>
      <c r="BJ139" s="13">
        <v>177.31817999999998</v>
      </c>
      <c r="BK139" s="13">
        <v>148.66924800000001</v>
      </c>
      <c r="BL139" s="13">
        <v>831.28</v>
      </c>
      <c r="BM139" s="13">
        <v>697.68900799999994</v>
      </c>
      <c r="BN139" s="13">
        <v>261.63763799999998</v>
      </c>
      <c r="BO139" s="13">
        <v>1026.2821134270478</v>
      </c>
      <c r="BP139" s="13">
        <v>0</v>
      </c>
      <c r="BQ139" s="13">
        <v>0</v>
      </c>
      <c r="BR139" s="13">
        <v>1051.9509245184456</v>
      </c>
      <c r="BS139" s="13">
        <v>0</v>
      </c>
      <c r="BT139" s="13">
        <v>0</v>
      </c>
      <c r="BU139" s="13">
        <v>3086.8312179454933</v>
      </c>
      <c r="BV139" s="13">
        <v>875.00718799999993</v>
      </c>
      <c r="BW139" s="13">
        <v>410.30688599999996</v>
      </c>
      <c r="BX139" s="4" t="s">
        <v>3578</v>
      </c>
      <c r="BY139" s="4" t="s">
        <v>3579</v>
      </c>
    </row>
    <row r="140" spans="1:77" x14ac:dyDescent="0.2">
      <c r="A140" s="15">
        <v>17</v>
      </c>
      <c r="B140" s="15" t="s">
        <v>2347</v>
      </c>
      <c r="C140" s="15" t="s">
        <v>2348</v>
      </c>
      <c r="D140" s="15">
        <v>2025</v>
      </c>
      <c r="E140" s="15" t="s">
        <v>3343</v>
      </c>
      <c r="F140" t="s">
        <v>1385</v>
      </c>
      <c r="G140" t="s">
        <v>2276</v>
      </c>
      <c r="H140" t="s">
        <v>1491</v>
      </c>
      <c r="I140" t="s">
        <v>2269</v>
      </c>
      <c r="J140" t="s">
        <v>2277</v>
      </c>
      <c r="K140" t="s">
        <v>2278</v>
      </c>
      <c r="L140" t="s">
        <v>1435</v>
      </c>
      <c r="M140" t="s">
        <v>1436</v>
      </c>
      <c r="N140" t="s">
        <v>1443</v>
      </c>
      <c r="O140" t="s">
        <v>1444</v>
      </c>
      <c r="P140">
        <v>2350</v>
      </c>
      <c r="Q140" t="s">
        <v>2826</v>
      </c>
      <c r="R140" t="s">
        <v>1507</v>
      </c>
      <c r="S140" t="s">
        <v>2915</v>
      </c>
      <c r="T140" t="s">
        <v>1508</v>
      </c>
      <c r="U140">
        <v>1</v>
      </c>
      <c r="V140" t="s">
        <v>139</v>
      </c>
      <c r="W140" t="s">
        <v>28</v>
      </c>
      <c r="X140" s="9">
        <v>15</v>
      </c>
      <c r="Y140" s="9">
        <v>15</v>
      </c>
      <c r="Z140" s="9">
        <v>100</v>
      </c>
      <c r="AA140" s="9">
        <v>15</v>
      </c>
      <c r="AB140" s="9">
        <v>100</v>
      </c>
      <c r="AC140" s="9">
        <v>35</v>
      </c>
      <c r="AD140" s="9">
        <v>22.3</v>
      </c>
      <c r="AE140" s="9">
        <v>63.714285709999999</v>
      </c>
      <c r="AF140" s="9">
        <v>22.3</v>
      </c>
      <c r="AG140" s="9">
        <v>63.714285709999999</v>
      </c>
      <c r="AH140" s="9">
        <v>65</v>
      </c>
      <c r="AI140" s="9">
        <v>0</v>
      </c>
      <c r="AJ140" s="9">
        <v>0</v>
      </c>
      <c r="AK140" s="9">
        <v>0</v>
      </c>
      <c r="AL140" s="9">
        <v>0</v>
      </c>
      <c r="AM140" s="9">
        <v>100</v>
      </c>
      <c r="AN140" s="9">
        <v>0</v>
      </c>
      <c r="AO140" s="9">
        <v>0</v>
      </c>
      <c r="AP140" s="9">
        <v>0</v>
      </c>
      <c r="AQ140" s="9">
        <v>0</v>
      </c>
      <c r="AR140" s="9">
        <v>0</v>
      </c>
      <c r="AS140" s="9">
        <v>0</v>
      </c>
      <c r="AT140" s="9">
        <v>0</v>
      </c>
      <c r="AU140" s="9">
        <v>0</v>
      </c>
      <c r="AV140" s="9">
        <v>0</v>
      </c>
      <c r="AW140" s="12">
        <v>224.84</v>
      </c>
      <c r="AX140" s="12">
        <v>172.98</v>
      </c>
      <c r="AY140" s="12">
        <v>95.77</v>
      </c>
      <c r="AZ140" s="12">
        <v>420.13</v>
      </c>
      <c r="BA140" s="12">
        <v>286.37099999999998</v>
      </c>
      <c r="BB140" s="12">
        <v>88.026300000000006</v>
      </c>
      <c r="BC140" s="12">
        <v>482.38</v>
      </c>
      <c r="BD140" s="12">
        <v>0</v>
      </c>
      <c r="BE140" s="12">
        <v>0</v>
      </c>
      <c r="BF140" s="12">
        <v>519.96</v>
      </c>
      <c r="BG140" s="12">
        <v>0</v>
      </c>
      <c r="BH140" s="12">
        <v>0</v>
      </c>
      <c r="BI140" s="13">
        <v>235.00276799999997</v>
      </c>
      <c r="BJ140" s="13">
        <v>180.79869599999998</v>
      </c>
      <c r="BK140" s="13">
        <v>100.09880399999999</v>
      </c>
      <c r="BL140" s="13">
        <v>420.13</v>
      </c>
      <c r="BM140" s="13">
        <v>286.37099999999998</v>
      </c>
      <c r="BN140" s="13">
        <v>88.026300000000006</v>
      </c>
      <c r="BO140" s="13">
        <v>467.64905477460007</v>
      </c>
      <c r="BP140" s="13">
        <v>0</v>
      </c>
      <c r="BQ140" s="13">
        <v>0</v>
      </c>
      <c r="BR140" s="13">
        <v>489.39945126571257</v>
      </c>
      <c r="BS140" s="13">
        <v>0</v>
      </c>
      <c r="BT140" s="13">
        <v>0</v>
      </c>
      <c r="BU140" s="13">
        <v>1612.1812740403125</v>
      </c>
      <c r="BV140" s="13">
        <v>467.16969599999993</v>
      </c>
      <c r="BW140" s="13">
        <v>188.12510399999999</v>
      </c>
      <c r="BX140" s="4" t="s">
        <v>3494</v>
      </c>
      <c r="BY140" s="4" t="s">
        <v>3571</v>
      </c>
    </row>
    <row r="141" spans="1:77" x14ac:dyDescent="0.2">
      <c r="A141" s="15">
        <v>17</v>
      </c>
      <c r="B141" s="15" t="s">
        <v>2347</v>
      </c>
      <c r="C141" s="15" t="s">
        <v>2348</v>
      </c>
      <c r="D141" s="15">
        <v>2025</v>
      </c>
      <c r="E141" s="15" t="s">
        <v>3343</v>
      </c>
      <c r="F141" t="s">
        <v>1385</v>
      </c>
      <c r="G141" t="s">
        <v>2276</v>
      </c>
      <c r="H141" t="s">
        <v>1491</v>
      </c>
      <c r="I141" t="s">
        <v>2269</v>
      </c>
      <c r="J141" t="s">
        <v>2277</v>
      </c>
      <c r="K141" t="s">
        <v>2278</v>
      </c>
      <c r="L141" t="s">
        <v>1435</v>
      </c>
      <c r="M141" t="s">
        <v>1436</v>
      </c>
      <c r="N141" t="s">
        <v>1443</v>
      </c>
      <c r="O141" t="s">
        <v>1444</v>
      </c>
      <c r="P141">
        <v>2350</v>
      </c>
      <c r="Q141" t="s">
        <v>2826</v>
      </c>
      <c r="R141" t="s">
        <v>1507</v>
      </c>
      <c r="S141" t="s">
        <v>2915</v>
      </c>
      <c r="T141" t="s">
        <v>1508</v>
      </c>
      <c r="U141">
        <v>2</v>
      </c>
      <c r="V141" t="s">
        <v>140</v>
      </c>
      <c r="W141" t="s">
        <v>0</v>
      </c>
      <c r="X141" s="9">
        <v>2</v>
      </c>
      <c r="Y141" s="9">
        <v>2</v>
      </c>
      <c r="Z141" s="9">
        <v>100</v>
      </c>
      <c r="AA141" s="9">
        <v>2</v>
      </c>
      <c r="AB141" s="9">
        <v>100</v>
      </c>
      <c r="AC141" s="9">
        <v>1</v>
      </c>
      <c r="AD141" s="9">
        <v>7.0000000000000007E-2</v>
      </c>
      <c r="AE141" s="9">
        <v>7</v>
      </c>
      <c r="AF141" s="9">
        <v>7.0000000000000007E-2</v>
      </c>
      <c r="AG141" s="9">
        <v>7</v>
      </c>
      <c r="AH141" s="9">
        <v>1</v>
      </c>
      <c r="AI141" s="9">
        <v>0</v>
      </c>
      <c r="AJ141" s="9">
        <v>0</v>
      </c>
      <c r="AK141" s="9">
        <v>0</v>
      </c>
      <c r="AL141" s="9">
        <v>0</v>
      </c>
      <c r="AM141" s="9">
        <v>1</v>
      </c>
      <c r="AN141" s="9">
        <v>0</v>
      </c>
      <c r="AO141" s="9">
        <v>0</v>
      </c>
      <c r="AP141" s="9">
        <v>0</v>
      </c>
      <c r="AQ141" s="9">
        <v>0</v>
      </c>
      <c r="AR141" s="9">
        <v>5</v>
      </c>
      <c r="AS141" s="9">
        <v>2.0699999999999998</v>
      </c>
      <c r="AT141" s="9">
        <v>41.4</v>
      </c>
      <c r="AU141" s="9">
        <v>7.0000000000000007E-2</v>
      </c>
      <c r="AV141" s="9">
        <v>1.4</v>
      </c>
      <c r="AW141" s="12">
        <v>184.11</v>
      </c>
      <c r="AX141" s="12">
        <v>37.200000000000003</v>
      </c>
      <c r="AY141" s="12">
        <v>34.700000000000003</v>
      </c>
      <c r="AZ141" s="12">
        <v>268.10000000000002</v>
      </c>
      <c r="BA141" s="12">
        <v>220.652097</v>
      </c>
      <c r="BB141" s="12">
        <v>65.583933000000002</v>
      </c>
      <c r="BC141" s="12">
        <v>482.38</v>
      </c>
      <c r="BD141" s="12">
        <v>0</v>
      </c>
      <c r="BE141" s="12">
        <v>0</v>
      </c>
      <c r="BF141" s="12">
        <v>519.96</v>
      </c>
      <c r="BG141" s="12">
        <v>0</v>
      </c>
      <c r="BH141" s="12">
        <v>0</v>
      </c>
      <c r="BI141" s="13">
        <v>192.431772</v>
      </c>
      <c r="BJ141" s="13">
        <v>38.881439999999998</v>
      </c>
      <c r="BK141" s="13">
        <v>36.268439999999998</v>
      </c>
      <c r="BL141" s="13">
        <v>268.10000000000002</v>
      </c>
      <c r="BM141" s="13">
        <v>220.652097</v>
      </c>
      <c r="BN141" s="13">
        <v>65.583933000000002</v>
      </c>
      <c r="BO141" s="13">
        <v>467.64905477460007</v>
      </c>
      <c r="BP141" s="13">
        <v>0</v>
      </c>
      <c r="BQ141" s="13">
        <v>0</v>
      </c>
      <c r="BR141" s="13">
        <v>489.39945126571257</v>
      </c>
      <c r="BS141" s="13">
        <v>0</v>
      </c>
      <c r="BT141" s="13">
        <v>0</v>
      </c>
      <c r="BU141" s="13">
        <v>1417.5802780403126</v>
      </c>
      <c r="BV141" s="13">
        <v>259.53353700000002</v>
      </c>
      <c r="BW141" s="13">
        <v>101.852373</v>
      </c>
      <c r="BX141" s="4" t="s">
        <v>3494</v>
      </c>
      <c r="BY141" s="4" t="s">
        <v>3571</v>
      </c>
    </row>
    <row r="142" spans="1:77" x14ac:dyDescent="0.2">
      <c r="A142" s="15">
        <v>17</v>
      </c>
      <c r="B142" s="15" t="s">
        <v>2347</v>
      </c>
      <c r="C142" s="15" t="s">
        <v>2348</v>
      </c>
      <c r="D142" s="15">
        <v>2025</v>
      </c>
      <c r="E142" s="15" t="s">
        <v>3343</v>
      </c>
      <c r="F142" t="s">
        <v>1385</v>
      </c>
      <c r="G142" t="s">
        <v>2276</v>
      </c>
      <c r="H142" t="s">
        <v>1491</v>
      </c>
      <c r="I142" t="s">
        <v>2269</v>
      </c>
      <c r="J142" t="s">
        <v>2277</v>
      </c>
      <c r="K142" t="s">
        <v>2278</v>
      </c>
      <c r="L142" t="s">
        <v>1435</v>
      </c>
      <c r="M142" t="s">
        <v>1436</v>
      </c>
      <c r="N142" t="s">
        <v>1443</v>
      </c>
      <c r="O142" t="s">
        <v>1444</v>
      </c>
      <c r="P142">
        <v>2350</v>
      </c>
      <c r="Q142" t="s">
        <v>2826</v>
      </c>
      <c r="R142" t="s">
        <v>1507</v>
      </c>
      <c r="S142" t="s">
        <v>2915</v>
      </c>
      <c r="T142" t="s">
        <v>1508</v>
      </c>
      <c r="U142">
        <v>3</v>
      </c>
      <c r="V142" t="s">
        <v>141</v>
      </c>
      <c r="W142" t="s">
        <v>0</v>
      </c>
      <c r="X142" s="9">
        <v>2</v>
      </c>
      <c r="Y142" s="9">
        <v>2</v>
      </c>
      <c r="Z142" s="9">
        <v>100</v>
      </c>
      <c r="AA142" s="9">
        <v>2</v>
      </c>
      <c r="AB142" s="9">
        <v>100</v>
      </c>
      <c r="AC142" s="9">
        <v>1</v>
      </c>
      <c r="AD142" s="9">
        <v>0.04</v>
      </c>
      <c r="AE142" s="9">
        <v>4</v>
      </c>
      <c r="AF142" s="9">
        <v>0.04</v>
      </c>
      <c r="AG142" s="9">
        <v>4</v>
      </c>
      <c r="AH142" s="9">
        <v>1</v>
      </c>
      <c r="AI142" s="9">
        <v>0</v>
      </c>
      <c r="AJ142" s="9">
        <v>0</v>
      </c>
      <c r="AK142" s="9">
        <v>0</v>
      </c>
      <c r="AL142" s="9">
        <v>0</v>
      </c>
      <c r="AM142" s="9">
        <v>1</v>
      </c>
      <c r="AN142" s="9">
        <v>0</v>
      </c>
      <c r="AO142" s="9">
        <v>0</v>
      </c>
      <c r="AP142" s="9">
        <v>0</v>
      </c>
      <c r="AQ142" s="9">
        <v>0</v>
      </c>
      <c r="AR142" s="9">
        <v>5</v>
      </c>
      <c r="AS142" s="9">
        <v>2.04</v>
      </c>
      <c r="AT142" s="9">
        <v>40.799999999999997</v>
      </c>
      <c r="AU142" s="9">
        <v>0.04</v>
      </c>
      <c r="AV142" s="9">
        <v>0.8</v>
      </c>
      <c r="AW142" s="12">
        <v>476.99</v>
      </c>
      <c r="AX142" s="12">
        <v>362.29</v>
      </c>
      <c r="AY142" s="12">
        <v>187.12</v>
      </c>
      <c r="AZ142" s="12">
        <v>677.39</v>
      </c>
      <c r="BA142" s="12">
        <v>468.728725</v>
      </c>
      <c r="BB142" s="12">
        <v>112.81093300000001</v>
      </c>
      <c r="BC142" s="12">
        <v>934.34</v>
      </c>
      <c r="BD142" s="12">
        <v>0</v>
      </c>
      <c r="BE142" s="12">
        <v>0</v>
      </c>
      <c r="BF142" s="12">
        <v>965.1</v>
      </c>
      <c r="BG142" s="12">
        <v>0</v>
      </c>
      <c r="BH142" s="12">
        <v>0</v>
      </c>
      <c r="BI142" s="13">
        <v>498.54994799999997</v>
      </c>
      <c r="BJ142" s="13">
        <v>378.66550799999999</v>
      </c>
      <c r="BK142" s="13">
        <v>195.57782399999999</v>
      </c>
      <c r="BL142" s="13">
        <v>677.39</v>
      </c>
      <c r="BM142" s="13">
        <v>468.728725</v>
      </c>
      <c r="BN142" s="13">
        <v>112.81093300000001</v>
      </c>
      <c r="BO142" s="13">
        <v>905.80707707222484</v>
      </c>
      <c r="BP142" s="13">
        <v>0</v>
      </c>
      <c r="BQ142" s="13">
        <v>0</v>
      </c>
      <c r="BR142" s="13">
        <v>908.37643360362176</v>
      </c>
      <c r="BS142" s="13">
        <v>0</v>
      </c>
      <c r="BT142" s="13">
        <v>0</v>
      </c>
      <c r="BU142" s="13">
        <v>2990.1234586758465</v>
      </c>
      <c r="BV142" s="13">
        <v>847.39423299999999</v>
      </c>
      <c r="BW142" s="13">
        <v>308.388757</v>
      </c>
      <c r="BX142" s="4" t="s">
        <v>3494</v>
      </c>
      <c r="BY142" s="4" t="s">
        <v>3571</v>
      </c>
    </row>
    <row r="143" spans="1:77" x14ac:dyDescent="0.2">
      <c r="A143" s="15">
        <v>17</v>
      </c>
      <c r="B143" s="15" t="s">
        <v>2347</v>
      </c>
      <c r="C143" s="15" t="s">
        <v>2348</v>
      </c>
      <c r="D143" s="15">
        <v>2025</v>
      </c>
      <c r="E143" s="15" t="s">
        <v>3343</v>
      </c>
      <c r="F143" t="s">
        <v>1385</v>
      </c>
      <c r="G143" t="s">
        <v>2276</v>
      </c>
      <c r="H143" t="s">
        <v>1491</v>
      </c>
      <c r="I143" t="s">
        <v>2269</v>
      </c>
      <c r="J143" t="s">
        <v>2277</v>
      </c>
      <c r="K143" t="s">
        <v>2278</v>
      </c>
      <c r="L143" t="s">
        <v>1435</v>
      </c>
      <c r="M143" t="s">
        <v>1436</v>
      </c>
      <c r="N143" t="s">
        <v>1443</v>
      </c>
      <c r="O143" t="s">
        <v>1444</v>
      </c>
      <c r="P143">
        <v>2349</v>
      </c>
      <c r="Q143" t="s">
        <v>2825</v>
      </c>
      <c r="R143" t="s">
        <v>1507</v>
      </c>
      <c r="S143" t="s">
        <v>2915</v>
      </c>
      <c r="T143" t="s">
        <v>1508</v>
      </c>
      <c r="U143">
        <v>4</v>
      </c>
      <c r="V143" t="s">
        <v>142</v>
      </c>
      <c r="W143" t="s">
        <v>2</v>
      </c>
      <c r="X143" s="9">
        <v>100</v>
      </c>
      <c r="Y143" s="9">
        <v>100</v>
      </c>
      <c r="Z143" s="9">
        <v>100</v>
      </c>
      <c r="AA143" s="9">
        <v>100</v>
      </c>
      <c r="AB143" s="9">
        <v>100</v>
      </c>
      <c r="AC143" s="9">
        <v>100</v>
      </c>
      <c r="AD143" s="9">
        <v>48</v>
      </c>
      <c r="AE143" s="9">
        <v>48</v>
      </c>
      <c r="AF143" s="9">
        <v>48</v>
      </c>
      <c r="AG143" s="9">
        <v>48</v>
      </c>
      <c r="AH143" s="9">
        <v>100</v>
      </c>
      <c r="AI143" s="9">
        <v>0</v>
      </c>
      <c r="AJ143" s="9">
        <v>0</v>
      </c>
      <c r="AK143" s="9">
        <v>0</v>
      </c>
      <c r="AL143" s="9">
        <v>0</v>
      </c>
      <c r="AM143" s="9">
        <v>100</v>
      </c>
      <c r="AN143" s="9">
        <v>0</v>
      </c>
      <c r="AO143" s="9">
        <v>0</v>
      </c>
      <c r="AP143" s="9">
        <v>0</v>
      </c>
      <c r="AQ143" s="9">
        <v>0</v>
      </c>
      <c r="AR143" s="9">
        <v>0</v>
      </c>
      <c r="AS143" s="9">
        <v>0</v>
      </c>
      <c r="AT143" s="9">
        <v>0</v>
      </c>
      <c r="AU143" s="9">
        <v>0</v>
      </c>
      <c r="AV143" s="9">
        <v>0</v>
      </c>
      <c r="AW143" s="12">
        <v>250.15</v>
      </c>
      <c r="AX143" s="12">
        <v>197.93</v>
      </c>
      <c r="AY143" s="12">
        <v>75.7</v>
      </c>
      <c r="AZ143" s="12">
        <v>678.16</v>
      </c>
      <c r="BA143" s="12">
        <v>503.04057299999999</v>
      </c>
      <c r="BB143" s="12">
        <v>170.30237500000001</v>
      </c>
      <c r="BC143" s="12">
        <v>700.96</v>
      </c>
      <c r="BD143" s="12">
        <v>0</v>
      </c>
      <c r="BE143" s="12">
        <v>0</v>
      </c>
      <c r="BF143" s="12">
        <v>740.06</v>
      </c>
      <c r="BG143" s="12">
        <v>0</v>
      </c>
      <c r="BH143" s="12">
        <v>0</v>
      </c>
      <c r="BI143" s="13">
        <v>261.45677999999998</v>
      </c>
      <c r="BJ143" s="13">
        <v>206.87643599999998</v>
      </c>
      <c r="BK143" s="13">
        <v>79.121639999999999</v>
      </c>
      <c r="BL143" s="13">
        <v>678.16</v>
      </c>
      <c r="BM143" s="13">
        <v>503.04057299999999</v>
      </c>
      <c r="BN143" s="13">
        <v>170.30237500000001</v>
      </c>
      <c r="BO143" s="13">
        <v>679.5540475036355</v>
      </c>
      <c r="BP143" s="13">
        <v>0</v>
      </c>
      <c r="BQ143" s="13">
        <v>0</v>
      </c>
      <c r="BR143" s="13">
        <v>696.56311620836834</v>
      </c>
      <c r="BS143" s="13">
        <v>0</v>
      </c>
      <c r="BT143" s="13">
        <v>0</v>
      </c>
      <c r="BU143" s="13">
        <v>2315.7339437120036</v>
      </c>
      <c r="BV143" s="13">
        <v>709.91700900000001</v>
      </c>
      <c r="BW143" s="13">
        <v>249.424015</v>
      </c>
      <c r="BX143" s="4" t="s">
        <v>3494</v>
      </c>
      <c r="BY143" s="4" t="s">
        <v>3573</v>
      </c>
    </row>
    <row r="144" spans="1:77" x14ac:dyDescent="0.2">
      <c r="A144" s="15">
        <v>17</v>
      </c>
      <c r="B144" s="15" t="s">
        <v>2347</v>
      </c>
      <c r="C144" s="15" t="s">
        <v>2348</v>
      </c>
      <c r="D144" s="15">
        <v>2025</v>
      </c>
      <c r="E144" s="15" t="s">
        <v>3343</v>
      </c>
      <c r="F144" t="s">
        <v>1385</v>
      </c>
      <c r="G144" t="s">
        <v>2276</v>
      </c>
      <c r="H144" t="s">
        <v>1491</v>
      </c>
      <c r="I144" t="s">
        <v>2269</v>
      </c>
      <c r="J144" t="s">
        <v>2277</v>
      </c>
      <c r="K144" t="s">
        <v>2278</v>
      </c>
      <c r="L144" t="s">
        <v>1450</v>
      </c>
      <c r="M144" t="s">
        <v>1451</v>
      </c>
      <c r="N144" t="s">
        <v>1501</v>
      </c>
      <c r="O144" t="s">
        <v>1502</v>
      </c>
      <c r="P144">
        <v>2049</v>
      </c>
      <c r="Q144" t="s">
        <v>2525</v>
      </c>
      <c r="R144" t="s">
        <v>1509</v>
      </c>
      <c r="S144" t="s">
        <v>2916</v>
      </c>
      <c r="T144" t="s">
        <v>1510</v>
      </c>
      <c r="U144">
        <v>1</v>
      </c>
      <c r="V144" t="s">
        <v>115</v>
      </c>
      <c r="W144" t="s">
        <v>28</v>
      </c>
      <c r="X144" s="9">
        <v>10</v>
      </c>
      <c r="Y144" s="9">
        <v>10</v>
      </c>
      <c r="Z144" s="9">
        <v>100</v>
      </c>
      <c r="AA144" s="9">
        <v>10</v>
      </c>
      <c r="AB144" s="9">
        <v>100</v>
      </c>
      <c r="AC144" s="9">
        <v>40</v>
      </c>
      <c r="AD144" s="9">
        <v>26</v>
      </c>
      <c r="AE144" s="9">
        <v>65</v>
      </c>
      <c r="AF144" s="9">
        <v>26</v>
      </c>
      <c r="AG144" s="9">
        <v>65</v>
      </c>
      <c r="AH144" s="9">
        <v>70</v>
      </c>
      <c r="AI144" s="9">
        <v>0</v>
      </c>
      <c r="AJ144" s="9">
        <v>0</v>
      </c>
      <c r="AK144" s="9">
        <v>0</v>
      </c>
      <c r="AL144" s="9">
        <v>0</v>
      </c>
      <c r="AM144" s="9">
        <v>100</v>
      </c>
      <c r="AN144" s="9">
        <v>0</v>
      </c>
      <c r="AO144" s="9">
        <v>0</v>
      </c>
      <c r="AP144" s="9">
        <v>0</v>
      </c>
      <c r="AQ144" s="9">
        <v>0</v>
      </c>
      <c r="AR144" s="9">
        <v>0</v>
      </c>
      <c r="AS144" s="9">
        <v>0</v>
      </c>
      <c r="AT144" s="9">
        <v>0</v>
      </c>
      <c r="AU144" s="9">
        <v>0</v>
      </c>
      <c r="AV144" s="9">
        <v>0</v>
      </c>
      <c r="AW144" s="12">
        <v>737.47</v>
      </c>
      <c r="AX144" s="12">
        <v>707.62</v>
      </c>
      <c r="AY144" s="12">
        <v>600.58000000000004</v>
      </c>
      <c r="AZ144" s="12">
        <v>2258.62</v>
      </c>
      <c r="BA144" s="12">
        <v>2234.4852190000001</v>
      </c>
      <c r="BB144" s="12">
        <v>716.97886800000003</v>
      </c>
      <c r="BC144" s="12">
        <v>2064.7800000000002</v>
      </c>
      <c r="BD144" s="12">
        <v>0</v>
      </c>
      <c r="BE144" s="12">
        <v>0</v>
      </c>
      <c r="BF144" s="12">
        <v>2179.92</v>
      </c>
      <c r="BG144" s="12">
        <v>0</v>
      </c>
      <c r="BH144" s="12">
        <v>0</v>
      </c>
      <c r="BI144" s="13">
        <v>770.80364399999996</v>
      </c>
      <c r="BJ144" s="13">
        <v>739.60442399999999</v>
      </c>
      <c r="BK144" s="13">
        <v>627.72621600000002</v>
      </c>
      <c r="BL144" s="13">
        <v>2258.62</v>
      </c>
      <c r="BM144" s="13">
        <v>2234.4852190000001</v>
      </c>
      <c r="BN144" s="13">
        <v>716.97886800000003</v>
      </c>
      <c r="BO144" s="13">
        <v>2001.7256422685409</v>
      </c>
      <c r="BP144" s="13">
        <v>0</v>
      </c>
      <c r="BQ144" s="13">
        <v>0</v>
      </c>
      <c r="BR144" s="13">
        <v>2051.7956223616279</v>
      </c>
      <c r="BS144" s="13">
        <v>0</v>
      </c>
      <c r="BT144" s="13">
        <v>0</v>
      </c>
      <c r="BU144" s="13">
        <v>7082.9449086301684</v>
      </c>
      <c r="BV144" s="13">
        <v>2974.0896430000003</v>
      </c>
      <c r="BW144" s="13">
        <v>1344.7050840000002</v>
      </c>
      <c r="BX144" s="4" t="s">
        <v>3580</v>
      </c>
      <c r="BY144" s="4" t="s">
        <v>3581</v>
      </c>
    </row>
    <row r="145" spans="1:77" x14ac:dyDescent="0.2">
      <c r="A145" s="15">
        <v>17</v>
      </c>
      <c r="B145" s="15" t="s">
        <v>2347</v>
      </c>
      <c r="C145" s="15" t="s">
        <v>2348</v>
      </c>
      <c r="D145" s="15">
        <v>2025</v>
      </c>
      <c r="E145" s="15" t="s">
        <v>3343</v>
      </c>
      <c r="F145" t="s">
        <v>1385</v>
      </c>
      <c r="G145" t="s">
        <v>2276</v>
      </c>
      <c r="H145" t="s">
        <v>1491</v>
      </c>
      <c r="I145" t="s">
        <v>2269</v>
      </c>
      <c r="J145" t="s">
        <v>2277</v>
      </c>
      <c r="K145" t="s">
        <v>2278</v>
      </c>
      <c r="L145" t="s">
        <v>1450</v>
      </c>
      <c r="M145" t="s">
        <v>1451</v>
      </c>
      <c r="N145" t="s">
        <v>1501</v>
      </c>
      <c r="O145" t="s">
        <v>1502</v>
      </c>
      <c r="P145">
        <v>2055</v>
      </c>
      <c r="Q145" t="s">
        <v>2531</v>
      </c>
      <c r="R145" t="s">
        <v>1509</v>
      </c>
      <c r="S145" t="s">
        <v>2916</v>
      </c>
      <c r="T145" t="s">
        <v>1510</v>
      </c>
      <c r="U145">
        <v>2</v>
      </c>
      <c r="V145" t="s">
        <v>116</v>
      </c>
      <c r="W145" t="s">
        <v>0</v>
      </c>
      <c r="X145" s="9">
        <v>15</v>
      </c>
      <c r="Y145" s="9">
        <v>15</v>
      </c>
      <c r="Z145" s="9">
        <v>100</v>
      </c>
      <c r="AA145" s="9">
        <v>15</v>
      </c>
      <c r="AB145" s="9">
        <v>100</v>
      </c>
      <c r="AC145" s="9">
        <v>25</v>
      </c>
      <c r="AD145" s="9">
        <v>10.1</v>
      </c>
      <c r="AE145" s="9">
        <v>40.4</v>
      </c>
      <c r="AF145" s="9">
        <v>10.1</v>
      </c>
      <c r="AG145" s="9">
        <v>40.4</v>
      </c>
      <c r="AH145" s="9">
        <v>30</v>
      </c>
      <c r="AI145" s="9">
        <v>0</v>
      </c>
      <c r="AJ145" s="9">
        <v>0</v>
      </c>
      <c r="AK145" s="9">
        <v>0</v>
      </c>
      <c r="AL145" s="9">
        <v>0</v>
      </c>
      <c r="AM145" s="9">
        <v>30</v>
      </c>
      <c r="AN145" s="9">
        <v>0</v>
      </c>
      <c r="AO145" s="9">
        <v>0</v>
      </c>
      <c r="AP145" s="9">
        <v>0</v>
      </c>
      <c r="AQ145" s="9">
        <v>0</v>
      </c>
      <c r="AR145" s="9">
        <v>100</v>
      </c>
      <c r="AS145" s="9">
        <v>25.1</v>
      </c>
      <c r="AT145" s="9">
        <v>25.1</v>
      </c>
      <c r="AU145" s="9">
        <v>10.1</v>
      </c>
      <c r="AV145" s="9">
        <v>10.1</v>
      </c>
      <c r="AW145" s="12">
        <v>443.59</v>
      </c>
      <c r="AX145" s="12">
        <v>302.98</v>
      </c>
      <c r="AY145" s="12">
        <v>265.31</v>
      </c>
      <c r="AZ145" s="12">
        <v>1512.09</v>
      </c>
      <c r="BA145" s="12">
        <v>1241.9504440000001</v>
      </c>
      <c r="BB145" s="12">
        <v>457.62483200000003</v>
      </c>
      <c r="BC145" s="12">
        <v>1811.13</v>
      </c>
      <c r="BD145" s="12">
        <v>0</v>
      </c>
      <c r="BE145" s="12">
        <v>0</v>
      </c>
      <c r="BF145" s="12">
        <v>2070.12</v>
      </c>
      <c r="BG145" s="12">
        <v>0</v>
      </c>
      <c r="BH145" s="12">
        <v>0</v>
      </c>
      <c r="BI145" s="13">
        <v>463.64026799999994</v>
      </c>
      <c r="BJ145" s="13">
        <v>316.67469599999998</v>
      </c>
      <c r="BK145" s="13">
        <v>277.30201199999999</v>
      </c>
      <c r="BL145" s="13">
        <v>1512.09</v>
      </c>
      <c r="BM145" s="13">
        <v>1241.9504440000001</v>
      </c>
      <c r="BN145" s="13">
        <v>457.62483200000003</v>
      </c>
      <c r="BO145" s="13">
        <v>1755.8216190014541</v>
      </c>
      <c r="BP145" s="13">
        <v>0</v>
      </c>
      <c r="BQ145" s="13">
        <v>0</v>
      </c>
      <c r="BR145" s="13">
        <v>1948.4490961885083</v>
      </c>
      <c r="BS145" s="13">
        <v>0</v>
      </c>
      <c r="BT145" s="13">
        <v>0</v>
      </c>
      <c r="BU145" s="13">
        <v>5680.0009831899624</v>
      </c>
      <c r="BV145" s="13">
        <v>1558.6251400000001</v>
      </c>
      <c r="BW145" s="13">
        <v>734.92684400000007</v>
      </c>
      <c r="BX145" s="4" t="s">
        <v>3580</v>
      </c>
      <c r="BY145" s="4" t="s">
        <v>3581</v>
      </c>
    </row>
    <row r="146" spans="1:77" x14ac:dyDescent="0.2">
      <c r="A146" s="15">
        <v>17</v>
      </c>
      <c r="B146" s="15" t="s">
        <v>2347</v>
      </c>
      <c r="C146" s="15" t="s">
        <v>2348</v>
      </c>
      <c r="D146" s="15">
        <v>2025</v>
      </c>
      <c r="E146" s="15" t="s">
        <v>3343</v>
      </c>
      <c r="F146" t="s">
        <v>1385</v>
      </c>
      <c r="G146" t="s">
        <v>2276</v>
      </c>
      <c r="H146" t="s">
        <v>1491</v>
      </c>
      <c r="I146" t="s">
        <v>2269</v>
      </c>
      <c r="J146" t="s">
        <v>2277</v>
      </c>
      <c r="K146" t="s">
        <v>2278</v>
      </c>
      <c r="L146" t="s">
        <v>1450</v>
      </c>
      <c r="M146" t="s">
        <v>1451</v>
      </c>
      <c r="N146" t="s">
        <v>1501</v>
      </c>
      <c r="O146" t="s">
        <v>1502</v>
      </c>
      <c r="P146">
        <v>2055</v>
      </c>
      <c r="Q146" t="s">
        <v>2531</v>
      </c>
      <c r="R146" t="s">
        <v>1509</v>
      </c>
      <c r="S146" t="s">
        <v>2916</v>
      </c>
      <c r="T146" t="s">
        <v>1510</v>
      </c>
      <c r="U146">
        <v>3</v>
      </c>
      <c r="V146" t="s">
        <v>117</v>
      </c>
      <c r="W146" t="s">
        <v>0</v>
      </c>
      <c r="X146" s="9">
        <v>15</v>
      </c>
      <c r="Y146" s="9">
        <v>15</v>
      </c>
      <c r="Z146" s="9">
        <v>100</v>
      </c>
      <c r="AA146" s="9">
        <v>15</v>
      </c>
      <c r="AB146" s="9">
        <v>100</v>
      </c>
      <c r="AC146" s="9">
        <v>25</v>
      </c>
      <c r="AD146" s="9">
        <v>7</v>
      </c>
      <c r="AE146" s="9">
        <v>28</v>
      </c>
      <c r="AF146" s="9">
        <v>7</v>
      </c>
      <c r="AG146" s="9">
        <v>28</v>
      </c>
      <c r="AH146" s="9">
        <v>30</v>
      </c>
      <c r="AI146" s="9">
        <v>0</v>
      </c>
      <c r="AJ146" s="9">
        <v>0</v>
      </c>
      <c r="AK146" s="9">
        <v>0</v>
      </c>
      <c r="AL146" s="9">
        <v>0</v>
      </c>
      <c r="AM146" s="9">
        <v>30</v>
      </c>
      <c r="AN146" s="9">
        <v>0</v>
      </c>
      <c r="AO146" s="9">
        <v>0</v>
      </c>
      <c r="AP146" s="9">
        <v>0</v>
      </c>
      <c r="AQ146" s="9">
        <v>0</v>
      </c>
      <c r="AR146" s="9">
        <v>100</v>
      </c>
      <c r="AS146" s="9">
        <v>22</v>
      </c>
      <c r="AT146" s="9">
        <v>22</v>
      </c>
      <c r="AU146" s="9">
        <v>7</v>
      </c>
      <c r="AV146" s="9">
        <v>7</v>
      </c>
      <c r="AW146" s="12">
        <v>131.72</v>
      </c>
      <c r="AX146" s="12">
        <v>127.62</v>
      </c>
      <c r="AY146" s="12">
        <v>95.17</v>
      </c>
      <c r="AZ146" s="12">
        <v>811.43</v>
      </c>
      <c r="BA146" s="12">
        <v>590.98417700000005</v>
      </c>
      <c r="BB146" s="12">
        <v>170.267943</v>
      </c>
      <c r="BC146" s="12">
        <v>1040</v>
      </c>
      <c r="BD146" s="12">
        <v>0</v>
      </c>
      <c r="BE146" s="12">
        <v>0</v>
      </c>
      <c r="BF146" s="12">
        <v>940</v>
      </c>
      <c r="BG146" s="12">
        <v>0</v>
      </c>
      <c r="BH146" s="12">
        <v>0</v>
      </c>
      <c r="BI146" s="13">
        <v>137.673744</v>
      </c>
      <c r="BJ146" s="13">
        <v>133.38842399999999</v>
      </c>
      <c r="BK146" s="13">
        <v>99.471683999999996</v>
      </c>
      <c r="BL146" s="13">
        <v>811.43</v>
      </c>
      <c r="BM146" s="13">
        <v>590.98417700000005</v>
      </c>
      <c r="BN146" s="13">
        <v>170.267943</v>
      </c>
      <c r="BO146" s="13">
        <v>1008.2404265632573</v>
      </c>
      <c r="BP146" s="13">
        <v>0</v>
      </c>
      <c r="BQ146" s="13">
        <v>0</v>
      </c>
      <c r="BR146" s="13">
        <v>884.75168126350059</v>
      </c>
      <c r="BS146" s="13">
        <v>0</v>
      </c>
      <c r="BT146" s="13">
        <v>0</v>
      </c>
      <c r="BU146" s="13">
        <v>2842.095851826758</v>
      </c>
      <c r="BV146" s="13">
        <v>724.37260100000003</v>
      </c>
      <c r="BW146" s="13">
        <v>269.73962699999998</v>
      </c>
      <c r="BX146" s="4" t="s">
        <v>3580</v>
      </c>
      <c r="BY146" s="4" t="s">
        <v>3581</v>
      </c>
    </row>
    <row r="147" spans="1:77" x14ac:dyDescent="0.2">
      <c r="A147" s="15">
        <v>17</v>
      </c>
      <c r="B147" s="15" t="s">
        <v>2347</v>
      </c>
      <c r="C147" s="15" t="s">
        <v>2348</v>
      </c>
      <c r="D147" s="15">
        <v>2025</v>
      </c>
      <c r="E147" s="15" t="s">
        <v>3343</v>
      </c>
      <c r="F147" t="s">
        <v>1385</v>
      </c>
      <c r="G147" t="s">
        <v>2276</v>
      </c>
      <c r="H147" t="s">
        <v>1491</v>
      </c>
      <c r="I147" t="s">
        <v>2269</v>
      </c>
      <c r="J147" t="s">
        <v>2277</v>
      </c>
      <c r="K147" t="s">
        <v>2278</v>
      </c>
      <c r="L147" t="s">
        <v>1450</v>
      </c>
      <c r="M147" t="s">
        <v>1451</v>
      </c>
      <c r="N147" t="s">
        <v>1501</v>
      </c>
      <c r="O147" t="s">
        <v>1502</v>
      </c>
      <c r="P147">
        <v>2043</v>
      </c>
      <c r="Q147" t="s">
        <v>2519</v>
      </c>
      <c r="R147" t="s">
        <v>1509</v>
      </c>
      <c r="S147" t="s">
        <v>2916</v>
      </c>
      <c r="T147" t="s">
        <v>1510</v>
      </c>
      <c r="U147">
        <v>4</v>
      </c>
      <c r="V147" t="s">
        <v>118</v>
      </c>
      <c r="W147" t="s">
        <v>0</v>
      </c>
      <c r="X147" s="9">
        <v>25</v>
      </c>
      <c r="Y147" s="9">
        <v>25</v>
      </c>
      <c r="Z147" s="9">
        <v>100</v>
      </c>
      <c r="AA147" s="9">
        <v>25</v>
      </c>
      <c r="AB147" s="9">
        <v>100</v>
      </c>
      <c r="AC147" s="9">
        <v>75</v>
      </c>
      <c r="AD147" s="9">
        <v>28</v>
      </c>
      <c r="AE147" s="9">
        <v>37.333333330000002</v>
      </c>
      <c r="AF147" s="9">
        <v>28</v>
      </c>
      <c r="AG147" s="9">
        <v>37.333333330000002</v>
      </c>
      <c r="AH147" s="9">
        <v>0</v>
      </c>
      <c r="AI147" s="9">
        <v>0</v>
      </c>
      <c r="AJ147" s="9">
        <v>0</v>
      </c>
      <c r="AK147" s="9">
        <v>0</v>
      </c>
      <c r="AL147" s="9">
        <v>0</v>
      </c>
      <c r="AM147" s="9">
        <v>0</v>
      </c>
      <c r="AN147" s="9">
        <v>0</v>
      </c>
      <c r="AO147" s="9">
        <v>0</v>
      </c>
      <c r="AP147" s="9">
        <v>0</v>
      </c>
      <c r="AQ147" s="9">
        <v>0</v>
      </c>
      <c r="AR147" s="9">
        <v>100</v>
      </c>
      <c r="AS147" s="9">
        <v>53</v>
      </c>
      <c r="AT147" s="9">
        <v>53</v>
      </c>
      <c r="AU147" s="9">
        <v>28</v>
      </c>
      <c r="AV147" s="9">
        <v>28</v>
      </c>
      <c r="AW147" s="12">
        <v>441.84</v>
      </c>
      <c r="AX147" s="12">
        <v>422.95</v>
      </c>
      <c r="AY147" s="12">
        <v>264.11</v>
      </c>
      <c r="AZ147" s="12">
        <v>635.58000000000004</v>
      </c>
      <c r="BA147" s="12">
        <v>597.04242199999999</v>
      </c>
      <c r="BB147" s="12">
        <v>165.82999799999999</v>
      </c>
      <c r="BC147" s="12">
        <v>0</v>
      </c>
      <c r="BD147" s="12">
        <v>0</v>
      </c>
      <c r="BE147" s="12">
        <v>0</v>
      </c>
      <c r="BF147" s="12">
        <v>0</v>
      </c>
      <c r="BG147" s="12">
        <v>0</v>
      </c>
      <c r="BH147" s="12">
        <v>0</v>
      </c>
      <c r="BI147" s="13">
        <v>461.81116799999995</v>
      </c>
      <c r="BJ147" s="13">
        <v>442.06733999999994</v>
      </c>
      <c r="BK147" s="13">
        <v>276.04777200000001</v>
      </c>
      <c r="BL147" s="13">
        <v>635.58000000000004</v>
      </c>
      <c r="BM147" s="13">
        <v>597.04242199999999</v>
      </c>
      <c r="BN147" s="13">
        <v>165.82999799999999</v>
      </c>
      <c r="BO147" s="13">
        <v>0</v>
      </c>
      <c r="BP147" s="13">
        <v>0</v>
      </c>
      <c r="BQ147" s="13">
        <v>0</v>
      </c>
      <c r="BR147" s="13">
        <v>0</v>
      </c>
      <c r="BS147" s="13">
        <v>0</v>
      </c>
      <c r="BT147" s="13">
        <v>0</v>
      </c>
      <c r="BU147" s="13">
        <v>1097.3911680000001</v>
      </c>
      <c r="BV147" s="13">
        <v>1039.109762</v>
      </c>
      <c r="BW147" s="13">
        <v>441.87777</v>
      </c>
      <c r="BX147" s="4" t="s">
        <v>3580</v>
      </c>
      <c r="BY147" s="4" t="s">
        <v>3581</v>
      </c>
    </row>
    <row r="148" spans="1:77" x14ac:dyDescent="0.2">
      <c r="A148" s="15">
        <v>17</v>
      </c>
      <c r="B148" s="15" t="s">
        <v>2347</v>
      </c>
      <c r="C148" s="15" t="s">
        <v>2348</v>
      </c>
      <c r="D148" s="15">
        <v>2025</v>
      </c>
      <c r="E148" s="15" t="s">
        <v>3343</v>
      </c>
      <c r="F148" t="s">
        <v>1385</v>
      </c>
      <c r="G148" t="s">
        <v>2276</v>
      </c>
      <c r="H148" t="s">
        <v>1491</v>
      </c>
      <c r="I148" t="s">
        <v>2269</v>
      </c>
      <c r="J148" t="s">
        <v>2277</v>
      </c>
      <c r="K148" t="s">
        <v>2278</v>
      </c>
      <c r="L148" t="s">
        <v>1450</v>
      </c>
      <c r="M148" t="s">
        <v>1451</v>
      </c>
      <c r="N148" t="s">
        <v>1501</v>
      </c>
      <c r="O148" t="s">
        <v>1502</v>
      </c>
      <c r="P148">
        <v>2043</v>
      </c>
      <c r="Q148" t="s">
        <v>2519</v>
      </c>
      <c r="R148" t="s">
        <v>1509</v>
      </c>
      <c r="S148" t="s">
        <v>2916</v>
      </c>
      <c r="T148" t="s">
        <v>1510</v>
      </c>
      <c r="U148">
        <v>5</v>
      </c>
      <c r="V148" t="s">
        <v>119</v>
      </c>
      <c r="W148" t="s">
        <v>0</v>
      </c>
      <c r="X148" s="9">
        <v>0</v>
      </c>
      <c r="Y148" s="9">
        <v>0</v>
      </c>
      <c r="Z148" s="9">
        <v>0</v>
      </c>
      <c r="AA148" s="9">
        <v>0</v>
      </c>
      <c r="AB148" s="9">
        <v>0</v>
      </c>
      <c r="AC148" s="9">
        <v>30</v>
      </c>
      <c r="AD148" s="9">
        <v>10</v>
      </c>
      <c r="AE148" s="9">
        <v>33.333333330000002</v>
      </c>
      <c r="AF148" s="9">
        <v>10</v>
      </c>
      <c r="AG148" s="9">
        <v>33.333333330000002</v>
      </c>
      <c r="AH148" s="9">
        <v>35</v>
      </c>
      <c r="AI148" s="9">
        <v>0</v>
      </c>
      <c r="AJ148" s="9">
        <v>0</v>
      </c>
      <c r="AK148" s="9">
        <v>0</v>
      </c>
      <c r="AL148" s="9">
        <v>0</v>
      </c>
      <c r="AM148" s="9">
        <v>35</v>
      </c>
      <c r="AN148" s="9">
        <v>0</v>
      </c>
      <c r="AO148" s="9">
        <v>0</v>
      </c>
      <c r="AP148" s="9">
        <v>0</v>
      </c>
      <c r="AQ148" s="9">
        <v>0</v>
      </c>
      <c r="AR148" s="9">
        <v>100</v>
      </c>
      <c r="AS148" s="9">
        <v>10</v>
      </c>
      <c r="AT148" s="9">
        <v>10</v>
      </c>
      <c r="AU148" s="9">
        <v>10</v>
      </c>
      <c r="AV148" s="9">
        <v>10</v>
      </c>
      <c r="AW148" s="12">
        <v>0</v>
      </c>
      <c r="AX148" s="12">
        <v>0</v>
      </c>
      <c r="AY148" s="12">
        <v>0</v>
      </c>
      <c r="AZ148" s="12">
        <v>224.6</v>
      </c>
      <c r="BA148" s="12">
        <v>179.60153399999999</v>
      </c>
      <c r="BB148" s="12">
        <v>41.746713999999997</v>
      </c>
      <c r="BC148" s="12">
        <v>2090.79</v>
      </c>
      <c r="BD148" s="12">
        <v>0</v>
      </c>
      <c r="BE148" s="12">
        <v>0</v>
      </c>
      <c r="BF148" s="12">
        <v>2.21</v>
      </c>
      <c r="BG148" s="12">
        <v>0</v>
      </c>
      <c r="BH148" s="12">
        <v>0</v>
      </c>
      <c r="BI148" s="13">
        <v>0</v>
      </c>
      <c r="BJ148" s="13">
        <v>0</v>
      </c>
      <c r="BK148" s="13">
        <v>0</v>
      </c>
      <c r="BL148" s="13">
        <v>224.6</v>
      </c>
      <c r="BM148" s="13">
        <v>179.60153399999999</v>
      </c>
      <c r="BN148" s="13">
        <v>41.746713999999997</v>
      </c>
      <c r="BO148" s="13">
        <v>2026.9413475521085</v>
      </c>
      <c r="BP148" s="13">
        <v>0</v>
      </c>
      <c r="BQ148" s="13">
        <v>0</v>
      </c>
      <c r="BR148" s="13">
        <v>2.08010767616206</v>
      </c>
      <c r="BS148" s="13">
        <v>0</v>
      </c>
      <c r="BT148" s="13">
        <v>0</v>
      </c>
      <c r="BU148" s="13">
        <v>2253.6214552282709</v>
      </c>
      <c r="BV148" s="13">
        <v>179.60153399999999</v>
      </c>
      <c r="BW148" s="13">
        <v>41.746713999999997</v>
      </c>
      <c r="BX148" s="4" t="s">
        <v>3580</v>
      </c>
      <c r="BY148" s="4" t="s">
        <v>3581</v>
      </c>
    </row>
    <row r="149" spans="1:77" x14ac:dyDescent="0.2">
      <c r="A149" s="15">
        <v>17</v>
      </c>
      <c r="B149" s="15" t="s">
        <v>2347</v>
      </c>
      <c r="C149" s="15" t="s">
        <v>2348</v>
      </c>
      <c r="D149" s="15">
        <v>2025</v>
      </c>
      <c r="E149" s="15" t="s">
        <v>3343</v>
      </c>
      <c r="F149" t="s">
        <v>1385</v>
      </c>
      <c r="G149" t="s">
        <v>2276</v>
      </c>
      <c r="H149" t="s">
        <v>1491</v>
      </c>
      <c r="I149" t="s">
        <v>2269</v>
      </c>
      <c r="J149" t="s">
        <v>2277</v>
      </c>
      <c r="K149" t="s">
        <v>2278</v>
      </c>
      <c r="L149" t="s">
        <v>1435</v>
      </c>
      <c r="M149" t="s">
        <v>1436</v>
      </c>
      <c r="N149" t="s">
        <v>1443</v>
      </c>
      <c r="O149" t="s">
        <v>1444</v>
      </c>
      <c r="P149">
        <v>2338</v>
      </c>
      <c r="Q149" t="s">
        <v>2814</v>
      </c>
      <c r="R149" t="s">
        <v>1511</v>
      </c>
      <c r="S149" t="s">
        <v>2917</v>
      </c>
      <c r="T149" t="s">
        <v>1512</v>
      </c>
      <c r="U149">
        <v>1</v>
      </c>
      <c r="V149" t="s">
        <v>143</v>
      </c>
      <c r="W149" t="s">
        <v>2</v>
      </c>
      <c r="X149" s="9">
        <v>100</v>
      </c>
      <c r="Y149" s="9">
        <v>100</v>
      </c>
      <c r="Z149" s="9">
        <v>100</v>
      </c>
      <c r="AA149" s="9">
        <v>100</v>
      </c>
      <c r="AB149" s="9">
        <v>100</v>
      </c>
      <c r="AC149" s="9">
        <v>100</v>
      </c>
      <c r="AD149" s="9">
        <v>50</v>
      </c>
      <c r="AE149" s="9">
        <v>50</v>
      </c>
      <c r="AF149" s="9">
        <v>50</v>
      </c>
      <c r="AG149" s="9">
        <v>50</v>
      </c>
      <c r="AH149" s="9">
        <v>100</v>
      </c>
      <c r="AI149" s="9">
        <v>0</v>
      </c>
      <c r="AJ149" s="9">
        <v>0</v>
      </c>
      <c r="AK149" s="9">
        <v>0</v>
      </c>
      <c r="AL149" s="9">
        <v>0</v>
      </c>
      <c r="AM149" s="9">
        <v>100</v>
      </c>
      <c r="AN149" s="9">
        <v>0</v>
      </c>
      <c r="AO149" s="9">
        <v>0</v>
      </c>
      <c r="AP149" s="9">
        <v>0</v>
      </c>
      <c r="AQ149" s="9">
        <v>0</v>
      </c>
      <c r="AR149" s="9">
        <v>0</v>
      </c>
      <c r="AS149" s="9">
        <v>0</v>
      </c>
      <c r="AT149" s="9">
        <v>0</v>
      </c>
      <c r="AU149" s="9">
        <v>0</v>
      </c>
      <c r="AV149" s="9">
        <v>0</v>
      </c>
      <c r="AW149" s="12">
        <v>113.33</v>
      </c>
      <c r="AX149" s="12">
        <v>113.3</v>
      </c>
      <c r="AY149" s="12">
        <v>83</v>
      </c>
      <c r="AZ149" s="12">
        <v>519.54999999999995</v>
      </c>
      <c r="BA149" s="12">
        <v>435.868019</v>
      </c>
      <c r="BB149" s="12">
        <v>160.19468599999999</v>
      </c>
      <c r="BC149" s="12">
        <v>210.02</v>
      </c>
      <c r="BD149" s="12">
        <v>0</v>
      </c>
      <c r="BE149" s="12">
        <v>0</v>
      </c>
      <c r="BF149" s="12">
        <v>266</v>
      </c>
      <c r="BG149" s="12">
        <v>0</v>
      </c>
      <c r="BH149" s="12">
        <v>0</v>
      </c>
      <c r="BI149" s="13">
        <v>118.45251599999999</v>
      </c>
      <c r="BJ149" s="13">
        <v>118.42115999999999</v>
      </c>
      <c r="BK149" s="13">
        <v>86.751599999999996</v>
      </c>
      <c r="BL149" s="13">
        <v>519.54999999999995</v>
      </c>
      <c r="BM149" s="13">
        <v>435.868019</v>
      </c>
      <c r="BN149" s="13">
        <v>160.19468599999999</v>
      </c>
      <c r="BO149" s="13">
        <v>203.60639844886089</v>
      </c>
      <c r="BP149" s="13">
        <v>0</v>
      </c>
      <c r="BQ149" s="13">
        <v>0</v>
      </c>
      <c r="BR149" s="13">
        <v>250.36590129371402</v>
      </c>
      <c r="BS149" s="13">
        <v>0</v>
      </c>
      <c r="BT149" s="13">
        <v>0</v>
      </c>
      <c r="BU149" s="13">
        <v>1091.9748157425747</v>
      </c>
      <c r="BV149" s="13">
        <v>554.28917899999999</v>
      </c>
      <c r="BW149" s="13">
        <v>246.94628599999999</v>
      </c>
      <c r="BX149" s="4" t="s">
        <v>3494</v>
      </c>
      <c r="BY149" s="4" t="s">
        <v>3571</v>
      </c>
    </row>
    <row r="150" spans="1:77" x14ac:dyDescent="0.2">
      <c r="A150" s="15">
        <v>17</v>
      </c>
      <c r="B150" s="15" t="s">
        <v>2347</v>
      </c>
      <c r="C150" s="15" t="s">
        <v>2348</v>
      </c>
      <c r="D150" s="15">
        <v>2025</v>
      </c>
      <c r="E150" s="15" t="s">
        <v>3343</v>
      </c>
      <c r="F150" t="s">
        <v>1385</v>
      </c>
      <c r="G150" t="s">
        <v>2276</v>
      </c>
      <c r="H150" t="s">
        <v>1491</v>
      </c>
      <c r="I150" t="s">
        <v>2269</v>
      </c>
      <c r="J150" t="s">
        <v>2277</v>
      </c>
      <c r="K150" t="s">
        <v>2278</v>
      </c>
      <c r="L150" t="s">
        <v>1435</v>
      </c>
      <c r="M150" t="s">
        <v>1436</v>
      </c>
      <c r="N150" t="s">
        <v>1443</v>
      </c>
      <c r="O150" t="s">
        <v>1444</v>
      </c>
      <c r="P150">
        <v>2338</v>
      </c>
      <c r="Q150" t="s">
        <v>2814</v>
      </c>
      <c r="R150" t="s">
        <v>1511</v>
      </c>
      <c r="S150" t="s">
        <v>2917</v>
      </c>
      <c r="T150" t="s">
        <v>1512</v>
      </c>
      <c r="U150">
        <v>2</v>
      </c>
      <c r="V150" t="s">
        <v>145</v>
      </c>
      <c r="W150" t="s">
        <v>2</v>
      </c>
      <c r="X150" s="9">
        <v>100</v>
      </c>
      <c r="Y150" s="9">
        <v>100</v>
      </c>
      <c r="Z150" s="9">
        <v>100</v>
      </c>
      <c r="AA150" s="9">
        <v>100</v>
      </c>
      <c r="AB150" s="9">
        <v>100</v>
      </c>
      <c r="AC150" s="9">
        <v>100</v>
      </c>
      <c r="AD150" s="9">
        <v>50</v>
      </c>
      <c r="AE150" s="9">
        <v>50</v>
      </c>
      <c r="AF150" s="9">
        <v>50</v>
      </c>
      <c r="AG150" s="9">
        <v>50</v>
      </c>
      <c r="AH150" s="9">
        <v>100</v>
      </c>
      <c r="AI150" s="9">
        <v>0</v>
      </c>
      <c r="AJ150" s="9">
        <v>0</v>
      </c>
      <c r="AK150" s="9">
        <v>0</v>
      </c>
      <c r="AL150" s="9">
        <v>0</v>
      </c>
      <c r="AM150" s="9">
        <v>100</v>
      </c>
      <c r="AN150" s="9">
        <v>0</v>
      </c>
      <c r="AO150" s="9">
        <v>0</v>
      </c>
      <c r="AP150" s="9">
        <v>0</v>
      </c>
      <c r="AQ150" s="9">
        <v>0</v>
      </c>
      <c r="AR150" s="9">
        <v>0</v>
      </c>
      <c r="AS150" s="9">
        <v>0</v>
      </c>
      <c r="AT150" s="9">
        <v>0</v>
      </c>
      <c r="AU150" s="9">
        <v>0</v>
      </c>
      <c r="AV150" s="9">
        <v>0</v>
      </c>
      <c r="AW150" s="12">
        <v>131.43</v>
      </c>
      <c r="AX150" s="12">
        <v>128.13999999999999</v>
      </c>
      <c r="AY150" s="12">
        <v>105.56</v>
      </c>
      <c r="AZ150" s="12">
        <v>162.5</v>
      </c>
      <c r="BA150" s="12">
        <v>162.5</v>
      </c>
      <c r="BB150" s="12">
        <v>57.166666999999997</v>
      </c>
      <c r="BC150" s="12">
        <v>299.01</v>
      </c>
      <c r="BD150" s="12">
        <v>0</v>
      </c>
      <c r="BE150" s="12">
        <v>0</v>
      </c>
      <c r="BF150" s="12">
        <v>352</v>
      </c>
      <c r="BG150" s="12">
        <v>0</v>
      </c>
      <c r="BH150" s="12">
        <v>0</v>
      </c>
      <c r="BI150" s="13">
        <v>137.37063599999999</v>
      </c>
      <c r="BJ150" s="13">
        <v>133.93192799999997</v>
      </c>
      <c r="BK150" s="13">
        <v>110.331312</v>
      </c>
      <c r="BL150" s="13">
        <v>162.5</v>
      </c>
      <c r="BM150" s="13">
        <v>162.5</v>
      </c>
      <c r="BN150" s="13">
        <v>57.166666999999997</v>
      </c>
      <c r="BO150" s="13">
        <v>289.87881725642268</v>
      </c>
      <c r="BP150" s="13">
        <v>0</v>
      </c>
      <c r="BQ150" s="13">
        <v>0</v>
      </c>
      <c r="BR150" s="13">
        <v>331.31126787739601</v>
      </c>
      <c r="BS150" s="13">
        <v>0</v>
      </c>
      <c r="BT150" s="13">
        <v>0</v>
      </c>
      <c r="BU150" s="13">
        <v>921.06072113381856</v>
      </c>
      <c r="BV150" s="13">
        <v>296.43192799999997</v>
      </c>
      <c r="BW150" s="13">
        <v>167.49797899999999</v>
      </c>
      <c r="BX150" s="4" t="s">
        <v>3494</v>
      </c>
      <c r="BY150" s="4" t="s">
        <v>3571</v>
      </c>
    </row>
    <row r="151" spans="1:77" x14ac:dyDescent="0.2">
      <c r="A151" s="15">
        <v>17</v>
      </c>
      <c r="B151" s="15" t="s">
        <v>2347</v>
      </c>
      <c r="C151" s="15" t="s">
        <v>2348</v>
      </c>
      <c r="D151" s="15">
        <v>2025</v>
      </c>
      <c r="E151" s="15" t="s">
        <v>3343</v>
      </c>
      <c r="F151" t="s">
        <v>1385</v>
      </c>
      <c r="G151" t="s">
        <v>2276</v>
      </c>
      <c r="H151" t="s">
        <v>1491</v>
      </c>
      <c r="I151" t="s">
        <v>2269</v>
      </c>
      <c r="J151" t="s">
        <v>2277</v>
      </c>
      <c r="K151" t="s">
        <v>2278</v>
      </c>
      <c r="L151" t="s">
        <v>1435</v>
      </c>
      <c r="M151" t="s">
        <v>1436</v>
      </c>
      <c r="N151" t="s">
        <v>1443</v>
      </c>
      <c r="O151" t="s">
        <v>1444</v>
      </c>
      <c r="P151">
        <v>2338</v>
      </c>
      <c r="Q151" t="s">
        <v>2814</v>
      </c>
      <c r="R151" t="s">
        <v>1511</v>
      </c>
      <c r="S151" t="s">
        <v>2917</v>
      </c>
      <c r="T151" t="s">
        <v>1512</v>
      </c>
      <c r="U151">
        <v>3</v>
      </c>
      <c r="V151" t="s">
        <v>146</v>
      </c>
      <c r="W151" t="s">
        <v>2</v>
      </c>
      <c r="X151" s="9">
        <v>100</v>
      </c>
      <c r="Y151" s="9">
        <v>100</v>
      </c>
      <c r="Z151" s="9">
        <v>100</v>
      </c>
      <c r="AA151" s="9">
        <v>100</v>
      </c>
      <c r="AB151" s="9">
        <v>100</v>
      </c>
      <c r="AC151" s="9">
        <v>100</v>
      </c>
      <c r="AD151" s="9">
        <v>50.2</v>
      </c>
      <c r="AE151" s="9">
        <v>50.2</v>
      </c>
      <c r="AF151" s="9">
        <v>50.2</v>
      </c>
      <c r="AG151" s="9">
        <v>50.2</v>
      </c>
      <c r="AH151" s="9">
        <v>100</v>
      </c>
      <c r="AI151" s="9">
        <v>0</v>
      </c>
      <c r="AJ151" s="9">
        <v>0</v>
      </c>
      <c r="AK151" s="9">
        <v>0</v>
      </c>
      <c r="AL151" s="9">
        <v>0</v>
      </c>
      <c r="AM151" s="9">
        <v>100</v>
      </c>
      <c r="AN151" s="9">
        <v>0</v>
      </c>
      <c r="AO151" s="9">
        <v>0</v>
      </c>
      <c r="AP151" s="9">
        <v>0</v>
      </c>
      <c r="AQ151" s="9">
        <v>0</v>
      </c>
      <c r="AR151" s="9">
        <v>0</v>
      </c>
      <c r="AS151" s="9">
        <v>0</v>
      </c>
      <c r="AT151" s="9">
        <v>0</v>
      </c>
      <c r="AU151" s="9">
        <v>0</v>
      </c>
      <c r="AV151" s="9">
        <v>0</v>
      </c>
      <c r="AW151" s="12">
        <v>74.099999999999994</v>
      </c>
      <c r="AX151" s="12">
        <v>74.09</v>
      </c>
      <c r="AY151" s="12">
        <v>63.76</v>
      </c>
      <c r="AZ151" s="12">
        <v>167.5</v>
      </c>
      <c r="BA151" s="12">
        <v>167.5</v>
      </c>
      <c r="BB151" s="12">
        <v>61.000000999999997</v>
      </c>
      <c r="BC151" s="12">
        <v>255.01</v>
      </c>
      <c r="BD151" s="12">
        <v>0</v>
      </c>
      <c r="BE151" s="12">
        <v>0</v>
      </c>
      <c r="BF151" s="12">
        <v>308</v>
      </c>
      <c r="BG151" s="12">
        <v>0</v>
      </c>
      <c r="BH151" s="12">
        <v>0</v>
      </c>
      <c r="BI151" s="13">
        <v>77.449319999999986</v>
      </c>
      <c r="BJ151" s="13">
        <v>77.438867999999999</v>
      </c>
      <c r="BK151" s="13">
        <v>66.641951999999989</v>
      </c>
      <c r="BL151" s="13">
        <v>167.5</v>
      </c>
      <c r="BM151" s="13">
        <v>167.5</v>
      </c>
      <c r="BN151" s="13">
        <v>61.000000999999997</v>
      </c>
      <c r="BO151" s="13">
        <v>247.22249151720791</v>
      </c>
      <c r="BP151" s="13">
        <v>0</v>
      </c>
      <c r="BQ151" s="13">
        <v>0</v>
      </c>
      <c r="BR151" s="13">
        <v>289.89735939272146</v>
      </c>
      <c r="BS151" s="13">
        <v>0</v>
      </c>
      <c r="BT151" s="13">
        <v>0</v>
      </c>
      <c r="BU151" s="13">
        <v>782.06917090992943</v>
      </c>
      <c r="BV151" s="13">
        <v>244.93886800000001</v>
      </c>
      <c r="BW151" s="13">
        <v>127.64195299999999</v>
      </c>
      <c r="BX151" s="4" t="s">
        <v>3494</v>
      </c>
      <c r="BY151" s="4" t="s">
        <v>3571</v>
      </c>
    </row>
    <row r="152" spans="1:77" x14ac:dyDescent="0.2">
      <c r="A152" s="15">
        <v>17</v>
      </c>
      <c r="B152" s="15" t="s">
        <v>2347</v>
      </c>
      <c r="C152" s="15" t="s">
        <v>2348</v>
      </c>
      <c r="D152" s="15">
        <v>2025</v>
      </c>
      <c r="E152" s="15" t="s">
        <v>3343</v>
      </c>
      <c r="F152" t="s">
        <v>1385</v>
      </c>
      <c r="G152" t="s">
        <v>2276</v>
      </c>
      <c r="H152" t="s">
        <v>1491</v>
      </c>
      <c r="I152" t="s">
        <v>2269</v>
      </c>
      <c r="J152" t="s">
        <v>2277</v>
      </c>
      <c r="K152" t="s">
        <v>2278</v>
      </c>
      <c r="L152" t="s">
        <v>1435</v>
      </c>
      <c r="M152" t="s">
        <v>1436</v>
      </c>
      <c r="N152" t="s">
        <v>1443</v>
      </c>
      <c r="O152" t="s">
        <v>1444</v>
      </c>
      <c r="P152">
        <v>2338</v>
      </c>
      <c r="Q152" t="s">
        <v>2814</v>
      </c>
      <c r="R152" t="s">
        <v>1511</v>
      </c>
      <c r="S152" t="s">
        <v>2917</v>
      </c>
      <c r="T152" t="s">
        <v>1512</v>
      </c>
      <c r="U152">
        <v>4</v>
      </c>
      <c r="V152" t="s">
        <v>147</v>
      </c>
      <c r="W152" t="s">
        <v>2</v>
      </c>
      <c r="X152" s="9">
        <v>100</v>
      </c>
      <c r="Y152" s="9">
        <v>100</v>
      </c>
      <c r="Z152" s="9">
        <v>100</v>
      </c>
      <c r="AA152" s="9">
        <v>100</v>
      </c>
      <c r="AB152" s="9">
        <v>100</v>
      </c>
      <c r="AC152" s="9">
        <v>100</v>
      </c>
      <c r="AD152" s="9">
        <v>50.2</v>
      </c>
      <c r="AE152" s="9">
        <v>50.2</v>
      </c>
      <c r="AF152" s="9">
        <v>50.2</v>
      </c>
      <c r="AG152" s="9">
        <v>50.2</v>
      </c>
      <c r="AH152" s="9">
        <v>100</v>
      </c>
      <c r="AI152" s="9">
        <v>0</v>
      </c>
      <c r="AJ152" s="9">
        <v>0</v>
      </c>
      <c r="AK152" s="9">
        <v>0</v>
      </c>
      <c r="AL152" s="9">
        <v>0</v>
      </c>
      <c r="AM152" s="9">
        <v>100</v>
      </c>
      <c r="AN152" s="9">
        <v>0</v>
      </c>
      <c r="AO152" s="9">
        <v>0</v>
      </c>
      <c r="AP152" s="9">
        <v>0</v>
      </c>
      <c r="AQ152" s="9">
        <v>0</v>
      </c>
      <c r="AR152" s="9">
        <v>0</v>
      </c>
      <c r="AS152" s="9">
        <v>0</v>
      </c>
      <c r="AT152" s="9">
        <v>0</v>
      </c>
      <c r="AU152" s="9">
        <v>0</v>
      </c>
      <c r="AV152" s="9">
        <v>0</v>
      </c>
      <c r="AW152" s="12">
        <v>125.02</v>
      </c>
      <c r="AX152" s="12">
        <v>124.99</v>
      </c>
      <c r="AY152" s="12">
        <v>89.26</v>
      </c>
      <c r="AZ152" s="12">
        <v>384.46</v>
      </c>
      <c r="BA152" s="12">
        <v>380.185</v>
      </c>
      <c r="BB152" s="12">
        <v>132.609666</v>
      </c>
      <c r="BC152" s="12">
        <v>266.01</v>
      </c>
      <c r="BD152" s="12">
        <v>0</v>
      </c>
      <c r="BE152" s="12">
        <v>0</v>
      </c>
      <c r="BF152" s="12">
        <v>319</v>
      </c>
      <c r="BG152" s="12">
        <v>0</v>
      </c>
      <c r="BH152" s="12">
        <v>0</v>
      </c>
      <c r="BI152" s="13">
        <v>130.67090399999998</v>
      </c>
      <c r="BJ152" s="13">
        <v>130.63954799999999</v>
      </c>
      <c r="BK152" s="13">
        <v>93.294551999999996</v>
      </c>
      <c r="BL152" s="13">
        <v>384.46</v>
      </c>
      <c r="BM152" s="13">
        <v>380.185</v>
      </c>
      <c r="BN152" s="13">
        <v>132.609666</v>
      </c>
      <c r="BO152" s="13">
        <v>257.88657295201159</v>
      </c>
      <c r="BP152" s="13">
        <v>0</v>
      </c>
      <c r="BQ152" s="13">
        <v>0</v>
      </c>
      <c r="BR152" s="13">
        <v>300.25083651389014</v>
      </c>
      <c r="BS152" s="13">
        <v>0</v>
      </c>
      <c r="BT152" s="13">
        <v>0</v>
      </c>
      <c r="BU152" s="13">
        <v>1073.2683134659017</v>
      </c>
      <c r="BV152" s="13">
        <v>510.82454799999999</v>
      </c>
      <c r="BW152" s="13">
        <v>225.90421800000001</v>
      </c>
      <c r="BX152" s="4" t="s">
        <v>3494</v>
      </c>
      <c r="BY152" s="4" t="s">
        <v>3571</v>
      </c>
    </row>
    <row r="153" spans="1:77" x14ac:dyDescent="0.2">
      <c r="A153" s="15">
        <v>17</v>
      </c>
      <c r="B153" s="15" t="s">
        <v>2347</v>
      </c>
      <c r="C153" s="15" t="s">
        <v>2348</v>
      </c>
      <c r="D153" s="15">
        <v>2025</v>
      </c>
      <c r="E153" s="15" t="s">
        <v>3343</v>
      </c>
      <c r="F153" t="s">
        <v>1385</v>
      </c>
      <c r="G153" t="s">
        <v>2276</v>
      </c>
      <c r="H153" t="s">
        <v>1491</v>
      </c>
      <c r="I153" t="s">
        <v>2269</v>
      </c>
      <c r="J153" t="s">
        <v>2277</v>
      </c>
      <c r="K153" t="s">
        <v>2278</v>
      </c>
      <c r="L153" t="s">
        <v>1435</v>
      </c>
      <c r="M153" t="s">
        <v>1436</v>
      </c>
      <c r="N153" t="s">
        <v>1443</v>
      </c>
      <c r="O153" t="s">
        <v>1444</v>
      </c>
      <c r="P153">
        <v>2338</v>
      </c>
      <c r="Q153" t="s">
        <v>2814</v>
      </c>
      <c r="R153" t="s">
        <v>1511</v>
      </c>
      <c r="S153" t="s">
        <v>2917</v>
      </c>
      <c r="T153" t="s">
        <v>1512</v>
      </c>
      <c r="U153">
        <v>5</v>
      </c>
      <c r="V153" t="s">
        <v>148</v>
      </c>
      <c r="W153" t="s">
        <v>2</v>
      </c>
      <c r="X153" s="9">
        <v>100</v>
      </c>
      <c r="Y153" s="9">
        <v>100</v>
      </c>
      <c r="Z153" s="9">
        <v>100</v>
      </c>
      <c r="AA153" s="9">
        <v>100</v>
      </c>
      <c r="AB153" s="9">
        <v>100</v>
      </c>
      <c r="AC153" s="9">
        <v>100</v>
      </c>
      <c r="AD153" s="9">
        <v>50.2</v>
      </c>
      <c r="AE153" s="9">
        <v>50.2</v>
      </c>
      <c r="AF153" s="9">
        <v>50.2</v>
      </c>
      <c r="AG153" s="9">
        <v>50.2</v>
      </c>
      <c r="AH153" s="9">
        <v>100</v>
      </c>
      <c r="AI153" s="9">
        <v>0</v>
      </c>
      <c r="AJ153" s="9">
        <v>0</v>
      </c>
      <c r="AK153" s="9">
        <v>0</v>
      </c>
      <c r="AL153" s="9">
        <v>0</v>
      </c>
      <c r="AM153" s="9">
        <v>100</v>
      </c>
      <c r="AN153" s="9">
        <v>0</v>
      </c>
      <c r="AO153" s="9">
        <v>0</v>
      </c>
      <c r="AP153" s="9">
        <v>0</v>
      </c>
      <c r="AQ153" s="9">
        <v>0</v>
      </c>
      <c r="AR153" s="9">
        <v>0</v>
      </c>
      <c r="AS153" s="9">
        <v>0</v>
      </c>
      <c r="AT153" s="9">
        <v>0</v>
      </c>
      <c r="AU153" s="9">
        <v>0</v>
      </c>
      <c r="AV153" s="9">
        <v>0</v>
      </c>
      <c r="AW153" s="12">
        <v>60.21</v>
      </c>
      <c r="AX153" s="12">
        <v>60.2</v>
      </c>
      <c r="AY153" s="12">
        <v>47.21</v>
      </c>
      <c r="AZ153" s="12">
        <v>330.5</v>
      </c>
      <c r="BA153" s="12">
        <v>330.5</v>
      </c>
      <c r="BB153" s="12">
        <v>114.38333299999999</v>
      </c>
      <c r="BC153" s="12">
        <v>249.51</v>
      </c>
      <c r="BD153" s="12">
        <v>0</v>
      </c>
      <c r="BE153" s="12">
        <v>0</v>
      </c>
      <c r="BF153" s="12">
        <v>302.5</v>
      </c>
      <c r="BG153" s="12">
        <v>0</v>
      </c>
      <c r="BH153" s="12">
        <v>0</v>
      </c>
      <c r="BI153" s="13">
        <v>62.931491999999999</v>
      </c>
      <c r="BJ153" s="13">
        <v>62.921039999999998</v>
      </c>
      <c r="BK153" s="13">
        <v>49.343891999999997</v>
      </c>
      <c r="BL153" s="13">
        <v>330.5</v>
      </c>
      <c r="BM153" s="13">
        <v>330.5</v>
      </c>
      <c r="BN153" s="13">
        <v>114.38333299999999</v>
      </c>
      <c r="BO153" s="13">
        <v>241.89045079980608</v>
      </c>
      <c r="BP153" s="13">
        <v>0</v>
      </c>
      <c r="BQ153" s="13">
        <v>0</v>
      </c>
      <c r="BR153" s="13">
        <v>284.72062083213717</v>
      </c>
      <c r="BS153" s="13">
        <v>0</v>
      </c>
      <c r="BT153" s="13">
        <v>0</v>
      </c>
      <c r="BU153" s="13">
        <v>920.04256363194327</v>
      </c>
      <c r="BV153" s="13">
        <v>393.42104</v>
      </c>
      <c r="BW153" s="13">
        <v>163.72722499999998</v>
      </c>
      <c r="BX153" s="4" t="s">
        <v>3494</v>
      </c>
      <c r="BY153" s="4" t="s">
        <v>3571</v>
      </c>
    </row>
    <row r="154" spans="1:77" x14ac:dyDescent="0.2">
      <c r="A154" s="15">
        <v>17</v>
      </c>
      <c r="B154" s="15" t="s">
        <v>2347</v>
      </c>
      <c r="C154" s="15" t="s">
        <v>2348</v>
      </c>
      <c r="D154" s="15">
        <v>2025</v>
      </c>
      <c r="E154" s="15" t="s">
        <v>3343</v>
      </c>
      <c r="F154" t="s">
        <v>1385</v>
      </c>
      <c r="G154" t="s">
        <v>2276</v>
      </c>
      <c r="H154" t="s">
        <v>1491</v>
      </c>
      <c r="I154" t="s">
        <v>2269</v>
      </c>
      <c r="J154" t="s">
        <v>2277</v>
      </c>
      <c r="K154" t="s">
        <v>2278</v>
      </c>
      <c r="L154" t="s">
        <v>1435</v>
      </c>
      <c r="M154" t="s">
        <v>1436</v>
      </c>
      <c r="N154" t="s">
        <v>1443</v>
      </c>
      <c r="O154" t="s">
        <v>1444</v>
      </c>
      <c r="P154">
        <v>2338</v>
      </c>
      <c r="Q154" t="s">
        <v>2814</v>
      </c>
      <c r="R154" t="s">
        <v>1511</v>
      </c>
      <c r="S154" t="s">
        <v>2917</v>
      </c>
      <c r="T154" t="s">
        <v>1512</v>
      </c>
      <c r="U154">
        <v>6</v>
      </c>
      <c r="V154" t="s">
        <v>149</v>
      </c>
      <c r="W154" t="s">
        <v>2</v>
      </c>
      <c r="X154" s="9">
        <v>100</v>
      </c>
      <c r="Y154" s="9">
        <v>100</v>
      </c>
      <c r="Z154" s="9">
        <v>100</v>
      </c>
      <c r="AA154" s="9">
        <v>100</v>
      </c>
      <c r="AB154" s="9">
        <v>100</v>
      </c>
      <c r="AC154" s="9">
        <v>100</v>
      </c>
      <c r="AD154" s="9">
        <v>50.2</v>
      </c>
      <c r="AE154" s="9">
        <v>50.2</v>
      </c>
      <c r="AF154" s="9">
        <v>50.2</v>
      </c>
      <c r="AG154" s="9">
        <v>50.2</v>
      </c>
      <c r="AH154" s="9">
        <v>100</v>
      </c>
      <c r="AI154" s="9">
        <v>0</v>
      </c>
      <c r="AJ154" s="9">
        <v>0</v>
      </c>
      <c r="AK154" s="9">
        <v>0</v>
      </c>
      <c r="AL154" s="9">
        <v>0</v>
      </c>
      <c r="AM154" s="9">
        <v>100</v>
      </c>
      <c r="AN154" s="9">
        <v>0</v>
      </c>
      <c r="AO154" s="9">
        <v>0</v>
      </c>
      <c r="AP154" s="9">
        <v>0</v>
      </c>
      <c r="AQ154" s="9">
        <v>0</v>
      </c>
      <c r="AR154" s="9">
        <v>0</v>
      </c>
      <c r="AS154" s="9">
        <v>0</v>
      </c>
      <c r="AT154" s="9">
        <v>0</v>
      </c>
      <c r="AU154" s="9">
        <v>0</v>
      </c>
      <c r="AV154" s="9">
        <v>0</v>
      </c>
      <c r="AW154" s="12">
        <v>57.56</v>
      </c>
      <c r="AX154" s="12">
        <v>57.54</v>
      </c>
      <c r="AY154" s="12">
        <v>27.74</v>
      </c>
      <c r="AZ154" s="12">
        <v>96.75</v>
      </c>
      <c r="BA154" s="12">
        <v>78.75</v>
      </c>
      <c r="BB154" s="12">
        <v>0</v>
      </c>
      <c r="BC154" s="12">
        <v>147.01</v>
      </c>
      <c r="BD154" s="12">
        <v>0</v>
      </c>
      <c r="BE154" s="12">
        <v>0</v>
      </c>
      <c r="BF154" s="12">
        <v>200</v>
      </c>
      <c r="BG154" s="12">
        <v>0</v>
      </c>
      <c r="BH154" s="12">
        <v>0</v>
      </c>
      <c r="BI154" s="13">
        <v>60.161711999999994</v>
      </c>
      <c r="BJ154" s="13">
        <v>60.140807999999993</v>
      </c>
      <c r="BK154" s="13">
        <v>28.993847999999996</v>
      </c>
      <c r="BL154" s="13">
        <v>96.75</v>
      </c>
      <c r="BM154" s="13">
        <v>78.75</v>
      </c>
      <c r="BN154" s="13">
        <v>0</v>
      </c>
      <c r="BO154" s="13">
        <v>142.52060106640812</v>
      </c>
      <c r="BP154" s="13">
        <v>0</v>
      </c>
      <c r="BQ154" s="13">
        <v>0</v>
      </c>
      <c r="BR154" s="13">
        <v>188.24503856670225</v>
      </c>
      <c r="BS154" s="13">
        <v>0</v>
      </c>
      <c r="BT154" s="13">
        <v>0</v>
      </c>
      <c r="BU154" s="13">
        <v>487.67735163311039</v>
      </c>
      <c r="BV154" s="13">
        <v>138.89080799999999</v>
      </c>
      <c r="BW154" s="13">
        <v>28.993847999999996</v>
      </c>
      <c r="BX154" s="4" t="s">
        <v>3494</v>
      </c>
      <c r="BY154" s="4" t="s">
        <v>3571</v>
      </c>
    </row>
    <row r="155" spans="1:77" x14ac:dyDescent="0.2">
      <c r="A155" s="15">
        <v>17</v>
      </c>
      <c r="B155" s="15" t="s">
        <v>2347</v>
      </c>
      <c r="C155" s="15" t="s">
        <v>2348</v>
      </c>
      <c r="D155" s="15">
        <v>2025</v>
      </c>
      <c r="E155" s="15" t="s">
        <v>3343</v>
      </c>
      <c r="F155" t="s">
        <v>1385</v>
      </c>
      <c r="G155" t="s">
        <v>2276</v>
      </c>
      <c r="H155" t="s">
        <v>1491</v>
      </c>
      <c r="I155" t="s">
        <v>2269</v>
      </c>
      <c r="J155" t="s">
        <v>2277</v>
      </c>
      <c r="K155" t="s">
        <v>2278</v>
      </c>
      <c r="L155" t="s">
        <v>1435</v>
      </c>
      <c r="M155" t="s">
        <v>1436</v>
      </c>
      <c r="N155" t="s">
        <v>1443</v>
      </c>
      <c r="O155" t="s">
        <v>1444</v>
      </c>
      <c r="P155">
        <v>2338</v>
      </c>
      <c r="Q155" t="s">
        <v>2814</v>
      </c>
      <c r="R155" t="s">
        <v>1511</v>
      </c>
      <c r="S155" t="s">
        <v>2917</v>
      </c>
      <c r="T155" t="s">
        <v>1512</v>
      </c>
      <c r="U155">
        <v>7</v>
      </c>
      <c r="V155" t="s">
        <v>150</v>
      </c>
      <c r="W155" t="s">
        <v>2</v>
      </c>
      <c r="X155" s="9">
        <v>100</v>
      </c>
      <c r="Y155" s="9">
        <v>100</v>
      </c>
      <c r="Z155" s="9">
        <v>100</v>
      </c>
      <c r="AA155" s="9">
        <v>100</v>
      </c>
      <c r="AB155" s="9">
        <v>100</v>
      </c>
      <c r="AC155" s="9">
        <v>100</v>
      </c>
      <c r="AD155" s="9">
        <v>50</v>
      </c>
      <c r="AE155" s="9">
        <v>50</v>
      </c>
      <c r="AF155" s="9">
        <v>50</v>
      </c>
      <c r="AG155" s="9">
        <v>50</v>
      </c>
      <c r="AH155" s="9">
        <v>100</v>
      </c>
      <c r="AI155" s="9">
        <v>0</v>
      </c>
      <c r="AJ155" s="9">
        <v>0</v>
      </c>
      <c r="AK155" s="9">
        <v>0</v>
      </c>
      <c r="AL155" s="9">
        <v>0</v>
      </c>
      <c r="AM155" s="9">
        <v>100</v>
      </c>
      <c r="AN155" s="9">
        <v>0</v>
      </c>
      <c r="AO155" s="9">
        <v>0</v>
      </c>
      <c r="AP155" s="9">
        <v>0</v>
      </c>
      <c r="AQ155" s="9">
        <v>0</v>
      </c>
      <c r="AR155" s="9">
        <v>0</v>
      </c>
      <c r="AS155" s="9">
        <v>0</v>
      </c>
      <c r="AT155" s="9">
        <v>0</v>
      </c>
      <c r="AU155" s="9">
        <v>0</v>
      </c>
      <c r="AV155" s="9">
        <v>0</v>
      </c>
      <c r="AW155" s="12">
        <v>54.48</v>
      </c>
      <c r="AX155" s="12">
        <v>34.56</v>
      </c>
      <c r="AY155" s="12">
        <v>19.79</v>
      </c>
      <c r="AZ155" s="12">
        <v>202.13</v>
      </c>
      <c r="BA155" s="12">
        <v>88</v>
      </c>
      <c r="BB155" s="12">
        <v>31.466667000000001</v>
      </c>
      <c r="BC155" s="12">
        <v>294.01</v>
      </c>
      <c r="BD155" s="12">
        <v>0</v>
      </c>
      <c r="BE155" s="12">
        <v>0</v>
      </c>
      <c r="BF155" s="12">
        <v>192</v>
      </c>
      <c r="BG155" s="12">
        <v>0</v>
      </c>
      <c r="BH155" s="12">
        <v>0</v>
      </c>
      <c r="BI155" s="13">
        <v>56.942495999999991</v>
      </c>
      <c r="BJ155" s="13">
        <v>36.122112000000001</v>
      </c>
      <c r="BK155" s="13">
        <v>20.684507999999997</v>
      </c>
      <c r="BL155" s="13">
        <v>202.13</v>
      </c>
      <c r="BM155" s="13">
        <v>88</v>
      </c>
      <c r="BN155" s="13">
        <v>31.466667000000001</v>
      </c>
      <c r="BO155" s="13">
        <v>285.0315075133301</v>
      </c>
      <c r="BP155" s="13">
        <v>0</v>
      </c>
      <c r="BQ155" s="13">
        <v>0</v>
      </c>
      <c r="BR155" s="13">
        <v>180.71523702403417</v>
      </c>
      <c r="BS155" s="13">
        <v>0</v>
      </c>
      <c r="BT155" s="13">
        <v>0</v>
      </c>
      <c r="BU155" s="13">
        <v>724.81924053736429</v>
      </c>
      <c r="BV155" s="13">
        <v>124.122112</v>
      </c>
      <c r="BW155" s="13">
        <v>52.151174999999995</v>
      </c>
      <c r="BX155" s="4" t="s">
        <v>3494</v>
      </c>
      <c r="BY155" s="4" t="s">
        <v>3571</v>
      </c>
    </row>
    <row r="156" spans="1:77" x14ac:dyDescent="0.2">
      <c r="A156" s="15">
        <v>17</v>
      </c>
      <c r="B156" s="15" t="s">
        <v>2347</v>
      </c>
      <c r="C156" s="15" t="s">
        <v>2348</v>
      </c>
      <c r="D156" s="15">
        <v>2025</v>
      </c>
      <c r="E156" s="15" t="s">
        <v>3343</v>
      </c>
      <c r="F156" t="s">
        <v>1385</v>
      </c>
      <c r="G156" t="s">
        <v>2276</v>
      </c>
      <c r="H156" t="s">
        <v>1491</v>
      </c>
      <c r="I156" t="s">
        <v>2269</v>
      </c>
      <c r="J156" t="s">
        <v>2277</v>
      </c>
      <c r="K156" t="s">
        <v>2278</v>
      </c>
      <c r="L156" t="s">
        <v>1435</v>
      </c>
      <c r="M156" t="s">
        <v>1436</v>
      </c>
      <c r="N156" t="s">
        <v>1443</v>
      </c>
      <c r="O156" t="s">
        <v>1444</v>
      </c>
      <c r="P156">
        <v>2338</v>
      </c>
      <c r="Q156" t="s">
        <v>2814</v>
      </c>
      <c r="R156" t="s">
        <v>1511</v>
      </c>
      <c r="S156" t="s">
        <v>2917</v>
      </c>
      <c r="T156" t="s">
        <v>1512</v>
      </c>
      <c r="U156">
        <v>8</v>
      </c>
      <c r="V156" t="s">
        <v>151</v>
      </c>
      <c r="W156" t="s">
        <v>0</v>
      </c>
      <c r="X156" s="9">
        <v>1</v>
      </c>
      <c r="Y156" s="9">
        <v>1</v>
      </c>
      <c r="Z156" s="9">
        <v>100</v>
      </c>
      <c r="AA156" s="9">
        <v>1</v>
      </c>
      <c r="AB156" s="9">
        <v>100</v>
      </c>
      <c r="AC156" s="9">
        <v>2</v>
      </c>
      <c r="AD156" s="9">
        <v>1.01</v>
      </c>
      <c r="AE156" s="9">
        <v>50.5</v>
      </c>
      <c r="AF156" s="9">
        <v>1.01</v>
      </c>
      <c r="AG156" s="9">
        <v>50.5</v>
      </c>
      <c r="AH156" s="9">
        <v>2</v>
      </c>
      <c r="AI156" s="9">
        <v>0</v>
      </c>
      <c r="AJ156" s="9">
        <v>0</v>
      </c>
      <c r="AK156" s="9">
        <v>0</v>
      </c>
      <c r="AL156" s="9">
        <v>0</v>
      </c>
      <c r="AM156" s="9">
        <v>2</v>
      </c>
      <c r="AN156" s="9">
        <v>0</v>
      </c>
      <c r="AO156" s="9">
        <v>0</v>
      </c>
      <c r="AP156" s="9">
        <v>0</v>
      </c>
      <c r="AQ156" s="9">
        <v>0</v>
      </c>
      <c r="AR156" s="9">
        <v>7</v>
      </c>
      <c r="AS156" s="9">
        <v>2.0099999999999998</v>
      </c>
      <c r="AT156" s="9">
        <v>28.714285709999999</v>
      </c>
      <c r="AU156" s="9">
        <v>1.01</v>
      </c>
      <c r="AV156" s="9">
        <v>14.42857143</v>
      </c>
      <c r="AW156" s="12">
        <v>103.01</v>
      </c>
      <c r="AX156" s="12">
        <v>102.74</v>
      </c>
      <c r="AY156" s="12">
        <v>66.09</v>
      </c>
      <c r="AZ156" s="12">
        <v>298.08</v>
      </c>
      <c r="BA156" s="12">
        <v>284.07499999999999</v>
      </c>
      <c r="BB156" s="12">
        <v>98.458333999999994</v>
      </c>
      <c r="BC156" s="12">
        <v>362.45</v>
      </c>
      <c r="BD156" s="12">
        <v>0</v>
      </c>
      <c r="BE156" s="12">
        <v>0</v>
      </c>
      <c r="BF156" s="12">
        <v>262.25</v>
      </c>
      <c r="BG156" s="12">
        <v>0</v>
      </c>
      <c r="BH156" s="12">
        <v>0</v>
      </c>
      <c r="BI156" s="13">
        <v>107.66605199999999</v>
      </c>
      <c r="BJ156" s="13">
        <v>107.38384799999999</v>
      </c>
      <c r="BK156" s="13">
        <v>69.077268000000004</v>
      </c>
      <c r="BL156" s="13">
        <v>298.08</v>
      </c>
      <c r="BM156" s="13">
        <v>284.07499999999999</v>
      </c>
      <c r="BN156" s="13">
        <v>98.458333999999994</v>
      </c>
      <c r="BO156" s="13">
        <v>351.38148327678135</v>
      </c>
      <c r="BP156" s="13">
        <v>0</v>
      </c>
      <c r="BQ156" s="13">
        <v>0</v>
      </c>
      <c r="BR156" s="13">
        <v>246.83630682058833</v>
      </c>
      <c r="BS156" s="13">
        <v>0</v>
      </c>
      <c r="BT156" s="13">
        <v>0</v>
      </c>
      <c r="BU156" s="13">
        <v>1003.9638420973697</v>
      </c>
      <c r="BV156" s="13">
        <v>391.45884799999999</v>
      </c>
      <c r="BW156" s="13">
        <v>167.53560199999998</v>
      </c>
      <c r="BX156" s="4" t="s">
        <v>3494</v>
      </c>
      <c r="BY156" s="4" t="s">
        <v>3571</v>
      </c>
    </row>
    <row r="157" spans="1:77" x14ac:dyDescent="0.2">
      <c r="A157" s="15">
        <v>17</v>
      </c>
      <c r="B157" s="15" t="s">
        <v>2347</v>
      </c>
      <c r="C157" s="15" t="s">
        <v>2348</v>
      </c>
      <c r="D157" s="15">
        <v>2025</v>
      </c>
      <c r="E157" s="15" t="s">
        <v>3343</v>
      </c>
      <c r="F157" t="s">
        <v>1385</v>
      </c>
      <c r="G157" t="s">
        <v>2276</v>
      </c>
      <c r="H157" t="s">
        <v>1491</v>
      </c>
      <c r="I157" t="s">
        <v>2269</v>
      </c>
      <c r="J157" t="s">
        <v>2277</v>
      </c>
      <c r="K157" t="s">
        <v>2278</v>
      </c>
      <c r="L157" t="s">
        <v>1435</v>
      </c>
      <c r="M157" t="s">
        <v>1436</v>
      </c>
      <c r="N157" t="s">
        <v>1443</v>
      </c>
      <c r="O157" t="s">
        <v>1444</v>
      </c>
      <c r="P157">
        <v>2338</v>
      </c>
      <c r="Q157" t="s">
        <v>2814</v>
      </c>
      <c r="R157" t="s">
        <v>1511</v>
      </c>
      <c r="S157" t="s">
        <v>2917</v>
      </c>
      <c r="T157" t="s">
        <v>1512</v>
      </c>
      <c r="U157">
        <v>9</v>
      </c>
      <c r="V157" t="s">
        <v>152</v>
      </c>
      <c r="W157" t="s">
        <v>0</v>
      </c>
      <c r="X157" s="9">
        <v>1</v>
      </c>
      <c r="Y157" s="9">
        <v>1</v>
      </c>
      <c r="Z157" s="9">
        <v>100</v>
      </c>
      <c r="AA157" s="9">
        <v>1</v>
      </c>
      <c r="AB157" s="9">
        <v>100</v>
      </c>
      <c r="AC157" s="9">
        <v>3</v>
      </c>
      <c r="AD157" s="9">
        <v>1.5</v>
      </c>
      <c r="AE157" s="9">
        <v>50</v>
      </c>
      <c r="AF157" s="9">
        <v>1.5</v>
      </c>
      <c r="AG157" s="9">
        <v>50</v>
      </c>
      <c r="AH157" s="9">
        <v>3</v>
      </c>
      <c r="AI157" s="9">
        <v>0</v>
      </c>
      <c r="AJ157" s="9">
        <v>0</v>
      </c>
      <c r="AK157" s="9">
        <v>0</v>
      </c>
      <c r="AL157" s="9">
        <v>0</v>
      </c>
      <c r="AM157" s="9">
        <v>3</v>
      </c>
      <c r="AN157" s="9">
        <v>0</v>
      </c>
      <c r="AO157" s="9">
        <v>0</v>
      </c>
      <c r="AP157" s="9">
        <v>0</v>
      </c>
      <c r="AQ157" s="9">
        <v>0</v>
      </c>
      <c r="AR157" s="9">
        <v>10</v>
      </c>
      <c r="AS157" s="9">
        <v>2.5</v>
      </c>
      <c r="AT157" s="9">
        <v>25</v>
      </c>
      <c r="AU157" s="9">
        <v>1.5</v>
      </c>
      <c r="AV157" s="9">
        <v>15</v>
      </c>
      <c r="AW157" s="12">
        <v>50.2</v>
      </c>
      <c r="AX157" s="12">
        <v>50.2</v>
      </c>
      <c r="AY157" s="12">
        <v>44.31</v>
      </c>
      <c r="AZ157" s="12">
        <v>174.94</v>
      </c>
      <c r="BA157" s="12">
        <v>172.52500000000001</v>
      </c>
      <c r="BB157" s="12">
        <v>62.048333</v>
      </c>
      <c r="BC157" s="12">
        <v>96.01</v>
      </c>
      <c r="BD157" s="12">
        <v>0</v>
      </c>
      <c r="BE157" s="12">
        <v>0</v>
      </c>
      <c r="BF157" s="12">
        <v>104.39</v>
      </c>
      <c r="BG157" s="12">
        <v>0</v>
      </c>
      <c r="BH157" s="12">
        <v>0</v>
      </c>
      <c r="BI157" s="13">
        <v>52.46904</v>
      </c>
      <c r="BJ157" s="13">
        <v>52.46904</v>
      </c>
      <c r="BK157" s="13">
        <v>46.312812000000001</v>
      </c>
      <c r="BL157" s="13">
        <v>174.94</v>
      </c>
      <c r="BM157" s="13">
        <v>172.52500000000001</v>
      </c>
      <c r="BN157" s="13">
        <v>62.048333</v>
      </c>
      <c r="BO157" s="13">
        <v>93.078041686863784</v>
      </c>
      <c r="BP157" s="13">
        <v>0</v>
      </c>
      <c r="BQ157" s="13">
        <v>0</v>
      </c>
      <c r="BR157" s="13">
        <v>98.254497879890252</v>
      </c>
      <c r="BS157" s="13">
        <v>0</v>
      </c>
      <c r="BT157" s="13">
        <v>0</v>
      </c>
      <c r="BU157" s="13">
        <v>418.74157956675407</v>
      </c>
      <c r="BV157" s="13">
        <v>224.99404000000001</v>
      </c>
      <c r="BW157" s="13">
        <v>108.36114499999999</v>
      </c>
      <c r="BX157" s="4" t="s">
        <v>3494</v>
      </c>
      <c r="BY157" s="4" t="s">
        <v>3571</v>
      </c>
    </row>
    <row r="158" spans="1:77" x14ac:dyDescent="0.2">
      <c r="A158" s="15">
        <v>17</v>
      </c>
      <c r="B158" s="15" t="s">
        <v>2347</v>
      </c>
      <c r="C158" s="15" t="s">
        <v>2348</v>
      </c>
      <c r="D158" s="15">
        <v>2025</v>
      </c>
      <c r="E158" s="15" t="s">
        <v>3343</v>
      </c>
      <c r="F158" t="s">
        <v>1385</v>
      </c>
      <c r="G158" t="s">
        <v>2276</v>
      </c>
      <c r="H158" t="s">
        <v>1491</v>
      </c>
      <c r="I158" t="s">
        <v>2269</v>
      </c>
      <c r="J158" t="s">
        <v>2277</v>
      </c>
      <c r="K158" t="s">
        <v>2278</v>
      </c>
      <c r="L158" t="s">
        <v>1435</v>
      </c>
      <c r="M158" t="s">
        <v>1436</v>
      </c>
      <c r="N158" t="s">
        <v>1443</v>
      </c>
      <c r="O158" t="s">
        <v>1444</v>
      </c>
      <c r="P158">
        <v>2338</v>
      </c>
      <c r="Q158" t="s">
        <v>2814</v>
      </c>
      <c r="R158" t="s">
        <v>1511</v>
      </c>
      <c r="S158" t="s">
        <v>2917</v>
      </c>
      <c r="T158" t="s">
        <v>1512</v>
      </c>
      <c r="U158">
        <v>10</v>
      </c>
      <c r="V158" t="s">
        <v>144</v>
      </c>
      <c r="W158" t="s">
        <v>2</v>
      </c>
      <c r="X158" s="9">
        <v>100</v>
      </c>
      <c r="Y158" s="9">
        <v>100</v>
      </c>
      <c r="Z158" s="9">
        <v>100</v>
      </c>
      <c r="AA158" s="9">
        <v>100</v>
      </c>
      <c r="AB158" s="9">
        <v>100</v>
      </c>
      <c r="AC158" s="9">
        <v>100</v>
      </c>
      <c r="AD158" s="9">
        <v>50.1</v>
      </c>
      <c r="AE158" s="9">
        <v>50.1</v>
      </c>
      <c r="AF158" s="9">
        <v>50.1</v>
      </c>
      <c r="AG158" s="9">
        <v>50.1</v>
      </c>
      <c r="AH158" s="9">
        <v>100</v>
      </c>
      <c r="AI158" s="9">
        <v>0</v>
      </c>
      <c r="AJ158" s="9">
        <v>0</v>
      </c>
      <c r="AK158" s="9">
        <v>0</v>
      </c>
      <c r="AL158" s="9">
        <v>0</v>
      </c>
      <c r="AM158" s="9">
        <v>100</v>
      </c>
      <c r="AN158" s="9">
        <v>0</v>
      </c>
      <c r="AO158" s="9">
        <v>0</v>
      </c>
      <c r="AP158" s="9">
        <v>0</v>
      </c>
      <c r="AQ158" s="9">
        <v>0</v>
      </c>
      <c r="AR158" s="9">
        <v>0</v>
      </c>
      <c r="AS158" s="9">
        <v>0</v>
      </c>
      <c r="AT158" s="9">
        <v>0</v>
      </c>
      <c r="AU158" s="9">
        <v>0</v>
      </c>
      <c r="AV158" s="9">
        <v>0</v>
      </c>
      <c r="AW158" s="12">
        <v>20.16</v>
      </c>
      <c r="AX158" s="12">
        <v>20.16</v>
      </c>
      <c r="AY158" s="12">
        <v>18.82</v>
      </c>
      <c r="AZ158" s="12">
        <v>77.28</v>
      </c>
      <c r="BA158" s="12">
        <v>15</v>
      </c>
      <c r="BB158" s="12">
        <v>6.5</v>
      </c>
      <c r="BC158" s="12">
        <v>100</v>
      </c>
      <c r="BD158" s="12">
        <v>0</v>
      </c>
      <c r="BE158" s="12">
        <v>0</v>
      </c>
      <c r="BF158" s="12">
        <v>100</v>
      </c>
      <c r="BG158" s="12">
        <v>0</v>
      </c>
      <c r="BH158" s="12">
        <v>0</v>
      </c>
      <c r="BI158" s="13">
        <v>21.071231999999998</v>
      </c>
      <c r="BJ158" s="13">
        <v>21.071231999999998</v>
      </c>
      <c r="BK158" s="13">
        <v>19.670663999999999</v>
      </c>
      <c r="BL158" s="13">
        <v>77.28</v>
      </c>
      <c r="BM158" s="13">
        <v>15</v>
      </c>
      <c r="BN158" s="13">
        <v>6.5</v>
      </c>
      <c r="BO158" s="13">
        <v>96.946194861851666</v>
      </c>
      <c r="BP158" s="13">
        <v>0</v>
      </c>
      <c r="BQ158" s="13">
        <v>0</v>
      </c>
      <c r="BR158" s="13">
        <v>94.122519283351124</v>
      </c>
      <c r="BS158" s="13">
        <v>0</v>
      </c>
      <c r="BT158" s="13">
        <v>0</v>
      </c>
      <c r="BU158" s="13">
        <v>289.41994614520274</v>
      </c>
      <c r="BV158" s="13">
        <v>36.071231999999995</v>
      </c>
      <c r="BW158" s="13">
        <v>26.170663999999999</v>
      </c>
      <c r="BX158" s="4" t="s">
        <v>3494</v>
      </c>
      <c r="BY158" s="4" t="s">
        <v>3571</v>
      </c>
    </row>
    <row r="159" spans="1:77" x14ac:dyDescent="0.2">
      <c r="A159" s="15">
        <v>17</v>
      </c>
      <c r="B159" s="15" t="s">
        <v>2347</v>
      </c>
      <c r="C159" s="15" t="s">
        <v>2348</v>
      </c>
      <c r="D159" s="15">
        <v>2025</v>
      </c>
      <c r="E159" s="15" t="s">
        <v>3343</v>
      </c>
      <c r="F159" t="s">
        <v>1385</v>
      </c>
      <c r="G159" t="s">
        <v>2276</v>
      </c>
      <c r="H159" t="s">
        <v>1491</v>
      </c>
      <c r="I159" t="s">
        <v>2269</v>
      </c>
      <c r="J159" t="s">
        <v>2277</v>
      </c>
      <c r="K159" t="s">
        <v>2278</v>
      </c>
      <c r="L159" t="s">
        <v>1435</v>
      </c>
      <c r="M159" t="s">
        <v>1436</v>
      </c>
      <c r="N159" t="s">
        <v>1472</v>
      </c>
      <c r="O159" t="s">
        <v>1473</v>
      </c>
      <c r="P159">
        <v>2272</v>
      </c>
      <c r="Q159" t="s">
        <v>2748</v>
      </c>
      <c r="R159" t="s">
        <v>1513</v>
      </c>
      <c r="S159" t="s">
        <v>2918</v>
      </c>
      <c r="T159" t="s">
        <v>1514</v>
      </c>
      <c r="U159">
        <v>1</v>
      </c>
      <c r="V159" t="s">
        <v>120</v>
      </c>
      <c r="W159" t="s">
        <v>0</v>
      </c>
      <c r="X159" s="9">
        <v>1</v>
      </c>
      <c r="Y159" s="9">
        <v>1</v>
      </c>
      <c r="Z159" s="9">
        <v>100</v>
      </c>
      <c r="AA159" s="9">
        <v>1</v>
      </c>
      <c r="AB159" s="9">
        <v>100</v>
      </c>
      <c r="AC159" s="9">
        <v>1</v>
      </c>
      <c r="AD159" s="9">
        <v>0.55000000000000004</v>
      </c>
      <c r="AE159" s="9">
        <v>55</v>
      </c>
      <c r="AF159" s="9">
        <v>0.55000000000000004</v>
      </c>
      <c r="AG159" s="9">
        <v>55</v>
      </c>
      <c r="AH159" s="9">
        <v>1</v>
      </c>
      <c r="AI159" s="9">
        <v>0</v>
      </c>
      <c r="AJ159" s="9">
        <v>0</v>
      </c>
      <c r="AK159" s="9">
        <v>0</v>
      </c>
      <c r="AL159" s="9">
        <v>0</v>
      </c>
      <c r="AM159" s="9">
        <v>1</v>
      </c>
      <c r="AN159" s="9">
        <v>0</v>
      </c>
      <c r="AO159" s="9">
        <v>0</v>
      </c>
      <c r="AP159" s="9">
        <v>0</v>
      </c>
      <c r="AQ159" s="9">
        <v>0</v>
      </c>
      <c r="AR159" s="9">
        <v>4</v>
      </c>
      <c r="AS159" s="9">
        <v>1.55</v>
      </c>
      <c r="AT159" s="9">
        <v>38.75</v>
      </c>
      <c r="AU159" s="9">
        <v>0.55000000000000004</v>
      </c>
      <c r="AV159" s="9">
        <v>13.75</v>
      </c>
      <c r="AW159" s="12">
        <v>641.16</v>
      </c>
      <c r="AX159" s="12">
        <v>640.92999999999995</v>
      </c>
      <c r="AY159" s="12">
        <v>538.79</v>
      </c>
      <c r="AZ159" s="12">
        <v>1700.77</v>
      </c>
      <c r="BA159" s="12">
        <v>1592.6474599999999</v>
      </c>
      <c r="BB159" s="12">
        <v>565.97208899999998</v>
      </c>
      <c r="BC159" s="12">
        <v>1273.27</v>
      </c>
      <c r="BD159" s="12">
        <v>0</v>
      </c>
      <c r="BE159" s="12">
        <v>0</v>
      </c>
      <c r="BF159" s="12">
        <v>1324.22</v>
      </c>
      <c r="BG159" s="12">
        <v>0</v>
      </c>
      <c r="BH159" s="12">
        <v>0</v>
      </c>
      <c r="BI159" s="13">
        <v>670.14043199999992</v>
      </c>
      <c r="BJ159" s="13">
        <v>669.90003599999989</v>
      </c>
      <c r="BK159" s="13">
        <v>563.14330799999993</v>
      </c>
      <c r="BL159" s="13">
        <v>1700.77</v>
      </c>
      <c r="BM159" s="13">
        <v>1592.6474599999999</v>
      </c>
      <c r="BN159" s="13">
        <v>565.97208899999998</v>
      </c>
      <c r="BO159" s="13">
        <v>1234.3868153174988</v>
      </c>
      <c r="BP159" s="13">
        <v>0</v>
      </c>
      <c r="BQ159" s="13">
        <v>0</v>
      </c>
      <c r="BR159" s="13">
        <v>1246.3892248539923</v>
      </c>
      <c r="BS159" s="13">
        <v>0</v>
      </c>
      <c r="BT159" s="13">
        <v>0</v>
      </c>
      <c r="BU159" s="13">
        <v>4851.686472171491</v>
      </c>
      <c r="BV159" s="13">
        <v>2262.5474959999997</v>
      </c>
      <c r="BW159" s="13">
        <v>1129.115397</v>
      </c>
      <c r="BX159" s="4" t="s">
        <v>3494</v>
      </c>
      <c r="BY159" s="4" t="s">
        <v>3577</v>
      </c>
    </row>
    <row r="160" spans="1:77" x14ac:dyDescent="0.2">
      <c r="A160" s="15">
        <v>17</v>
      </c>
      <c r="B160" s="15" t="s">
        <v>2347</v>
      </c>
      <c r="C160" s="15" t="s">
        <v>2348</v>
      </c>
      <c r="D160" s="15">
        <v>2025</v>
      </c>
      <c r="E160" s="15" t="s">
        <v>3343</v>
      </c>
      <c r="F160" t="s">
        <v>1385</v>
      </c>
      <c r="G160" t="s">
        <v>2276</v>
      </c>
      <c r="H160" t="s">
        <v>1491</v>
      </c>
      <c r="I160" t="s">
        <v>2269</v>
      </c>
      <c r="J160" t="s">
        <v>2277</v>
      </c>
      <c r="K160" t="s">
        <v>2278</v>
      </c>
      <c r="L160" t="s">
        <v>1435</v>
      </c>
      <c r="M160" t="s">
        <v>1436</v>
      </c>
      <c r="N160" t="s">
        <v>1472</v>
      </c>
      <c r="O160" t="s">
        <v>1473</v>
      </c>
      <c r="P160">
        <v>2272</v>
      </c>
      <c r="Q160" t="s">
        <v>2748</v>
      </c>
      <c r="R160" t="s">
        <v>1513</v>
      </c>
      <c r="S160" t="s">
        <v>2918</v>
      </c>
      <c r="T160" t="s">
        <v>1514</v>
      </c>
      <c r="U160">
        <v>2</v>
      </c>
      <c r="V160" t="s">
        <v>121</v>
      </c>
      <c r="W160" t="s">
        <v>0</v>
      </c>
      <c r="X160" s="9">
        <v>1</v>
      </c>
      <c r="Y160" s="9">
        <v>1</v>
      </c>
      <c r="Z160" s="9">
        <v>100</v>
      </c>
      <c r="AA160" s="9">
        <v>1</v>
      </c>
      <c r="AB160" s="9">
        <v>100</v>
      </c>
      <c r="AC160" s="9">
        <v>1</v>
      </c>
      <c r="AD160" s="9">
        <v>0.6</v>
      </c>
      <c r="AE160" s="9">
        <v>60</v>
      </c>
      <c r="AF160" s="9">
        <v>0.6</v>
      </c>
      <c r="AG160" s="9">
        <v>60</v>
      </c>
      <c r="AH160" s="9">
        <v>1</v>
      </c>
      <c r="AI160" s="9">
        <v>0</v>
      </c>
      <c r="AJ160" s="9">
        <v>0</v>
      </c>
      <c r="AK160" s="9">
        <v>0</v>
      </c>
      <c r="AL160" s="9">
        <v>0</v>
      </c>
      <c r="AM160" s="9">
        <v>1</v>
      </c>
      <c r="AN160" s="9">
        <v>0</v>
      </c>
      <c r="AO160" s="9">
        <v>0</v>
      </c>
      <c r="AP160" s="9">
        <v>0</v>
      </c>
      <c r="AQ160" s="9">
        <v>0</v>
      </c>
      <c r="AR160" s="9">
        <v>4</v>
      </c>
      <c r="AS160" s="9">
        <v>1.6</v>
      </c>
      <c r="AT160" s="9">
        <v>40</v>
      </c>
      <c r="AU160" s="9">
        <v>0.6</v>
      </c>
      <c r="AV160" s="9">
        <v>15</v>
      </c>
      <c r="AW160" s="12">
        <v>61.1</v>
      </c>
      <c r="AX160" s="12">
        <v>61.1</v>
      </c>
      <c r="AY160" s="12">
        <v>56.81</v>
      </c>
      <c r="AZ160" s="12">
        <v>211.5</v>
      </c>
      <c r="BA160" s="12">
        <v>134</v>
      </c>
      <c r="BB160" s="12">
        <v>51.333333000000003</v>
      </c>
      <c r="BC160" s="12">
        <v>152.16</v>
      </c>
      <c r="BD160" s="12">
        <v>0</v>
      </c>
      <c r="BE160" s="12">
        <v>0</v>
      </c>
      <c r="BF160" s="12">
        <v>156.72999999999999</v>
      </c>
      <c r="BG160" s="12">
        <v>0</v>
      </c>
      <c r="BH160" s="12">
        <v>0</v>
      </c>
      <c r="BI160" s="13">
        <v>63.861719999999998</v>
      </c>
      <c r="BJ160" s="13">
        <v>63.861719999999998</v>
      </c>
      <c r="BK160" s="13">
        <v>59.377811999999999</v>
      </c>
      <c r="BL160" s="13">
        <v>211.5</v>
      </c>
      <c r="BM160" s="13">
        <v>134</v>
      </c>
      <c r="BN160" s="13">
        <v>51.333333000000003</v>
      </c>
      <c r="BO160" s="13">
        <v>147.51333010179349</v>
      </c>
      <c r="BP160" s="13">
        <v>0</v>
      </c>
      <c r="BQ160" s="13">
        <v>0</v>
      </c>
      <c r="BR160" s="13">
        <v>147.51822447279622</v>
      </c>
      <c r="BS160" s="13">
        <v>0</v>
      </c>
      <c r="BT160" s="13">
        <v>0</v>
      </c>
      <c r="BU160" s="13">
        <v>570.39327457458967</v>
      </c>
      <c r="BV160" s="13">
        <v>197.86171999999999</v>
      </c>
      <c r="BW160" s="13">
        <v>110.711145</v>
      </c>
      <c r="BX160" s="4" t="s">
        <v>3494</v>
      </c>
      <c r="BY160" s="4" t="s">
        <v>3577</v>
      </c>
    </row>
    <row r="161" spans="1:77" x14ac:dyDescent="0.2">
      <c r="A161" s="15">
        <v>17</v>
      </c>
      <c r="B161" s="15" t="s">
        <v>2347</v>
      </c>
      <c r="C161" s="15" t="s">
        <v>2348</v>
      </c>
      <c r="D161" s="15">
        <v>2025</v>
      </c>
      <c r="E161" s="15" t="s">
        <v>3343</v>
      </c>
      <c r="F161" t="s">
        <v>1385</v>
      </c>
      <c r="G161" t="s">
        <v>2276</v>
      </c>
      <c r="H161" t="s">
        <v>1491</v>
      </c>
      <c r="I161" t="s">
        <v>2269</v>
      </c>
      <c r="J161" t="s">
        <v>2277</v>
      </c>
      <c r="K161" t="s">
        <v>2278</v>
      </c>
      <c r="L161" t="s">
        <v>1435</v>
      </c>
      <c r="M161" t="s">
        <v>1436</v>
      </c>
      <c r="N161" t="s">
        <v>1472</v>
      </c>
      <c r="O161" t="s">
        <v>1473</v>
      </c>
      <c r="P161">
        <v>2272</v>
      </c>
      <c r="Q161" t="s">
        <v>2748</v>
      </c>
      <c r="R161" t="s">
        <v>1513</v>
      </c>
      <c r="S161" t="s">
        <v>2918</v>
      </c>
      <c r="T161" t="s">
        <v>1514</v>
      </c>
      <c r="U161">
        <v>3</v>
      </c>
      <c r="V161" t="s">
        <v>122</v>
      </c>
      <c r="W161" t="s">
        <v>0</v>
      </c>
      <c r="X161" s="9">
        <v>1</v>
      </c>
      <c r="Y161" s="9">
        <v>1</v>
      </c>
      <c r="Z161" s="9">
        <v>100</v>
      </c>
      <c r="AA161" s="9">
        <v>1</v>
      </c>
      <c r="AB161" s="9">
        <v>100</v>
      </c>
      <c r="AC161" s="9">
        <v>1</v>
      </c>
      <c r="AD161" s="9">
        <v>0.48</v>
      </c>
      <c r="AE161" s="9">
        <v>48</v>
      </c>
      <c r="AF161" s="9">
        <v>0.48</v>
      </c>
      <c r="AG161" s="9">
        <v>48</v>
      </c>
      <c r="AH161" s="9">
        <v>1</v>
      </c>
      <c r="AI161" s="9">
        <v>0</v>
      </c>
      <c r="AJ161" s="9">
        <v>0</v>
      </c>
      <c r="AK161" s="9">
        <v>0</v>
      </c>
      <c r="AL161" s="9">
        <v>0</v>
      </c>
      <c r="AM161" s="9">
        <v>1</v>
      </c>
      <c r="AN161" s="9">
        <v>0</v>
      </c>
      <c r="AO161" s="9">
        <v>0</v>
      </c>
      <c r="AP161" s="9">
        <v>0</v>
      </c>
      <c r="AQ161" s="9">
        <v>0</v>
      </c>
      <c r="AR161" s="9">
        <v>4</v>
      </c>
      <c r="AS161" s="9">
        <v>1.48</v>
      </c>
      <c r="AT161" s="9">
        <v>37</v>
      </c>
      <c r="AU161" s="9">
        <v>0.48</v>
      </c>
      <c r="AV161" s="9">
        <v>12</v>
      </c>
      <c r="AW161" s="12">
        <v>430.58</v>
      </c>
      <c r="AX161" s="12">
        <v>430.39</v>
      </c>
      <c r="AY161" s="12">
        <v>361.83</v>
      </c>
      <c r="AZ161" s="12">
        <v>1142.42</v>
      </c>
      <c r="BA161" s="12">
        <v>1137.2545</v>
      </c>
      <c r="BB161" s="12">
        <v>417.38443599999999</v>
      </c>
      <c r="BC161" s="12">
        <v>859.11</v>
      </c>
      <c r="BD161" s="12">
        <v>0</v>
      </c>
      <c r="BE161" s="12">
        <v>0</v>
      </c>
      <c r="BF161" s="12">
        <v>930.99</v>
      </c>
      <c r="BG161" s="12">
        <v>0</v>
      </c>
      <c r="BH161" s="12">
        <v>0</v>
      </c>
      <c r="BI161" s="13">
        <v>450.04221599999994</v>
      </c>
      <c r="BJ161" s="13">
        <v>449.84362799999997</v>
      </c>
      <c r="BK161" s="13">
        <v>378.18471599999992</v>
      </c>
      <c r="BL161" s="13">
        <v>1142.42</v>
      </c>
      <c r="BM161" s="13">
        <v>1137.2545</v>
      </c>
      <c r="BN161" s="13">
        <v>417.38443599999999</v>
      </c>
      <c r="BO161" s="13">
        <v>832.87445467765383</v>
      </c>
      <c r="BP161" s="13">
        <v>0</v>
      </c>
      <c r="BQ161" s="13">
        <v>0</v>
      </c>
      <c r="BR161" s="13">
        <v>876.27124227607067</v>
      </c>
      <c r="BS161" s="13">
        <v>0</v>
      </c>
      <c r="BT161" s="13">
        <v>0</v>
      </c>
      <c r="BU161" s="13">
        <v>3301.6079129537243</v>
      </c>
      <c r="BV161" s="13">
        <v>1587.0981280000001</v>
      </c>
      <c r="BW161" s="13">
        <v>795.56915199999992</v>
      </c>
      <c r="BX161" s="4" t="s">
        <v>3494</v>
      </c>
      <c r="BY161" s="4" t="s">
        <v>3577</v>
      </c>
    </row>
    <row r="162" spans="1:77" x14ac:dyDescent="0.2">
      <c r="A162" s="15">
        <v>17</v>
      </c>
      <c r="B162" s="15" t="s">
        <v>2347</v>
      </c>
      <c r="C162" s="15" t="s">
        <v>2348</v>
      </c>
      <c r="D162" s="15">
        <v>2025</v>
      </c>
      <c r="E162" s="15" t="s">
        <v>3343</v>
      </c>
      <c r="F162" t="s">
        <v>1385</v>
      </c>
      <c r="G162" t="s">
        <v>2276</v>
      </c>
      <c r="H162" t="s">
        <v>1491</v>
      </c>
      <c r="I162" t="s">
        <v>2269</v>
      </c>
      <c r="J162" t="s">
        <v>2277</v>
      </c>
      <c r="K162" t="s">
        <v>2278</v>
      </c>
      <c r="L162" t="s">
        <v>1435</v>
      </c>
      <c r="M162" t="s">
        <v>1436</v>
      </c>
      <c r="N162" t="s">
        <v>1437</v>
      </c>
      <c r="O162" t="s">
        <v>1438</v>
      </c>
      <c r="P162">
        <v>2296</v>
      </c>
      <c r="Q162" t="s">
        <v>2772</v>
      </c>
      <c r="R162" t="s">
        <v>1515</v>
      </c>
      <c r="S162" t="s">
        <v>2919</v>
      </c>
      <c r="T162" t="s">
        <v>1516</v>
      </c>
      <c r="U162">
        <v>1</v>
      </c>
      <c r="V162" t="s">
        <v>130</v>
      </c>
      <c r="W162" t="s">
        <v>2</v>
      </c>
      <c r="X162" s="9">
        <v>100</v>
      </c>
      <c r="Y162" s="9">
        <v>100</v>
      </c>
      <c r="Z162" s="9">
        <v>100</v>
      </c>
      <c r="AA162" s="9">
        <v>100</v>
      </c>
      <c r="AB162" s="9">
        <v>100</v>
      </c>
      <c r="AC162" s="9">
        <v>100</v>
      </c>
      <c r="AD162" s="9">
        <v>53</v>
      </c>
      <c r="AE162" s="9">
        <v>53</v>
      </c>
      <c r="AF162" s="9">
        <v>53</v>
      </c>
      <c r="AG162" s="9">
        <v>53</v>
      </c>
      <c r="AH162" s="9">
        <v>100</v>
      </c>
      <c r="AI162" s="9">
        <v>0</v>
      </c>
      <c r="AJ162" s="9">
        <v>0</v>
      </c>
      <c r="AK162" s="9">
        <v>0</v>
      </c>
      <c r="AL162" s="9">
        <v>0</v>
      </c>
      <c r="AM162" s="9">
        <v>100</v>
      </c>
      <c r="AN162" s="9">
        <v>0</v>
      </c>
      <c r="AO162" s="9">
        <v>0</v>
      </c>
      <c r="AP162" s="9">
        <v>0</v>
      </c>
      <c r="AQ162" s="9">
        <v>0</v>
      </c>
      <c r="AR162" s="9">
        <v>0</v>
      </c>
      <c r="AS162" s="9">
        <v>0</v>
      </c>
      <c r="AT162" s="9">
        <v>0</v>
      </c>
      <c r="AU162" s="9">
        <v>0</v>
      </c>
      <c r="AV162" s="9">
        <v>0</v>
      </c>
      <c r="AW162" s="12">
        <v>511.03</v>
      </c>
      <c r="AX162" s="12">
        <v>491.62</v>
      </c>
      <c r="AY162" s="12">
        <v>278.22000000000003</v>
      </c>
      <c r="AZ162" s="12">
        <v>1240.96</v>
      </c>
      <c r="BA162" s="12">
        <v>1039.090733</v>
      </c>
      <c r="BB162" s="12">
        <v>297.20813900000002</v>
      </c>
      <c r="BC162" s="12">
        <v>1466.54</v>
      </c>
      <c r="BD162" s="12">
        <v>0</v>
      </c>
      <c r="BE162" s="12">
        <v>0</v>
      </c>
      <c r="BF162" s="12">
        <v>1989.58</v>
      </c>
      <c r="BG162" s="12">
        <v>0</v>
      </c>
      <c r="BH162" s="12">
        <v>0</v>
      </c>
      <c r="BI162" s="13">
        <v>534.12855599999989</v>
      </c>
      <c r="BJ162" s="13">
        <v>513.84122400000001</v>
      </c>
      <c r="BK162" s="13">
        <v>290.79554400000001</v>
      </c>
      <c r="BL162" s="13">
        <v>1240.96</v>
      </c>
      <c r="BM162" s="13">
        <v>1039.090733</v>
      </c>
      <c r="BN162" s="13">
        <v>297.20813900000002</v>
      </c>
      <c r="BO162" s="13">
        <v>1421.7547261269995</v>
      </c>
      <c r="BP162" s="13">
        <v>0</v>
      </c>
      <c r="BQ162" s="13">
        <v>0</v>
      </c>
      <c r="BR162" s="13">
        <v>1872.6428191576974</v>
      </c>
      <c r="BS162" s="13">
        <v>0</v>
      </c>
      <c r="BT162" s="13">
        <v>0</v>
      </c>
      <c r="BU162" s="13">
        <v>5069.4861012846968</v>
      </c>
      <c r="BV162" s="13">
        <v>1552.931957</v>
      </c>
      <c r="BW162" s="13">
        <v>588.00368300000002</v>
      </c>
      <c r="BX162" s="4" t="s">
        <v>3494</v>
      </c>
      <c r="BY162" s="4" t="s">
        <v>3495</v>
      </c>
    </row>
    <row r="163" spans="1:77" x14ac:dyDescent="0.2">
      <c r="A163" s="15">
        <v>17</v>
      </c>
      <c r="B163" s="15" t="s">
        <v>2347</v>
      </c>
      <c r="C163" s="15" t="s">
        <v>2348</v>
      </c>
      <c r="D163" s="15">
        <v>2025</v>
      </c>
      <c r="E163" s="15" t="s">
        <v>3343</v>
      </c>
      <c r="F163" t="s">
        <v>1385</v>
      </c>
      <c r="G163" t="s">
        <v>2276</v>
      </c>
      <c r="H163" t="s">
        <v>1491</v>
      </c>
      <c r="I163" t="s">
        <v>2269</v>
      </c>
      <c r="J163" t="s">
        <v>2277</v>
      </c>
      <c r="K163" t="s">
        <v>2278</v>
      </c>
      <c r="L163" t="s">
        <v>1435</v>
      </c>
      <c r="M163" t="s">
        <v>1436</v>
      </c>
      <c r="N163" t="s">
        <v>1437</v>
      </c>
      <c r="O163" t="s">
        <v>1438</v>
      </c>
      <c r="P163">
        <v>2296</v>
      </c>
      <c r="Q163" t="s">
        <v>2772</v>
      </c>
      <c r="R163" t="s">
        <v>1515</v>
      </c>
      <c r="S163" t="s">
        <v>2919</v>
      </c>
      <c r="T163" t="s">
        <v>1516</v>
      </c>
      <c r="U163">
        <v>2</v>
      </c>
      <c r="V163" t="s">
        <v>131</v>
      </c>
      <c r="W163" t="s">
        <v>28</v>
      </c>
      <c r="X163" s="9">
        <v>0</v>
      </c>
      <c r="Y163" s="9">
        <v>0</v>
      </c>
      <c r="Z163" s="9">
        <v>0</v>
      </c>
      <c r="AA163" s="9">
        <v>0</v>
      </c>
      <c r="AB163" s="9">
        <v>0</v>
      </c>
      <c r="AC163" s="9">
        <v>10</v>
      </c>
      <c r="AD163" s="9">
        <v>5.9</v>
      </c>
      <c r="AE163" s="9">
        <v>59</v>
      </c>
      <c r="AF163" s="9">
        <v>5.9</v>
      </c>
      <c r="AG163" s="9">
        <v>59</v>
      </c>
      <c r="AH163" s="9">
        <v>40</v>
      </c>
      <c r="AI163" s="9">
        <v>0</v>
      </c>
      <c r="AJ163" s="9">
        <v>0</v>
      </c>
      <c r="AK163" s="9">
        <v>0</v>
      </c>
      <c r="AL163" s="9">
        <v>0</v>
      </c>
      <c r="AM163" s="9">
        <v>100</v>
      </c>
      <c r="AN163" s="9">
        <v>0</v>
      </c>
      <c r="AO163" s="9">
        <v>0</v>
      </c>
      <c r="AP163" s="9">
        <v>0</v>
      </c>
      <c r="AQ163" s="9">
        <v>0</v>
      </c>
      <c r="AR163" s="9">
        <v>0</v>
      </c>
      <c r="AS163" s="9">
        <v>0</v>
      </c>
      <c r="AT163" s="9">
        <v>0</v>
      </c>
      <c r="AU163" s="9">
        <v>0</v>
      </c>
      <c r="AV163" s="9">
        <v>0</v>
      </c>
      <c r="AW163" s="12">
        <v>0</v>
      </c>
      <c r="AX163" s="12">
        <v>0</v>
      </c>
      <c r="AY163" s="12">
        <v>0</v>
      </c>
      <c r="AZ163" s="12">
        <v>323.23</v>
      </c>
      <c r="BA163" s="12">
        <v>219.32046600000001</v>
      </c>
      <c r="BB163" s="12">
        <v>61.211474000000003</v>
      </c>
      <c r="BC163" s="12">
        <v>1701.09</v>
      </c>
      <c r="BD163" s="12">
        <v>0</v>
      </c>
      <c r="BE163" s="12">
        <v>0</v>
      </c>
      <c r="BF163" s="12">
        <v>1533.85</v>
      </c>
      <c r="BG163" s="12">
        <v>0</v>
      </c>
      <c r="BH163" s="12">
        <v>0</v>
      </c>
      <c r="BI163" s="13">
        <v>0</v>
      </c>
      <c r="BJ163" s="13">
        <v>0</v>
      </c>
      <c r="BK163" s="13">
        <v>0</v>
      </c>
      <c r="BL163" s="13">
        <v>323.23</v>
      </c>
      <c r="BM163" s="13">
        <v>219.32046600000001</v>
      </c>
      <c r="BN163" s="13">
        <v>61.211474000000003</v>
      </c>
      <c r="BO163" s="13">
        <v>1649.1420261754724</v>
      </c>
      <c r="BP163" s="13">
        <v>0</v>
      </c>
      <c r="BQ163" s="13">
        <v>0</v>
      </c>
      <c r="BR163" s="13">
        <v>1443.6982620276813</v>
      </c>
      <c r="BS163" s="13">
        <v>0</v>
      </c>
      <c r="BT163" s="13">
        <v>0</v>
      </c>
      <c r="BU163" s="13">
        <v>3416.0702882031537</v>
      </c>
      <c r="BV163" s="13">
        <v>219.32046600000001</v>
      </c>
      <c r="BW163" s="13">
        <v>61.211474000000003</v>
      </c>
      <c r="BX163" s="4" t="s">
        <v>3494</v>
      </c>
      <c r="BY163" s="4" t="s">
        <v>3495</v>
      </c>
    </row>
    <row r="164" spans="1:77" x14ac:dyDescent="0.2">
      <c r="A164" s="15">
        <v>17</v>
      </c>
      <c r="B164" s="15" t="s">
        <v>2347</v>
      </c>
      <c r="C164" s="15" t="s">
        <v>2348</v>
      </c>
      <c r="D164" s="15">
        <v>2025</v>
      </c>
      <c r="E164" s="15" t="s">
        <v>3343</v>
      </c>
      <c r="F164" t="s">
        <v>1385</v>
      </c>
      <c r="G164" t="s">
        <v>2276</v>
      </c>
      <c r="H164" t="s">
        <v>1491</v>
      </c>
      <c r="I164" t="s">
        <v>2269</v>
      </c>
      <c r="J164" t="s">
        <v>2277</v>
      </c>
      <c r="K164" t="s">
        <v>2278</v>
      </c>
      <c r="L164" t="s">
        <v>1435</v>
      </c>
      <c r="M164" t="s">
        <v>1436</v>
      </c>
      <c r="N164" t="s">
        <v>1437</v>
      </c>
      <c r="O164" t="s">
        <v>1438</v>
      </c>
      <c r="P164">
        <v>2296</v>
      </c>
      <c r="Q164" t="s">
        <v>2772</v>
      </c>
      <c r="R164" t="s">
        <v>1515</v>
      </c>
      <c r="S164" t="s">
        <v>2919</v>
      </c>
      <c r="T164" t="s">
        <v>1516</v>
      </c>
      <c r="U164">
        <v>3</v>
      </c>
      <c r="V164" t="s">
        <v>132</v>
      </c>
      <c r="W164" t="s">
        <v>28</v>
      </c>
      <c r="X164" s="9">
        <v>20</v>
      </c>
      <c r="Y164" s="9">
        <v>20</v>
      </c>
      <c r="Z164" s="9">
        <v>100</v>
      </c>
      <c r="AA164" s="9">
        <v>20</v>
      </c>
      <c r="AB164" s="9">
        <v>100</v>
      </c>
      <c r="AC164" s="9">
        <v>40</v>
      </c>
      <c r="AD164" s="9">
        <v>37</v>
      </c>
      <c r="AE164" s="9">
        <v>92.5</v>
      </c>
      <c r="AF164" s="9">
        <v>37</v>
      </c>
      <c r="AG164" s="9">
        <v>92.5</v>
      </c>
      <c r="AH164" s="9">
        <v>60</v>
      </c>
      <c r="AI164" s="9">
        <v>0</v>
      </c>
      <c r="AJ164" s="9">
        <v>0</v>
      </c>
      <c r="AK164" s="9">
        <v>0</v>
      </c>
      <c r="AL164" s="9">
        <v>0</v>
      </c>
      <c r="AM164" s="9">
        <v>80</v>
      </c>
      <c r="AN164" s="9">
        <v>0</v>
      </c>
      <c r="AO164" s="9">
        <v>0</v>
      </c>
      <c r="AP164" s="9">
        <v>0</v>
      </c>
      <c r="AQ164" s="9">
        <v>0</v>
      </c>
      <c r="AR164" s="9">
        <v>0</v>
      </c>
      <c r="AS164" s="9">
        <v>0</v>
      </c>
      <c r="AT164" s="9">
        <v>0</v>
      </c>
      <c r="AU164" s="9">
        <v>0</v>
      </c>
      <c r="AV164" s="9">
        <v>0</v>
      </c>
      <c r="AW164" s="12">
        <v>4057.6</v>
      </c>
      <c r="AX164" s="12">
        <v>2833.69</v>
      </c>
      <c r="AY164" s="12">
        <v>2124.19</v>
      </c>
      <c r="AZ164" s="12">
        <v>2499.7199999999998</v>
      </c>
      <c r="BA164" s="12">
        <v>0</v>
      </c>
      <c r="BB164" s="12">
        <v>0</v>
      </c>
      <c r="BC164" s="12">
        <v>900</v>
      </c>
      <c r="BD164" s="12">
        <v>0</v>
      </c>
      <c r="BE164" s="12">
        <v>0</v>
      </c>
      <c r="BF164" s="12">
        <v>1900</v>
      </c>
      <c r="BG164" s="12">
        <v>0</v>
      </c>
      <c r="BH164" s="12">
        <v>0</v>
      </c>
      <c r="BI164" s="13">
        <v>4241.0035199999993</v>
      </c>
      <c r="BJ164" s="13">
        <v>2961.7727879999998</v>
      </c>
      <c r="BK164" s="13">
        <v>2220.2033879999999</v>
      </c>
      <c r="BL164" s="13">
        <v>2499.7199999999998</v>
      </c>
      <c r="BM164" s="13">
        <v>0</v>
      </c>
      <c r="BN164" s="13">
        <v>0</v>
      </c>
      <c r="BO164" s="13">
        <v>872.51575375666494</v>
      </c>
      <c r="BP164" s="13">
        <v>0</v>
      </c>
      <c r="BQ164" s="13">
        <v>0</v>
      </c>
      <c r="BR164" s="13">
        <v>1788.3278663836716</v>
      </c>
      <c r="BS164" s="13">
        <v>0</v>
      </c>
      <c r="BT164" s="13">
        <v>0</v>
      </c>
      <c r="BU164" s="13">
        <v>9401.5671401403361</v>
      </c>
      <c r="BV164" s="13">
        <v>2961.7727879999998</v>
      </c>
      <c r="BW164" s="13">
        <v>2220.2033879999999</v>
      </c>
      <c r="BX164" s="4" t="s">
        <v>3494</v>
      </c>
      <c r="BY164" s="4" t="s">
        <v>3495</v>
      </c>
    </row>
    <row r="165" spans="1:77" x14ac:dyDescent="0.2">
      <c r="A165" s="15">
        <v>17</v>
      </c>
      <c r="B165" s="15" t="s">
        <v>2347</v>
      </c>
      <c r="C165" s="15" t="s">
        <v>2348</v>
      </c>
      <c r="D165" s="15">
        <v>2025</v>
      </c>
      <c r="E165" s="15" t="s">
        <v>3343</v>
      </c>
      <c r="F165" t="s">
        <v>1385</v>
      </c>
      <c r="G165" t="s">
        <v>2276</v>
      </c>
      <c r="H165" t="s">
        <v>1491</v>
      </c>
      <c r="I165" t="s">
        <v>2269</v>
      </c>
      <c r="J165" t="s">
        <v>2277</v>
      </c>
      <c r="K165" t="s">
        <v>2278</v>
      </c>
      <c r="L165" t="s">
        <v>1435</v>
      </c>
      <c r="M165" t="s">
        <v>1436</v>
      </c>
      <c r="N165" t="s">
        <v>1437</v>
      </c>
      <c r="O165" t="s">
        <v>1438</v>
      </c>
      <c r="P165">
        <v>2296</v>
      </c>
      <c r="Q165" t="s">
        <v>2772</v>
      </c>
      <c r="R165" t="s">
        <v>1515</v>
      </c>
      <c r="S165" t="s">
        <v>2919</v>
      </c>
      <c r="T165" t="s">
        <v>1516</v>
      </c>
      <c r="U165">
        <v>4</v>
      </c>
      <c r="V165" t="s">
        <v>133</v>
      </c>
      <c r="W165" t="s">
        <v>2</v>
      </c>
      <c r="X165" s="9">
        <v>20</v>
      </c>
      <c r="Y165" s="9">
        <v>20</v>
      </c>
      <c r="Z165" s="9">
        <v>100</v>
      </c>
      <c r="AA165" s="9">
        <v>20</v>
      </c>
      <c r="AB165" s="9">
        <v>100</v>
      </c>
      <c r="AC165" s="9">
        <v>20</v>
      </c>
      <c r="AD165" s="9">
        <v>13</v>
      </c>
      <c r="AE165" s="9">
        <v>65</v>
      </c>
      <c r="AF165" s="9">
        <v>13</v>
      </c>
      <c r="AG165" s="9">
        <v>65</v>
      </c>
      <c r="AH165" s="9">
        <v>20</v>
      </c>
      <c r="AI165" s="9">
        <v>0</v>
      </c>
      <c r="AJ165" s="9">
        <v>0</v>
      </c>
      <c r="AK165" s="9">
        <v>0</v>
      </c>
      <c r="AL165" s="9">
        <v>0</v>
      </c>
      <c r="AM165" s="9">
        <v>20</v>
      </c>
      <c r="AN165" s="9">
        <v>0</v>
      </c>
      <c r="AO165" s="9">
        <v>0</v>
      </c>
      <c r="AP165" s="9">
        <v>0</v>
      </c>
      <c r="AQ165" s="9">
        <v>0</v>
      </c>
      <c r="AR165" s="9">
        <v>0</v>
      </c>
      <c r="AS165" s="9">
        <v>0</v>
      </c>
      <c r="AT165" s="9">
        <v>0</v>
      </c>
      <c r="AU165" s="9">
        <v>0</v>
      </c>
      <c r="AV165" s="9">
        <v>0</v>
      </c>
      <c r="AW165" s="12">
        <v>106.64</v>
      </c>
      <c r="AX165" s="12">
        <v>79.09</v>
      </c>
      <c r="AY165" s="12">
        <v>34.33</v>
      </c>
      <c r="AZ165" s="12">
        <v>282.97000000000003</v>
      </c>
      <c r="BA165" s="12">
        <v>214.495147</v>
      </c>
      <c r="BB165" s="12">
        <v>71.497545000000002</v>
      </c>
      <c r="BC165" s="12">
        <v>205.31</v>
      </c>
      <c r="BD165" s="12">
        <v>0</v>
      </c>
      <c r="BE165" s="12">
        <v>0</v>
      </c>
      <c r="BF165" s="12">
        <v>705.31</v>
      </c>
      <c r="BG165" s="12">
        <v>0</v>
      </c>
      <c r="BH165" s="12">
        <v>0</v>
      </c>
      <c r="BI165" s="13">
        <v>111.460128</v>
      </c>
      <c r="BJ165" s="13">
        <v>82.664867999999998</v>
      </c>
      <c r="BK165" s="13">
        <v>35.881715999999997</v>
      </c>
      <c r="BL165" s="13">
        <v>282.97000000000003</v>
      </c>
      <c r="BM165" s="13">
        <v>214.495147</v>
      </c>
      <c r="BN165" s="13">
        <v>71.497545000000002</v>
      </c>
      <c r="BO165" s="13">
        <v>199.04023267086765</v>
      </c>
      <c r="BP165" s="13">
        <v>0</v>
      </c>
      <c r="BQ165" s="13">
        <v>0</v>
      </c>
      <c r="BR165" s="13">
        <v>663.85554075740379</v>
      </c>
      <c r="BS165" s="13">
        <v>0</v>
      </c>
      <c r="BT165" s="13">
        <v>0</v>
      </c>
      <c r="BU165" s="13">
        <v>1257.3259014282714</v>
      </c>
      <c r="BV165" s="13">
        <v>297.16001499999999</v>
      </c>
      <c r="BW165" s="13">
        <v>107.379261</v>
      </c>
      <c r="BX165" s="4" t="s">
        <v>3494</v>
      </c>
      <c r="BY165" s="4" t="s">
        <v>3495</v>
      </c>
    </row>
    <row r="166" spans="1:77" x14ac:dyDescent="0.2">
      <c r="A166" s="15">
        <v>17</v>
      </c>
      <c r="B166" s="15" t="s">
        <v>2347</v>
      </c>
      <c r="C166" s="15" t="s">
        <v>2348</v>
      </c>
      <c r="D166" s="15">
        <v>2025</v>
      </c>
      <c r="E166" s="15" t="s">
        <v>3343</v>
      </c>
      <c r="F166" t="s">
        <v>1385</v>
      </c>
      <c r="G166" t="s">
        <v>2276</v>
      </c>
      <c r="H166" t="s">
        <v>1491</v>
      </c>
      <c r="I166" t="s">
        <v>2269</v>
      </c>
      <c r="J166" t="s">
        <v>2277</v>
      </c>
      <c r="K166" t="s">
        <v>2278</v>
      </c>
      <c r="L166" t="s">
        <v>1435</v>
      </c>
      <c r="M166" t="s">
        <v>1436</v>
      </c>
      <c r="N166" t="s">
        <v>1437</v>
      </c>
      <c r="O166" t="s">
        <v>1438</v>
      </c>
      <c r="P166">
        <v>2296</v>
      </c>
      <c r="Q166" t="s">
        <v>2772</v>
      </c>
      <c r="R166" t="s">
        <v>1515</v>
      </c>
      <c r="S166" t="s">
        <v>2919</v>
      </c>
      <c r="T166" t="s">
        <v>1516</v>
      </c>
      <c r="U166">
        <v>5</v>
      </c>
      <c r="V166" t="s">
        <v>134</v>
      </c>
      <c r="W166" t="s">
        <v>28</v>
      </c>
      <c r="X166" s="9">
        <v>10</v>
      </c>
      <c r="Y166" s="9">
        <v>10</v>
      </c>
      <c r="Z166" s="9">
        <v>100</v>
      </c>
      <c r="AA166" s="9">
        <v>10</v>
      </c>
      <c r="AB166" s="9">
        <v>100</v>
      </c>
      <c r="AC166" s="9">
        <v>30</v>
      </c>
      <c r="AD166" s="9">
        <v>17</v>
      </c>
      <c r="AE166" s="9">
        <v>56.666666669999998</v>
      </c>
      <c r="AF166" s="9">
        <v>17</v>
      </c>
      <c r="AG166" s="9">
        <v>56.666666669999998</v>
      </c>
      <c r="AH166" s="9">
        <v>60</v>
      </c>
      <c r="AI166" s="9">
        <v>0</v>
      </c>
      <c r="AJ166" s="9">
        <v>0</v>
      </c>
      <c r="AK166" s="9">
        <v>0</v>
      </c>
      <c r="AL166" s="9">
        <v>0</v>
      </c>
      <c r="AM166" s="9">
        <v>100</v>
      </c>
      <c r="AN166" s="9">
        <v>0</v>
      </c>
      <c r="AO166" s="9">
        <v>0</v>
      </c>
      <c r="AP166" s="9">
        <v>0</v>
      </c>
      <c r="AQ166" s="9">
        <v>0</v>
      </c>
      <c r="AR166" s="9">
        <v>0</v>
      </c>
      <c r="AS166" s="9">
        <v>0</v>
      </c>
      <c r="AT166" s="9">
        <v>0</v>
      </c>
      <c r="AU166" s="9">
        <v>0</v>
      </c>
      <c r="AV166" s="9">
        <v>0</v>
      </c>
      <c r="AW166" s="12">
        <v>249.6</v>
      </c>
      <c r="AX166" s="12">
        <v>223.5</v>
      </c>
      <c r="AY166" s="12">
        <v>148.30000000000001</v>
      </c>
      <c r="AZ166" s="12">
        <v>766.77</v>
      </c>
      <c r="BA166" s="12">
        <v>724.29724499999998</v>
      </c>
      <c r="BB166" s="12">
        <v>212.502116</v>
      </c>
      <c r="BC166" s="12">
        <v>2242.25</v>
      </c>
      <c r="BD166" s="12">
        <v>0</v>
      </c>
      <c r="BE166" s="12">
        <v>0</v>
      </c>
      <c r="BF166" s="12">
        <v>2151</v>
      </c>
      <c r="BG166" s="12">
        <v>0</v>
      </c>
      <c r="BH166" s="12">
        <v>0</v>
      </c>
      <c r="BI166" s="13">
        <v>260.88191999999998</v>
      </c>
      <c r="BJ166" s="13">
        <v>233.60219999999998</v>
      </c>
      <c r="BK166" s="13">
        <v>155.00316000000001</v>
      </c>
      <c r="BL166" s="13">
        <v>766.77</v>
      </c>
      <c r="BM166" s="13">
        <v>724.29724499999998</v>
      </c>
      <c r="BN166" s="13">
        <v>212.502116</v>
      </c>
      <c r="BO166" s="13">
        <v>2173.7760542898691</v>
      </c>
      <c r="BP166" s="13">
        <v>0</v>
      </c>
      <c r="BQ166" s="13">
        <v>0</v>
      </c>
      <c r="BR166" s="13">
        <v>2024.5753897848829</v>
      </c>
      <c r="BS166" s="13">
        <v>0</v>
      </c>
      <c r="BT166" s="13">
        <v>0</v>
      </c>
      <c r="BU166" s="13">
        <v>5226.0033640747515</v>
      </c>
      <c r="BV166" s="13">
        <v>957.89944500000001</v>
      </c>
      <c r="BW166" s="13">
        <v>367.50527599999998</v>
      </c>
      <c r="BX166" s="4" t="s">
        <v>3494</v>
      </c>
      <c r="BY166" s="4" t="s">
        <v>3495</v>
      </c>
    </row>
    <row r="167" spans="1:77" x14ac:dyDescent="0.2">
      <c r="A167" s="15">
        <v>17</v>
      </c>
      <c r="B167" s="15" t="s">
        <v>2347</v>
      </c>
      <c r="C167" s="15" t="s">
        <v>2348</v>
      </c>
      <c r="D167" s="15">
        <v>2025</v>
      </c>
      <c r="E167" s="15" t="s">
        <v>3343</v>
      </c>
      <c r="F167" t="s">
        <v>1385</v>
      </c>
      <c r="G167" t="s">
        <v>2276</v>
      </c>
      <c r="H167" t="s">
        <v>1491</v>
      </c>
      <c r="I167" t="s">
        <v>2269</v>
      </c>
      <c r="J167" t="s">
        <v>2277</v>
      </c>
      <c r="K167" t="s">
        <v>2278</v>
      </c>
      <c r="L167" t="s">
        <v>1435</v>
      </c>
      <c r="M167" t="s">
        <v>1436</v>
      </c>
      <c r="N167" t="s">
        <v>1437</v>
      </c>
      <c r="O167" t="s">
        <v>1438</v>
      </c>
      <c r="P167">
        <v>2296</v>
      </c>
      <c r="Q167" t="s">
        <v>2772</v>
      </c>
      <c r="R167" t="s">
        <v>1517</v>
      </c>
      <c r="S167" t="s">
        <v>2920</v>
      </c>
      <c r="T167" t="s">
        <v>1518</v>
      </c>
      <c r="U167">
        <v>1</v>
      </c>
      <c r="V167" t="s">
        <v>135</v>
      </c>
      <c r="W167" t="s">
        <v>2</v>
      </c>
      <c r="X167" s="9">
        <v>1</v>
      </c>
      <c r="Y167" s="9">
        <v>1</v>
      </c>
      <c r="Z167" s="9">
        <v>100</v>
      </c>
      <c r="AA167" s="9">
        <v>1</v>
      </c>
      <c r="AB167" s="9">
        <v>100</v>
      </c>
      <c r="AC167" s="9">
        <v>1</v>
      </c>
      <c r="AD167" s="9">
        <v>0.24</v>
      </c>
      <c r="AE167" s="9">
        <v>24</v>
      </c>
      <c r="AF167" s="9">
        <v>0.24</v>
      </c>
      <c r="AG167" s="9">
        <v>24</v>
      </c>
      <c r="AH167" s="9">
        <v>1</v>
      </c>
      <c r="AI167" s="9">
        <v>0</v>
      </c>
      <c r="AJ167" s="9">
        <v>0</v>
      </c>
      <c r="AK167" s="9">
        <v>0</v>
      </c>
      <c r="AL167" s="9">
        <v>0</v>
      </c>
      <c r="AM167" s="9">
        <v>1</v>
      </c>
      <c r="AN167" s="9">
        <v>0</v>
      </c>
      <c r="AO167" s="9">
        <v>0</v>
      </c>
      <c r="AP167" s="9">
        <v>0</v>
      </c>
      <c r="AQ167" s="9">
        <v>0</v>
      </c>
      <c r="AR167" s="9">
        <v>0</v>
      </c>
      <c r="AS167" s="9">
        <v>0</v>
      </c>
      <c r="AT167" s="9">
        <v>0</v>
      </c>
      <c r="AU167" s="9">
        <v>0</v>
      </c>
      <c r="AV167" s="9">
        <v>0</v>
      </c>
      <c r="AW167" s="12">
        <v>3348.09</v>
      </c>
      <c r="AX167" s="12">
        <v>2872.47</v>
      </c>
      <c r="AY167" s="12">
        <v>2000.93</v>
      </c>
      <c r="AZ167" s="12">
        <v>7693.29</v>
      </c>
      <c r="BA167" s="12">
        <v>5935.2698129999999</v>
      </c>
      <c r="BB167" s="12">
        <v>2184.7906979999998</v>
      </c>
      <c r="BC167" s="12">
        <v>5179.1000000000004</v>
      </c>
      <c r="BD167" s="12">
        <v>0</v>
      </c>
      <c r="BE167" s="12">
        <v>0</v>
      </c>
      <c r="BF167" s="12">
        <v>5292.95</v>
      </c>
      <c r="BG167" s="12">
        <v>0</v>
      </c>
      <c r="BH167" s="12">
        <v>0</v>
      </c>
      <c r="BI167" s="13">
        <v>3499.4236679999999</v>
      </c>
      <c r="BJ167" s="13">
        <v>3002.3056439999996</v>
      </c>
      <c r="BK167" s="13">
        <v>2091.3720359999998</v>
      </c>
      <c r="BL167" s="13">
        <v>7693.29</v>
      </c>
      <c r="BM167" s="13">
        <v>5935.2698129999999</v>
      </c>
      <c r="BN167" s="13">
        <v>2184.7906979999998</v>
      </c>
      <c r="BO167" s="13">
        <v>5020.9403780901603</v>
      </c>
      <c r="BP167" s="13">
        <v>0</v>
      </c>
      <c r="BQ167" s="13">
        <v>0</v>
      </c>
      <c r="BR167" s="13">
        <v>4981.8578844081339</v>
      </c>
      <c r="BS167" s="13">
        <v>0</v>
      </c>
      <c r="BT167" s="13">
        <v>0</v>
      </c>
      <c r="BU167" s="13">
        <v>21195.511930498295</v>
      </c>
      <c r="BV167" s="13">
        <v>8937.575456999999</v>
      </c>
      <c r="BW167" s="13">
        <v>4276.1627339999995</v>
      </c>
      <c r="BX167" s="4" t="s">
        <v>3494</v>
      </c>
      <c r="BY167" s="4" t="s">
        <v>3495</v>
      </c>
    </row>
    <row r="168" spans="1:77" x14ac:dyDescent="0.2">
      <c r="A168" s="15">
        <v>17</v>
      </c>
      <c r="B168" s="15" t="s">
        <v>2347</v>
      </c>
      <c r="C168" s="15" t="s">
        <v>2348</v>
      </c>
      <c r="D168" s="15">
        <v>2025</v>
      </c>
      <c r="E168" s="15" t="s">
        <v>3343</v>
      </c>
      <c r="F168" t="s">
        <v>1385</v>
      </c>
      <c r="G168" t="s">
        <v>2276</v>
      </c>
      <c r="H168" t="s">
        <v>1491</v>
      </c>
      <c r="I168" t="s">
        <v>2269</v>
      </c>
      <c r="J168" t="s">
        <v>2277</v>
      </c>
      <c r="K168" t="s">
        <v>2278</v>
      </c>
      <c r="L168" t="s">
        <v>1435</v>
      </c>
      <c r="M168" t="s">
        <v>1436</v>
      </c>
      <c r="N168" t="s">
        <v>1437</v>
      </c>
      <c r="O168" t="s">
        <v>1438</v>
      </c>
      <c r="P168">
        <v>2296</v>
      </c>
      <c r="Q168" t="s">
        <v>2772</v>
      </c>
      <c r="R168" t="s">
        <v>1517</v>
      </c>
      <c r="S168" t="s">
        <v>2920</v>
      </c>
      <c r="T168" t="s">
        <v>1518</v>
      </c>
      <c r="U168">
        <v>2</v>
      </c>
      <c r="V168" t="s">
        <v>136</v>
      </c>
      <c r="W168" t="s">
        <v>2</v>
      </c>
      <c r="X168" s="9">
        <v>1</v>
      </c>
      <c r="Y168" s="9">
        <v>1</v>
      </c>
      <c r="Z168" s="9">
        <v>100</v>
      </c>
      <c r="AA168" s="9">
        <v>1</v>
      </c>
      <c r="AB168" s="9">
        <v>100</v>
      </c>
      <c r="AC168" s="9">
        <v>1</v>
      </c>
      <c r="AD168" s="9">
        <v>0.28000000000000003</v>
      </c>
      <c r="AE168" s="9">
        <v>28</v>
      </c>
      <c r="AF168" s="9">
        <v>0.28000000000000003</v>
      </c>
      <c r="AG168" s="9">
        <v>28</v>
      </c>
      <c r="AH168" s="9">
        <v>1</v>
      </c>
      <c r="AI168" s="9">
        <v>0</v>
      </c>
      <c r="AJ168" s="9">
        <v>0</v>
      </c>
      <c r="AK168" s="9">
        <v>0</v>
      </c>
      <c r="AL168" s="9">
        <v>0</v>
      </c>
      <c r="AM168" s="9">
        <v>1</v>
      </c>
      <c r="AN168" s="9">
        <v>0</v>
      </c>
      <c r="AO168" s="9">
        <v>0</v>
      </c>
      <c r="AP168" s="9">
        <v>0</v>
      </c>
      <c r="AQ168" s="9">
        <v>0</v>
      </c>
      <c r="AR168" s="9">
        <v>0</v>
      </c>
      <c r="AS168" s="9">
        <v>0</v>
      </c>
      <c r="AT168" s="9">
        <v>0</v>
      </c>
      <c r="AU168" s="9">
        <v>0</v>
      </c>
      <c r="AV168" s="9">
        <v>0</v>
      </c>
      <c r="AW168" s="12">
        <v>3278.65</v>
      </c>
      <c r="AX168" s="12">
        <v>3183.99</v>
      </c>
      <c r="AY168" s="12">
        <v>1976.63</v>
      </c>
      <c r="AZ168" s="12">
        <v>8411.1</v>
      </c>
      <c r="BA168" s="12">
        <v>5457.8061230000003</v>
      </c>
      <c r="BB168" s="12">
        <v>1857.542195</v>
      </c>
      <c r="BC168" s="12">
        <v>7558.64</v>
      </c>
      <c r="BD168" s="12">
        <v>0</v>
      </c>
      <c r="BE168" s="12">
        <v>0</v>
      </c>
      <c r="BF168" s="12">
        <v>6753.89</v>
      </c>
      <c r="BG168" s="12">
        <v>0</v>
      </c>
      <c r="BH168" s="12">
        <v>0</v>
      </c>
      <c r="BI168" s="13">
        <v>3426.8449799999999</v>
      </c>
      <c r="BJ168" s="13">
        <v>3327.9063479999995</v>
      </c>
      <c r="BK168" s="13">
        <v>2065.9736760000001</v>
      </c>
      <c r="BL168" s="13">
        <v>8411.1</v>
      </c>
      <c r="BM168" s="13">
        <v>5457.8061230000003</v>
      </c>
      <c r="BN168" s="13">
        <v>1857.542195</v>
      </c>
      <c r="BO168" s="13">
        <v>7327.8138633058652</v>
      </c>
      <c r="BP168" s="13">
        <v>0</v>
      </c>
      <c r="BQ168" s="13">
        <v>0</v>
      </c>
      <c r="BR168" s="13">
        <v>6356.9314176263242</v>
      </c>
      <c r="BS168" s="13">
        <v>0</v>
      </c>
      <c r="BT168" s="13">
        <v>0</v>
      </c>
      <c r="BU168" s="13">
        <v>25522.690260932191</v>
      </c>
      <c r="BV168" s="13">
        <v>8785.7124709999989</v>
      </c>
      <c r="BW168" s="13">
        <v>3923.5158710000001</v>
      </c>
      <c r="BX168" s="4" t="s">
        <v>3494</v>
      </c>
      <c r="BY168" s="4" t="s">
        <v>3495</v>
      </c>
    </row>
    <row r="169" spans="1:77" x14ac:dyDescent="0.2">
      <c r="A169" s="15">
        <v>17</v>
      </c>
      <c r="B169" s="15" t="s">
        <v>2347</v>
      </c>
      <c r="C169" s="15" t="s">
        <v>2348</v>
      </c>
      <c r="D169" s="15">
        <v>2025</v>
      </c>
      <c r="E169" s="15" t="s">
        <v>3343</v>
      </c>
      <c r="F169" t="s">
        <v>1386</v>
      </c>
      <c r="G169" t="s">
        <v>2279</v>
      </c>
      <c r="H169" t="s">
        <v>1519</v>
      </c>
      <c r="I169" t="s">
        <v>2269</v>
      </c>
      <c r="J169" t="s">
        <v>2280</v>
      </c>
      <c r="K169" t="s">
        <v>2281</v>
      </c>
      <c r="L169" t="s">
        <v>1435</v>
      </c>
      <c r="M169" t="s">
        <v>1436</v>
      </c>
      <c r="N169" t="s">
        <v>1522</v>
      </c>
      <c r="O169" t="s">
        <v>1523</v>
      </c>
      <c r="P169">
        <v>2336</v>
      </c>
      <c r="Q169" t="s">
        <v>2812</v>
      </c>
      <c r="R169" t="s">
        <v>1520</v>
      </c>
      <c r="S169" t="s">
        <v>2921</v>
      </c>
      <c r="T169" t="s">
        <v>1521</v>
      </c>
      <c r="U169">
        <v>1</v>
      </c>
      <c r="V169" t="s">
        <v>167</v>
      </c>
      <c r="W169" t="s">
        <v>0</v>
      </c>
      <c r="X169" s="9">
        <v>0</v>
      </c>
      <c r="Y169" s="9">
        <v>0</v>
      </c>
      <c r="Z169" s="9">
        <v>0</v>
      </c>
      <c r="AA169" s="9">
        <v>0</v>
      </c>
      <c r="AB169" s="9">
        <v>0</v>
      </c>
      <c r="AC169" s="9">
        <v>2</v>
      </c>
      <c r="AD169" s="9">
        <v>0</v>
      </c>
      <c r="AE169" s="9">
        <v>0</v>
      </c>
      <c r="AF169" s="9">
        <v>0</v>
      </c>
      <c r="AG169" s="9">
        <v>0</v>
      </c>
      <c r="AH169" s="9">
        <v>2</v>
      </c>
      <c r="AI169" s="9">
        <v>0</v>
      </c>
      <c r="AJ169" s="9">
        <v>0</v>
      </c>
      <c r="AK169" s="9">
        <v>0</v>
      </c>
      <c r="AL169" s="9">
        <v>0</v>
      </c>
      <c r="AM169" s="9">
        <v>0</v>
      </c>
      <c r="AN169" s="9">
        <v>0</v>
      </c>
      <c r="AO169" s="9">
        <v>0</v>
      </c>
      <c r="AP169" s="9">
        <v>0</v>
      </c>
      <c r="AQ169" s="9">
        <v>0</v>
      </c>
      <c r="AR169" s="9">
        <v>4</v>
      </c>
      <c r="AS169" s="9">
        <v>0</v>
      </c>
      <c r="AT169" s="9">
        <v>0</v>
      </c>
      <c r="AU169" s="9">
        <v>0</v>
      </c>
      <c r="AV169" s="9">
        <v>0</v>
      </c>
      <c r="AW169" s="12">
        <v>0</v>
      </c>
      <c r="AX169" s="12">
        <v>0</v>
      </c>
      <c r="AY169" s="12">
        <v>0</v>
      </c>
      <c r="AZ169" s="12">
        <v>479.59</v>
      </c>
      <c r="BA169" s="12">
        <v>0</v>
      </c>
      <c r="BB169" s="12">
        <v>0</v>
      </c>
      <c r="BC169" s="12">
        <v>493.98</v>
      </c>
      <c r="BD169" s="12">
        <v>0</v>
      </c>
      <c r="BE169" s="12">
        <v>0</v>
      </c>
      <c r="BF169" s="12">
        <v>0</v>
      </c>
      <c r="BG169" s="12">
        <v>0</v>
      </c>
      <c r="BH169" s="12">
        <v>0</v>
      </c>
      <c r="BI169" s="13">
        <v>0</v>
      </c>
      <c r="BJ169" s="13">
        <v>0</v>
      </c>
      <c r="BK169" s="13">
        <v>0</v>
      </c>
      <c r="BL169" s="13">
        <v>479.59</v>
      </c>
      <c r="BM169" s="13">
        <v>0</v>
      </c>
      <c r="BN169" s="13">
        <v>0</v>
      </c>
      <c r="BO169" s="13">
        <v>478.8948133785749</v>
      </c>
      <c r="BP169" s="13">
        <v>0</v>
      </c>
      <c r="BQ169" s="13">
        <v>0</v>
      </c>
      <c r="BR169" s="13">
        <v>0</v>
      </c>
      <c r="BS169" s="13">
        <v>0</v>
      </c>
      <c r="BT169" s="13">
        <v>0</v>
      </c>
      <c r="BU169" s="13">
        <v>958.48481337857493</v>
      </c>
      <c r="BV169" s="13">
        <v>0</v>
      </c>
      <c r="BW169" s="13">
        <v>0</v>
      </c>
      <c r="BX169" s="4" t="s">
        <v>3578</v>
      </c>
      <c r="BY169" s="4" t="s">
        <v>3582</v>
      </c>
    </row>
    <row r="170" spans="1:77" x14ac:dyDescent="0.2">
      <c r="A170" s="15">
        <v>17</v>
      </c>
      <c r="B170" s="15" t="s">
        <v>2347</v>
      </c>
      <c r="C170" s="15" t="s">
        <v>2348</v>
      </c>
      <c r="D170" s="15">
        <v>2025</v>
      </c>
      <c r="E170" s="15" t="s">
        <v>3343</v>
      </c>
      <c r="F170" t="s">
        <v>1386</v>
      </c>
      <c r="G170" t="s">
        <v>2279</v>
      </c>
      <c r="H170" t="s">
        <v>1519</v>
      </c>
      <c r="I170" t="s">
        <v>2269</v>
      </c>
      <c r="J170" t="s">
        <v>2280</v>
      </c>
      <c r="K170" t="s">
        <v>2281</v>
      </c>
      <c r="L170" t="s">
        <v>1435</v>
      </c>
      <c r="M170" t="s">
        <v>1436</v>
      </c>
      <c r="N170" t="s">
        <v>1522</v>
      </c>
      <c r="O170" t="s">
        <v>1523</v>
      </c>
      <c r="P170">
        <v>2336</v>
      </c>
      <c r="Q170" t="s">
        <v>2812</v>
      </c>
      <c r="R170" t="s">
        <v>1520</v>
      </c>
      <c r="S170" t="s">
        <v>2921</v>
      </c>
      <c r="T170" t="s">
        <v>1521</v>
      </c>
      <c r="U170">
        <v>2</v>
      </c>
      <c r="V170" t="s">
        <v>168</v>
      </c>
      <c r="W170" t="s">
        <v>0</v>
      </c>
      <c r="X170" s="9">
        <v>0</v>
      </c>
      <c r="Y170" s="9">
        <v>0</v>
      </c>
      <c r="Z170" s="9">
        <v>0</v>
      </c>
      <c r="AA170" s="9">
        <v>0</v>
      </c>
      <c r="AB170" s="9">
        <v>0</v>
      </c>
      <c r="AC170" s="9">
        <v>0.2</v>
      </c>
      <c r="AD170" s="9">
        <v>0</v>
      </c>
      <c r="AE170" s="9">
        <v>0</v>
      </c>
      <c r="AF170" s="9">
        <v>0</v>
      </c>
      <c r="AG170" s="9">
        <v>0</v>
      </c>
      <c r="AH170" s="9">
        <v>0.8</v>
      </c>
      <c r="AI170" s="9">
        <v>0</v>
      </c>
      <c r="AJ170" s="9">
        <v>0</v>
      </c>
      <c r="AK170" s="9">
        <v>0</v>
      </c>
      <c r="AL170" s="9">
        <v>0</v>
      </c>
      <c r="AM170" s="9">
        <v>0</v>
      </c>
      <c r="AN170" s="9">
        <v>0</v>
      </c>
      <c r="AO170" s="9">
        <v>0</v>
      </c>
      <c r="AP170" s="9">
        <v>0</v>
      </c>
      <c r="AQ170" s="9">
        <v>0</v>
      </c>
      <c r="AR170" s="9">
        <v>1</v>
      </c>
      <c r="AS170" s="9">
        <v>0</v>
      </c>
      <c r="AT170" s="9">
        <v>0</v>
      </c>
      <c r="AU170" s="9">
        <v>0</v>
      </c>
      <c r="AV170" s="9">
        <v>0</v>
      </c>
      <c r="AW170" s="12">
        <v>0</v>
      </c>
      <c r="AX170" s="12">
        <v>0</v>
      </c>
      <c r="AY170" s="12">
        <v>0</v>
      </c>
      <c r="AZ170" s="12">
        <v>479.59</v>
      </c>
      <c r="BA170" s="12">
        <v>0</v>
      </c>
      <c r="BB170" s="12">
        <v>0</v>
      </c>
      <c r="BC170" s="12">
        <v>493.98</v>
      </c>
      <c r="BD170" s="12">
        <v>0</v>
      </c>
      <c r="BE170" s="12">
        <v>0</v>
      </c>
      <c r="BF170" s="12">
        <v>0</v>
      </c>
      <c r="BG170" s="12">
        <v>0</v>
      </c>
      <c r="BH170" s="12">
        <v>0</v>
      </c>
      <c r="BI170" s="13">
        <v>0</v>
      </c>
      <c r="BJ170" s="13">
        <v>0</v>
      </c>
      <c r="BK170" s="13">
        <v>0</v>
      </c>
      <c r="BL170" s="13">
        <v>479.59</v>
      </c>
      <c r="BM170" s="13">
        <v>0</v>
      </c>
      <c r="BN170" s="13">
        <v>0</v>
      </c>
      <c r="BO170" s="13">
        <v>478.8948133785749</v>
      </c>
      <c r="BP170" s="13">
        <v>0</v>
      </c>
      <c r="BQ170" s="13">
        <v>0</v>
      </c>
      <c r="BR170" s="13">
        <v>0</v>
      </c>
      <c r="BS170" s="13">
        <v>0</v>
      </c>
      <c r="BT170" s="13">
        <v>0</v>
      </c>
      <c r="BU170" s="13">
        <v>958.48481337857493</v>
      </c>
      <c r="BV170" s="13">
        <v>0</v>
      </c>
      <c r="BW170" s="13">
        <v>0</v>
      </c>
      <c r="BX170" s="4" t="s">
        <v>3578</v>
      </c>
      <c r="BY170" s="4" t="s">
        <v>3582</v>
      </c>
    </row>
    <row r="171" spans="1:77" x14ac:dyDescent="0.2">
      <c r="A171" s="15">
        <v>17</v>
      </c>
      <c r="B171" s="15" t="s">
        <v>2347</v>
      </c>
      <c r="C171" s="15" t="s">
        <v>2348</v>
      </c>
      <c r="D171" s="15">
        <v>2025</v>
      </c>
      <c r="E171" s="15" t="s">
        <v>3343</v>
      </c>
      <c r="F171" t="s">
        <v>1386</v>
      </c>
      <c r="G171" t="s">
        <v>2279</v>
      </c>
      <c r="H171" t="s">
        <v>1519</v>
      </c>
      <c r="I171" t="s">
        <v>2269</v>
      </c>
      <c r="J171" t="s">
        <v>2280</v>
      </c>
      <c r="K171" t="s">
        <v>2281</v>
      </c>
      <c r="L171" t="s">
        <v>1435</v>
      </c>
      <c r="M171" t="s">
        <v>1436</v>
      </c>
      <c r="N171" t="s">
        <v>1522</v>
      </c>
      <c r="O171" t="s">
        <v>1523</v>
      </c>
      <c r="P171">
        <v>2336</v>
      </c>
      <c r="Q171" t="s">
        <v>2812</v>
      </c>
      <c r="R171" t="s">
        <v>1520</v>
      </c>
      <c r="S171" t="s">
        <v>2921</v>
      </c>
      <c r="T171" t="s">
        <v>1521</v>
      </c>
      <c r="U171">
        <v>3</v>
      </c>
      <c r="V171" t="s">
        <v>169</v>
      </c>
      <c r="W171" t="s">
        <v>0</v>
      </c>
      <c r="X171" s="9">
        <v>0</v>
      </c>
      <c r="Y171" s="9">
        <v>0</v>
      </c>
      <c r="Z171" s="9">
        <v>0</v>
      </c>
      <c r="AA171" s="9">
        <v>0</v>
      </c>
      <c r="AB171" s="9">
        <v>0</v>
      </c>
      <c r="AC171" s="9">
        <v>2</v>
      </c>
      <c r="AD171" s="9">
        <v>0</v>
      </c>
      <c r="AE171" s="9">
        <v>0</v>
      </c>
      <c r="AF171" s="9">
        <v>0</v>
      </c>
      <c r="AG171" s="9">
        <v>0</v>
      </c>
      <c r="AH171" s="9">
        <v>2</v>
      </c>
      <c r="AI171" s="9">
        <v>0</v>
      </c>
      <c r="AJ171" s="9">
        <v>0</v>
      </c>
      <c r="AK171" s="9">
        <v>0</v>
      </c>
      <c r="AL171" s="9">
        <v>0</v>
      </c>
      <c r="AM171" s="9">
        <v>0</v>
      </c>
      <c r="AN171" s="9">
        <v>0</v>
      </c>
      <c r="AO171" s="9">
        <v>0</v>
      </c>
      <c r="AP171" s="9">
        <v>0</v>
      </c>
      <c r="AQ171" s="9">
        <v>0</v>
      </c>
      <c r="AR171" s="9">
        <v>4</v>
      </c>
      <c r="AS171" s="9">
        <v>0</v>
      </c>
      <c r="AT171" s="9">
        <v>0</v>
      </c>
      <c r="AU171" s="9">
        <v>0</v>
      </c>
      <c r="AV171" s="9">
        <v>0</v>
      </c>
      <c r="AW171" s="12">
        <v>0</v>
      </c>
      <c r="AX171" s="12">
        <v>0</v>
      </c>
      <c r="AY171" s="12">
        <v>0</v>
      </c>
      <c r="AZ171" s="12">
        <v>555.97</v>
      </c>
      <c r="BA171" s="12">
        <v>0</v>
      </c>
      <c r="BB171" s="12">
        <v>0</v>
      </c>
      <c r="BC171" s="12">
        <v>572.65</v>
      </c>
      <c r="BD171" s="12">
        <v>0</v>
      </c>
      <c r="BE171" s="12">
        <v>0</v>
      </c>
      <c r="BF171" s="12">
        <v>0</v>
      </c>
      <c r="BG171" s="12">
        <v>0</v>
      </c>
      <c r="BH171" s="12">
        <v>0</v>
      </c>
      <c r="BI171" s="13">
        <v>0</v>
      </c>
      <c r="BJ171" s="13">
        <v>0</v>
      </c>
      <c r="BK171" s="13">
        <v>0</v>
      </c>
      <c r="BL171" s="13">
        <v>555.97</v>
      </c>
      <c r="BM171" s="13">
        <v>0</v>
      </c>
      <c r="BN171" s="13">
        <v>0</v>
      </c>
      <c r="BO171" s="13">
        <v>555.1623848763935</v>
      </c>
      <c r="BP171" s="13">
        <v>0</v>
      </c>
      <c r="BQ171" s="13">
        <v>0</v>
      </c>
      <c r="BR171" s="13">
        <v>0</v>
      </c>
      <c r="BS171" s="13">
        <v>0</v>
      </c>
      <c r="BT171" s="13">
        <v>0</v>
      </c>
      <c r="BU171" s="13">
        <v>1111.1323848763936</v>
      </c>
      <c r="BV171" s="13">
        <v>0</v>
      </c>
      <c r="BW171" s="13">
        <v>0</v>
      </c>
      <c r="BX171" s="4" t="s">
        <v>3578</v>
      </c>
      <c r="BY171" s="4" t="s">
        <v>3582</v>
      </c>
    </row>
    <row r="172" spans="1:77" x14ac:dyDescent="0.2">
      <c r="A172" s="15">
        <v>17</v>
      </c>
      <c r="B172" s="15" t="s">
        <v>2347</v>
      </c>
      <c r="C172" s="15" t="s">
        <v>2348</v>
      </c>
      <c r="D172" s="15">
        <v>2025</v>
      </c>
      <c r="E172" s="15" t="s">
        <v>3343</v>
      </c>
      <c r="F172" t="s">
        <v>1386</v>
      </c>
      <c r="G172" t="s">
        <v>2279</v>
      </c>
      <c r="H172" t="s">
        <v>1519</v>
      </c>
      <c r="I172" t="s">
        <v>2269</v>
      </c>
      <c r="J172" t="s">
        <v>2280</v>
      </c>
      <c r="K172" t="s">
        <v>2281</v>
      </c>
      <c r="L172" t="s">
        <v>1435</v>
      </c>
      <c r="M172" t="s">
        <v>1436</v>
      </c>
      <c r="N172" t="s">
        <v>1522</v>
      </c>
      <c r="O172" t="s">
        <v>1523</v>
      </c>
      <c r="P172">
        <v>2336</v>
      </c>
      <c r="Q172" t="s">
        <v>2812</v>
      </c>
      <c r="R172" t="s">
        <v>1520</v>
      </c>
      <c r="S172" t="s">
        <v>2921</v>
      </c>
      <c r="T172" t="s">
        <v>1521</v>
      </c>
      <c r="U172">
        <v>4</v>
      </c>
      <c r="V172" t="s">
        <v>170</v>
      </c>
      <c r="W172" t="s">
        <v>0</v>
      </c>
      <c r="X172" s="9">
        <v>0</v>
      </c>
      <c r="Y172" s="9">
        <v>0</v>
      </c>
      <c r="Z172" s="9">
        <v>0</v>
      </c>
      <c r="AA172" s="9">
        <v>0</v>
      </c>
      <c r="AB172" s="9">
        <v>0</v>
      </c>
      <c r="AC172" s="9">
        <v>0.4</v>
      </c>
      <c r="AD172" s="9">
        <v>0</v>
      </c>
      <c r="AE172" s="9">
        <v>0</v>
      </c>
      <c r="AF172" s="9">
        <v>0</v>
      </c>
      <c r="AG172" s="9">
        <v>0</v>
      </c>
      <c r="AH172" s="9">
        <v>0.3</v>
      </c>
      <c r="AI172" s="9">
        <v>0</v>
      </c>
      <c r="AJ172" s="9">
        <v>0</v>
      </c>
      <c r="AK172" s="9">
        <v>0</v>
      </c>
      <c r="AL172" s="9">
        <v>0</v>
      </c>
      <c r="AM172" s="9">
        <v>0.3</v>
      </c>
      <c r="AN172" s="9">
        <v>0</v>
      </c>
      <c r="AO172" s="9">
        <v>0</v>
      </c>
      <c r="AP172" s="9">
        <v>0</v>
      </c>
      <c r="AQ172" s="9">
        <v>0</v>
      </c>
      <c r="AR172" s="9">
        <v>1</v>
      </c>
      <c r="AS172" s="9">
        <v>0</v>
      </c>
      <c r="AT172" s="9">
        <v>0</v>
      </c>
      <c r="AU172" s="9">
        <v>0</v>
      </c>
      <c r="AV172" s="9">
        <v>0</v>
      </c>
      <c r="AW172" s="12">
        <v>0</v>
      </c>
      <c r="AX172" s="12">
        <v>0</v>
      </c>
      <c r="AY172" s="12">
        <v>0</v>
      </c>
      <c r="AZ172" s="12">
        <v>434.85</v>
      </c>
      <c r="BA172" s="12">
        <v>0</v>
      </c>
      <c r="BB172" s="12">
        <v>0</v>
      </c>
      <c r="BC172" s="12">
        <v>933.49</v>
      </c>
      <c r="BD172" s="12">
        <v>0</v>
      </c>
      <c r="BE172" s="12">
        <v>0</v>
      </c>
      <c r="BF172" s="12">
        <v>961.49</v>
      </c>
      <c r="BG172" s="12">
        <v>0</v>
      </c>
      <c r="BH172" s="12">
        <v>0</v>
      </c>
      <c r="BI172" s="13">
        <v>0</v>
      </c>
      <c r="BJ172" s="13">
        <v>0</v>
      </c>
      <c r="BK172" s="13">
        <v>0</v>
      </c>
      <c r="BL172" s="13">
        <v>434.85</v>
      </c>
      <c r="BM172" s="13">
        <v>0</v>
      </c>
      <c r="BN172" s="13">
        <v>0</v>
      </c>
      <c r="BO172" s="13">
        <v>904.98303441589906</v>
      </c>
      <c r="BP172" s="13">
        <v>0</v>
      </c>
      <c r="BQ172" s="13">
        <v>0</v>
      </c>
      <c r="BR172" s="13">
        <v>904.97861065749282</v>
      </c>
      <c r="BS172" s="13">
        <v>0</v>
      </c>
      <c r="BT172" s="13">
        <v>0</v>
      </c>
      <c r="BU172" s="13">
        <v>2244.8116450733919</v>
      </c>
      <c r="BV172" s="13">
        <v>0</v>
      </c>
      <c r="BW172" s="13">
        <v>0</v>
      </c>
      <c r="BX172" s="4" t="s">
        <v>3578</v>
      </c>
      <c r="BY172" s="4" t="s">
        <v>3582</v>
      </c>
    </row>
    <row r="173" spans="1:77" x14ac:dyDescent="0.2">
      <c r="A173" s="15">
        <v>17</v>
      </c>
      <c r="B173" s="15" t="s">
        <v>2347</v>
      </c>
      <c r="C173" s="15" t="s">
        <v>2348</v>
      </c>
      <c r="D173" s="15">
        <v>2025</v>
      </c>
      <c r="E173" s="15" t="s">
        <v>3343</v>
      </c>
      <c r="F173" t="s">
        <v>1386</v>
      </c>
      <c r="G173" t="s">
        <v>2279</v>
      </c>
      <c r="H173" t="s">
        <v>1519</v>
      </c>
      <c r="I173" t="s">
        <v>2269</v>
      </c>
      <c r="J173" t="s">
        <v>2280</v>
      </c>
      <c r="K173" t="s">
        <v>2281</v>
      </c>
      <c r="L173" t="s">
        <v>1435</v>
      </c>
      <c r="M173" t="s">
        <v>1436</v>
      </c>
      <c r="N173" t="s">
        <v>1522</v>
      </c>
      <c r="O173" t="s">
        <v>1523</v>
      </c>
      <c r="P173">
        <v>2336</v>
      </c>
      <c r="Q173" t="s">
        <v>2812</v>
      </c>
      <c r="R173" t="s">
        <v>1524</v>
      </c>
      <c r="S173" t="s">
        <v>2922</v>
      </c>
      <c r="T173" t="s">
        <v>1525</v>
      </c>
      <c r="U173">
        <v>4</v>
      </c>
      <c r="V173" t="s">
        <v>171</v>
      </c>
      <c r="W173" t="s">
        <v>0</v>
      </c>
      <c r="X173" s="9">
        <v>100</v>
      </c>
      <c r="Y173" s="9">
        <v>100</v>
      </c>
      <c r="Z173" s="9">
        <v>100</v>
      </c>
      <c r="AA173" s="9">
        <v>100</v>
      </c>
      <c r="AB173" s="9">
        <v>100</v>
      </c>
      <c r="AC173" s="9">
        <v>0</v>
      </c>
      <c r="AD173" s="9">
        <v>0</v>
      </c>
      <c r="AE173" s="9">
        <v>0</v>
      </c>
      <c r="AF173" s="9">
        <v>0</v>
      </c>
      <c r="AG173" s="9">
        <v>0</v>
      </c>
      <c r="AH173" s="9">
        <v>0</v>
      </c>
      <c r="AI173" s="9">
        <v>0</v>
      </c>
      <c r="AJ173" s="9">
        <v>0</v>
      </c>
      <c r="AK173" s="9">
        <v>0</v>
      </c>
      <c r="AL173" s="9">
        <v>0</v>
      </c>
      <c r="AM173" s="9">
        <v>0</v>
      </c>
      <c r="AN173" s="9">
        <v>0</v>
      </c>
      <c r="AO173" s="9">
        <v>0</v>
      </c>
      <c r="AP173" s="9">
        <v>0</v>
      </c>
      <c r="AQ173" s="9">
        <v>0</v>
      </c>
      <c r="AR173" s="9">
        <v>100</v>
      </c>
      <c r="AS173" s="9">
        <v>100</v>
      </c>
      <c r="AT173" s="9">
        <v>100</v>
      </c>
      <c r="AU173" s="9">
        <v>0</v>
      </c>
      <c r="AV173" s="9">
        <v>0</v>
      </c>
      <c r="AW173" s="12">
        <v>10161.51</v>
      </c>
      <c r="AX173" s="12">
        <v>8419.4500000000007</v>
      </c>
      <c r="AY173" s="12">
        <v>6758.21</v>
      </c>
      <c r="AZ173" s="12">
        <v>0</v>
      </c>
      <c r="BA173" s="12">
        <v>0</v>
      </c>
      <c r="BB173" s="12">
        <v>0</v>
      </c>
      <c r="BC173" s="12">
        <v>0</v>
      </c>
      <c r="BD173" s="12">
        <v>0</v>
      </c>
      <c r="BE173" s="12">
        <v>0</v>
      </c>
      <c r="BF173" s="12">
        <v>0</v>
      </c>
      <c r="BG173" s="12">
        <v>0</v>
      </c>
      <c r="BH173" s="12">
        <v>0</v>
      </c>
      <c r="BI173" s="13">
        <v>10620.810251999999</v>
      </c>
      <c r="BJ173" s="13">
        <v>8800.0091400000001</v>
      </c>
      <c r="BK173" s="13">
        <v>7063.6810919999998</v>
      </c>
      <c r="BL173" s="13">
        <v>0</v>
      </c>
      <c r="BM173" s="13">
        <v>0</v>
      </c>
      <c r="BN173" s="13">
        <v>0</v>
      </c>
      <c r="BO173" s="13">
        <v>0</v>
      </c>
      <c r="BP173" s="13">
        <v>0</v>
      </c>
      <c r="BQ173" s="13">
        <v>0</v>
      </c>
      <c r="BR173" s="13">
        <v>0</v>
      </c>
      <c r="BS173" s="13">
        <v>0</v>
      </c>
      <c r="BT173" s="13">
        <v>0</v>
      </c>
      <c r="BU173" s="13">
        <v>10620.810251999999</v>
      </c>
      <c r="BV173" s="13">
        <v>8800.0091400000001</v>
      </c>
      <c r="BW173" s="13">
        <v>7063.6810919999998</v>
      </c>
      <c r="BX173" s="4" t="s">
        <v>3578</v>
      </c>
      <c r="BY173" s="4" t="s">
        <v>3582</v>
      </c>
    </row>
    <row r="174" spans="1:77" x14ac:dyDescent="0.2">
      <c r="A174" s="15">
        <v>17</v>
      </c>
      <c r="B174" s="15" t="s">
        <v>2347</v>
      </c>
      <c r="C174" s="15" t="s">
        <v>2348</v>
      </c>
      <c r="D174" s="15">
        <v>2025</v>
      </c>
      <c r="E174" s="15" t="s">
        <v>3343</v>
      </c>
      <c r="F174" t="s">
        <v>1386</v>
      </c>
      <c r="G174" t="s">
        <v>2279</v>
      </c>
      <c r="H174" t="s">
        <v>1519</v>
      </c>
      <c r="I174" t="s">
        <v>2269</v>
      </c>
      <c r="J174" t="s">
        <v>2280</v>
      </c>
      <c r="K174" t="s">
        <v>2281</v>
      </c>
      <c r="L174" t="s">
        <v>1435</v>
      </c>
      <c r="M174" t="s">
        <v>1436</v>
      </c>
      <c r="N174" t="s">
        <v>1522</v>
      </c>
      <c r="O174" t="s">
        <v>1523</v>
      </c>
      <c r="P174">
        <v>2336</v>
      </c>
      <c r="Q174" t="s">
        <v>2812</v>
      </c>
      <c r="R174" t="s">
        <v>1524</v>
      </c>
      <c r="S174" t="s">
        <v>2922</v>
      </c>
      <c r="T174" t="s">
        <v>1525</v>
      </c>
      <c r="U174">
        <v>8</v>
      </c>
      <c r="V174" t="s">
        <v>172</v>
      </c>
      <c r="W174" t="s">
        <v>0</v>
      </c>
      <c r="X174" s="9">
        <v>5</v>
      </c>
      <c r="Y174" s="9">
        <v>0</v>
      </c>
      <c r="Z174" s="9">
        <v>0</v>
      </c>
      <c r="AA174" s="9">
        <v>0</v>
      </c>
      <c r="AB174" s="9">
        <v>0</v>
      </c>
      <c r="AC174" s="9">
        <v>100</v>
      </c>
      <c r="AD174" s="9">
        <v>40</v>
      </c>
      <c r="AE174" s="9">
        <v>40</v>
      </c>
      <c r="AF174" s="9">
        <v>40</v>
      </c>
      <c r="AG174" s="9">
        <v>40</v>
      </c>
      <c r="AH174" s="9">
        <v>0</v>
      </c>
      <c r="AI174" s="9">
        <v>0</v>
      </c>
      <c r="AJ174" s="9">
        <v>0</v>
      </c>
      <c r="AK174" s="9">
        <v>0</v>
      </c>
      <c r="AL174" s="9">
        <v>0</v>
      </c>
      <c r="AM174" s="9">
        <v>0</v>
      </c>
      <c r="AN174" s="9">
        <v>0</v>
      </c>
      <c r="AO174" s="9">
        <v>0</v>
      </c>
      <c r="AP174" s="9">
        <v>0</v>
      </c>
      <c r="AQ174" s="9">
        <v>0</v>
      </c>
      <c r="AR174" s="9">
        <v>100</v>
      </c>
      <c r="AS174" s="9">
        <v>40</v>
      </c>
      <c r="AT174" s="9">
        <v>40</v>
      </c>
      <c r="AU174" s="9">
        <v>40</v>
      </c>
      <c r="AV174" s="9">
        <v>40</v>
      </c>
      <c r="AW174" s="12">
        <v>2020.49</v>
      </c>
      <c r="AX174" s="12">
        <v>0</v>
      </c>
      <c r="AY174" s="12">
        <v>0</v>
      </c>
      <c r="AZ174" s="12">
        <v>11500</v>
      </c>
      <c r="BA174" s="12">
        <v>11500</v>
      </c>
      <c r="BB174" s="12">
        <v>11500</v>
      </c>
      <c r="BC174" s="12">
        <v>0</v>
      </c>
      <c r="BD174" s="12">
        <v>0</v>
      </c>
      <c r="BE174" s="12">
        <v>0</v>
      </c>
      <c r="BF174" s="12">
        <v>0</v>
      </c>
      <c r="BG174" s="12">
        <v>0</v>
      </c>
      <c r="BH174" s="12">
        <v>0</v>
      </c>
      <c r="BI174" s="13">
        <v>2111.8161479999999</v>
      </c>
      <c r="BJ174" s="13">
        <v>0</v>
      </c>
      <c r="BK174" s="13">
        <v>0</v>
      </c>
      <c r="BL174" s="13">
        <v>11500</v>
      </c>
      <c r="BM174" s="13">
        <v>11500</v>
      </c>
      <c r="BN174" s="13">
        <v>11500</v>
      </c>
      <c r="BO174" s="13">
        <v>0</v>
      </c>
      <c r="BP174" s="13">
        <v>0</v>
      </c>
      <c r="BQ174" s="13">
        <v>0</v>
      </c>
      <c r="BR174" s="13">
        <v>0</v>
      </c>
      <c r="BS174" s="13">
        <v>0</v>
      </c>
      <c r="BT174" s="13">
        <v>0</v>
      </c>
      <c r="BU174" s="13">
        <v>13611.816148</v>
      </c>
      <c r="BV174" s="13">
        <v>11500</v>
      </c>
      <c r="BW174" s="13">
        <v>11500</v>
      </c>
      <c r="BX174" s="4" t="s">
        <v>3578</v>
      </c>
      <c r="BY174" s="4" t="s">
        <v>3582</v>
      </c>
    </row>
    <row r="175" spans="1:77" x14ac:dyDescent="0.2">
      <c r="A175" s="15">
        <v>17</v>
      </c>
      <c r="B175" s="15" t="s">
        <v>2347</v>
      </c>
      <c r="C175" s="15" t="s">
        <v>2348</v>
      </c>
      <c r="D175" s="15">
        <v>2025</v>
      </c>
      <c r="E175" s="15" t="s">
        <v>3343</v>
      </c>
      <c r="F175" t="s">
        <v>1386</v>
      </c>
      <c r="G175" t="s">
        <v>2279</v>
      </c>
      <c r="H175" t="s">
        <v>1519</v>
      </c>
      <c r="I175" t="s">
        <v>2269</v>
      </c>
      <c r="J175" t="s">
        <v>2280</v>
      </c>
      <c r="K175" t="s">
        <v>2281</v>
      </c>
      <c r="L175" t="s">
        <v>1435</v>
      </c>
      <c r="M175" t="s">
        <v>1436</v>
      </c>
      <c r="N175" t="s">
        <v>1522</v>
      </c>
      <c r="O175" t="s">
        <v>1523</v>
      </c>
      <c r="P175">
        <v>2336</v>
      </c>
      <c r="Q175" t="s">
        <v>2812</v>
      </c>
      <c r="R175" t="s">
        <v>1526</v>
      </c>
      <c r="S175" t="s">
        <v>2923</v>
      </c>
      <c r="T175" t="s">
        <v>1527</v>
      </c>
      <c r="U175">
        <v>1</v>
      </c>
      <c r="V175" t="s">
        <v>2832</v>
      </c>
      <c r="W175" t="s">
        <v>0</v>
      </c>
      <c r="X175" s="9">
        <v>65000</v>
      </c>
      <c r="Y175" s="9">
        <v>76867</v>
      </c>
      <c r="Z175" s="9">
        <v>118.25692309999999</v>
      </c>
      <c r="AA175" s="9">
        <v>76867</v>
      </c>
      <c r="AB175" s="9">
        <v>118.25692309999999</v>
      </c>
      <c r="AC175" s="9">
        <v>96270</v>
      </c>
      <c r="AD175" s="9">
        <v>47955</v>
      </c>
      <c r="AE175" s="9">
        <v>49.813025860000003</v>
      </c>
      <c r="AF175" s="9">
        <v>48645</v>
      </c>
      <c r="AG175" s="9">
        <v>50.52976005</v>
      </c>
      <c r="AH175" s="9">
        <v>96270</v>
      </c>
      <c r="AI175" s="9">
        <v>0</v>
      </c>
      <c r="AJ175" s="9">
        <v>0</v>
      </c>
      <c r="AK175" s="9">
        <v>0</v>
      </c>
      <c r="AL175" s="9">
        <v>0</v>
      </c>
      <c r="AM175" s="9">
        <v>96270</v>
      </c>
      <c r="AN175" s="9">
        <v>0</v>
      </c>
      <c r="AO175" s="9">
        <v>0</v>
      </c>
      <c r="AP175" s="9">
        <v>0</v>
      </c>
      <c r="AQ175" s="9">
        <v>0</v>
      </c>
      <c r="AR175" s="9">
        <v>365677</v>
      </c>
      <c r="AS175" s="9">
        <v>124822</v>
      </c>
      <c r="AT175" s="9">
        <v>34.134495739999998</v>
      </c>
      <c r="AU175" s="9">
        <v>48645</v>
      </c>
      <c r="AV175" s="9">
        <v>13.302723439999999</v>
      </c>
      <c r="AW175" s="12">
        <v>1669.02</v>
      </c>
      <c r="AX175" s="12">
        <v>1669.02</v>
      </c>
      <c r="AY175" s="12">
        <v>1667.41</v>
      </c>
      <c r="AZ175" s="12">
        <v>5902</v>
      </c>
      <c r="BA175" s="12">
        <v>5005.9208170000002</v>
      </c>
      <c r="BB175" s="12">
        <v>2336.9350370000002</v>
      </c>
      <c r="BC175" s="12">
        <v>6608</v>
      </c>
      <c r="BD175" s="12">
        <v>0</v>
      </c>
      <c r="BE175" s="12">
        <v>0</v>
      </c>
      <c r="BF175" s="12">
        <v>8319</v>
      </c>
      <c r="BG175" s="12">
        <v>0</v>
      </c>
      <c r="BH175" s="12">
        <v>0</v>
      </c>
      <c r="BI175" s="13">
        <v>1744.4597039999999</v>
      </c>
      <c r="BJ175" s="13">
        <v>1744.4597039999999</v>
      </c>
      <c r="BK175" s="13">
        <v>1742.776932</v>
      </c>
      <c r="BL175" s="13">
        <v>5902</v>
      </c>
      <c r="BM175" s="13">
        <v>5005.9208170000002</v>
      </c>
      <c r="BN175" s="13">
        <v>2336.9350370000002</v>
      </c>
      <c r="BO175" s="13">
        <v>6406.204556471158</v>
      </c>
      <c r="BP175" s="13">
        <v>0</v>
      </c>
      <c r="BQ175" s="13">
        <v>0</v>
      </c>
      <c r="BR175" s="13">
        <v>7830.0523791819805</v>
      </c>
      <c r="BS175" s="13">
        <v>0</v>
      </c>
      <c r="BT175" s="13">
        <v>0</v>
      </c>
      <c r="BU175" s="13">
        <v>21882.716639653139</v>
      </c>
      <c r="BV175" s="13">
        <v>6750.380521</v>
      </c>
      <c r="BW175" s="13">
        <v>4079.711969</v>
      </c>
      <c r="BX175" s="4" t="s">
        <v>3578</v>
      </c>
      <c r="BY175" s="4" t="s">
        <v>3582</v>
      </c>
    </row>
    <row r="176" spans="1:77" x14ac:dyDescent="0.2">
      <c r="A176" s="15">
        <v>17</v>
      </c>
      <c r="B176" s="15" t="s">
        <v>2347</v>
      </c>
      <c r="C176" s="15" t="s">
        <v>2348</v>
      </c>
      <c r="D176" s="15">
        <v>2025</v>
      </c>
      <c r="E176" s="15" t="s">
        <v>3343</v>
      </c>
      <c r="F176" t="s">
        <v>1386</v>
      </c>
      <c r="G176" t="s">
        <v>2279</v>
      </c>
      <c r="H176" t="s">
        <v>1519</v>
      </c>
      <c r="I176" t="s">
        <v>2269</v>
      </c>
      <c r="J176" t="s">
        <v>2280</v>
      </c>
      <c r="K176" t="s">
        <v>2281</v>
      </c>
      <c r="L176" t="s">
        <v>1435</v>
      </c>
      <c r="M176" t="s">
        <v>1436</v>
      </c>
      <c r="N176" t="s">
        <v>1522</v>
      </c>
      <c r="O176" t="s">
        <v>1523</v>
      </c>
      <c r="P176">
        <v>2336</v>
      </c>
      <c r="Q176" t="s">
        <v>2812</v>
      </c>
      <c r="R176" t="s">
        <v>1526</v>
      </c>
      <c r="S176" t="s">
        <v>2923</v>
      </c>
      <c r="T176" t="s">
        <v>1527</v>
      </c>
      <c r="U176">
        <v>2</v>
      </c>
      <c r="V176" t="s">
        <v>2833</v>
      </c>
      <c r="W176" t="s">
        <v>0</v>
      </c>
      <c r="X176" s="9">
        <v>7750</v>
      </c>
      <c r="Y176" s="9">
        <v>9422</v>
      </c>
      <c r="Z176" s="9">
        <v>121.57419350000001</v>
      </c>
      <c r="AA176" s="9">
        <v>9422</v>
      </c>
      <c r="AB176" s="9">
        <v>121.57419350000001</v>
      </c>
      <c r="AC176" s="9">
        <v>67035</v>
      </c>
      <c r="AD176" s="9">
        <v>39570</v>
      </c>
      <c r="AE176" s="9">
        <v>59.028865519999997</v>
      </c>
      <c r="AF176" s="9">
        <v>39570</v>
      </c>
      <c r="AG176" s="9">
        <v>59.028865519999997</v>
      </c>
      <c r="AH176" s="9">
        <v>67035</v>
      </c>
      <c r="AI176" s="9">
        <v>0</v>
      </c>
      <c r="AJ176" s="9">
        <v>0</v>
      </c>
      <c r="AK176" s="9">
        <v>0</v>
      </c>
      <c r="AL176" s="9">
        <v>0</v>
      </c>
      <c r="AM176" s="9">
        <v>67035</v>
      </c>
      <c r="AN176" s="9">
        <v>0</v>
      </c>
      <c r="AO176" s="9">
        <v>0</v>
      </c>
      <c r="AP176" s="9">
        <v>0</v>
      </c>
      <c r="AQ176" s="9">
        <v>0</v>
      </c>
      <c r="AR176" s="9">
        <v>210527</v>
      </c>
      <c r="AS176" s="9">
        <v>48992</v>
      </c>
      <c r="AT176" s="9">
        <v>23.271124369999999</v>
      </c>
      <c r="AU176" s="9">
        <v>39570</v>
      </c>
      <c r="AV176" s="9">
        <v>18.795688909999999</v>
      </c>
      <c r="AW176" s="12">
        <v>333.27</v>
      </c>
      <c r="AX176" s="12">
        <v>333.27</v>
      </c>
      <c r="AY176" s="12">
        <v>333.27</v>
      </c>
      <c r="AZ176" s="12">
        <v>1420</v>
      </c>
      <c r="BA176" s="12">
        <v>776</v>
      </c>
      <c r="BB176" s="12">
        <v>776</v>
      </c>
      <c r="BC176" s="12">
        <v>2342</v>
      </c>
      <c r="BD176" s="12">
        <v>0</v>
      </c>
      <c r="BE176" s="12">
        <v>0</v>
      </c>
      <c r="BF176" s="12">
        <v>2321.73</v>
      </c>
      <c r="BG176" s="12">
        <v>0</v>
      </c>
      <c r="BH176" s="12">
        <v>0</v>
      </c>
      <c r="BI176" s="13">
        <v>348.33380399999993</v>
      </c>
      <c r="BJ176" s="13">
        <v>348.33380399999993</v>
      </c>
      <c r="BK176" s="13">
        <v>348.33380399999993</v>
      </c>
      <c r="BL176" s="13">
        <v>1420</v>
      </c>
      <c r="BM176" s="13">
        <v>776</v>
      </c>
      <c r="BN176" s="13">
        <v>776</v>
      </c>
      <c r="BO176" s="13">
        <v>2270.4798836645659</v>
      </c>
      <c r="BP176" s="13">
        <v>0</v>
      </c>
      <c r="BQ176" s="13">
        <v>0</v>
      </c>
      <c r="BR176" s="13">
        <v>2185.2707669573483</v>
      </c>
      <c r="BS176" s="13">
        <v>0</v>
      </c>
      <c r="BT176" s="13">
        <v>0</v>
      </c>
      <c r="BU176" s="13">
        <v>6224.0844546219141</v>
      </c>
      <c r="BV176" s="13">
        <v>1124.3338039999999</v>
      </c>
      <c r="BW176" s="13">
        <v>1124.3338039999999</v>
      </c>
      <c r="BX176" s="4" t="s">
        <v>3578</v>
      </c>
      <c r="BY176" s="4" t="s">
        <v>3582</v>
      </c>
    </row>
    <row r="177" spans="1:77" x14ac:dyDescent="0.2">
      <c r="A177" s="15">
        <v>17</v>
      </c>
      <c r="B177" s="15" t="s">
        <v>2347</v>
      </c>
      <c r="C177" s="15" t="s">
        <v>2348</v>
      </c>
      <c r="D177" s="15">
        <v>2025</v>
      </c>
      <c r="E177" s="15" t="s">
        <v>3343</v>
      </c>
      <c r="F177" t="s">
        <v>1386</v>
      </c>
      <c r="G177" t="s">
        <v>2279</v>
      </c>
      <c r="H177" t="s">
        <v>1519</v>
      </c>
      <c r="I177" t="s">
        <v>2269</v>
      </c>
      <c r="J177" t="s">
        <v>2280</v>
      </c>
      <c r="K177" t="s">
        <v>2281</v>
      </c>
      <c r="L177" t="s">
        <v>1435</v>
      </c>
      <c r="M177" t="s">
        <v>1436</v>
      </c>
      <c r="N177" t="s">
        <v>1437</v>
      </c>
      <c r="O177" t="s">
        <v>1438</v>
      </c>
      <c r="P177">
        <v>2305</v>
      </c>
      <c r="Q177" t="s">
        <v>2781</v>
      </c>
      <c r="R177" t="s">
        <v>1528</v>
      </c>
      <c r="S177" t="s">
        <v>2924</v>
      </c>
      <c r="T177" t="s">
        <v>1529</v>
      </c>
      <c r="U177">
        <v>1</v>
      </c>
      <c r="V177" t="s">
        <v>153</v>
      </c>
      <c r="W177" t="s">
        <v>2</v>
      </c>
      <c r="X177" s="9">
        <v>0</v>
      </c>
      <c r="Y177" s="9">
        <v>0</v>
      </c>
      <c r="Z177" s="9">
        <v>0</v>
      </c>
      <c r="AA177" s="9">
        <v>0</v>
      </c>
      <c r="AB177" s="9">
        <v>0</v>
      </c>
      <c r="AC177" s="9">
        <v>80</v>
      </c>
      <c r="AD177" s="9">
        <v>0</v>
      </c>
      <c r="AE177" s="9">
        <v>0</v>
      </c>
      <c r="AF177" s="9">
        <v>0</v>
      </c>
      <c r="AG177" s="9">
        <v>0</v>
      </c>
      <c r="AH177" s="9">
        <v>80</v>
      </c>
      <c r="AI177" s="9">
        <v>0</v>
      </c>
      <c r="AJ177" s="9">
        <v>0</v>
      </c>
      <c r="AK177" s="9">
        <v>0</v>
      </c>
      <c r="AL177" s="9">
        <v>0</v>
      </c>
      <c r="AM177" s="9">
        <v>0</v>
      </c>
      <c r="AN177" s="9">
        <v>0</v>
      </c>
      <c r="AO177" s="9">
        <v>0</v>
      </c>
      <c r="AP177" s="9">
        <v>0</v>
      </c>
      <c r="AQ177" s="9">
        <v>0</v>
      </c>
      <c r="AR177" s="9">
        <v>0</v>
      </c>
      <c r="AS177" s="9">
        <v>0</v>
      </c>
      <c r="AT177" s="9">
        <v>0</v>
      </c>
      <c r="AU177" s="9">
        <v>0</v>
      </c>
      <c r="AV177" s="9">
        <v>0</v>
      </c>
      <c r="AW177" s="12">
        <v>0</v>
      </c>
      <c r="AX177" s="12">
        <v>0</v>
      </c>
      <c r="AY177" s="12">
        <v>0</v>
      </c>
      <c r="AZ177" s="12">
        <v>250</v>
      </c>
      <c r="BA177" s="12">
        <v>0</v>
      </c>
      <c r="BB177" s="12">
        <v>0</v>
      </c>
      <c r="BC177" s="12">
        <v>700</v>
      </c>
      <c r="BD177" s="12">
        <v>0</v>
      </c>
      <c r="BE177" s="12">
        <v>0</v>
      </c>
      <c r="BF177" s="12">
        <v>0</v>
      </c>
      <c r="BG177" s="12">
        <v>0</v>
      </c>
      <c r="BH177" s="12">
        <v>0</v>
      </c>
      <c r="BI177" s="13">
        <v>0</v>
      </c>
      <c r="BJ177" s="13">
        <v>0</v>
      </c>
      <c r="BK177" s="13">
        <v>0</v>
      </c>
      <c r="BL177" s="13">
        <v>250</v>
      </c>
      <c r="BM177" s="13">
        <v>0</v>
      </c>
      <c r="BN177" s="13">
        <v>0</v>
      </c>
      <c r="BO177" s="13">
        <v>678.6233640329616</v>
      </c>
      <c r="BP177" s="13">
        <v>0</v>
      </c>
      <c r="BQ177" s="13">
        <v>0</v>
      </c>
      <c r="BR177" s="13">
        <v>0</v>
      </c>
      <c r="BS177" s="13">
        <v>0</v>
      </c>
      <c r="BT177" s="13">
        <v>0</v>
      </c>
      <c r="BU177" s="13">
        <v>928.6233640329616</v>
      </c>
      <c r="BV177" s="13">
        <v>0</v>
      </c>
      <c r="BW177" s="13">
        <v>0</v>
      </c>
      <c r="BX177" s="4" t="s">
        <v>3494</v>
      </c>
      <c r="BY177" s="4" t="s">
        <v>3495</v>
      </c>
    </row>
    <row r="178" spans="1:77" x14ac:dyDescent="0.2">
      <c r="A178" s="15">
        <v>17</v>
      </c>
      <c r="B178" s="15" t="s">
        <v>2347</v>
      </c>
      <c r="C178" s="15" t="s">
        <v>2348</v>
      </c>
      <c r="D178" s="15">
        <v>2025</v>
      </c>
      <c r="E178" s="15" t="s">
        <v>3343</v>
      </c>
      <c r="F178" t="s">
        <v>1386</v>
      </c>
      <c r="G178" t="s">
        <v>2279</v>
      </c>
      <c r="H178" t="s">
        <v>1519</v>
      </c>
      <c r="I178" t="s">
        <v>2269</v>
      </c>
      <c r="J178" t="s">
        <v>2280</v>
      </c>
      <c r="K178" t="s">
        <v>2281</v>
      </c>
      <c r="L178" t="s">
        <v>1435</v>
      </c>
      <c r="M178" t="s">
        <v>1436</v>
      </c>
      <c r="N178" t="s">
        <v>1437</v>
      </c>
      <c r="O178" t="s">
        <v>1438</v>
      </c>
      <c r="P178">
        <v>2305</v>
      </c>
      <c r="Q178" t="s">
        <v>2781</v>
      </c>
      <c r="R178" t="s">
        <v>1528</v>
      </c>
      <c r="S178" t="s">
        <v>2924</v>
      </c>
      <c r="T178" t="s">
        <v>1529</v>
      </c>
      <c r="U178">
        <v>2</v>
      </c>
      <c r="V178" t="s">
        <v>154</v>
      </c>
      <c r="W178" t="s">
        <v>28</v>
      </c>
      <c r="X178" s="9">
        <v>15</v>
      </c>
      <c r="Y178" s="9">
        <v>14.5</v>
      </c>
      <c r="Z178" s="9">
        <v>96.666666669999998</v>
      </c>
      <c r="AA178" s="9">
        <v>14.3</v>
      </c>
      <c r="AB178" s="9">
        <v>95.333333330000002</v>
      </c>
      <c r="AC178" s="9">
        <v>39</v>
      </c>
      <c r="AD178" s="9">
        <v>13.5</v>
      </c>
      <c r="AE178" s="9">
        <v>34.61538462</v>
      </c>
      <c r="AF178" s="9">
        <v>13.5</v>
      </c>
      <c r="AG178" s="9">
        <v>34.61538462</v>
      </c>
      <c r="AH178" s="9">
        <v>55</v>
      </c>
      <c r="AI178" s="9">
        <v>0</v>
      </c>
      <c r="AJ178" s="9">
        <v>0</v>
      </c>
      <c r="AK178" s="9">
        <v>0</v>
      </c>
      <c r="AL178" s="9">
        <v>0</v>
      </c>
      <c r="AM178" s="9">
        <v>85</v>
      </c>
      <c r="AN178" s="9">
        <v>0</v>
      </c>
      <c r="AO178" s="9">
        <v>0</v>
      </c>
      <c r="AP178" s="9">
        <v>0</v>
      </c>
      <c r="AQ178" s="9">
        <v>0</v>
      </c>
      <c r="AR178" s="9">
        <v>0</v>
      </c>
      <c r="AS178" s="9">
        <v>0</v>
      </c>
      <c r="AT178" s="9">
        <v>0</v>
      </c>
      <c r="AU178" s="9">
        <v>0</v>
      </c>
      <c r="AV178" s="9">
        <v>0</v>
      </c>
      <c r="AW178" s="12">
        <v>4797</v>
      </c>
      <c r="AX178" s="12">
        <v>3942.37</v>
      </c>
      <c r="AY178" s="12">
        <v>3651.79</v>
      </c>
      <c r="AZ178" s="12">
        <v>5456.75</v>
      </c>
      <c r="BA178" s="12">
        <v>3161.532001</v>
      </c>
      <c r="BB178" s="12">
        <v>2626.8173929999998</v>
      </c>
      <c r="BC178" s="12">
        <v>5830</v>
      </c>
      <c r="BD178" s="12">
        <v>0</v>
      </c>
      <c r="BE178" s="12">
        <v>0</v>
      </c>
      <c r="BF178" s="12">
        <v>6267</v>
      </c>
      <c r="BG178" s="12">
        <v>0</v>
      </c>
      <c r="BH178" s="12">
        <v>0</v>
      </c>
      <c r="BI178" s="13">
        <v>5013.8243999999995</v>
      </c>
      <c r="BJ178" s="13">
        <v>4120.5651239999997</v>
      </c>
      <c r="BK178" s="13">
        <v>3816.8509079999994</v>
      </c>
      <c r="BL178" s="13">
        <v>5456.75</v>
      </c>
      <c r="BM178" s="13">
        <v>3161.532001</v>
      </c>
      <c r="BN178" s="13">
        <v>2626.8173929999998</v>
      </c>
      <c r="BO178" s="13">
        <v>5651.9631604459519</v>
      </c>
      <c r="BP178" s="13">
        <v>0</v>
      </c>
      <c r="BQ178" s="13">
        <v>0</v>
      </c>
      <c r="BR178" s="13">
        <v>5898.6582834876153</v>
      </c>
      <c r="BS178" s="13">
        <v>0</v>
      </c>
      <c r="BT178" s="13">
        <v>0</v>
      </c>
      <c r="BU178" s="13">
        <v>22021.195843933565</v>
      </c>
      <c r="BV178" s="13">
        <v>7282.0971250000002</v>
      </c>
      <c r="BW178" s="13">
        <v>6443.6683009999997</v>
      </c>
      <c r="BX178" s="4" t="s">
        <v>3494</v>
      </c>
      <c r="BY178" s="4" t="s">
        <v>3495</v>
      </c>
    </row>
    <row r="179" spans="1:77" x14ac:dyDescent="0.2">
      <c r="A179" s="15">
        <v>17</v>
      </c>
      <c r="B179" s="15" t="s">
        <v>2347</v>
      </c>
      <c r="C179" s="15" t="s">
        <v>2348</v>
      </c>
      <c r="D179" s="15">
        <v>2025</v>
      </c>
      <c r="E179" s="15" t="s">
        <v>3343</v>
      </c>
      <c r="F179" t="s">
        <v>1386</v>
      </c>
      <c r="G179" t="s">
        <v>2279</v>
      </c>
      <c r="H179" t="s">
        <v>1519</v>
      </c>
      <c r="I179" t="s">
        <v>2269</v>
      </c>
      <c r="J179" t="s">
        <v>2280</v>
      </c>
      <c r="K179" t="s">
        <v>2281</v>
      </c>
      <c r="L179" t="s">
        <v>1435</v>
      </c>
      <c r="M179" t="s">
        <v>1436</v>
      </c>
      <c r="N179" t="s">
        <v>1437</v>
      </c>
      <c r="O179" t="s">
        <v>1438</v>
      </c>
      <c r="P179">
        <v>2305</v>
      </c>
      <c r="Q179" t="s">
        <v>2781</v>
      </c>
      <c r="R179" t="s">
        <v>1528</v>
      </c>
      <c r="S179" t="s">
        <v>2924</v>
      </c>
      <c r="T179" t="s">
        <v>1529</v>
      </c>
      <c r="U179">
        <v>3</v>
      </c>
      <c r="V179" t="s">
        <v>155</v>
      </c>
      <c r="W179" t="s">
        <v>28</v>
      </c>
      <c r="X179" s="9">
        <v>3</v>
      </c>
      <c r="Y179" s="9">
        <v>3</v>
      </c>
      <c r="Z179" s="9">
        <v>100</v>
      </c>
      <c r="AA179" s="9">
        <v>3</v>
      </c>
      <c r="AB179" s="9">
        <v>100</v>
      </c>
      <c r="AC179" s="9">
        <v>12</v>
      </c>
      <c r="AD179" s="9">
        <v>0</v>
      </c>
      <c r="AE179" s="9">
        <v>0</v>
      </c>
      <c r="AF179" s="9">
        <v>0</v>
      </c>
      <c r="AG179" s="9">
        <v>0</v>
      </c>
      <c r="AH179" s="9">
        <v>40</v>
      </c>
      <c r="AI179" s="9">
        <v>0</v>
      </c>
      <c r="AJ179" s="9">
        <v>0</v>
      </c>
      <c r="AK179" s="9">
        <v>0</v>
      </c>
      <c r="AL179" s="9">
        <v>0</v>
      </c>
      <c r="AM179" s="9">
        <v>60</v>
      </c>
      <c r="AN179" s="9">
        <v>0</v>
      </c>
      <c r="AO179" s="9">
        <v>0</v>
      </c>
      <c r="AP179" s="9">
        <v>0</v>
      </c>
      <c r="AQ179" s="9">
        <v>0</v>
      </c>
      <c r="AR179" s="9">
        <v>0</v>
      </c>
      <c r="AS179" s="9">
        <v>0</v>
      </c>
      <c r="AT179" s="9">
        <v>0</v>
      </c>
      <c r="AU179" s="9">
        <v>0</v>
      </c>
      <c r="AV179" s="9">
        <v>0</v>
      </c>
      <c r="AW179" s="12">
        <v>52.53</v>
      </c>
      <c r="AX179" s="12">
        <v>52.53</v>
      </c>
      <c r="AY179" s="12">
        <v>52.53</v>
      </c>
      <c r="AZ179" s="12">
        <v>917.9</v>
      </c>
      <c r="BA179" s="12">
        <v>0</v>
      </c>
      <c r="BB179" s="12">
        <v>0</v>
      </c>
      <c r="BC179" s="12">
        <v>2040</v>
      </c>
      <c r="BD179" s="12">
        <v>0</v>
      </c>
      <c r="BE179" s="12">
        <v>0</v>
      </c>
      <c r="BF179" s="12">
        <v>1200</v>
      </c>
      <c r="BG179" s="12">
        <v>0</v>
      </c>
      <c r="BH179" s="12">
        <v>0</v>
      </c>
      <c r="BI179" s="13">
        <v>54.904355999999993</v>
      </c>
      <c r="BJ179" s="13">
        <v>54.904355999999993</v>
      </c>
      <c r="BK179" s="13">
        <v>54.904355999999993</v>
      </c>
      <c r="BL179" s="13">
        <v>917.9</v>
      </c>
      <c r="BM179" s="13">
        <v>0</v>
      </c>
      <c r="BN179" s="13">
        <v>0</v>
      </c>
      <c r="BO179" s="13">
        <v>1977.702375181774</v>
      </c>
      <c r="BP179" s="13">
        <v>0</v>
      </c>
      <c r="BQ179" s="13">
        <v>0</v>
      </c>
      <c r="BR179" s="13">
        <v>1129.4702314002136</v>
      </c>
      <c r="BS179" s="13">
        <v>0</v>
      </c>
      <c r="BT179" s="13">
        <v>0</v>
      </c>
      <c r="BU179" s="13">
        <v>4079.9769625819872</v>
      </c>
      <c r="BV179" s="13">
        <v>54.904355999999993</v>
      </c>
      <c r="BW179" s="13">
        <v>54.904355999999993</v>
      </c>
      <c r="BX179" s="4" t="s">
        <v>3494</v>
      </c>
      <c r="BY179" s="4" t="s">
        <v>3495</v>
      </c>
    </row>
    <row r="180" spans="1:77" x14ac:dyDescent="0.2">
      <c r="A180" s="15">
        <v>17</v>
      </c>
      <c r="B180" s="15" t="s">
        <v>2347</v>
      </c>
      <c r="C180" s="15" t="s">
        <v>2348</v>
      </c>
      <c r="D180" s="15">
        <v>2025</v>
      </c>
      <c r="E180" s="15" t="s">
        <v>3343</v>
      </c>
      <c r="F180" t="s">
        <v>1386</v>
      </c>
      <c r="G180" t="s">
        <v>2279</v>
      </c>
      <c r="H180" t="s">
        <v>1519</v>
      </c>
      <c r="I180" t="s">
        <v>2269</v>
      </c>
      <c r="J180" t="s">
        <v>2280</v>
      </c>
      <c r="K180" t="s">
        <v>2281</v>
      </c>
      <c r="L180" t="s">
        <v>1435</v>
      </c>
      <c r="M180" t="s">
        <v>1436</v>
      </c>
      <c r="N180" t="s">
        <v>1522</v>
      </c>
      <c r="O180" t="s">
        <v>1523</v>
      </c>
      <c r="P180">
        <v>2331</v>
      </c>
      <c r="Q180" t="s">
        <v>2807</v>
      </c>
      <c r="R180" t="s">
        <v>1530</v>
      </c>
      <c r="S180" t="s">
        <v>2925</v>
      </c>
      <c r="T180" t="s">
        <v>1531</v>
      </c>
      <c r="U180">
        <v>1</v>
      </c>
      <c r="V180" t="s">
        <v>173</v>
      </c>
      <c r="W180" t="s">
        <v>0</v>
      </c>
      <c r="X180" s="9">
        <v>0</v>
      </c>
      <c r="Y180" s="9">
        <v>0</v>
      </c>
      <c r="Z180" s="9">
        <v>0</v>
      </c>
      <c r="AA180" s="9">
        <v>0</v>
      </c>
      <c r="AB180" s="9">
        <v>0</v>
      </c>
      <c r="AC180" s="9">
        <v>369699</v>
      </c>
      <c r="AD180" s="9">
        <v>0</v>
      </c>
      <c r="AE180" s="9">
        <v>0</v>
      </c>
      <c r="AF180" s="9">
        <v>0</v>
      </c>
      <c r="AG180" s="9">
        <v>0</v>
      </c>
      <c r="AH180" s="9">
        <v>369699</v>
      </c>
      <c r="AI180" s="9">
        <v>0</v>
      </c>
      <c r="AJ180" s="9">
        <v>0</v>
      </c>
      <c r="AK180" s="9">
        <v>0</v>
      </c>
      <c r="AL180" s="9">
        <v>0</v>
      </c>
      <c r="AM180" s="9">
        <v>369699</v>
      </c>
      <c r="AN180" s="9">
        <v>0</v>
      </c>
      <c r="AO180" s="9">
        <v>0</v>
      </c>
      <c r="AP180" s="9">
        <v>0</v>
      </c>
      <c r="AQ180" s="9">
        <v>0</v>
      </c>
      <c r="AR180" s="9">
        <v>1109097</v>
      </c>
      <c r="AS180" s="9">
        <v>0</v>
      </c>
      <c r="AT180" s="9">
        <v>0</v>
      </c>
      <c r="AU180" s="9">
        <v>0</v>
      </c>
      <c r="AV180" s="9">
        <v>0</v>
      </c>
      <c r="AW180" s="12">
        <v>0</v>
      </c>
      <c r="AX180" s="12">
        <v>0</v>
      </c>
      <c r="AY180" s="12">
        <v>0</v>
      </c>
      <c r="AZ180" s="12">
        <v>1749.6</v>
      </c>
      <c r="BA180" s="12">
        <v>0</v>
      </c>
      <c r="BB180" s="12">
        <v>0</v>
      </c>
      <c r="BC180" s="12">
        <v>2397.6</v>
      </c>
      <c r="BD180" s="12">
        <v>0</v>
      </c>
      <c r="BE180" s="12">
        <v>0</v>
      </c>
      <c r="BF180" s="12">
        <v>2002.8</v>
      </c>
      <c r="BG180" s="12">
        <v>0</v>
      </c>
      <c r="BH180" s="12">
        <v>0</v>
      </c>
      <c r="BI180" s="13">
        <v>0</v>
      </c>
      <c r="BJ180" s="13">
        <v>0</v>
      </c>
      <c r="BK180" s="13">
        <v>0</v>
      </c>
      <c r="BL180" s="13">
        <v>1749.6</v>
      </c>
      <c r="BM180" s="13">
        <v>0</v>
      </c>
      <c r="BN180" s="13">
        <v>0</v>
      </c>
      <c r="BO180" s="13">
        <v>2324.3819680077554</v>
      </c>
      <c r="BP180" s="13">
        <v>0</v>
      </c>
      <c r="BQ180" s="13">
        <v>0</v>
      </c>
      <c r="BR180" s="13">
        <v>1885.0858162069565</v>
      </c>
      <c r="BS180" s="13">
        <v>0</v>
      </c>
      <c r="BT180" s="13">
        <v>0</v>
      </c>
      <c r="BU180" s="13">
        <v>5959.0677842147115</v>
      </c>
      <c r="BV180" s="13">
        <v>0</v>
      </c>
      <c r="BW180" s="13">
        <v>0</v>
      </c>
      <c r="BX180" s="4" t="s">
        <v>3578</v>
      </c>
      <c r="BY180" s="4" t="s">
        <v>3582</v>
      </c>
    </row>
    <row r="181" spans="1:77" x14ac:dyDescent="0.2">
      <c r="A181" s="15">
        <v>17</v>
      </c>
      <c r="B181" s="15" t="s">
        <v>2347</v>
      </c>
      <c r="C181" s="15" t="s">
        <v>2348</v>
      </c>
      <c r="D181" s="15">
        <v>2025</v>
      </c>
      <c r="E181" s="15" t="s">
        <v>3343</v>
      </c>
      <c r="F181" t="s">
        <v>1386</v>
      </c>
      <c r="G181" t="s">
        <v>2279</v>
      </c>
      <c r="H181" t="s">
        <v>1519</v>
      </c>
      <c r="I181" t="s">
        <v>2269</v>
      </c>
      <c r="J181" t="s">
        <v>2280</v>
      </c>
      <c r="K181" t="s">
        <v>2281</v>
      </c>
      <c r="L181" t="s">
        <v>1435</v>
      </c>
      <c r="M181" t="s">
        <v>1436</v>
      </c>
      <c r="N181" t="s">
        <v>1522</v>
      </c>
      <c r="O181" t="s">
        <v>1523</v>
      </c>
      <c r="P181">
        <v>2331</v>
      </c>
      <c r="Q181" t="s">
        <v>2807</v>
      </c>
      <c r="R181" t="s">
        <v>1530</v>
      </c>
      <c r="S181" t="s">
        <v>2925</v>
      </c>
      <c r="T181" t="s">
        <v>1531</v>
      </c>
      <c r="U181">
        <v>2</v>
      </c>
      <c r="V181" t="s">
        <v>174</v>
      </c>
      <c r="W181" t="s">
        <v>0</v>
      </c>
      <c r="X181" s="9">
        <v>5</v>
      </c>
      <c r="Y181" s="9">
        <v>0</v>
      </c>
      <c r="Z181" s="9">
        <v>0</v>
      </c>
      <c r="AA181" s="9">
        <v>0</v>
      </c>
      <c r="AB181" s="9">
        <v>0</v>
      </c>
      <c r="AC181" s="9">
        <v>3</v>
      </c>
      <c r="AD181" s="9">
        <v>0</v>
      </c>
      <c r="AE181" s="9">
        <v>0</v>
      </c>
      <c r="AF181" s="9">
        <v>0</v>
      </c>
      <c r="AG181" s="9">
        <v>0</v>
      </c>
      <c r="AH181" s="9">
        <v>12</v>
      </c>
      <c r="AI181" s="9">
        <v>0</v>
      </c>
      <c r="AJ181" s="9">
        <v>0</v>
      </c>
      <c r="AK181" s="9">
        <v>0</v>
      </c>
      <c r="AL181" s="9">
        <v>0</v>
      </c>
      <c r="AM181" s="9">
        <v>0</v>
      </c>
      <c r="AN181" s="9">
        <v>0</v>
      </c>
      <c r="AO181" s="9">
        <v>0</v>
      </c>
      <c r="AP181" s="9">
        <v>0</v>
      </c>
      <c r="AQ181" s="9">
        <v>0</v>
      </c>
      <c r="AR181" s="9">
        <v>15</v>
      </c>
      <c r="AS181" s="9">
        <v>0</v>
      </c>
      <c r="AT181" s="9">
        <v>0</v>
      </c>
      <c r="AU181" s="9">
        <v>0</v>
      </c>
      <c r="AV181" s="9">
        <v>0</v>
      </c>
      <c r="AW181" s="12">
        <v>1000</v>
      </c>
      <c r="AX181" s="12">
        <v>0</v>
      </c>
      <c r="AY181" s="12">
        <v>0</v>
      </c>
      <c r="AZ181" s="12">
        <v>1250.4000000000001</v>
      </c>
      <c r="BA181" s="12">
        <v>0</v>
      </c>
      <c r="BB181" s="12">
        <v>0</v>
      </c>
      <c r="BC181" s="12">
        <v>600</v>
      </c>
      <c r="BD181" s="12">
        <v>0</v>
      </c>
      <c r="BE181" s="12">
        <v>0</v>
      </c>
      <c r="BF181" s="12">
        <v>0</v>
      </c>
      <c r="BG181" s="12">
        <v>0</v>
      </c>
      <c r="BH181" s="12">
        <v>0</v>
      </c>
      <c r="BI181" s="13">
        <v>1045.1999999999998</v>
      </c>
      <c r="BJ181" s="13">
        <v>0</v>
      </c>
      <c r="BK181" s="13">
        <v>0</v>
      </c>
      <c r="BL181" s="13">
        <v>1250.4000000000001</v>
      </c>
      <c r="BM181" s="13">
        <v>0</v>
      </c>
      <c r="BN181" s="13">
        <v>0</v>
      </c>
      <c r="BO181" s="13">
        <v>581.67716917110999</v>
      </c>
      <c r="BP181" s="13">
        <v>0</v>
      </c>
      <c r="BQ181" s="13">
        <v>0</v>
      </c>
      <c r="BR181" s="13">
        <v>0</v>
      </c>
      <c r="BS181" s="13">
        <v>0</v>
      </c>
      <c r="BT181" s="13">
        <v>0</v>
      </c>
      <c r="BU181" s="13">
        <v>2877.27716917111</v>
      </c>
      <c r="BV181" s="13">
        <v>0</v>
      </c>
      <c r="BW181" s="13">
        <v>0</v>
      </c>
      <c r="BX181" s="4" t="s">
        <v>3578</v>
      </c>
      <c r="BY181" s="4" t="s">
        <v>3582</v>
      </c>
    </row>
    <row r="182" spans="1:77" x14ac:dyDescent="0.2">
      <c r="A182" s="15">
        <v>17</v>
      </c>
      <c r="B182" s="15" t="s">
        <v>2347</v>
      </c>
      <c r="C182" s="15" t="s">
        <v>2348</v>
      </c>
      <c r="D182" s="15">
        <v>2025</v>
      </c>
      <c r="E182" s="15" t="s">
        <v>3343</v>
      </c>
      <c r="F182" t="s">
        <v>1386</v>
      </c>
      <c r="G182" t="s">
        <v>2279</v>
      </c>
      <c r="H182" t="s">
        <v>1519</v>
      </c>
      <c r="I182" t="s">
        <v>2269</v>
      </c>
      <c r="J182" t="s">
        <v>2280</v>
      </c>
      <c r="K182" t="s">
        <v>2281</v>
      </c>
      <c r="L182" t="s">
        <v>1435</v>
      </c>
      <c r="M182" t="s">
        <v>1436</v>
      </c>
      <c r="N182" t="s">
        <v>1443</v>
      </c>
      <c r="O182" t="s">
        <v>1444</v>
      </c>
      <c r="P182">
        <v>2337</v>
      </c>
      <c r="Q182" t="s">
        <v>2813</v>
      </c>
      <c r="R182" t="s">
        <v>1532</v>
      </c>
      <c r="S182" t="s">
        <v>2926</v>
      </c>
      <c r="T182" t="s">
        <v>1533</v>
      </c>
      <c r="U182">
        <v>1</v>
      </c>
      <c r="V182" t="s">
        <v>175</v>
      </c>
      <c r="W182" t="s">
        <v>0</v>
      </c>
      <c r="X182" s="9">
        <v>0</v>
      </c>
      <c r="Y182" s="9">
        <v>0</v>
      </c>
      <c r="Z182" s="9">
        <v>0</v>
      </c>
      <c r="AA182" s="9">
        <v>0</v>
      </c>
      <c r="AB182" s="9">
        <v>0</v>
      </c>
      <c r="AC182" s="9">
        <v>2</v>
      </c>
      <c r="AD182" s="9">
        <v>0</v>
      </c>
      <c r="AE182" s="9">
        <v>0</v>
      </c>
      <c r="AF182" s="9">
        <v>0</v>
      </c>
      <c r="AG182" s="9">
        <v>0</v>
      </c>
      <c r="AH182" s="9">
        <v>1</v>
      </c>
      <c r="AI182" s="9">
        <v>0</v>
      </c>
      <c r="AJ182" s="9">
        <v>0</v>
      </c>
      <c r="AK182" s="9">
        <v>0</v>
      </c>
      <c r="AL182" s="9">
        <v>0</v>
      </c>
      <c r="AM182" s="9">
        <v>0</v>
      </c>
      <c r="AN182" s="9">
        <v>0</v>
      </c>
      <c r="AO182" s="9">
        <v>0</v>
      </c>
      <c r="AP182" s="9">
        <v>0</v>
      </c>
      <c r="AQ182" s="9">
        <v>0</v>
      </c>
      <c r="AR182" s="9">
        <v>3</v>
      </c>
      <c r="AS182" s="9">
        <v>0</v>
      </c>
      <c r="AT182" s="9">
        <v>0</v>
      </c>
      <c r="AU182" s="9">
        <v>0</v>
      </c>
      <c r="AV182" s="9">
        <v>0</v>
      </c>
      <c r="AW182" s="12">
        <v>0</v>
      </c>
      <c r="AX182" s="12">
        <v>0</v>
      </c>
      <c r="AY182" s="12">
        <v>0</v>
      </c>
      <c r="AZ182" s="12">
        <v>1250</v>
      </c>
      <c r="BA182" s="12">
        <v>0</v>
      </c>
      <c r="BB182" s="12">
        <v>0</v>
      </c>
      <c r="BC182" s="12">
        <v>1000</v>
      </c>
      <c r="BD182" s="12">
        <v>0</v>
      </c>
      <c r="BE182" s="12">
        <v>0</v>
      </c>
      <c r="BF182" s="12">
        <v>0</v>
      </c>
      <c r="BG182" s="12">
        <v>0</v>
      </c>
      <c r="BH182" s="12">
        <v>0</v>
      </c>
      <c r="BI182" s="13">
        <v>0</v>
      </c>
      <c r="BJ182" s="13">
        <v>0</v>
      </c>
      <c r="BK182" s="13">
        <v>0</v>
      </c>
      <c r="BL182" s="13">
        <v>1250</v>
      </c>
      <c r="BM182" s="13">
        <v>0</v>
      </c>
      <c r="BN182" s="13">
        <v>0</v>
      </c>
      <c r="BO182" s="13">
        <v>969.46194861851666</v>
      </c>
      <c r="BP182" s="13">
        <v>0</v>
      </c>
      <c r="BQ182" s="13">
        <v>0</v>
      </c>
      <c r="BR182" s="13">
        <v>0</v>
      </c>
      <c r="BS182" s="13">
        <v>0</v>
      </c>
      <c r="BT182" s="13">
        <v>0</v>
      </c>
      <c r="BU182" s="13">
        <v>2219.4619486185165</v>
      </c>
      <c r="BV182" s="13">
        <v>0</v>
      </c>
      <c r="BW182" s="13">
        <v>0</v>
      </c>
      <c r="BX182" s="4" t="s">
        <v>3494</v>
      </c>
      <c r="BY182" s="4" t="s">
        <v>3495</v>
      </c>
    </row>
    <row r="183" spans="1:77" x14ac:dyDescent="0.2">
      <c r="A183" s="15">
        <v>17</v>
      </c>
      <c r="B183" s="15" t="s">
        <v>2347</v>
      </c>
      <c r="C183" s="15" t="s">
        <v>2348</v>
      </c>
      <c r="D183" s="15">
        <v>2025</v>
      </c>
      <c r="E183" s="15" t="s">
        <v>3343</v>
      </c>
      <c r="F183" t="s">
        <v>1386</v>
      </c>
      <c r="G183" t="s">
        <v>2279</v>
      </c>
      <c r="H183" t="s">
        <v>1519</v>
      </c>
      <c r="I183" t="s">
        <v>2269</v>
      </c>
      <c r="J183" t="s">
        <v>2280</v>
      </c>
      <c r="K183" t="s">
        <v>2281</v>
      </c>
      <c r="L183" t="s">
        <v>1435</v>
      </c>
      <c r="M183" t="s">
        <v>1436</v>
      </c>
      <c r="N183" t="s">
        <v>1443</v>
      </c>
      <c r="O183" t="s">
        <v>1444</v>
      </c>
      <c r="P183">
        <v>2337</v>
      </c>
      <c r="Q183" t="s">
        <v>2813</v>
      </c>
      <c r="R183" t="s">
        <v>1532</v>
      </c>
      <c r="S183" t="s">
        <v>2926</v>
      </c>
      <c r="T183" t="s">
        <v>1533</v>
      </c>
      <c r="U183">
        <v>2</v>
      </c>
      <c r="V183" t="s">
        <v>176</v>
      </c>
      <c r="W183" t="s">
        <v>2</v>
      </c>
      <c r="X183" s="9">
        <v>100</v>
      </c>
      <c r="Y183" s="9">
        <v>100</v>
      </c>
      <c r="Z183" s="9">
        <v>100</v>
      </c>
      <c r="AA183" s="9">
        <v>100</v>
      </c>
      <c r="AB183" s="9">
        <v>100</v>
      </c>
      <c r="AC183" s="9">
        <v>100</v>
      </c>
      <c r="AD183" s="9">
        <v>62</v>
      </c>
      <c r="AE183" s="9">
        <v>62</v>
      </c>
      <c r="AF183" s="9">
        <v>48</v>
      </c>
      <c r="AG183" s="9">
        <v>48</v>
      </c>
      <c r="AH183" s="9">
        <v>100</v>
      </c>
      <c r="AI183" s="9">
        <v>0</v>
      </c>
      <c r="AJ183" s="9">
        <v>0</v>
      </c>
      <c r="AK183" s="9">
        <v>0</v>
      </c>
      <c r="AL183" s="9">
        <v>0</v>
      </c>
      <c r="AM183" s="9">
        <v>100</v>
      </c>
      <c r="AN183" s="9">
        <v>0</v>
      </c>
      <c r="AO183" s="9">
        <v>0</v>
      </c>
      <c r="AP183" s="9">
        <v>0</v>
      </c>
      <c r="AQ183" s="9">
        <v>0</v>
      </c>
      <c r="AR183" s="9">
        <v>0</v>
      </c>
      <c r="AS183" s="9">
        <v>0</v>
      </c>
      <c r="AT183" s="9">
        <v>0</v>
      </c>
      <c r="AU183" s="9">
        <v>0</v>
      </c>
      <c r="AV183" s="9">
        <v>0</v>
      </c>
      <c r="AW183" s="12">
        <v>1040</v>
      </c>
      <c r="AX183" s="12">
        <v>1029</v>
      </c>
      <c r="AY183" s="12">
        <v>802.15</v>
      </c>
      <c r="AZ183" s="12">
        <v>7186.57</v>
      </c>
      <c r="BA183" s="12">
        <v>6889.5669429999998</v>
      </c>
      <c r="BB183" s="12">
        <v>6715.3509409999997</v>
      </c>
      <c r="BC183" s="12">
        <v>4075.96</v>
      </c>
      <c r="BD183" s="12">
        <v>0</v>
      </c>
      <c r="BE183" s="12">
        <v>0</v>
      </c>
      <c r="BF183" s="12">
        <v>5050</v>
      </c>
      <c r="BG183" s="12">
        <v>0</v>
      </c>
      <c r="BH183" s="12">
        <v>0</v>
      </c>
      <c r="BI183" s="13">
        <v>1087.0079999999998</v>
      </c>
      <c r="BJ183" s="13">
        <v>1075.5108</v>
      </c>
      <c r="BK183" s="13">
        <v>838.40717999999993</v>
      </c>
      <c r="BL183" s="13">
        <v>7186.57</v>
      </c>
      <c r="BM183" s="13">
        <v>6889.5669429999998</v>
      </c>
      <c r="BN183" s="13">
        <v>6715.3509409999997</v>
      </c>
      <c r="BO183" s="13">
        <v>3951.4881240911291</v>
      </c>
      <c r="BP183" s="13">
        <v>0</v>
      </c>
      <c r="BQ183" s="13">
        <v>0</v>
      </c>
      <c r="BR183" s="13">
        <v>4753.1872238092319</v>
      </c>
      <c r="BS183" s="13">
        <v>0</v>
      </c>
      <c r="BT183" s="13">
        <v>0</v>
      </c>
      <c r="BU183" s="13">
        <v>16978.253347900361</v>
      </c>
      <c r="BV183" s="13">
        <v>7965.0777429999998</v>
      </c>
      <c r="BW183" s="13">
        <v>7553.7581209999998</v>
      </c>
      <c r="BX183" s="4" t="s">
        <v>3494</v>
      </c>
      <c r="BY183" s="4" t="s">
        <v>3495</v>
      </c>
    </row>
    <row r="184" spans="1:77" x14ac:dyDescent="0.2">
      <c r="A184" s="15">
        <v>17</v>
      </c>
      <c r="B184" s="15" t="s">
        <v>2347</v>
      </c>
      <c r="C184" s="15" t="s">
        <v>2348</v>
      </c>
      <c r="D184" s="15">
        <v>2025</v>
      </c>
      <c r="E184" s="15" t="s">
        <v>3343</v>
      </c>
      <c r="F184" t="s">
        <v>1386</v>
      </c>
      <c r="G184" t="s">
        <v>2279</v>
      </c>
      <c r="H184" t="s">
        <v>1519</v>
      </c>
      <c r="I184" t="s">
        <v>2269</v>
      </c>
      <c r="J184" t="s">
        <v>2280</v>
      </c>
      <c r="K184" t="s">
        <v>2281</v>
      </c>
      <c r="L184" t="s">
        <v>1435</v>
      </c>
      <c r="M184" t="s">
        <v>1436</v>
      </c>
      <c r="N184" t="s">
        <v>1443</v>
      </c>
      <c r="O184" t="s">
        <v>1444</v>
      </c>
      <c r="P184">
        <v>2337</v>
      </c>
      <c r="Q184" t="s">
        <v>2813</v>
      </c>
      <c r="R184" t="s">
        <v>1532</v>
      </c>
      <c r="S184" t="s">
        <v>2926</v>
      </c>
      <c r="T184" t="s">
        <v>1533</v>
      </c>
      <c r="U184">
        <v>3</v>
      </c>
      <c r="V184" t="s">
        <v>177</v>
      </c>
      <c r="W184" t="s">
        <v>0</v>
      </c>
      <c r="X184" s="9">
        <v>0</v>
      </c>
      <c r="Y184" s="9">
        <v>0</v>
      </c>
      <c r="Z184" s="9">
        <v>0</v>
      </c>
      <c r="AA184" s="9">
        <v>0</v>
      </c>
      <c r="AB184" s="9">
        <v>0</v>
      </c>
      <c r="AC184" s="9">
        <v>0.42</v>
      </c>
      <c r="AD184" s="9">
        <v>0</v>
      </c>
      <c r="AE184" s="9">
        <v>0</v>
      </c>
      <c r="AF184" s="9">
        <v>0</v>
      </c>
      <c r="AG184" s="9">
        <v>0</v>
      </c>
      <c r="AH184" s="9">
        <v>1.41</v>
      </c>
      <c r="AI184" s="9">
        <v>0</v>
      </c>
      <c r="AJ184" s="9">
        <v>0</v>
      </c>
      <c r="AK184" s="9">
        <v>0</v>
      </c>
      <c r="AL184" s="9">
        <v>0</v>
      </c>
      <c r="AM184" s="9">
        <v>1.17</v>
      </c>
      <c r="AN184" s="9">
        <v>0</v>
      </c>
      <c r="AO184" s="9">
        <v>0</v>
      </c>
      <c r="AP184" s="9">
        <v>0</v>
      </c>
      <c r="AQ184" s="9">
        <v>0</v>
      </c>
      <c r="AR184" s="9">
        <v>3</v>
      </c>
      <c r="AS184" s="9">
        <v>0</v>
      </c>
      <c r="AT184" s="9">
        <v>0</v>
      </c>
      <c r="AU184" s="9">
        <v>0</v>
      </c>
      <c r="AV184" s="9">
        <v>0</v>
      </c>
      <c r="AW184" s="12">
        <v>0</v>
      </c>
      <c r="AX184" s="12">
        <v>0</v>
      </c>
      <c r="AY184" s="12">
        <v>0</v>
      </c>
      <c r="AZ184" s="12">
        <v>1488.7</v>
      </c>
      <c r="BA184" s="12">
        <v>0</v>
      </c>
      <c r="BB184" s="12">
        <v>0</v>
      </c>
      <c r="BC184" s="12">
        <v>6050</v>
      </c>
      <c r="BD184" s="12">
        <v>0</v>
      </c>
      <c r="BE184" s="12">
        <v>0</v>
      </c>
      <c r="BF184" s="12">
        <v>4950</v>
      </c>
      <c r="BG184" s="12">
        <v>0</v>
      </c>
      <c r="BH184" s="12">
        <v>0</v>
      </c>
      <c r="BI184" s="13">
        <v>0</v>
      </c>
      <c r="BJ184" s="13">
        <v>0</v>
      </c>
      <c r="BK184" s="13">
        <v>0</v>
      </c>
      <c r="BL184" s="13">
        <v>1488.7</v>
      </c>
      <c r="BM184" s="13">
        <v>0</v>
      </c>
      <c r="BN184" s="13">
        <v>0</v>
      </c>
      <c r="BO184" s="13">
        <v>5865.2447891420261</v>
      </c>
      <c r="BP184" s="13">
        <v>0</v>
      </c>
      <c r="BQ184" s="13">
        <v>0</v>
      </c>
      <c r="BR184" s="13">
        <v>4659.0647045258811</v>
      </c>
      <c r="BS184" s="13">
        <v>0</v>
      </c>
      <c r="BT184" s="13">
        <v>0</v>
      </c>
      <c r="BU184" s="13">
        <v>12013.009493667907</v>
      </c>
      <c r="BV184" s="13">
        <v>0</v>
      </c>
      <c r="BW184" s="13">
        <v>0</v>
      </c>
      <c r="BX184" s="4" t="s">
        <v>3494</v>
      </c>
      <c r="BY184" s="4" t="s">
        <v>3495</v>
      </c>
    </row>
    <row r="185" spans="1:77" x14ac:dyDescent="0.2">
      <c r="A185" s="15">
        <v>17</v>
      </c>
      <c r="B185" s="15" t="s">
        <v>2347</v>
      </c>
      <c r="C185" s="15" t="s">
        <v>2348</v>
      </c>
      <c r="D185" s="15">
        <v>2025</v>
      </c>
      <c r="E185" s="15" t="s">
        <v>3343</v>
      </c>
      <c r="F185" t="s">
        <v>1386</v>
      </c>
      <c r="G185" t="s">
        <v>2279</v>
      </c>
      <c r="H185" t="s">
        <v>1519</v>
      </c>
      <c r="I185" t="s">
        <v>2269</v>
      </c>
      <c r="J185" t="s">
        <v>2280</v>
      </c>
      <c r="K185" t="s">
        <v>2281</v>
      </c>
      <c r="L185" t="s">
        <v>1435</v>
      </c>
      <c r="M185" t="s">
        <v>1436</v>
      </c>
      <c r="N185" t="s">
        <v>1437</v>
      </c>
      <c r="O185" t="s">
        <v>1438</v>
      </c>
      <c r="P185">
        <v>2305</v>
      </c>
      <c r="Q185" t="s">
        <v>2781</v>
      </c>
      <c r="R185" t="s">
        <v>1534</v>
      </c>
      <c r="S185" t="s">
        <v>2927</v>
      </c>
      <c r="T185" t="s">
        <v>1535</v>
      </c>
      <c r="U185">
        <v>1</v>
      </c>
      <c r="V185" t="s">
        <v>156</v>
      </c>
      <c r="W185" t="s">
        <v>0</v>
      </c>
      <c r="X185" s="9">
        <v>0</v>
      </c>
      <c r="Y185" s="9">
        <v>0</v>
      </c>
      <c r="Z185" s="9">
        <v>0</v>
      </c>
      <c r="AA185" s="9">
        <v>0</v>
      </c>
      <c r="AB185" s="9">
        <v>0</v>
      </c>
      <c r="AC185" s="9">
        <v>1</v>
      </c>
      <c r="AD185" s="9">
        <v>0</v>
      </c>
      <c r="AE185" s="9">
        <v>0</v>
      </c>
      <c r="AF185" s="9">
        <v>0</v>
      </c>
      <c r="AG185" s="9">
        <v>0</v>
      </c>
      <c r="AH185" s="9">
        <v>1</v>
      </c>
      <c r="AI185" s="9">
        <v>0</v>
      </c>
      <c r="AJ185" s="9">
        <v>0</v>
      </c>
      <c r="AK185" s="9">
        <v>0</v>
      </c>
      <c r="AL185" s="9">
        <v>0</v>
      </c>
      <c r="AM185" s="9">
        <v>0</v>
      </c>
      <c r="AN185" s="9">
        <v>0</v>
      </c>
      <c r="AO185" s="9">
        <v>0</v>
      </c>
      <c r="AP185" s="9">
        <v>0</v>
      </c>
      <c r="AQ185" s="9">
        <v>0</v>
      </c>
      <c r="AR185" s="9">
        <v>2</v>
      </c>
      <c r="AS185" s="9">
        <v>0</v>
      </c>
      <c r="AT185" s="9">
        <v>0</v>
      </c>
      <c r="AU185" s="9">
        <v>0</v>
      </c>
      <c r="AV185" s="9">
        <v>0</v>
      </c>
      <c r="AW185" s="12">
        <v>0</v>
      </c>
      <c r="AX185" s="12">
        <v>0</v>
      </c>
      <c r="AY185" s="12">
        <v>0</v>
      </c>
      <c r="AZ185" s="12">
        <v>900</v>
      </c>
      <c r="BA185" s="12">
        <v>0</v>
      </c>
      <c r="BB185" s="12">
        <v>0</v>
      </c>
      <c r="BC185" s="12">
        <v>1000</v>
      </c>
      <c r="BD185" s="12">
        <v>0</v>
      </c>
      <c r="BE185" s="12">
        <v>0</v>
      </c>
      <c r="BF185" s="12">
        <v>0</v>
      </c>
      <c r="BG185" s="12">
        <v>0</v>
      </c>
      <c r="BH185" s="12">
        <v>0</v>
      </c>
      <c r="BI185" s="13">
        <v>0</v>
      </c>
      <c r="BJ185" s="13">
        <v>0</v>
      </c>
      <c r="BK185" s="13">
        <v>0</v>
      </c>
      <c r="BL185" s="13">
        <v>900</v>
      </c>
      <c r="BM185" s="13">
        <v>0</v>
      </c>
      <c r="BN185" s="13">
        <v>0</v>
      </c>
      <c r="BO185" s="13">
        <v>969.46194861851666</v>
      </c>
      <c r="BP185" s="13">
        <v>0</v>
      </c>
      <c r="BQ185" s="13">
        <v>0</v>
      </c>
      <c r="BR185" s="13">
        <v>0</v>
      </c>
      <c r="BS185" s="13">
        <v>0</v>
      </c>
      <c r="BT185" s="13">
        <v>0</v>
      </c>
      <c r="BU185" s="13">
        <v>1869.4619486185165</v>
      </c>
      <c r="BV185" s="13">
        <v>0</v>
      </c>
      <c r="BW185" s="13">
        <v>0</v>
      </c>
      <c r="BX185" s="4" t="s">
        <v>3494</v>
      </c>
      <c r="BY185" s="4" t="s">
        <v>3495</v>
      </c>
    </row>
    <row r="186" spans="1:77" x14ac:dyDescent="0.2">
      <c r="A186" s="15">
        <v>17</v>
      </c>
      <c r="B186" s="15" t="s">
        <v>2347</v>
      </c>
      <c r="C186" s="15" t="s">
        <v>2348</v>
      </c>
      <c r="D186" s="15">
        <v>2025</v>
      </c>
      <c r="E186" s="15" t="s">
        <v>3343</v>
      </c>
      <c r="F186" t="s">
        <v>1386</v>
      </c>
      <c r="G186" t="s">
        <v>2279</v>
      </c>
      <c r="H186" t="s">
        <v>1519</v>
      </c>
      <c r="I186" t="s">
        <v>2269</v>
      </c>
      <c r="J186" t="s">
        <v>2280</v>
      </c>
      <c r="K186" t="s">
        <v>2281</v>
      </c>
      <c r="L186" t="s">
        <v>1435</v>
      </c>
      <c r="M186" t="s">
        <v>1436</v>
      </c>
      <c r="N186" t="s">
        <v>1437</v>
      </c>
      <c r="O186" t="s">
        <v>1438</v>
      </c>
      <c r="P186">
        <v>2305</v>
      </c>
      <c r="Q186" t="s">
        <v>2781</v>
      </c>
      <c r="R186" t="s">
        <v>1534</v>
      </c>
      <c r="S186" t="s">
        <v>2927</v>
      </c>
      <c r="T186" t="s">
        <v>1535</v>
      </c>
      <c r="U186">
        <v>2</v>
      </c>
      <c r="V186" t="s">
        <v>157</v>
      </c>
      <c r="W186" t="s">
        <v>0</v>
      </c>
      <c r="X186" s="9">
        <v>2.35</v>
      </c>
      <c r="Y186" s="9">
        <v>2.35</v>
      </c>
      <c r="Z186" s="9">
        <v>100</v>
      </c>
      <c r="AA186" s="9">
        <v>2.35</v>
      </c>
      <c r="AB186" s="9">
        <v>100</v>
      </c>
      <c r="AC186" s="9">
        <v>14.63</v>
      </c>
      <c r="AD186" s="9">
        <v>7.67</v>
      </c>
      <c r="AE186" s="9">
        <v>52.426520850000003</v>
      </c>
      <c r="AF186" s="9">
        <v>7.67</v>
      </c>
      <c r="AG186" s="9">
        <v>52.426520850000003</v>
      </c>
      <c r="AH186" s="9">
        <v>47.11</v>
      </c>
      <c r="AI186" s="9">
        <v>0</v>
      </c>
      <c r="AJ186" s="9">
        <v>0</v>
      </c>
      <c r="AK186" s="9">
        <v>0</v>
      </c>
      <c r="AL186" s="9">
        <v>0</v>
      </c>
      <c r="AM186" s="9">
        <v>35.909999999999997</v>
      </c>
      <c r="AN186" s="9">
        <v>0</v>
      </c>
      <c r="AO186" s="9">
        <v>0</v>
      </c>
      <c r="AP186" s="9">
        <v>0</v>
      </c>
      <c r="AQ186" s="9">
        <v>0</v>
      </c>
      <c r="AR186" s="9">
        <v>100</v>
      </c>
      <c r="AS186" s="9">
        <v>10.02</v>
      </c>
      <c r="AT186" s="9">
        <v>10.02</v>
      </c>
      <c r="AU186" s="9">
        <v>7.67</v>
      </c>
      <c r="AV186" s="9">
        <v>7.67</v>
      </c>
      <c r="AW186" s="12">
        <v>118.31</v>
      </c>
      <c r="AX186" s="12">
        <v>106.66</v>
      </c>
      <c r="AY186" s="12">
        <v>100.53</v>
      </c>
      <c r="AZ186" s="12">
        <v>1258.25</v>
      </c>
      <c r="BA186" s="12">
        <v>305.99700000000001</v>
      </c>
      <c r="BB186" s="12">
        <v>108.981666</v>
      </c>
      <c r="BC186" s="12">
        <v>2448.77</v>
      </c>
      <c r="BD186" s="12">
        <v>0</v>
      </c>
      <c r="BE186" s="12">
        <v>0</v>
      </c>
      <c r="BF186" s="12">
        <v>1885.79</v>
      </c>
      <c r="BG186" s="12">
        <v>0</v>
      </c>
      <c r="BH186" s="12">
        <v>0</v>
      </c>
      <c r="BI186" s="13">
        <v>123.65761199999999</v>
      </c>
      <c r="BJ186" s="13">
        <v>111.48103199999998</v>
      </c>
      <c r="BK186" s="13">
        <v>105.073956</v>
      </c>
      <c r="BL186" s="13">
        <v>1258.25</v>
      </c>
      <c r="BM186" s="13">
        <v>305.99700000000001</v>
      </c>
      <c r="BN186" s="13">
        <v>108.981666</v>
      </c>
      <c r="BO186" s="13">
        <v>2373.9893359185648</v>
      </c>
      <c r="BP186" s="13">
        <v>0</v>
      </c>
      <c r="BQ186" s="13">
        <v>0</v>
      </c>
      <c r="BR186" s="13">
        <v>1774.9530563935073</v>
      </c>
      <c r="BS186" s="13">
        <v>0</v>
      </c>
      <c r="BT186" s="13">
        <v>0</v>
      </c>
      <c r="BU186" s="13">
        <v>5530.8500043120721</v>
      </c>
      <c r="BV186" s="13">
        <v>417.47803199999998</v>
      </c>
      <c r="BW186" s="13">
        <v>214.055622</v>
      </c>
      <c r="BX186" s="4" t="s">
        <v>3494</v>
      </c>
      <c r="BY186" s="4" t="s">
        <v>3495</v>
      </c>
    </row>
    <row r="187" spans="1:77" x14ac:dyDescent="0.2">
      <c r="A187" s="15">
        <v>17</v>
      </c>
      <c r="B187" s="15" t="s">
        <v>2347</v>
      </c>
      <c r="C187" s="15" t="s">
        <v>2348</v>
      </c>
      <c r="D187" s="15">
        <v>2025</v>
      </c>
      <c r="E187" s="15" t="s">
        <v>3343</v>
      </c>
      <c r="F187" t="s">
        <v>1386</v>
      </c>
      <c r="G187" t="s">
        <v>2279</v>
      </c>
      <c r="H187" t="s">
        <v>1519</v>
      </c>
      <c r="I187" t="s">
        <v>2269</v>
      </c>
      <c r="J187" t="s">
        <v>2280</v>
      </c>
      <c r="K187" t="s">
        <v>2281</v>
      </c>
      <c r="L187" t="s">
        <v>1435</v>
      </c>
      <c r="M187" t="s">
        <v>1436</v>
      </c>
      <c r="N187" t="s">
        <v>1437</v>
      </c>
      <c r="O187" t="s">
        <v>1438</v>
      </c>
      <c r="P187">
        <v>2305</v>
      </c>
      <c r="Q187" t="s">
        <v>2781</v>
      </c>
      <c r="R187" t="s">
        <v>1534</v>
      </c>
      <c r="S187" t="s">
        <v>2927</v>
      </c>
      <c r="T187" t="s">
        <v>1535</v>
      </c>
      <c r="U187">
        <v>3</v>
      </c>
      <c r="V187" t="s">
        <v>158</v>
      </c>
      <c r="W187" t="s">
        <v>0</v>
      </c>
      <c r="X187" s="9">
        <v>0</v>
      </c>
      <c r="Y187" s="9">
        <v>0</v>
      </c>
      <c r="Z187" s="9">
        <v>0</v>
      </c>
      <c r="AA187" s="9">
        <v>0</v>
      </c>
      <c r="AB187" s="9">
        <v>0</v>
      </c>
      <c r="AC187" s="9">
        <v>45.2</v>
      </c>
      <c r="AD187" s="9">
        <v>0</v>
      </c>
      <c r="AE187" s="9">
        <v>0</v>
      </c>
      <c r="AF187" s="9">
        <v>0</v>
      </c>
      <c r="AG187" s="9">
        <v>0</v>
      </c>
      <c r="AH187" s="9">
        <v>33.9</v>
      </c>
      <c r="AI187" s="9">
        <v>0</v>
      </c>
      <c r="AJ187" s="9">
        <v>0</v>
      </c>
      <c r="AK187" s="9">
        <v>0</v>
      </c>
      <c r="AL187" s="9">
        <v>0</v>
      </c>
      <c r="AM187" s="9">
        <v>20.9</v>
      </c>
      <c r="AN187" s="9">
        <v>0</v>
      </c>
      <c r="AO187" s="9">
        <v>0</v>
      </c>
      <c r="AP187" s="9">
        <v>0</v>
      </c>
      <c r="AQ187" s="9">
        <v>0</v>
      </c>
      <c r="AR187" s="9">
        <v>100</v>
      </c>
      <c r="AS187" s="9">
        <v>0</v>
      </c>
      <c r="AT187" s="9">
        <v>0</v>
      </c>
      <c r="AU187" s="9">
        <v>0</v>
      </c>
      <c r="AV187" s="9">
        <v>0</v>
      </c>
      <c r="AW187" s="12">
        <v>0</v>
      </c>
      <c r="AX187" s="12">
        <v>0</v>
      </c>
      <c r="AY187" s="12">
        <v>0</v>
      </c>
      <c r="AZ187" s="12">
        <v>2820.09</v>
      </c>
      <c r="BA187" s="12">
        <v>0</v>
      </c>
      <c r="BB187" s="12">
        <v>0</v>
      </c>
      <c r="BC187" s="12">
        <v>2950</v>
      </c>
      <c r="BD187" s="12">
        <v>0</v>
      </c>
      <c r="BE187" s="12">
        <v>0</v>
      </c>
      <c r="BF187" s="12">
        <v>1850</v>
      </c>
      <c r="BG187" s="12">
        <v>0</v>
      </c>
      <c r="BH187" s="12">
        <v>0</v>
      </c>
      <c r="BI187" s="13">
        <v>0</v>
      </c>
      <c r="BJ187" s="13">
        <v>0</v>
      </c>
      <c r="BK187" s="13">
        <v>0</v>
      </c>
      <c r="BL187" s="13">
        <v>2820.09</v>
      </c>
      <c r="BM187" s="13">
        <v>0</v>
      </c>
      <c r="BN187" s="13">
        <v>0</v>
      </c>
      <c r="BO187" s="13">
        <v>2859.9127484246242</v>
      </c>
      <c r="BP187" s="13">
        <v>0</v>
      </c>
      <c r="BQ187" s="13">
        <v>0</v>
      </c>
      <c r="BR187" s="13">
        <v>1741.2666067419959</v>
      </c>
      <c r="BS187" s="13">
        <v>0</v>
      </c>
      <c r="BT187" s="13">
        <v>0</v>
      </c>
      <c r="BU187" s="13">
        <v>7421.2693551666198</v>
      </c>
      <c r="BV187" s="13">
        <v>0</v>
      </c>
      <c r="BW187" s="13">
        <v>0</v>
      </c>
      <c r="BX187" s="4" t="s">
        <v>3494</v>
      </c>
      <c r="BY187" s="4" t="s">
        <v>3495</v>
      </c>
    </row>
    <row r="188" spans="1:77" x14ac:dyDescent="0.2">
      <c r="A188" s="15">
        <v>17</v>
      </c>
      <c r="B188" s="15" t="s">
        <v>2347</v>
      </c>
      <c r="C188" s="15" t="s">
        <v>2348</v>
      </c>
      <c r="D188" s="15">
        <v>2025</v>
      </c>
      <c r="E188" s="15" t="s">
        <v>3343</v>
      </c>
      <c r="F188" t="s">
        <v>1386</v>
      </c>
      <c r="G188" t="s">
        <v>2279</v>
      </c>
      <c r="H188" t="s">
        <v>1519</v>
      </c>
      <c r="I188" t="s">
        <v>2269</v>
      </c>
      <c r="J188" t="s">
        <v>2280</v>
      </c>
      <c r="K188" t="s">
        <v>2281</v>
      </c>
      <c r="L188" t="s">
        <v>1435</v>
      </c>
      <c r="M188" t="s">
        <v>1436</v>
      </c>
      <c r="N188" t="s">
        <v>1437</v>
      </c>
      <c r="O188" t="s">
        <v>1438</v>
      </c>
      <c r="P188">
        <v>2305</v>
      </c>
      <c r="Q188" t="s">
        <v>2781</v>
      </c>
      <c r="R188" t="s">
        <v>1534</v>
      </c>
      <c r="S188" t="s">
        <v>2927</v>
      </c>
      <c r="T188" t="s">
        <v>1535</v>
      </c>
      <c r="U188">
        <v>4</v>
      </c>
      <c r="V188" t="s">
        <v>159</v>
      </c>
      <c r="W188" t="s">
        <v>0</v>
      </c>
      <c r="X188" s="9">
        <v>0</v>
      </c>
      <c r="Y188" s="9">
        <v>0</v>
      </c>
      <c r="Z188" s="9">
        <v>0</v>
      </c>
      <c r="AA188" s="9">
        <v>0</v>
      </c>
      <c r="AB188" s="9">
        <v>0</v>
      </c>
      <c r="AC188" s="9">
        <v>1333</v>
      </c>
      <c r="AD188" s="9">
        <v>0</v>
      </c>
      <c r="AE188" s="9">
        <v>0</v>
      </c>
      <c r="AF188" s="9">
        <v>0</v>
      </c>
      <c r="AG188" s="9">
        <v>0</v>
      </c>
      <c r="AH188" s="9">
        <v>0</v>
      </c>
      <c r="AI188" s="9">
        <v>0</v>
      </c>
      <c r="AJ188" s="9">
        <v>0</v>
      </c>
      <c r="AK188" s="9">
        <v>0</v>
      </c>
      <c r="AL188" s="9">
        <v>0</v>
      </c>
      <c r="AM188" s="9">
        <v>11615</v>
      </c>
      <c r="AN188" s="9">
        <v>0</v>
      </c>
      <c r="AO188" s="9">
        <v>0</v>
      </c>
      <c r="AP188" s="9">
        <v>0</v>
      </c>
      <c r="AQ188" s="9">
        <v>0</v>
      </c>
      <c r="AR188" s="9">
        <v>12948</v>
      </c>
      <c r="AS188" s="9">
        <v>0</v>
      </c>
      <c r="AT188" s="9">
        <v>0</v>
      </c>
      <c r="AU188" s="9">
        <v>0</v>
      </c>
      <c r="AV188" s="9">
        <v>0</v>
      </c>
      <c r="AW188" s="12">
        <v>0</v>
      </c>
      <c r="AX188" s="12">
        <v>0</v>
      </c>
      <c r="AY188" s="12">
        <v>0</v>
      </c>
      <c r="AZ188" s="12">
        <v>758.66</v>
      </c>
      <c r="BA188" s="12">
        <v>0</v>
      </c>
      <c r="BB188" s="12">
        <v>0</v>
      </c>
      <c r="BC188" s="12">
        <v>0</v>
      </c>
      <c r="BD188" s="12">
        <v>0</v>
      </c>
      <c r="BE188" s="12">
        <v>0</v>
      </c>
      <c r="BF188" s="12">
        <v>3472.07</v>
      </c>
      <c r="BG188" s="12">
        <v>0</v>
      </c>
      <c r="BH188" s="12">
        <v>0</v>
      </c>
      <c r="BI188" s="13">
        <v>0</v>
      </c>
      <c r="BJ188" s="13">
        <v>0</v>
      </c>
      <c r="BK188" s="13">
        <v>0</v>
      </c>
      <c r="BL188" s="13">
        <v>758.66</v>
      </c>
      <c r="BM188" s="13">
        <v>0</v>
      </c>
      <c r="BN188" s="13">
        <v>0</v>
      </c>
      <c r="BO188" s="13">
        <v>0</v>
      </c>
      <c r="BP188" s="13">
        <v>0</v>
      </c>
      <c r="BQ188" s="13">
        <v>0</v>
      </c>
      <c r="BR188" s="13">
        <v>3267.9997552814498</v>
      </c>
      <c r="BS188" s="13">
        <v>0</v>
      </c>
      <c r="BT188" s="13">
        <v>0</v>
      </c>
      <c r="BU188" s="13">
        <v>4026.6597552814496</v>
      </c>
      <c r="BV188" s="13">
        <v>0</v>
      </c>
      <c r="BW188" s="13">
        <v>0</v>
      </c>
      <c r="BX188" s="4" t="s">
        <v>3494</v>
      </c>
      <c r="BY188" s="4" t="s">
        <v>3495</v>
      </c>
    </row>
    <row r="189" spans="1:77" x14ac:dyDescent="0.2">
      <c r="A189" s="15">
        <v>17</v>
      </c>
      <c r="B189" s="15" t="s">
        <v>2347</v>
      </c>
      <c r="C189" s="15" t="s">
        <v>2348</v>
      </c>
      <c r="D189" s="15">
        <v>2025</v>
      </c>
      <c r="E189" s="15" t="s">
        <v>3343</v>
      </c>
      <c r="F189" t="s">
        <v>1386</v>
      </c>
      <c r="G189" t="s">
        <v>2279</v>
      </c>
      <c r="H189" t="s">
        <v>1519</v>
      </c>
      <c r="I189" t="s">
        <v>2269</v>
      </c>
      <c r="J189" t="s">
        <v>2280</v>
      </c>
      <c r="K189" t="s">
        <v>2281</v>
      </c>
      <c r="L189" t="s">
        <v>1435</v>
      </c>
      <c r="M189" t="s">
        <v>1436</v>
      </c>
      <c r="N189" t="s">
        <v>1437</v>
      </c>
      <c r="O189" t="s">
        <v>1438</v>
      </c>
      <c r="P189">
        <v>2305</v>
      </c>
      <c r="Q189" t="s">
        <v>2781</v>
      </c>
      <c r="R189" t="s">
        <v>1534</v>
      </c>
      <c r="S189" t="s">
        <v>2927</v>
      </c>
      <c r="T189" t="s">
        <v>1535</v>
      </c>
      <c r="U189">
        <v>5</v>
      </c>
      <c r="V189" t="s">
        <v>160</v>
      </c>
      <c r="W189" t="s">
        <v>0</v>
      </c>
      <c r="X189" s="9">
        <v>0.3</v>
      </c>
      <c r="Y189" s="9">
        <v>0</v>
      </c>
      <c r="Z189" s="9">
        <v>0</v>
      </c>
      <c r="AA189" s="9">
        <v>0</v>
      </c>
      <c r="AB189" s="9">
        <v>0</v>
      </c>
      <c r="AC189" s="9">
        <v>0</v>
      </c>
      <c r="AD189" s="9">
        <v>0</v>
      </c>
      <c r="AE189" s="9">
        <v>0</v>
      </c>
      <c r="AF189" s="9">
        <v>0</v>
      </c>
      <c r="AG189" s="9">
        <v>0</v>
      </c>
      <c r="AH189" s="9">
        <v>100</v>
      </c>
      <c r="AI189" s="9">
        <v>0</v>
      </c>
      <c r="AJ189" s="9">
        <v>0</v>
      </c>
      <c r="AK189" s="9">
        <v>0</v>
      </c>
      <c r="AL189" s="9">
        <v>0</v>
      </c>
      <c r="AM189" s="9">
        <v>0</v>
      </c>
      <c r="AN189" s="9">
        <v>0</v>
      </c>
      <c r="AO189" s="9">
        <v>0</v>
      </c>
      <c r="AP189" s="9">
        <v>0</v>
      </c>
      <c r="AQ189" s="9">
        <v>0</v>
      </c>
      <c r="AR189" s="9">
        <v>100</v>
      </c>
      <c r="AS189" s="9">
        <v>0</v>
      </c>
      <c r="AT189" s="9">
        <v>0</v>
      </c>
      <c r="AU189" s="9">
        <v>0</v>
      </c>
      <c r="AV189" s="9">
        <v>0</v>
      </c>
      <c r="AW189" s="12">
        <v>6.69</v>
      </c>
      <c r="AX189" s="12">
        <v>0</v>
      </c>
      <c r="AY189" s="12">
        <v>0</v>
      </c>
      <c r="AZ189" s="12">
        <v>0</v>
      </c>
      <c r="BA189" s="12">
        <v>0</v>
      </c>
      <c r="BB189" s="12">
        <v>0</v>
      </c>
      <c r="BC189" s="12">
        <v>1726.12</v>
      </c>
      <c r="BD189" s="12">
        <v>0</v>
      </c>
      <c r="BE189" s="12">
        <v>0</v>
      </c>
      <c r="BF189" s="12">
        <v>0</v>
      </c>
      <c r="BG189" s="12">
        <v>0</v>
      </c>
      <c r="BH189" s="12">
        <v>0</v>
      </c>
      <c r="BI189" s="13">
        <v>6.992388</v>
      </c>
      <c r="BJ189" s="13">
        <v>0</v>
      </c>
      <c r="BK189" s="13">
        <v>0</v>
      </c>
      <c r="BL189" s="13">
        <v>0</v>
      </c>
      <c r="BM189" s="13">
        <v>0</v>
      </c>
      <c r="BN189" s="13">
        <v>0</v>
      </c>
      <c r="BO189" s="13">
        <v>1673.4076587493939</v>
      </c>
      <c r="BP189" s="13">
        <v>0</v>
      </c>
      <c r="BQ189" s="13">
        <v>0</v>
      </c>
      <c r="BR189" s="13">
        <v>0</v>
      </c>
      <c r="BS189" s="13">
        <v>0</v>
      </c>
      <c r="BT189" s="13">
        <v>0</v>
      </c>
      <c r="BU189" s="13">
        <v>1680.4000467493938</v>
      </c>
      <c r="BV189" s="13">
        <v>0</v>
      </c>
      <c r="BW189" s="13">
        <v>0</v>
      </c>
      <c r="BX189" s="4" t="s">
        <v>3494</v>
      </c>
      <c r="BY189" s="4" t="s">
        <v>3495</v>
      </c>
    </row>
    <row r="190" spans="1:77" x14ac:dyDescent="0.2">
      <c r="A190" s="15">
        <v>17</v>
      </c>
      <c r="B190" s="15" t="s">
        <v>2347</v>
      </c>
      <c r="C190" s="15" t="s">
        <v>2348</v>
      </c>
      <c r="D190" s="15">
        <v>2025</v>
      </c>
      <c r="E190" s="15" t="s">
        <v>3343</v>
      </c>
      <c r="F190" t="s">
        <v>1386</v>
      </c>
      <c r="G190" t="s">
        <v>2279</v>
      </c>
      <c r="H190" t="s">
        <v>1519</v>
      </c>
      <c r="I190" t="s">
        <v>2269</v>
      </c>
      <c r="J190" t="s">
        <v>2280</v>
      </c>
      <c r="K190" t="s">
        <v>2281</v>
      </c>
      <c r="L190" t="s">
        <v>1435</v>
      </c>
      <c r="M190" t="s">
        <v>1436</v>
      </c>
      <c r="N190" t="s">
        <v>1437</v>
      </c>
      <c r="O190" t="s">
        <v>1438</v>
      </c>
      <c r="P190">
        <v>2305</v>
      </c>
      <c r="Q190" t="s">
        <v>2781</v>
      </c>
      <c r="R190" t="s">
        <v>1534</v>
      </c>
      <c r="S190" t="s">
        <v>2927</v>
      </c>
      <c r="T190" t="s">
        <v>1535</v>
      </c>
      <c r="U190">
        <v>6</v>
      </c>
      <c r="V190" t="s">
        <v>161</v>
      </c>
      <c r="W190" t="s">
        <v>0</v>
      </c>
      <c r="X190" s="9">
        <v>0</v>
      </c>
      <c r="Y190" s="9">
        <v>0</v>
      </c>
      <c r="Z190" s="9">
        <v>0</v>
      </c>
      <c r="AA190" s="9">
        <v>0</v>
      </c>
      <c r="AB190" s="9">
        <v>0</v>
      </c>
      <c r="AC190" s="9">
        <v>0</v>
      </c>
      <c r="AD190" s="9">
        <v>0</v>
      </c>
      <c r="AE190" s="9">
        <v>0</v>
      </c>
      <c r="AF190" s="9">
        <v>0</v>
      </c>
      <c r="AG190" s="9">
        <v>0</v>
      </c>
      <c r="AH190" s="9">
        <v>0.57999999999999996</v>
      </c>
      <c r="AI190" s="9">
        <v>0</v>
      </c>
      <c r="AJ190" s="9">
        <v>0</v>
      </c>
      <c r="AK190" s="9">
        <v>0</v>
      </c>
      <c r="AL190" s="9">
        <v>0</v>
      </c>
      <c r="AM190" s="9">
        <v>0.42</v>
      </c>
      <c r="AN190" s="9">
        <v>0</v>
      </c>
      <c r="AO190" s="9">
        <v>0</v>
      </c>
      <c r="AP190" s="9">
        <v>0</v>
      </c>
      <c r="AQ190" s="9">
        <v>0</v>
      </c>
      <c r="AR190" s="9">
        <v>1</v>
      </c>
      <c r="AS190" s="9">
        <v>0</v>
      </c>
      <c r="AT190" s="9">
        <v>0</v>
      </c>
      <c r="AU190" s="9">
        <v>0</v>
      </c>
      <c r="AV190" s="9">
        <v>0</v>
      </c>
      <c r="AW190" s="12">
        <v>0</v>
      </c>
      <c r="AX190" s="12">
        <v>0</v>
      </c>
      <c r="AY190" s="12">
        <v>0</v>
      </c>
      <c r="AZ190" s="12">
        <v>0</v>
      </c>
      <c r="BA190" s="12">
        <v>0</v>
      </c>
      <c r="BB190" s="12">
        <v>0</v>
      </c>
      <c r="BC190" s="12">
        <v>1726.12</v>
      </c>
      <c r="BD190" s="12">
        <v>0</v>
      </c>
      <c r="BE190" s="12">
        <v>0</v>
      </c>
      <c r="BF190" s="12">
        <v>5</v>
      </c>
      <c r="BG190" s="12">
        <v>0</v>
      </c>
      <c r="BH190" s="12">
        <v>0</v>
      </c>
      <c r="BI190" s="13">
        <v>0</v>
      </c>
      <c r="BJ190" s="13">
        <v>0</v>
      </c>
      <c r="BK190" s="13">
        <v>0</v>
      </c>
      <c r="BL190" s="13">
        <v>0</v>
      </c>
      <c r="BM190" s="13">
        <v>0</v>
      </c>
      <c r="BN190" s="13">
        <v>0</v>
      </c>
      <c r="BO190" s="13">
        <v>1673.4076587493939</v>
      </c>
      <c r="BP190" s="13">
        <v>0</v>
      </c>
      <c r="BQ190" s="13">
        <v>0</v>
      </c>
      <c r="BR190" s="13">
        <v>4.7061259641675566</v>
      </c>
      <c r="BS190" s="13">
        <v>0</v>
      </c>
      <c r="BT190" s="13">
        <v>0</v>
      </c>
      <c r="BU190" s="13">
        <v>1678.1137847135615</v>
      </c>
      <c r="BV190" s="13">
        <v>0</v>
      </c>
      <c r="BW190" s="13">
        <v>0</v>
      </c>
      <c r="BX190" s="4" t="s">
        <v>3494</v>
      </c>
      <c r="BY190" s="4" t="s">
        <v>3495</v>
      </c>
    </row>
    <row r="191" spans="1:77" x14ac:dyDescent="0.2">
      <c r="A191" s="15">
        <v>17</v>
      </c>
      <c r="B191" s="15" t="s">
        <v>2347</v>
      </c>
      <c r="C191" s="15" t="s">
        <v>2348</v>
      </c>
      <c r="D191" s="15">
        <v>2025</v>
      </c>
      <c r="E191" s="15" t="s">
        <v>3343</v>
      </c>
      <c r="F191" t="s">
        <v>1386</v>
      </c>
      <c r="G191" t="s">
        <v>2279</v>
      </c>
      <c r="H191" t="s">
        <v>1519</v>
      </c>
      <c r="I191" t="s">
        <v>2269</v>
      </c>
      <c r="J191" t="s">
        <v>2280</v>
      </c>
      <c r="K191" t="s">
        <v>2281</v>
      </c>
      <c r="L191" t="s">
        <v>1435</v>
      </c>
      <c r="M191" t="s">
        <v>1436</v>
      </c>
      <c r="N191" t="s">
        <v>1437</v>
      </c>
      <c r="O191" t="s">
        <v>1438</v>
      </c>
      <c r="P191">
        <v>2305</v>
      </c>
      <c r="Q191" t="s">
        <v>2781</v>
      </c>
      <c r="R191" t="s">
        <v>1534</v>
      </c>
      <c r="S191" t="s">
        <v>2927</v>
      </c>
      <c r="T191" t="s">
        <v>1535</v>
      </c>
      <c r="U191">
        <v>7</v>
      </c>
      <c r="V191" t="s">
        <v>162</v>
      </c>
      <c r="W191" t="s">
        <v>0</v>
      </c>
      <c r="X191" s="9">
        <v>0</v>
      </c>
      <c r="Y191" s="9">
        <v>0</v>
      </c>
      <c r="Z191" s="9">
        <v>0</v>
      </c>
      <c r="AA191" s="9">
        <v>0</v>
      </c>
      <c r="AB191" s="9">
        <v>0</v>
      </c>
      <c r="AC191" s="9">
        <v>30</v>
      </c>
      <c r="AD191" s="9">
        <v>10.99</v>
      </c>
      <c r="AE191" s="9">
        <v>36.633333329999999</v>
      </c>
      <c r="AF191" s="9">
        <v>10.99</v>
      </c>
      <c r="AG191" s="9">
        <v>36.633333329999999</v>
      </c>
      <c r="AH191" s="9">
        <v>30</v>
      </c>
      <c r="AI191" s="9">
        <v>0</v>
      </c>
      <c r="AJ191" s="9">
        <v>0</v>
      </c>
      <c r="AK191" s="9">
        <v>0</v>
      </c>
      <c r="AL191" s="9">
        <v>0</v>
      </c>
      <c r="AM191" s="9">
        <v>40</v>
      </c>
      <c r="AN191" s="9">
        <v>0</v>
      </c>
      <c r="AO191" s="9">
        <v>0</v>
      </c>
      <c r="AP191" s="9">
        <v>0</v>
      </c>
      <c r="AQ191" s="9">
        <v>0</v>
      </c>
      <c r="AR191" s="9">
        <v>100</v>
      </c>
      <c r="AS191" s="9">
        <v>10.99</v>
      </c>
      <c r="AT191" s="9">
        <v>10.99</v>
      </c>
      <c r="AU191" s="9">
        <v>10.99</v>
      </c>
      <c r="AV191" s="9">
        <v>10.99</v>
      </c>
      <c r="AW191" s="12">
        <v>0</v>
      </c>
      <c r="AX191" s="12">
        <v>0</v>
      </c>
      <c r="AY191" s="12">
        <v>0</v>
      </c>
      <c r="AZ191" s="12">
        <v>584</v>
      </c>
      <c r="BA191" s="12">
        <v>160.9999</v>
      </c>
      <c r="BB191" s="12">
        <v>158.285112</v>
      </c>
      <c r="BC191" s="12">
        <v>392.63</v>
      </c>
      <c r="BD191" s="12">
        <v>0</v>
      </c>
      <c r="BE191" s="12">
        <v>0</v>
      </c>
      <c r="BF191" s="12">
        <v>404.41</v>
      </c>
      <c r="BG191" s="12">
        <v>0</v>
      </c>
      <c r="BH191" s="12">
        <v>0</v>
      </c>
      <c r="BI191" s="13">
        <v>0</v>
      </c>
      <c r="BJ191" s="13">
        <v>0</v>
      </c>
      <c r="BK191" s="13">
        <v>0</v>
      </c>
      <c r="BL191" s="13">
        <v>584</v>
      </c>
      <c r="BM191" s="13">
        <v>160.9999</v>
      </c>
      <c r="BN191" s="13">
        <v>158.285112</v>
      </c>
      <c r="BO191" s="13">
        <v>380.63984488608821</v>
      </c>
      <c r="BP191" s="13">
        <v>0</v>
      </c>
      <c r="BQ191" s="13">
        <v>0</v>
      </c>
      <c r="BR191" s="13">
        <v>380.64088023380032</v>
      </c>
      <c r="BS191" s="13">
        <v>0</v>
      </c>
      <c r="BT191" s="13">
        <v>0</v>
      </c>
      <c r="BU191" s="13">
        <v>1345.2807251198885</v>
      </c>
      <c r="BV191" s="13">
        <v>160.9999</v>
      </c>
      <c r="BW191" s="13">
        <v>158.285112</v>
      </c>
      <c r="BX191" s="4" t="s">
        <v>3494</v>
      </c>
      <c r="BY191" s="4" t="s">
        <v>3495</v>
      </c>
    </row>
    <row r="192" spans="1:77" x14ac:dyDescent="0.2">
      <c r="A192" s="15">
        <v>17</v>
      </c>
      <c r="B192" s="15" t="s">
        <v>2347</v>
      </c>
      <c r="C192" s="15" t="s">
        <v>2348</v>
      </c>
      <c r="D192" s="15">
        <v>2025</v>
      </c>
      <c r="E192" s="15" t="s">
        <v>3343</v>
      </c>
      <c r="F192" t="s">
        <v>1386</v>
      </c>
      <c r="G192" t="s">
        <v>2279</v>
      </c>
      <c r="H192" t="s">
        <v>1519</v>
      </c>
      <c r="I192" t="s">
        <v>2269</v>
      </c>
      <c r="J192" t="s">
        <v>2280</v>
      </c>
      <c r="K192" t="s">
        <v>2281</v>
      </c>
      <c r="L192" t="s">
        <v>1435</v>
      </c>
      <c r="M192" t="s">
        <v>1436</v>
      </c>
      <c r="N192" t="s">
        <v>1437</v>
      </c>
      <c r="O192" t="s">
        <v>1438</v>
      </c>
      <c r="P192">
        <v>2305</v>
      </c>
      <c r="Q192" t="s">
        <v>2781</v>
      </c>
      <c r="R192" t="s">
        <v>1536</v>
      </c>
      <c r="S192" t="s">
        <v>2928</v>
      </c>
      <c r="T192" t="s">
        <v>1537</v>
      </c>
      <c r="U192">
        <v>1</v>
      </c>
      <c r="V192" t="s">
        <v>163</v>
      </c>
      <c r="W192" t="s">
        <v>0</v>
      </c>
      <c r="X192" s="9">
        <v>18.18</v>
      </c>
      <c r="Y192" s="9">
        <v>15</v>
      </c>
      <c r="Z192" s="9">
        <v>82.508250829999994</v>
      </c>
      <c r="AA192" s="9">
        <v>13.8</v>
      </c>
      <c r="AB192" s="9">
        <v>75.907590760000005</v>
      </c>
      <c r="AC192" s="9">
        <v>29</v>
      </c>
      <c r="AD192" s="9">
        <v>0</v>
      </c>
      <c r="AE192" s="9">
        <v>0</v>
      </c>
      <c r="AF192" s="9">
        <v>0</v>
      </c>
      <c r="AG192" s="9">
        <v>0</v>
      </c>
      <c r="AH192" s="9">
        <v>26</v>
      </c>
      <c r="AI192" s="9">
        <v>0</v>
      </c>
      <c r="AJ192" s="9">
        <v>0</v>
      </c>
      <c r="AK192" s="9">
        <v>0</v>
      </c>
      <c r="AL192" s="9">
        <v>0</v>
      </c>
      <c r="AM192" s="9">
        <v>30</v>
      </c>
      <c r="AN192" s="9">
        <v>0</v>
      </c>
      <c r="AO192" s="9">
        <v>0</v>
      </c>
      <c r="AP192" s="9">
        <v>0</v>
      </c>
      <c r="AQ192" s="9">
        <v>0</v>
      </c>
      <c r="AR192" s="9">
        <v>100</v>
      </c>
      <c r="AS192" s="9">
        <v>15</v>
      </c>
      <c r="AT192" s="9">
        <v>15</v>
      </c>
      <c r="AU192" s="9">
        <v>0</v>
      </c>
      <c r="AV192" s="9">
        <v>0</v>
      </c>
      <c r="AW192" s="12">
        <v>2100</v>
      </c>
      <c r="AX192" s="12">
        <v>1023.7</v>
      </c>
      <c r="AY192" s="12">
        <v>600.58000000000004</v>
      </c>
      <c r="AZ192" s="12">
        <v>1301.8399999999999</v>
      </c>
      <c r="BA192" s="12">
        <v>92.4</v>
      </c>
      <c r="BB192" s="12">
        <v>0</v>
      </c>
      <c r="BC192" s="12">
        <v>1450</v>
      </c>
      <c r="BD192" s="12">
        <v>0</v>
      </c>
      <c r="BE192" s="12">
        <v>0</v>
      </c>
      <c r="BF192" s="12">
        <v>1450</v>
      </c>
      <c r="BG192" s="12">
        <v>0</v>
      </c>
      <c r="BH192" s="12">
        <v>0</v>
      </c>
      <c r="BI192" s="13">
        <v>2194.9199999999996</v>
      </c>
      <c r="BJ192" s="13">
        <v>1069.9712399999999</v>
      </c>
      <c r="BK192" s="13">
        <v>627.72621600000002</v>
      </c>
      <c r="BL192" s="13">
        <v>1301.8399999999999</v>
      </c>
      <c r="BM192" s="13">
        <v>92.4</v>
      </c>
      <c r="BN192" s="13">
        <v>0</v>
      </c>
      <c r="BO192" s="13">
        <v>1405.7198254968491</v>
      </c>
      <c r="BP192" s="13">
        <v>0</v>
      </c>
      <c r="BQ192" s="13">
        <v>0</v>
      </c>
      <c r="BR192" s="13">
        <v>1364.7765296085913</v>
      </c>
      <c r="BS192" s="13">
        <v>0</v>
      </c>
      <c r="BT192" s="13">
        <v>0</v>
      </c>
      <c r="BU192" s="13">
        <v>6267.2563551054391</v>
      </c>
      <c r="BV192" s="13">
        <v>1162.3712399999999</v>
      </c>
      <c r="BW192" s="13">
        <v>627.72621600000002</v>
      </c>
      <c r="BX192" s="4" t="s">
        <v>3494</v>
      </c>
      <c r="BY192" s="4" t="s">
        <v>3495</v>
      </c>
    </row>
    <row r="193" spans="1:77" x14ac:dyDescent="0.2">
      <c r="A193" s="15">
        <v>17</v>
      </c>
      <c r="B193" s="15" t="s">
        <v>2347</v>
      </c>
      <c r="C193" s="15" t="s">
        <v>2348</v>
      </c>
      <c r="D193" s="15">
        <v>2025</v>
      </c>
      <c r="E193" s="15" t="s">
        <v>3343</v>
      </c>
      <c r="F193" t="s">
        <v>1386</v>
      </c>
      <c r="G193" t="s">
        <v>2279</v>
      </c>
      <c r="H193" t="s">
        <v>1519</v>
      </c>
      <c r="I193" t="s">
        <v>2269</v>
      </c>
      <c r="J193" t="s">
        <v>2280</v>
      </c>
      <c r="K193" t="s">
        <v>2281</v>
      </c>
      <c r="L193" t="s">
        <v>1435</v>
      </c>
      <c r="M193" t="s">
        <v>1436</v>
      </c>
      <c r="N193" t="s">
        <v>1437</v>
      </c>
      <c r="O193" t="s">
        <v>1438</v>
      </c>
      <c r="P193">
        <v>2305</v>
      </c>
      <c r="Q193" t="s">
        <v>2781</v>
      </c>
      <c r="R193" t="s">
        <v>1536</v>
      </c>
      <c r="S193" t="s">
        <v>2928</v>
      </c>
      <c r="T193" t="s">
        <v>1537</v>
      </c>
      <c r="U193">
        <v>2</v>
      </c>
      <c r="V193" t="s">
        <v>164</v>
      </c>
      <c r="W193" t="s">
        <v>0</v>
      </c>
      <c r="X193" s="9">
        <v>20</v>
      </c>
      <c r="Y193" s="9">
        <v>0</v>
      </c>
      <c r="Z193" s="9">
        <v>0</v>
      </c>
      <c r="AA193" s="9">
        <v>0</v>
      </c>
      <c r="AB193" s="9">
        <v>0</v>
      </c>
      <c r="AC193" s="9">
        <v>48.5</v>
      </c>
      <c r="AD193" s="9">
        <v>0</v>
      </c>
      <c r="AE193" s="9">
        <v>0</v>
      </c>
      <c r="AF193" s="9">
        <v>0</v>
      </c>
      <c r="AG193" s="9">
        <v>0</v>
      </c>
      <c r="AH193" s="9">
        <v>35.5</v>
      </c>
      <c r="AI193" s="9">
        <v>0</v>
      </c>
      <c r="AJ193" s="9">
        <v>0</v>
      </c>
      <c r="AK193" s="9">
        <v>0</v>
      </c>
      <c r="AL193" s="9">
        <v>0</v>
      </c>
      <c r="AM193" s="9">
        <v>16</v>
      </c>
      <c r="AN193" s="9">
        <v>0</v>
      </c>
      <c r="AO193" s="9">
        <v>0</v>
      </c>
      <c r="AP193" s="9">
        <v>0</v>
      </c>
      <c r="AQ193" s="9">
        <v>0</v>
      </c>
      <c r="AR193" s="9">
        <v>100</v>
      </c>
      <c r="AS193" s="9">
        <v>0</v>
      </c>
      <c r="AT193" s="9">
        <v>0</v>
      </c>
      <c r="AU193" s="9">
        <v>0</v>
      </c>
      <c r="AV193" s="9">
        <v>0</v>
      </c>
      <c r="AW193" s="12">
        <v>519.07000000000005</v>
      </c>
      <c r="AX193" s="12">
        <v>0</v>
      </c>
      <c r="AY193" s="12">
        <v>0</v>
      </c>
      <c r="AZ193" s="12">
        <v>700</v>
      </c>
      <c r="BA193" s="12">
        <v>0</v>
      </c>
      <c r="BB193" s="12">
        <v>0</v>
      </c>
      <c r="BC193" s="12">
        <v>350</v>
      </c>
      <c r="BD193" s="12">
        <v>0</v>
      </c>
      <c r="BE193" s="12">
        <v>0</v>
      </c>
      <c r="BF193" s="12">
        <v>300</v>
      </c>
      <c r="BG193" s="12">
        <v>0</v>
      </c>
      <c r="BH193" s="12">
        <v>0</v>
      </c>
      <c r="BI193" s="13">
        <v>542.53196400000002</v>
      </c>
      <c r="BJ193" s="13">
        <v>0</v>
      </c>
      <c r="BK193" s="13">
        <v>0</v>
      </c>
      <c r="BL193" s="13">
        <v>700</v>
      </c>
      <c r="BM193" s="13">
        <v>0</v>
      </c>
      <c r="BN193" s="13">
        <v>0</v>
      </c>
      <c r="BO193" s="13">
        <v>339.3116820164808</v>
      </c>
      <c r="BP193" s="13">
        <v>0</v>
      </c>
      <c r="BQ193" s="13">
        <v>0</v>
      </c>
      <c r="BR193" s="13">
        <v>282.3675578500534</v>
      </c>
      <c r="BS193" s="13">
        <v>0</v>
      </c>
      <c r="BT193" s="13">
        <v>0</v>
      </c>
      <c r="BU193" s="13">
        <v>1864.2112038665341</v>
      </c>
      <c r="BV193" s="13">
        <v>0</v>
      </c>
      <c r="BW193" s="13">
        <v>0</v>
      </c>
      <c r="BX193" s="4" t="s">
        <v>3494</v>
      </c>
      <c r="BY193" s="4" t="s">
        <v>3495</v>
      </c>
    </row>
    <row r="194" spans="1:77" x14ac:dyDescent="0.2">
      <c r="A194" s="15">
        <v>17</v>
      </c>
      <c r="B194" s="15" t="s">
        <v>2347</v>
      </c>
      <c r="C194" s="15" t="s">
        <v>2348</v>
      </c>
      <c r="D194" s="15">
        <v>2025</v>
      </c>
      <c r="E194" s="15" t="s">
        <v>3343</v>
      </c>
      <c r="F194" t="s">
        <v>1386</v>
      </c>
      <c r="G194" t="s">
        <v>2279</v>
      </c>
      <c r="H194" t="s">
        <v>1519</v>
      </c>
      <c r="I194" t="s">
        <v>2269</v>
      </c>
      <c r="J194" t="s">
        <v>2280</v>
      </c>
      <c r="K194" t="s">
        <v>2281</v>
      </c>
      <c r="L194" t="s">
        <v>1435</v>
      </c>
      <c r="M194" t="s">
        <v>1436</v>
      </c>
      <c r="N194" t="s">
        <v>1437</v>
      </c>
      <c r="O194" t="s">
        <v>1438</v>
      </c>
      <c r="P194">
        <v>2305</v>
      </c>
      <c r="Q194" t="s">
        <v>2781</v>
      </c>
      <c r="R194" t="s">
        <v>1536</v>
      </c>
      <c r="S194" t="s">
        <v>2928</v>
      </c>
      <c r="T194" t="s">
        <v>1537</v>
      </c>
      <c r="U194">
        <v>3</v>
      </c>
      <c r="V194" t="s">
        <v>165</v>
      </c>
      <c r="W194" t="s">
        <v>0</v>
      </c>
      <c r="X194" s="9">
        <v>19</v>
      </c>
      <c r="Y194" s="9">
        <v>15</v>
      </c>
      <c r="Z194" s="9">
        <v>78.947368420000004</v>
      </c>
      <c r="AA194" s="9">
        <v>15</v>
      </c>
      <c r="AB194" s="9">
        <v>78.947368420000004</v>
      </c>
      <c r="AC194" s="9">
        <v>27</v>
      </c>
      <c r="AD194" s="9">
        <v>0</v>
      </c>
      <c r="AE194" s="9">
        <v>0</v>
      </c>
      <c r="AF194" s="9">
        <v>0</v>
      </c>
      <c r="AG194" s="9">
        <v>0</v>
      </c>
      <c r="AH194" s="9">
        <v>27</v>
      </c>
      <c r="AI194" s="9">
        <v>0</v>
      </c>
      <c r="AJ194" s="9">
        <v>0</v>
      </c>
      <c r="AK194" s="9">
        <v>0</v>
      </c>
      <c r="AL194" s="9">
        <v>0</v>
      </c>
      <c r="AM194" s="9">
        <v>31</v>
      </c>
      <c r="AN194" s="9">
        <v>0</v>
      </c>
      <c r="AO194" s="9">
        <v>0</v>
      </c>
      <c r="AP194" s="9">
        <v>0</v>
      </c>
      <c r="AQ194" s="9">
        <v>0</v>
      </c>
      <c r="AR194" s="9">
        <v>100</v>
      </c>
      <c r="AS194" s="9">
        <v>15</v>
      </c>
      <c r="AT194" s="9">
        <v>15</v>
      </c>
      <c r="AU194" s="9">
        <v>0</v>
      </c>
      <c r="AV194" s="9">
        <v>0</v>
      </c>
      <c r="AW194" s="12">
        <v>5779</v>
      </c>
      <c r="AX194" s="12">
        <v>3070.58</v>
      </c>
      <c r="AY194" s="12">
        <v>387.29</v>
      </c>
      <c r="AZ194" s="12">
        <v>5031</v>
      </c>
      <c r="BA194" s="12">
        <v>0</v>
      </c>
      <c r="BB194" s="12">
        <v>0</v>
      </c>
      <c r="BC194" s="12">
        <v>8275</v>
      </c>
      <c r="BD194" s="12">
        <v>0</v>
      </c>
      <c r="BE194" s="12">
        <v>0</v>
      </c>
      <c r="BF194" s="12">
        <v>5500</v>
      </c>
      <c r="BG194" s="12">
        <v>0</v>
      </c>
      <c r="BH194" s="12">
        <v>0</v>
      </c>
      <c r="BI194" s="13">
        <v>6040.2107999999998</v>
      </c>
      <c r="BJ194" s="13">
        <v>3209.3702159999998</v>
      </c>
      <c r="BK194" s="13">
        <v>404.79550799999998</v>
      </c>
      <c r="BL194" s="13">
        <v>5031</v>
      </c>
      <c r="BM194" s="13">
        <v>0</v>
      </c>
      <c r="BN194" s="13">
        <v>0</v>
      </c>
      <c r="BO194" s="13">
        <v>8022.2976248182249</v>
      </c>
      <c r="BP194" s="13">
        <v>0</v>
      </c>
      <c r="BQ194" s="13">
        <v>0</v>
      </c>
      <c r="BR194" s="13">
        <v>5176.7385605843119</v>
      </c>
      <c r="BS194" s="13">
        <v>0</v>
      </c>
      <c r="BT194" s="13">
        <v>0</v>
      </c>
      <c r="BU194" s="13">
        <v>24270.246985402537</v>
      </c>
      <c r="BV194" s="13">
        <v>3209.3702159999998</v>
      </c>
      <c r="BW194" s="13">
        <v>404.79550799999998</v>
      </c>
      <c r="BX194" s="4" t="s">
        <v>3494</v>
      </c>
      <c r="BY194" s="4" t="s">
        <v>3495</v>
      </c>
    </row>
    <row r="195" spans="1:77" x14ac:dyDescent="0.2">
      <c r="A195" s="15">
        <v>17</v>
      </c>
      <c r="B195" s="15" t="s">
        <v>2347</v>
      </c>
      <c r="C195" s="15" t="s">
        <v>2348</v>
      </c>
      <c r="D195" s="15">
        <v>2025</v>
      </c>
      <c r="E195" s="15" t="s">
        <v>3343</v>
      </c>
      <c r="F195" t="s">
        <v>1386</v>
      </c>
      <c r="G195" t="s">
        <v>2279</v>
      </c>
      <c r="H195" t="s">
        <v>1519</v>
      </c>
      <c r="I195" t="s">
        <v>2269</v>
      </c>
      <c r="J195" t="s">
        <v>2280</v>
      </c>
      <c r="K195" t="s">
        <v>2281</v>
      </c>
      <c r="L195" t="s">
        <v>1435</v>
      </c>
      <c r="M195" t="s">
        <v>1436</v>
      </c>
      <c r="N195" t="s">
        <v>1437</v>
      </c>
      <c r="O195" t="s">
        <v>1438</v>
      </c>
      <c r="P195">
        <v>2305</v>
      </c>
      <c r="Q195" t="s">
        <v>2781</v>
      </c>
      <c r="R195" t="s">
        <v>1536</v>
      </c>
      <c r="S195" t="s">
        <v>2928</v>
      </c>
      <c r="T195" t="s">
        <v>1537</v>
      </c>
      <c r="U195">
        <v>4</v>
      </c>
      <c r="V195" t="s">
        <v>166</v>
      </c>
      <c r="W195" t="s">
        <v>0</v>
      </c>
      <c r="X195" s="9">
        <v>17</v>
      </c>
      <c r="Y195" s="9">
        <v>0</v>
      </c>
      <c r="Z195" s="9">
        <v>0</v>
      </c>
      <c r="AA195" s="9">
        <v>0</v>
      </c>
      <c r="AB195" s="9">
        <v>0</v>
      </c>
      <c r="AC195" s="9">
        <v>30</v>
      </c>
      <c r="AD195" s="9">
        <v>0</v>
      </c>
      <c r="AE195" s="9">
        <v>0</v>
      </c>
      <c r="AF195" s="9">
        <v>0</v>
      </c>
      <c r="AG195" s="9">
        <v>0</v>
      </c>
      <c r="AH195" s="9">
        <v>45</v>
      </c>
      <c r="AI195" s="9">
        <v>0</v>
      </c>
      <c r="AJ195" s="9">
        <v>0</v>
      </c>
      <c r="AK195" s="9">
        <v>0</v>
      </c>
      <c r="AL195" s="9">
        <v>0</v>
      </c>
      <c r="AM195" s="9">
        <v>25</v>
      </c>
      <c r="AN195" s="9">
        <v>0</v>
      </c>
      <c r="AO195" s="9">
        <v>0</v>
      </c>
      <c r="AP195" s="9">
        <v>0</v>
      </c>
      <c r="AQ195" s="9">
        <v>0</v>
      </c>
      <c r="AR195" s="9">
        <v>100</v>
      </c>
      <c r="AS195" s="9">
        <v>0</v>
      </c>
      <c r="AT195" s="9">
        <v>0</v>
      </c>
      <c r="AU195" s="9">
        <v>0</v>
      </c>
      <c r="AV195" s="9">
        <v>0</v>
      </c>
      <c r="AW195" s="12">
        <v>120</v>
      </c>
      <c r="AX195" s="12">
        <v>0</v>
      </c>
      <c r="AY195" s="12">
        <v>0</v>
      </c>
      <c r="AZ195" s="12">
        <v>1950</v>
      </c>
      <c r="BA195" s="12">
        <v>0</v>
      </c>
      <c r="BB195" s="12">
        <v>0</v>
      </c>
      <c r="BC195" s="12">
        <v>4500</v>
      </c>
      <c r="BD195" s="12">
        <v>0</v>
      </c>
      <c r="BE195" s="12">
        <v>0</v>
      </c>
      <c r="BF195" s="12">
        <v>5000</v>
      </c>
      <c r="BG195" s="12">
        <v>0</v>
      </c>
      <c r="BH195" s="12">
        <v>0</v>
      </c>
      <c r="BI195" s="13">
        <v>125.42399999999999</v>
      </c>
      <c r="BJ195" s="13">
        <v>0</v>
      </c>
      <c r="BK195" s="13">
        <v>0</v>
      </c>
      <c r="BL195" s="13">
        <v>1950</v>
      </c>
      <c r="BM195" s="13">
        <v>0</v>
      </c>
      <c r="BN195" s="13">
        <v>0</v>
      </c>
      <c r="BO195" s="13">
        <v>4362.5787687833244</v>
      </c>
      <c r="BP195" s="13">
        <v>0</v>
      </c>
      <c r="BQ195" s="13">
        <v>0</v>
      </c>
      <c r="BR195" s="13">
        <v>4706.125964167557</v>
      </c>
      <c r="BS195" s="13">
        <v>0</v>
      </c>
      <c r="BT195" s="13">
        <v>0</v>
      </c>
      <c r="BU195" s="13">
        <v>11144.128732950881</v>
      </c>
      <c r="BV195" s="13">
        <v>0</v>
      </c>
      <c r="BW195" s="13">
        <v>0</v>
      </c>
      <c r="BX195" s="4" t="s">
        <v>3494</v>
      </c>
      <c r="BY195" s="4" t="s">
        <v>3495</v>
      </c>
    </row>
    <row r="196" spans="1:77" x14ac:dyDescent="0.2">
      <c r="A196" s="15">
        <v>17</v>
      </c>
      <c r="B196" s="15" t="s">
        <v>2347</v>
      </c>
      <c r="C196" s="15" t="s">
        <v>2348</v>
      </c>
      <c r="D196" s="15">
        <v>2025</v>
      </c>
      <c r="E196" s="15" t="s">
        <v>3343</v>
      </c>
      <c r="F196" t="s">
        <v>1387</v>
      </c>
      <c r="G196" t="s">
        <v>2282</v>
      </c>
      <c r="H196" t="s">
        <v>1538</v>
      </c>
      <c r="I196" t="s">
        <v>2269</v>
      </c>
      <c r="J196" t="s">
        <v>2283</v>
      </c>
      <c r="K196" t="s">
        <v>2284</v>
      </c>
      <c r="L196" t="s">
        <v>1466</v>
      </c>
      <c r="M196" t="s">
        <v>1467</v>
      </c>
      <c r="N196" t="s">
        <v>1541</v>
      </c>
      <c r="O196" t="s">
        <v>1542</v>
      </c>
      <c r="P196">
        <v>2100</v>
      </c>
      <c r="Q196" t="s">
        <v>2576</v>
      </c>
      <c r="R196" t="s">
        <v>1539</v>
      </c>
      <c r="S196" t="s">
        <v>2929</v>
      </c>
      <c r="T196" t="s">
        <v>1540</v>
      </c>
      <c r="U196">
        <v>3</v>
      </c>
      <c r="V196" t="s">
        <v>181</v>
      </c>
      <c r="W196" t="s">
        <v>28</v>
      </c>
      <c r="X196" s="9">
        <v>726122</v>
      </c>
      <c r="Y196" s="9">
        <v>726122</v>
      </c>
      <c r="Z196" s="9">
        <v>100</v>
      </c>
      <c r="AA196" s="9">
        <v>726122</v>
      </c>
      <c r="AB196" s="9">
        <v>100</v>
      </c>
      <c r="AC196" s="9">
        <v>731465</v>
      </c>
      <c r="AD196" s="9">
        <v>709481</v>
      </c>
      <c r="AE196" s="9">
        <v>96.994524690000006</v>
      </c>
      <c r="AF196" s="9">
        <v>709481</v>
      </c>
      <c r="AG196" s="9">
        <v>96.994524690000006</v>
      </c>
      <c r="AH196" s="9">
        <v>731465</v>
      </c>
      <c r="AI196" s="9">
        <v>0</v>
      </c>
      <c r="AJ196" s="9">
        <v>0</v>
      </c>
      <c r="AK196" s="9">
        <v>0</v>
      </c>
      <c r="AL196" s="9">
        <v>0</v>
      </c>
      <c r="AM196" s="9">
        <v>731465</v>
      </c>
      <c r="AN196" s="9">
        <v>0</v>
      </c>
      <c r="AO196" s="9">
        <v>0</v>
      </c>
      <c r="AP196" s="9">
        <v>0</v>
      </c>
      <c r="AQ196" s="9">
        <v>0</v>
      </c>
      <c r="AR196" s="9">
        <v>0</v>
      </c>
      <c r="AS196" s="9">
        <v>0</v>
      </c>
      <c r="AT196" s="9">
        <v>0</v>
      </c>
      <c r="AU196" s="9">
        <v>0</v>
      </c>
      <c r="AV196" s="9">
        <v>0</v>
      </c>
      <c r="AW196" s="12">
        <v>42302.54</v>
      </c>
      <c r="AX196" s="12">
        <v>42302.51</v>
      </c>
      <c r="AY196" s="12">
        <v>42140.97</v>
      </c>
      <c r="AZ196" s="12">
        <v>32336.57</v>
      </c>
      <c r="BA196" s="12">
        <v>29290.791391999999</v>
      </c>
      <c r="BB196" s="12">
        <v>1216.979118</v>
      </c>
      <c r="BC196" s="12">
        <v>94967.1</v>
      </c>
      <c r="BD196" s="12">
        <v>0</v>
      </c>
      <c r="BE196" s="12">
        <v>0</v>
      </c>
      <c r="BF196" s="12">
        <v>98492.44</v>
      </c>
      <c r="BG196" s="12">
        <v>0</v>
      </c>
      <c r="BH196" s="12">
        <v>0</v>
      </c>
      <c r="BI196" s="13">
        <v>44214.614807999998</v>
      </c>
      <c r="BJ196" s="13">
        <v>44214.583451999999</v>
      </c>
      <c r="BK196" s="13">
        <v>44045.741843999996</v>
      </c>
      <c r="BL196" s="13">
        <v>32336.57</v>
      </c>
      <c r="BM196" s="13">
        <v>29290.791391999999</v>
      </c>
      <c r="BN196" s="13">
        <v>1216.979118</v>
      </c>
      <c r="BO196" s="13">
        <v>92066.989820649542</v>
      </c>
      <c r="BP196" s="13">
        <v>0</v>
      </c>
      <c r="BQ196" s="13">
        <v>0</v>
      </c>
      <c r="BR196" s="13">
        <v>92703.565831643049</v>
      </c>
      <c r="BS196" s="13">
        <v>0</v>
      </c>
      <c r="BT196" s="13">
        <v>0</v>
      </c>
      <c r="BU196" s="13">
        <v>261321.74046029261</v>
      </c>
      <c r="BV196" s="13">
        <v>73505.374844000005</v>
      </c>
      <c r="BW196" s="13">
        <v>45262.720961999999</v>
      </c>
      <c r="BX196" s="4" t="s">
        <v>3455</v>
      </c>
      <c r="BY196" s="4" t="s">
        <v>3584</v>
      </c>
    </row>
    <row r="197" spans="1:77" x14ac:dyDescent="0.2">
      <c r="A197" s="15">
        <v>17</v>
      </c>
      <c r="B197" s="15" t="s">
        <v>2347</v>
      </c>
      <c r="C197" s="15" t="s">
        <v>2348</v>
      </c>
      <c r="D197" s="15">
        <v>2025</v>
      </c>
      <c r="E197" s="15" t="s">
        <v>3343</v>
      </c>
      <c r="F197" t="s">
        <v>1387</v>
      </c>
      <c r="G197" t="s">
        <v>2282</v>
      </c>
      <c r="H197" t="s">
        <v>1538</v>
      </c>
      <c r="I197" t="s">
        <v>2269</v>
      </c>
      <c r="J197" t="s">
        <v>2283</v>
      </c>
      <c r="K197" t="s">
        <v>2284</v>
      </c>
      <c r="L197" t="s">
        <v>1466</v>
      </c>
      <c r="M197" t="s">
        <v>1467</v>
      </c>
      <c r="N197" t="s">
        <v>1541</v>
      </c>
      <c r="O197" t="s">
        <v>1542</v>
      </c>
      <c r="P197">
        <v>2100</v>
      </c>
      <c r="Q197" t="s">
        <v>2576</v>
      </c>
      <c r="R197" t="s">
        <v>1539</v>
      </c>
      <c r="S197" t="s">
        <v>2929</v>
      </c>
      <c r="T197" t="s">
        <v>1540</v>
      </c>
      <c r="U197">
        <v>4</v>
      </c>
      <c r="V197" t="s">
        <v>182</v>
      </c>
      <c r="W197" t="s">
        <v>2</v>
      </c>
      <c r="X197" s="9">
        <v>35</v>
      </c>
      <c r="Y197" s="9">
        <v>35</v>
      </c>
      <c r="Z197" s="9">
        <v>100</v>
      </c>
      <c r="AA197" s="9">
        <v>35</v>
      </c>
      <c r="AB197" s="9">
        <v>100</v>
      </c>
      <c r="AC197" s="9">
        <v>35</v>
      </c>
      <c r="AD197" s="9">
        <v>35</v>
      </c>
      <c r="AE197" s="9">
        <v>100</v>
      </c>
      <c r="AF197" s="9">
        <v>35</v>
      </c>
      <c r="AG197" s="9">
        <v>100</v>
      </c>
      <c r="AH197" s="9">
        <v>35</v>
      </c>
      <c r="AI197" s="9">
        <v>0</v>
      </c>
      <c r="AJ197" s="9">
        <v>0</v>
      </c>
      <c r="AK197" s="9">
        <v>0</v>
      </c>
      <c r="AL197" s="9">
        <v>0</v>
      </c>
      <c r="AM197" s="9">
        <v>35</v>
      </c>
      <c r="AN197" s="9">
        <v>0</v>
      </c>
      <c r="AO197" s="9">
        <v>0</v>
      </c>
      <c r="AP197" s="9">
        <v>0</v>
      </c>
      <c r="AQ197" s="9">
        <v>0</v>
      </c>
      <c r="AR197" s="9">
        <v>0</v>
      </c>
      <c r="AS197" s="9">
        <v>0</v>
      </c>
      <c r="AT197" s="9">
        <v>0</v>
      </c>
      <c r="AU197" s="9">
        <v>0</v>
      </c>
      <c r="AV197" s="9">
        <v>0</v>
      </c>
      <c r="AW197" s="12">
        <v>1401.94</v>
      </c>
      <c r="AX197" s="12">
        <v>1394.39</v>
      </c>
      <c r="AY197" s="12">
        <v>1337.87</v>
      </c>
      <c r="AZ197" s="12">
        <v>182619.74</v>
      </c>
      <c r="BA197" s="12">
        <v>181754.736588</v>
      </c>
      <c r="BB197" s="12">
        <v>127087.743414</v>
      </c>
      <c r="BC197" s="12">
        <v>190582.57</v>
      </c>
      <c r="BD197" s="12">
        <v>0</v>
      </c>
      <c r="BE197" s="12">
        <v>0</v>
      </c>
      <c r="BF197" s="12">
        <v>197653.19</v>
      </c>
      <c r="BG197" s="12">
        <v>0</v>
      </c>
      <c r="BH197" s="12">
        <v>0</v>
      </c>
      <c r="BI197" s="13">
        <v>1465.3076879999999</v>
      </c>
      <c r="BJ197" s="13">
        <v>1457.416428</v>
      </c>
      <c r="BK197" s="13">
        <v>1398.3417239999997</v>
      </c>
      <c r="BL197" s="13">
        <v>182619.74</v>
      </c>
      <c r="BM197" s="13">
        <v>181754.736588</v>
      </c>
      <c r="BN197" s="13">
        <v>127087.743414</v>
      </c>
      <c r="BO197" s="13">
        <v>184762.54968492486</v>
      </c>
      <c r="BP197" s="13">
        <v>0</v>
      </c>
      <c r="BQ197" s="13">
        <v>0</v>
      </c>
      <c r="BR197" s="13">
        <v>186036.16187190864</v>
      </c>
      <c r="BS197" s="13">
        <v>0</v>
      </c>
      <c r="BT197" s="13">
        <v>0</v>
      </c>
      <c r="BU197" s="13">
        <v>554883.75924483349</v>
      </c>
      <c r="BV197" s="13">
        <v>183212.153016</v>
      </c>
      <c r="BW197" s="13">
        <v>128486.08513799999</v>
      </c>
      <c r="BX197" s="4" t="s">
        <v>3455</v>
      </c>
      <c r="BY197" s="4" t="s">
        <v>3584</v>
      </c>
    </row>
    <row r="198" spans="1:77" x14ac:dyDescent="0.2">
      <c r="A198" s="15">
        <v>17</v>
      </c>
      <c r="B198" s="15" t="s">
        <v>2347</v>
      </c>
      <c r="C198" s="15" t="s">
        <v>2348</v>
      </c>
      <c r="D198" s="15">
        <v>2025</v>
      </c>
      <c r="E198" s="15" t="s">
        <v>3343</v>
      </c>
      <c r="F198" t="s">
        <v>1387</v>
      </c>
      <c r="G198" t="s">
        <v>2282</v>
      </c>
      <c r="H198" t="s">
        <v>1538</v>
      </c>
      <c r="I198" t="s">
        <v>2269</v>
      </c>
      <c r="J198" t="s">
        <v>2283</v>
      </c>
      <c r="K198" t="s">
        <v>2284</v>
      </c>
      <c r="L198" t="s">
        <v>1466</v>
      </c>
      <c r="M198" t="s">
        <v>1467</v>
      </c>
      <c r="N198" t="s">
        <v>1541</v>
      </c>
      <c r="O198" t="s">
        <v>1542</v>
      </c>
      <c r="P198">
        <v>2091</v>
      </c>
      <c r="Q198" t="s">
        <v>2567</v>
      </c>
      <c r="R198" t="s">
        <v>1539</v>
      </c>
      <c r="S198" t="s">
        <v>2929</v>
      </c>
      <c r="T198" t="s">
        <v>1540</v>
      </c>
      <c r="U198">
        <v>7</v>
      </c>
      <c r="V198" t="s">
        <v>183</v>
      </c>
      <c r="W198" t="s">
        <v>2</v>
      </c>
      <c r="X198" s="9">
        <v>1</v>
      </c>
      <c r="Y198" s="9">
        <v>1</v>
      </c>
      <c r="Z198" s="9">
        <v>100</v>
      </c>
      <c r="AA198" s="9">
        <v>1</v>
      </c>
      <c r="AB198" s="9">
        <v>100</v>
      </c>
      <c r="AC198" s="9">
        <v>1</v>
      </c>
      <c r="AD198" s="9">
        <v>1</v>
      </c>
      <c r="AE198" s="9">
        <v>100</v>
      </c>
      <c r="AF198" s="9">
        <v>1</v>
      </c>
      <c r="AG198" s="9">
        <v>100</v>
      </c>
      <c r="AH198" s="9">
        <v>1</v>
      </c>
      <c r="AI198" s="9">
        <v>0</v>
      </c>
      <c r="AJ198" s="9">
        <v>0</v>
      </c>
      <c r="AK198" s="9">
        <v>0</v>
      </c>
      <c r="AL198" s="9">
        <v>0</v>
      </c>
      <c r="AM198" s="9">
        <v>1</v>
      </c>
      <c r="AN198" s="9">
        <v>0</v>
      </c>
      <c r="AO198" s="9">
        <v>0</v>
      </c>
      <c r="AP198" s="9">
        <v>0</v>
      </c>
      <c r="AQ198" s="9">
        <v>0</v>
      </c>
      <c r="AR198" s="9">
        <v>0</v>
      </c>
      <c r="AS198" s="9">
        <v>0</v>
      </c>
      <c r="AT198" s="9">
        <v>0</v>
      </c>
      <c r="AU198" s="9">
        <v>0</v>
      </c>
      <c r="AV198" s="9">
        <v>0</v>
      </c>
      <c r="AW198" s="12">
        <v>184.37</v>
      </c>
      <c r="AX198" s="12">
        <v>184.37</v>
      </c>
      <c r="AY198" s="12">
        <v>174.37</v>
      </c>
      <c r="AZ198" s="12">
        <v>902.85</v>
      </c>
      <c r="BA198" s="12">
        <v>807.34776699999998</v>
      </c>
      <c r="BB198" s="12">
        <v>415.09776699999998</v>
      </c>
      <c r="BC198" s="12">
        <v>0</v>
      </c>
      <c r="BD198" s="12">
        <v>0</v>
      </c>
      <c r="BE198" s="12">
        <v>0</v>
      </c>
      <c r="BF198" s="12">
        <v>0</v>
      </c>
      <c r="BG198" s="12">
        <v>0</v>
      </c>
      <c r="BH198" s="12">
        <v>0</v>
      </c>
      <c r="BI198" s="13">
        <v>192.70352399999999</v>
      </c>
      <c r="BJ198" s="13">
        <v>192.70352399999999</v>
      </c>
      <c r="BK198" s="13">
        <v>182.25152399999999</v>
      </c>
      <c r="BL198" s="13">
        <v>902.85</v>
      </c>
      <c r="BM198" s="13">
        <v>807.34776699999998</v>
      </c>
      <c r="BN198" s="13">
        <v>415.09776699999998</v>
      </c>
      <c r="BO198" s="13">
        <v>0</v>
      </c>
      <c r="BP198" s="13">
        <v>0</v>
      </c>
      <c r="BQ198" s="13">
        <v>0</v>
      </c>
      <c r="BR198" s="13">
        <v>0</v>
      </c>
      <c r="BS198" s="13">
        <v>0</v>
      </c>
      <c r="BT198" s="13">
        <v>0</v>
      </c>
      <c r="BU198" s="13">
        <v>1095.5535239999999</v>
      </c>
      <c r="BV198" s="13">
        <v>1000.051291</v>
      </c>
      <c r="BW198" s="13">
        <v>597.34929099999999</v>
      </c>
      <c r="BX198" s="4" t="s">
        <v>3455</v>
      </c>
      <c r="BY198" s="4" t="s">
        <v>3583</v>
      </c>
    </row>
    <row r="199" spans="1:77" x14ac:dyDescent="0.2">
      <c r="A199" s="15">
        <v>17</v>
      </c>
      <c r="B199" s="15" t="s">
        <v>2347</v>
      </c>
      <c r="C199" s="15" t="s">
        <v>2348</v>
      </c>
      <c r="D199" s="15">
        <v>2025</v>
      </c>
      <c r="E199" s="15" t="s">
        <v>3343</v>
      </c>
      <c r="F199" t="s">
        <v>1387</v>
      </c>
      <c r="G199" t="s">
        <v>2282</v>
      </c>
      <c r="H199" t="s">
        <v>1538</v>
      </c>
      <c r="I199" t="s">
        <v>2269</v>
      </c>
      <c r="J199" t="s">
        <v>2283</v>
      </c>
      <c r="K199" t="s">
        <v>2284</v>
      </c>
      <c r="L199" t="s">
        <v>1466</v>
      </c>
      <c r="M199" t="s">
        <v>1467</v>
      </c>
      <c r="N199" t="s">
        <v>1541</v>
      </c>
      <c r="O199" t="s">
        <v>1542</v>
      </c>
      <c r="P199">
        <v>2100</v>
      </c>
      <c r="Q199" t="s">
        <v>2576</v>
      </c>
      <c r="R199" t="s">
        <v>1539</v>
      </c>
      <c r="S199" t="s">
        <v>2929</v>
      </c>
      <c r="T199" t="s">
        <v>1540</v>
      </c>
      <c r="U199">
        <v>8</v>
      </c>
      <c r="V199" t="s">
        <v>2835</v>
      </c>
      <c r="W199" t="s">
        <v>0</v>
      </c>
      <c r="X199" s="9">
        <v>777</v>
      </c>
      <c r="Y199" s="9">
        <v>777</v>
      </c>
      <c r="Z199" s="9">
        <v>100</v>
      </c>
      <c r="AA199" s="9">
        <v>777</v>
      </c>
      <c r="AB199" s="9">
        <v>100</v>
      </c>
      <c r="AC199" s="9">
        <v>7533</v>
      </c>
      <c r="AD199" s="9">
        <v>7533</v>
      </c>
      <c r="AE199" s="9">
        <v>100</v>
      </c>
      <c r="AF199" s="9">
        <v>7533</v>
      </c>
      <c r="AG199" s="9">
        <v>100</v>
      </c>
      <c r="AH199" s="9">
        <v>9000</v>
      </c>
      <c r="AI199" s="9">
        <v>0</v>
      </c>
      <c r="AJ199" s="9">
        <v>0</v>
      </c>
      <c r="AK199" s="9">
        <v>0</v>
      </c>
      <c r="AL199" s="9">
        <v>0</v>
      </c>
      <c r="AM199" s="9">
        <v>10000</v>
      </c>
      <c r="AN199" s="9">
        <v>0</v>
      </c>
      <c r="AO199" s="9">
        <v>0</v>
      </c>
      <c r="AP199" s="9">
        <v>0</v>
      </c>
      <c r="AQ199" s="9">
        <v>0</v>
      </c>
      <c r="AR199" s="9">
        <v>27310</v>
      </c>
      <c r="AS199" s="9">
        <v>8310</v>
      </c>
      <c r="AT199" s="9">
        <v>30.428414499999999</v>
      </c>
      <c r="AU199" s="9">
        <v>7533</v>
      </c>
      <c r="AV199" s="9">
        <v>27.58330282</v>
      </c>
      <c r="AW199" s="12">
        <v>3377.58</v>
      </c>
      <c r="AX199" s="12">
        <v>3376.42</v>
      </c>
      <c r="AY199" s="12">
        <v>3033.36</v>
      </c>
      <c r="AZ199" s="12">
        <v>6458.37</v>
      </c>
      <c r="BA199" s="12">
        <v>1977.6382699999999</v>
      </c>
      <c r="BB199" s="12">
        <v>914.51976999999999</v>
      </c>
      <c r="BC199" s="12">
        <v>4481.53</v>
      </c>
      <c r="BD199" s="12">
        <v>0</v>
      </c>
      <c r="BE199" s="12">
        <v>0</v>
      </c>
      <c r="BF199" s="12">
        <v>4647.8</v>
      </c>
      <c r="BG199" s="12">
        <v>0</v>
      </c>
      <c r="BH199" s="12">
        <v>0</v>
      </c>
      <c r="BI199" s="13">
        <v>3530.2466159999994</v>
      </c>
      <c r="BJ199" s="13">
        <v>3529.0341839999996</v>
      </c>
      <c r="BK199" s="13">
        <v>3170.4678719999997</v>
      </c>
      <c r="BL199" s="13">
        <v>6458.37</v>
      </c>
      <c r="BM199" s="13">
        <v>1977.6382699999999</v>
      </c>
      <c r="BN199" s="13">
        <v>914.51976999999999</v>
      </c>
      <c r="BO199" s="13">
        <v>4344.6728065923407</v>
      </c>
      <c r="BP199" s="13">
        <v>0</v>
      </c>
      <c r="BQ199" s="13">
        <v>0</v>
      </c>
      <c r="BR199" s="13">
        <v>4374.6264512515936</v>
      </c>
      <c r="BS199" s="13">
        <v>0</v>
      </c>
      <c r="BT199" s="13">
        <v>0</v>
      </c>
      <c r="BU199" s="13">
        <v>18707.915873843936</v>
      </c>
      <c r="BV199" s="13">
        <v>5506.6724539999996</v>
      </c>
      <c r="BW199" s="13">
        <v>4084.9876419999996</v>
      </c>
      <c r="BX199" s="4" t="s">
        <v>3455</v>
      </c>
      <c r="BY199" s="4" t="s">
        <v>3584</v>
      </c>
    </row>
    <row r="200" spans="1:77" x14ac:dyDescent="0.2">
      <c r="A200" s="15">
        <v>17</v>
      </c>
      <c r="B200" s="15" t="s">
        <v>2347</v>
      </c>
      <c r="C200" s="15" t="s">
        <v>2348</v>
      </c>
      <c r="D200" s="15">
        <v>2025</v>
      </c>
      <c r="E200" s="15" t="s">
        <v>3343</v>
      </c>
      <c r="F200" t="s">
        <v>1387</v>
      </c>
      <c r="G200" t="s">
        <v>2282</v>
      </c>
      <c r="H200" t="s">
        <v>1538</v>
      </c>
      <c r="I200" t="s">
        <v>2269</v>
      </c>
      <c r="J200" t="s">
        <v>2283</v>
      </c>
      <c r="K200" t="s">
        <v>2284</v>
      </c>
      <c r="L200" t="s">
        <v>1466</v>
      </c>
      <c r="M200" t="s">
        <v>1467</v>
      </c>
      <c r="N200" t="s">
        <v>1541</v>
      </c>
      <c r="O200" t="s">
        <v>1542</v>
      </c>
      <c r="P200">
        <v>2091</v>
      </c>
      <c r="Q200" t="s">
        <v>2567</v>
      </c>
      <c r="R200" t="s">
        <v>1539</v>
      </c>
      <c r="S200" t="s">
        <v>2929</v>
      </c>
      <c r="T200" t="s">
        <v>1540</v>
      </c>
      <c r="U200">
        <v>9</v>
      </c>
      <c r="V200" t="s">
        <v>2834</v>
      </c>
      <c r="W200" t="s">
        <v>0</v>
      </c>
      <c r="X200" s="9">
        <v>0</v>
      </c>
      <c r="Y200" s="9">
        <v>0</v>
      </c>
      <c r="Z200" s="9">
        <v>0</v>
      </c>
      <c r="AA200" s="9">
        <v>0</v>
      </c>
      <c r="AB200" s="9">
        <v>0</v>
      </c>
      <c r="AC200" s="9">
        <v>2000</v>
      </c>
      <c r="AD200" s="9">
        <v>0</v>
      </c>
      <c r="AE200" s="9">
        <v>0</v>
      </c>
      <c r="AF200" s="9">
        <v>0</v>
      </c>
      <c r="AG200" s="9">
        <v>0</v>
      </c>
      <c r="AH200" s="9">
        <v>3400</v>
      </c>
      <c r="AI200" s="9">
        <v>0</v>
      </c>
      <c r="AJ200" s="9">
        <v>0</v>
      </c>
      <c r="AK200" s="9">
        <v>0</v>
      </c>
      <c r="AL200" s="9">
        <v>0</v>
      </c>
      <c r="AM200" s="9">
        <v>10250</v>
      </c>
      <c r="AN200" s="9">
        <v>0</v>
      </c>
      <c r="AO200" s="9">
        <v>0</v>
      </c>
      <c r="AP200" s="9">
        <v>0</v>
      </c>
      <c r="AQ200" s="9">
        <v>0</v>
      </c>
      <c r="AR200" s="9">
        <v>15650</v>
      </c>
      <c r="AS200" s="9">
        <v>0</v>
      </c>
      <c r="AT200" s="9">
        <v>0</v>
      </c>
      <c r="AU200" s="9">
        <v>0</v>
      </c>
      <c r="AV200" s="9">
        <v>0</v>
      </c>
      <c r="AW200" s="12">
        <v>0</v>
      </c>
      <c r="AX200" s="12">
        <v>0</v>
      </c>
      <c r="AY200" s="12">
        <v>0</v>
      </c>
      <c r="AZ200" s="12">
        <v>11539.29</v>
      </c>
      <c r="BA200" s="12">
        <v>0</v>
      </c>
      <c r="BB200" s="12">
        <v>0</v>
      </c>
      <c r="BC200" s="12">
        <v>47538.400000000001</v>
      </c>
      <c r="BD200" s="12">
        <v>0</v>
      </c>
      <c r="BE200" s="12">
        <v>0</v>
      </c>
      <c r="BF200" s="12">
        <v>153016.76999999999</v>
      </c>
      <c r="BG200" s="12">
        <v>0</v>
      </c>
      <c r="BH200" s="12">
        <v>0</v>
      </c>
      <c r="BI200" s="13">
        <v>0</v>
      </c>
      <c r="BJ200" s="13">
        <v>0</v>
      </c>
      <c r="BK200" s="13">
        <v>0</v>
      </c>
      <c r="BL200" s="13">
        <v>11539.29</v>
      </c>
      <c r="BM200" s="13">
        <v>0</v>
      </c>
      <c r="BN200" s="13">
        <v>0</v>
      </c>
      <c r="BO200" s="13">
        <v>46086.669898206492</v>
      </c>
      <c r="BP200" s="13">
        <v>0</v>
      </c>
      <c r="BQ200" s="13">
        <v>0</v>
      </c>
      <c r="BR200" s="13">
        <v>144023.23885001102</v>
      </c>
      <c r="BS200" s="13">
        <v>0</v>
      </c>
      <c r="BT200" s="13">
        <v>0</v>
      </c>
      <c r="BU200" s="13">
        <v>201649.19874821752</v>
      </c>
      <c r="BV200" s="13">
        <v>0</v>
      </c>
      <c r="BW200" s="13">
        <v>0</v>
      </c>
      <c r="BX200" s="4" t="s">
        <v>3455</v>
      </c>
      <c r="BY200" s="4" t="s">
        <v>3583</v>
      </c>
    </row>
    <row r="201" spans="1:77" x14ac:dyDescent="0.2">
      <c r="A201" s="15">
        <v>17</v>
      </c>
      <c r="B201" s="15" t="s">
        <v>2347</v>
      </c>
      <c r="C201" s="15" t="s">
        <v>2348</v>
      </c>
      <c r="D201" s="15">
        <v>2025</v>
      </c>
      <c r="E201" s="15" t="s">
        <v>3343</v>
      </c>
      <c r="F201" t="s">
        <v>1387</v>
      </c>
      <c r="G201" t="s">
        <v>2282</v>
      </c>
      <c r="H201" t="s">
        <v>1538</v>
      </c>
      <c r="I201" t="s">
        <v>2269</v>
      </c>
      <c r="J201" t="s">
        <v>2283</v>
      </c>
      <c r="K201" t="s">
        <v>2284</v>
      </c>
      <c r="L201" t="s">
        <v>1545</v>
      </c>
      <c r="M201" t="s">
        <v>1546</v>
      </c>
      <c r="N201" t="s">
        <v>1547</v>
      </c>
      <c r="O201" t="s">
        <v>1548</v>
      </c>
      <c r="P201">
        <v>2258</v>
      </c>
      <c r="Q201" t="s">
        <v>2734</v>
      </c>
      <c r="R201" t="s">
        <v>1543</v>
      </c>
      <c r="S201" t="s">
        <v>2930</v>
      </c>
      <c r="T201" t="s">
        <v>1544</v>
      </c>
      <c r="U201">
        <v>2</v>
      </c>
      <c r="V201" t="s">
        <v>212</v>
      </c>
      <c r="W201" t="s">
        <v>0</v>
      </c>
      <c r="X201" s="9">
        <v>0</v>
      </c>
      <c r="Y201" s="9">
        <v>0</v>
      </c>
      <c r="Z201" s="9">
        <v>0</v>
      </c>
      <c r="AA201" s="9">
        <v>0</v>
      </c>
      <c r="AB201" s="9">
        <v>0</v>
      </c>
      <c r="AC201" s="9">
        <v>98</v>
      </c>
      <c r="AD201" s="9">
        <v>0</v>
      </c>
      <c r="AE201" s="9">
        <v>0</v>
      </c>
      <c r="AF201" s="9">
        <v>0</v>
      </c>
      <c r="AG201" s="9">
        <v>0</v>
      </c>
      <c r="AH201" s="9">
        <v>107</v>
      </c>
      <c r="AI201" s="9">
        <v>0</v>
      </c>
      <c r="AJ201" s="9">
        <v>0</v>
      </c>
      <c r="AK201" s="9">
        <v>0</v>
      </c>
      <c r="AL201" s="9">
        <v>0</v>
      </c>
      <c r="AM201" s="9">
        <v>105</v>
      </c>
      <c r="AN201" s="9">
        <v>0</v>
      </c>
      <c r="AO201" s="9">
        <v>0</v>
      </c>
      <c r="AP201" s="9">
        <v>0</v>
      </c>
      <c r="AQ201" s="9">
        <v>0</v>
      </c>
      <c r="AR201" s="9">
        <v>310</v>
      </c>
      <c r="AS201" s="9">
        <v>0</v>
      </c>
      <c r="AT201" s="9">
        <v>0</v>
      </c>
      <c r="AU201" s="9">
        <v>0</v>
      </c>
      <c r="AV201" s="9">
        <v>0</v>
      </c>
      <c r="AW201" s="12">
        <v>10565.42</v>
      </c>
      <c r="AX201" s="12">
        <v>10230.5</v>
      </c>
      <c r="AY201" s="12">
        <v>4236.05</v>
      </c>
      <c r="AZ201" s="12">
        <v>70940.350000000006</v>
      </c>
      <c r="BA201" s="12">
        <v>9507.8077520000006</v>
      </c>
      <c r="BB201" s="12">
        <v>4893.7669029999997</v>
      </c>
      <c r="BC201" s="12">
        <v>94883.3</v>
      </c>
      <c r="BD201" s="12">
        <v>0</v>
      </c>
      <c r="BE201" s="12">
        <v>0</v>
      </c>
      <c r="BF201" s="12">
        <v>109646.34</v>
      </c>
      <c r="BG201" s="12">
        <v>0</v>
      </c>
      <c r="BH201" s="12">
        <v>0</v>
      </c>
      <c r="BI201" s="13">
        <v>11042.976983999999</v>
      </c>
      <c r="BJ201" s="13">
        <v>10692.918599999999</v>
      </c>
      <c r="BK201" s="13">
        <v>4427.5194599999995</v>
      </c>
      <c r="BL201" s="13">
        <v>70940.350000000006</v>
      </c>
      <c r="BM201" s="13">
        <v>9507.8077520000006</v>
      </c>
      <c r="BN201" s="13">
        <v>4893.7669029999997</v>
      </c>
      <c r="BO201" s="13">
        <v>91985.748909355301</v>
      </c>
      <c r="BP201" s="13">
        <v>0</v>
      </c>
      <c r="BQ201" s="13">
        <v>0</v>
      </c>
      <c r="BR201" s="13">
        <v>103201.89750998875</v>
      </c>
      <c r="BS201" s="13">
        <v>0</v>
      </c>
      <c r="BT201" s="13">
        <v>0</v>
      </c>
      <c r="BU201" s="13">
        <v>277170.97340334405</v>
      </c>
      <c r="BV201" s="13">
        <v>20200.726351999998</v>
      </c>
      <c r="BW201" s="13">
        <v>9321.2863629999993</v>
      </c>
      <c r="BX201" s="4" t="s">
        <v>3455</v>
      </c>
      <c r="BY201" s="4" t="s">
        <v>3585</v>
      </c>
    </row>
    <row r="202" spans="1:77" x14ac:dyDescent="0.2">
      <c r="A202" s="15">
        <v>17</v>
      </c>
      <c r="B202" s="15" t="s">
        <v>2347</v>
      </c>
      <c r="C202" s="15" t="s">
        <v>2348</v>
      </c>
      <c r="D202" s="15">
        <v>2025</v>
      </c>
      <c r="E202" s="15" t="s">
        <v>3343</v>
      </c>
      <c r="F202" t="s">
        <v>1387</v>
      </c>
      <c r="G202" t="s">
        <v>2282</v>
      </c>
      <c r="H202" t="s">
        <v>1538</v>
      </c>
      <c r="I202" t="s">
        <v>2269</v>
      </c>
      <c r="J202" t="s">
        <v>2283</v>
      </c>
      <c r="K202" t="s">
        <v>2284</v>
      </c>
      <c r="L202" t="s">
        <v>1545</v>
      </c>
      <c r="M202" t="s">
        <v>1546</v>
      </c>
      <c r="N202" t="s">
        <v>1547</v>
      </c>
      <c r="O202" t="s">
        <v>1548</v>
      </c>
      <c r="P202">
        <v>2258</v>
      </c>
      <c r="Q202" t="s">
        <v>2734</v>
      </c>
      <c r="R202" t="s">
        <v>1543</v>
      </c>
      <c r="S202" t="s">
        <v>2930</v>
      </c>
      <c r="T202" t="s">
        <v>1544</v>
      </c>
      <c r="U202">
        <v>3</v>
      </c>
      <c r="V202" t="s">
        <v>213</v>
      </c>
      <c r="W202" t="s">
        <v>0</v>
      </c>
      <c r="X202" s="9">
        <v>73</v>
      </c>
      <c r="Y202" s="9">
        <v>73</v>
      </c>
      <c r="Z202" s="9">
        <v>100</v>
      </c>
      <c r="AA202" s="9">
        <v>55</v>
      </c>
      <c r="AB202" s="9">
        <v>75.342465750000002</v>
      </c>
      <c r="AC202" s="9">
        <v>228</v>
      </c>
      <c r="AD202" s="9">
        <v>100</v>
      </c>
      <c r="AE202" s="9">
        <v>43.85964912</v>
      </c>
      <c r="AF202" s="9">
        <v>118</v>
      </c>
      <c r="AG202" s="9">
        <v>51.75438596</v>
      </c>
      <c r="AH202" s="9">
        <v>212</v>
      </c>
      <c r="AI202" s="9">
        <v>0</v>
      </c>
      <c r="AJ202" s="9">
        <v>0</v>
      </c>
      <c r="AK202" s="9">
        <v>0</v>
      </c>
      <c r="AL202" s="9">
        <v>0</v>
      </c>
      <c r="AM202" s="9">
        <v>255</v>
      </c>
      <c r="AN202" s="9">
        <v>0</v>
      </c>
      <c r="AO202" s="9">
        <v>0</v>
      </c>
      <c r="AP202" s="9">
        <v>0</v>
      </c>
      <c r="AQ202" s="9">
        <v>0</v>
      </c>
      <c r="AR202" s="9">
        <v>750</v>
      </c>
      <c r="AS202" s="9">
        <v>173</v>
      </c>
      <c r="AT202" s="9">
        <v>23.06666667</v>
      </c>
      <c r="AU202" s="9">
        <v>118</v>
      </c>
      <c r="AV202" s="9">
        <v>15.733333330000001</v>
      </c>
      <c r="AW202" s="12">
        <v>34945.07</v>
      </c>
      <c r="AX202" s="12">
        <v>34639.83</v>
      </c>
      <c r="AY202" s="12">
        <v>2825.19</v>
      </c>
      <c r="AZ202" s="12">
        <v>108797.47</v>
      </c>
      <c r="BA202" s="12">
        <v>45155.830059</v>
      </c>
      <c r="BB202" s="12">
        <v>6519.5745669999997</v>
      </c>
      <c r="BC202" s="12">
        <v>86484.7</v>
      </c>
      <c r="BD202" s="12">
        <v>0</v>
      </c>
      <c r="BE202" s="12">
        <v>0</v>
      </c>
      <c r="BF202" s="12">
        <v>79226.61</v>
      </c>
      <c r="BG202" s="12">
        <v>0</v>
      </c>
      <c r="BH202" s="12">
        <v>0</v>
      </c>
      <c r="BI202" s="13">
        <v>36524.587163999997</v>
      </c>
      <c r="BJ202" s="13">
        <v>36205.550316000001</v>
      </c>
      <c r="BK202" s="13">
        <v>2952.8885879999998</v>
      </c>
      <c r="BL202" s="13">
        <v>108797.47</v>
      </c>
      <c r="BM202" s="13">
        <v>45155.830059</v>
      </c>
      <c r="BN202" s="13">
        <v>6519.5745669999997</v>
      </c>
      <c r="BO202" s="13">
        <v>83843.625787687823</v>
      </c>
      <c r="BP202" s="13">
        <v>0</v>
      </c>
      <c r="BQ202" s="13">
        <v>0</v>
      </c>
      <c r="BR202" s="13">
        <v>74570.08127479539</v>
      </c>
      <c r="BS202" s="13">
        <v>0</v>
      </c>
      <c r="BT202" s="13">
        <v>0</v>
      </c>
      <c r="BU202" s="13">
        <v>303735.76422648324</v>
      </c>
      <c r="BV202" s="13">
        <v>81361.380375000008</v>
      </c>
      <c r="BW202" s="13">
        <v>9472.4631549999995</v>
      </c>
      <c r="BX202" s="4" t="s">
        <v>3455</v>
      </c>
      <c r="BY202" s="4" t="s">
        <v>3585</v>
      </c>
    </row>
    <row r="203" spans="1:77" x14ac:dyDescent="0.2">
      <c r="A203" s="15">
        <v>17</v>
      </c>
      <c r="B203" s="15" t="s">
        <v>2347</v>
      </c>
      <c r="C203" s="15" t="s">
        <v>2348</v>
      </c>
      <c r="D203" s="15">
        <v>2025</v>
      </c>
      <c r="E203" s="15" t="s">
        <v>3343</v>
      </c>
      <c r="F203" t="s">
        <v>1387</v>
      </c>
      <c r="G203" t="s">
        <v>2282</v>
      </c>
      <c r="H203" t="s">
        <v>1538</v>
      </c>
      <c r="I203" t="s">
        <v>2269</v>
      </c>
      <c r="J203" t="s">
        <v>2283</v>
      </c>
      <c r="K203" t="s">
        <v>2284</v>
      </c>
      <c r="L203" t="s">
        <v>1545</v>
      </c>
      <c r="M203" t="s">
        <v>1546</v>
      </c>
      <c r="N203" t="s">
        <v>1547</v>
      </c>
      <c r="O203" t="s">
        <v>1548</v>
      </c>
      <c r="P203">
        <v>2257</v>
      </c>
      <c r="Q203" t="s">
        <v>2733</v>
      </c>
      <c r="R203" t="s">
        <v>1543</v>
      </c>
      <c r="S203" t="s">
        <v>2930</v>
      </c>
      <c r="T203" t="s">
        <v>1544</v>
      </c>
      <c r="U203">
        <v>4</v>
      </c>
      <c r="V203" t="s">
        <v>214</v>
      </c>
      <c r="W203" t="s">
        <v>0</v>
      </c>
      <c r="X203" s="9">
        <v>5</v>
      </c>
      <c r="Y203" s="9">
        <v>5</v>
      </c>
      <c r="Z203" s="9">
        <v>100</v>
      </c>
      <c r="AA203" s="9">
        <v>2</v>
      </c>
      <c r="AB203" s="9">
        <v>40</v>
      </c>
      <c r="AC203" s="9">
        <v>8</v>
      </c>
      <c r="AD203" s="9">
        <v>1</v>
      </c>
      <c r="AE203" s="9">
        <v>12.5</v>
      </c>
      <c r="AF203" s="9">
        <v>1</v>
      </c>
      <c r="AG203" s="9">
        <v>12.5</v>
      </c>
      <c r="AH203" s="9">
        <v>6</v>
      </c>
      <c r="AI203" s="9">
        <v>0</v>
      </c>
      <c r="AJ203" s="9">
        <v>0</v>
      </c>
      <c r="AK203" s="9">
        <v>0</v>
      </c>
      <c r="AL203" s="9">
        <v>0</v>
      </c>
      <c r="AM203" s="9">
        <v>0</v>
      </c>
      <c r="AN203" s="9">
        <v>0</v>
      </c>
      <c r="AO203" s="9">
        <v>0</v>
      </c>
      <c r="AP203" s="9">
        <v>0</v>
      </c>
      <c r="AQ203" s="9">
        <v>0</v>
      </c>
      <c r="AR203" s="9">
        <v>16</v>
      </c>
      <c r="AS203" s="9">
        <v>6</v>
      </c>
      <c r="AT203" s="9">
        <v>37.5</v>
      </c>
      <c r="AU203" s="9">
        <v>1</v>
      </c>
      <c r="AV203" s="9">
        <v>6.25</v>
      </c>
      <c r="AW203" s="12">
        <v>67314.899999999994</v>
      </c>
      <c r="AX203" s="12">
        <v>56142.79</v>
      </c>
      <c r="AY203" s="12">
        <v>54165.38</v>
      </c>
      <c r="AZ203" s="12">
        <v>184513.37</v>
      </c>
      <c r="BA203" s="12">
        <v>129366.72881</v>
      </c>
      <c r="BB203" s="12">
        <v>121062.644208</v>
      </c>
      <c r="BC203" s="12">
        <v>97287.89</v>
      </c>
      <c r="BD203" s="12">
        <v>0</v>
      </c>
      <c r="BE203" s="12">
        <v>0</v>
      </c>
      <c r="BF203" s="12">
        <v>29965.759999999998</v>
      </c>
      <c r="BG203" s="12">
        <v>0</v>
      </c>
      <c r="BH203" s="12">
        <v>0</v>
      </c>
      <c r="BI203" s="13">
        <v>70357.533479999984</v>
      </c>
      <c r="BJ203" s="13">
        <v>58680.444107999996</v>
      </c>
      <c r="BK203" s="13">
        <v>56613.655175999993</v>
      </c>
      <c r="BL203" s="13">
        <v>184513.37</v>
      </c>
      <c r="BM203" s="13">
        <v>129366.72881</v>
      </c>
      <c r="BN203" s="13">
        <v>121062.644208</v>
      </c>
      <c r="BO203" s="13">
        <v>94316.907416383896</v>
      </c>
      <c r="BP203" s="13">
        <v>0</v>
      </c>
      <c r="BQ203" s="13">
        <v>0</v>
      </c>
      <c r="BR203" s="13">
        <v>28204.528234402718</v>
      </c>
      <c r="BS203" s="13">
        <v>0</v>
      </c>
      <c r="BT203" s="13">
        <v>0</v>
      </c>
      <c r="BU203" s="13">
        <v>377392.3391307866</v>
      </c>
      <c r="BV203" s="13">
        <v>188047.172918</v>
      </c>
      <c r="BW203" s="13">
        <v>177676.29938399998</v>
      </c>
      <c r="BX203" s="4" t="s">
        <v>3455</v>
      </c>
      <c r="BY203" s="4" t="s">
        <v>3585</v>
      </c>
    </row>
    <row r="204" spans="1:77" x14ac:dyDescent="0.2">
      <c r="A204" s="15">
        <v>17</v>
      </c>
      <c r="B204" s="15" t="s">
        <v>2347</v>
      </c>
      <c r="C204" s="15" t="s">
        <v>2348</v>
      </c>
      <c r="D204" s="15">
        <v>2025</v>
      </c>
      <c r="E204" s="15" t="s">
        <v>3343</v>
      </c>
      <c r="F204" t="s">
        <v>1387</v>
      </c>
      <c r="G204" t="s">
        <v>2282</v>
      </c>
      <c r="H204" t="s">
        <v>1538</v>
      </c>
      <c r="I204" t="s">
        <v>2269</v>
      </c>
      <c r="J204" t="s">
        <v>2283</v>
      </c>
      <c r="K204" t="s">
        <v>2284</v>
      </c>
      <c r="L204" t="s">
        <v>1545</v>
      </c>
      <c r="M204" t="s">
        <v>1546</v>
      </c>
      <c r="N204" t="s">
        <v>1547</v>
      </c>
      <c r="O204" t="s">
        <v>1548</v>
      </c>
      <c r="P204">
        <v>2256</v>
      </c>
      <c r="Q204" t="s">
        <v>2732</v>
      </c>
      <c r="R204" t="s">
        <v>1543</v>
      </c>
      <c r="S204" t="s">
        <v>2930</v>
      </c>
      <c r="T204" t="s">
        <v>1544</v>
      </c>
      <c r="U204">
        <v>5</v>
      </c>
      <c r="V204" t="s">
        <v>215</v>
      </c>
      <c r="W204" t="s">
        <v>0</v>
      </c>
      <c r="X204" s="9">
        <v>1</v>
      </c>
      <c r="Y204" s="9">
        <v>0</v>
      </c>
      <c r="Z204" s="9">
        <v>0</v>
      </c>
      <c r="AA204" s="9">
        <v>1</v>
      </c>
      <c r="AB204" s="9">
        <v>100</v>
      </c>
      <c r="AC204" s="9">
        <v>4</v>
      </c>
      <c r="AD204" s="9">
        <v>0</v>
      </c>
      <c r="AE204" s="9">
        <v>0</v>
      </c>
      <c r="AF204" s="9">
        <v>0</v>
      </c>
      <c r="AG204" s="9">
        <v>0</v>
      </c>
      <c r="AH204" s="9">
        <v>4</v>
      </c>
      <c r="AI204" s="9">
        <v>0</v>
      </c>
      <c r="AJ204" s="9">
        <v>0</v>
      </c>
      <c r="AK204" s="9">
        <v>0</v>
      </c>
      <c r="AL204" s="9">
        <v>0</v>
      </c>
      <c r="AM204" s="9">
        <v>3</v>
      </c>
      <c r="AN204" s="9">
        <v>0</v>
      </c>
      <c r="AO204" s="9">
        <v>0</v>
      </c>
      <c r="AP204" s="9">
        <v>0</v>
      </c>
      <c r="AQ204" s="9">
        <v>0</v>
      </c>
      <c r="AR204" s="9">
        <v>12</v>
      </c>
      <c r="AS204" s="9">
        <v>0</v>
      </c>
      <c r="AT204" s="9">
        <v>0</v>
      </c>
      <c r="AU204" s="9">
        <v>0</v>
      </c>
      <c r="AV204" s="9">
        <v>0</v>
      </c>
      <c r="AW204" s="12">
        <v>0</v>
      </c>
      <c r="AX204" s="12">
        <v>0</v>
      </c>
      <c r="AY204" s="12">
        <v>0</v>
      </c>
      <c r="AZ204" s="12">
        <v>52202.07</v>
      </c>
      <c r="BA204" s="12">
        <v>46540.422531999997</v>
      </c>
      <c r="BB204" s="12">
        <v>16760.710795999999</v>
      </c>
      <c r="BC204" s="12">
        <v>23910</v>
      </c>
      <c r="BD204" s="12">
        <v>0</v>
      </c>
      <c r="BE204" s="12">
        <v>0</v>
      </c>
      <c r="BF204" s="12">
        <v>0</v>
      </c>
      <c r="BG204" s="12">
        <v>0</v>
      </c>
      <c r="BH204" s="12">
        <v>0</v>
      </c>
      <c r="BI204" s="13">
        <v>0</v>
      </c>
      <c r="BJ204" s="13">
        <v>0</v>
      </c>
      <c r="BK204" s="13">
        <v>0</v>
      </c>
      <c r="BL204" s="13">
        <v>52202.07</v>
      </c>
      <c r="BM204" s="13">
        <v>46540.422531999997</v>
      </c>
      <c r="BN204" s="13">
        <v>16760.710795999999</v>
      </c>
      <c r="BO204" s="13">
        <v>23179.835191468734</v>
      </c>
      <c r="BP204" s="13">
        <v>0</v>
      </c>
      <c r="BQ204" s="13">
        <v>0</v>
      </c>
      <c r="BR204" s="13">
        <v>0</v>
      </c>
      <c r="BS204" s="13">
        <v>0</v>
      </c>
      <c r="BT204" s="13">
        <v>0</v>
      </c>
      <c r="BU204" s="13">
        <v>75381.90519146873</v>
      </c>
      <c r="BV204" s="13">
        <v>46540.422531999997</v>
      </c>
      <c r="BW204" s="13">
        <v>16760.710795999999</v>
      </c>
      <c r="BX204" s="4" t="s">
        <v>3455</v>
      </c>
      <c r="BY204" s="4" t="s">
        <v>3585</v>
      </c>
    </row>
    <row r="205" spans="1:77" x14ac:dyDescent="0.2">
      <c r="A205" s="15">
        <v>17</v>
      </c>
      <c r="B205" s="15" t="s">
        <v>2347</v>
      </c>
      <c r="C205" s="15" t="s">
        <v>2348</v>
      </c>
      <c r="D205" s="15">
        <v>2025</v>
      </c>
      <c r="E205" s="15" t="s">
        <v>3343</v>
      </c>
      <c r="F205" t="s">
        <v>1387</v>
      </c>
      <c r="G205" t="s">
        <v>2282</v>
      </c>
      <c r="H205" t="s">
        <v>1538</v>
      </c>
      <c r="I205" t="s">
        <v>2269</v>
      </c>
      <c r="J205" t="s">
        <v>2283</v>
      </c>
      <c r="K205" t="s">
        <v>2284</v>
      </c>
      <c r="L205" t="s">
        <v>1466</v>
      </c>
      <c r="M205" t="s">
        <v>1467</v>
      </c>
      <c r="N205" t="s">
        <v>1541</v>
      </c>
      <c r="O205" t="s">
        <v>1542</v>
      </c>
      <c r="P205">
        <v>2100</v>
      </c>
      <c r="Q205" t="s">
        <v>2576</v>
      </c>
      <c r="R205" t="s">
        <v>1549</v>
      </c>
      <c r="S205" t="s">
        <v>2931</v>
      </c>
      <c r="T205" t="s">
        <v>1550</v>
      </c>
      <c r="U205">
        <v>1</v>
      </c>
      <c r="V205" t="s">
        <v>184</v>
      </c>
      <c r="W205" t="s">
        <v>28</v>
      </c>
      <c r="X205" s="9">
        <v>378</v>
      </c>
      <c r="Y205" s="9">
        <v>378</v>
      </c>
      <c r="Z205" s="9">
        <v>100</v>
      </c>
      <c r="AA205" s="9">
        <v>378</v>
      </c>
      <c r="AB205" s="9">
        <v>100</v>
      </c>
      <c r="AC205" s="9">
        <v>383</v>
      </c>
      <c r="AD205" s="9">
        <v>378</v>
      </c>
      <c r="AE205" s="9">
        <v>98.694516969999995</v>
      </c>
      <c r="AF205" s="9">
        <v>378</v>
      </c>
      <c r="AG205" s="9">
        <v>98.694516969999995</v>
      </c>
      <c r="AH205" s="9">
        <v>388</v>
      </c>
      <c r="AI205" s="9">
        <v>0</v>
      </c>
      <c r="AJ205" s="9">
        <v>0</v>
      </c>
      <c r="AK205" s="9">
        <v>0</v>
      </c>
      <c r="AL205" s="9">
        <v>0</v>
      </c>
      <c r="AM205" s="9">
        <v>394</v>
      </c>
      <c r="AN205" s="9">
        <v>0</v>
      </c>
      <c r="AO205" s="9">
        <v>0</v>
      </c>
      <c r="AP205" s="9">
        <v>0</v>
      </c>
      <c r="AQ205" s="9">
        <v>0</v>
      </c>
      <c r="AR205" s="9">
        <v>0</v>
      </c>
      <c r="AS205" s="9">
        <v>0</v>
      </c>
      <c r="AT205" s="9">
        <v>0</v>
      </c>
      <c r="AU205" s="9">
        <v>0</v>
      </c>
      <c r="AV205" s="9">
        <v>0</v>
      </c>
      <c r="AW205" s="12">
        <v>75659.63</v>
      </c>
      <c r="AX205" s="12">
        <v>75046.23</v>
      </c>
      <c r="AY205" s="12">
        <v>58800.959999999999</v>
      </c>
      <c r="AZ205" s="12">
        <v>546956.06999999995</v>
      </c>
      <c r="BA205" s="12">
        <v>435584.52242400002</v>
      </c>
      <c r="BB205" s="12">
        <v>201101.51531700001</v>
      </c>
      <c r="BC205" s="12">
        <v>574929.6</v>
      </c>
      <c r="BD205" s="12">
        <v>0</v>
      </c>
      <c r="BE205" s="12">
        <v>0</v>
      </c>
      <c r="BF205" s="12">
        <v>621867.73</v>
      </c>
      <c r="BG205" s="12">
        <v>0</v>
      </c>
      <c r="BH205" s="12">
        <v>0</v>
      </c>
      <c r="BI205" s="13">
        <v>79079.445275999999</v>
      </c>
      <c r="BJ205" s="13">
        <v>78438.319595999987</v>
      </c>
      <c r="BK205" s="13">
        <v>61458.763391999993</v>
      </c>
      <c r="BL205" s="13">
        <v>546956.06999999995</v>
      </c>
      <c r="BM205" s="13">
        <v>435584.52242400002</v>
      </c>
      <c r="BN205" s="13">
        <v>201101.51531700001</v>
      </c>
      <c r="BO205" s="13">
        <v>557372.37033446436</v>
      </c>
      <c r="BP205" s="13">
        <v>0</v>
      </c>
      <c r="BQ205" s="13">
        <v>0</v>
      </c>
      <c r="BR205" s="13">
        <v>585317.57408618787</v>
      </c>
      <c r="BS205" s="13">
        <v>0</v>
      </c>
      <c r="BT205" s="13">
        <v>0</v>
      </c>
      <c r="BU205" s="13">
        <v>1768725.4596966521</v>
      </c>
      <c r="BV205" s="13">
        <v>514022.84201999998</v>
      </c>
      <c r="BW205" s="13">
        <v>262560.27870899998</v>
      </c>
      <c r="BX205" s="4" t="s">
        <v>3455</v>
      </c>
      <c r="BY205" s="4" t="s">
        <v>3584</v>
      </c>
    </row>
    <row r="206" spans="1:77" x14ac:dyDescent="0.2">
      <c r="A206" s="15">
        <v>17</v>
      </c>
      <c r="B206" s="15" t="s">
        <v>2347</v>
      </c>
      <c r="C206" s="15" t="s">
        <v>2348</v>
      </c>
      <c r="D206" s="15">
        <v>2025</v>
      </c>
      <c r="E206" s="15" t="s">
        <v>3343</v>
      </c>
      <c r="F206" t="s">
        <v>1387</v>
      </c>
      <c r="G206" t="s">
        <v>2282</v>
      </c>
      <c r="H206" t="s">
        <v>1538</v>
      </c>
      <c r="I206" t="s">
        <v>2269</v>
      </c>
      <c r="J206" t="s">
        <v>2283</v>
      </c>
      <c r="K206" t="s">
        <v>2284</v>
      </c>
      <c r="L206" t="s">
        <v>1466</v>
      </c>
      <c r="M206" t="s">
        <v>1467</v>
      </c>
      <c r="N206" t="s">
        <v>1541</v>
      </c>
      <c r="O206" t="s">
        <v>1542</v>
      </c>
      <c r="P206">
        <v>2100</v>
      </c>
      <c r="Q206" t="s">
        <v>2576</v>
      </c>
      <c r="R206" t="s">
        <v>1549</v>
      </c>
      <c r="S206" t="s">
        <v>2931</v>
      </c>
      <c r="T206" t="s">
        <v>1550</v>
      </c>
      <c r="U206">
        <v>2</v>
      </c>
      <c r="V206" t="s">
        <v>185</v>
      </c>
      <c r="W206" t="s">
        <v>2</v>
      </c>
      <c r="X206" s="9">
        <v>65</v>
      </c>
      <c r="Y206" s="9">
        <v>65</v>
      </c>
      <c r="Z206" s="9">
        <v>100</v>
      </c>
      <c r="AA206" s="9">
        <v>62</v>
      </c>
      <c r="AB206" s="9">
        <v>95.38461538</v>
      </c>
      <c r="AC206" s="9">
        <v>65</v>
      </c>
      <c r="AD206" s="9">
        <v>49</v>
      </c>
      <c r="AE206" s="9">
        <v>75.38461538</v>
      </c>
      <c r="AF206" s="9">
        <v>49</v>
      </c>
      <c r="AG206" s="9">
        <v>75.38461538</v>
      </c>
      <c r="AH206" s="9">
        <v>65</v>
      </c>
      <c r="AI206" s="9">
        <v>0</v>
      </c>
      <c r="AJ206" s="9">
        <v>0</v>
      </c>
      <c r="AK206" s="9">
        <v>0</v>
      </c>
      <c r="AL206" s="9">
        <v>0</v>
      </c>
      <c r="AM206" s="9">
        <v>65</v>
      </c>
      <c r="AN206" s="9">
        <v>0</v>
      </c>
      <c r="AO206" s="9">
        <v>0</v>
      </c>
      <c r="AP206" s="9">
        <v>0</v>
      </c>
      <c r="AQ206" s="9">
        <v>0</v>
      </c>
      <c r="AR206" s="9">
        <v>0</v>
      </c>
      <c r="AS206" s="9">
        <v>0</v>
      </c>
      <c r="AT206" s="9">
        <v>0</v>
      </c>
      <c r="AU206" s="9">
        <v>0</v>
      </c>
      <c r="AV206" s="9">
        <v>0</v>
      </c>
      <c r="AW206" s="12">
        <v>1663.07</v>
      </c>
      <c r="AX206" s="12">
        <v>1649.87</v>
      </c>
      <c r="AY206" s="12">
        <v>201.33</v>
      </c>
      <c r="AZ206" s="12">
        <v>13916.12</v>
      </c>
      <c r="BA206" s="12">
        <v>12866.965937999999</v>
      </c>
      <c r="BB206" s="12">
        <v>3751.1352189999998</v>
      </c>
      <c r="BC206" s="12">
        <v>19606.849999999999</v>
      </c>
      <c r="BD206" s="12">
        <v>0</v>
      </c>
      <c r="BE206" s="12">
        <v>0</v>
      </c>
      <c r="BF206" s="12">
        <v>21207.64</v>
      </c>
      <c r="BG206" s="12">
        <v>0</v>
      </c>
      <c r="BH206" s="12">
        <v>0</v>
      </c>
      <c r="BI206" s="13">
        <v>1738.2407639999997</v>
      </c>
      <c r="BJ206" s="13">
        <v>1724.4441239999996</v>
      </c>
      <c r="BK206" s="13">
        <v>210.430116</v>
      </c>
      <c r="BL206" s="13">
        <v>13916.12</v>
      </c>
      <c r="BM206" s="13">
        <v>12866.965937999999</v>
      </c>
      <c r="BN206" s="13">
        <v>3751.1352189999998</v>
      </c>
      <c r="BO206" s="13">
        <v>19008.09500727096</v>
      </c>
      <c r="BP206" s="13">
        <v>0</v>
      </c>
      <c r="BQ206" s="13">
        <v>0</v>
      </c>
      <c r="BR206" s="13">
        <v>19961.165048543688</v>
      </c>
      <c r="BS206" s="13">
        <v>0</v>
      </c>
      <c r="BT206" s="13">
        <v>0</v>
      </c>
      <c r="BU206" s="13">
        <v>54623.620819814649</v>
      </c>
      <c r="BV206" s="13">
        <v>14591.410061999999</v>
      </c>
      <c r="BW206" s="13">
        <v>3961.5653349999998</v>
      </c>
      <c r="BX206" s="4" t="s">
        <v>3455</v>
      </c>
      <c r="BY206" s="4" t="s">
        <v>3584</v>
      </c>
    </row>
    <row r="207" spans="1:77" x14ac:dyDescent="0.2">
      <c r="A207" s="15">
        <v>17</v>
      </c>
      <c r="B207" s="15" t="s">
        <v>2347</v>
      </c>
      <c r="C207" s="15" t="s">
        <v>2348</v>
      </c>
      <c r="D207" s="15">
        <v>2025</v>
      </c>
      <c r="E207" s="15" t="s">
        <v>3343</v>
      </c>
      <c r="F207" t="s">
        <v>1387</v>
      </c>
      <c r="G207" t="s">
        <v>2282</v>
      </c>
      <c r="H207" t="s">
        <v>1538</v>
      </c>
      <c r="I207" t="s">
        <v>2269</v>
      </c>
      <c r="J207" t="s">
        <v>2283</v>
      </c>
      <c r="K207" t="s">
        <v>2284</v>
      </c>
      <c r="L207" t="s">
        <v>1466</v>
      </c>
      <c r="M207" t="s">
        <v>1467</v>
      </c>
      <c r="N207" t="s">
        <v>1541</v>
      </c>
      <c r="O207" t="s">
        <v>1542</v>
      </c>
      <c r="P207">
        <v>2100</v>
      </c>
      <c r="Q207" t="s">
        <v>2576</v>
      </c>
      <c r="R207" t="s">
        <v>1549</v>
      </c>
      <c r="S207" t="s">
        <v>2931</v>
      </c>
      <c r="T207" t="s">
        <v>1550</v>
      </c>
      <c r="U207">
        <v>3</v>
      </c>
      <c r="V207" t="s">
        <v>186</v>
      </c>
      <c r="W207" t="s">
        <v>2</v>
      </c>
      <c r="X207" s="9">
        <v>1</v>
      </c>
      <c r="Y207" s="9">
        <v>1</v>
      </c>
      <c r="Z207" s="9">
        <v>100</v>
      </c>
      <c r="AA207" s="9">
        <v>1</v>
      </c>
      <c r="AB207" s="9">
        <v>100</v>
      </c>
      <c r="AC207" s="9">
        <v>1</v>
      </c>
      <c r="AD207" s="9">
        <v>0.57999999999999996</v>
      </c>
      <c r="AE207" s="9">
        <v>58</v>
      </c>
      <c r="AF207" s="9">
        <v>0.57999999999999996</v>
      </c>
      <c r="AG207" s="9">
        <v>58</v>
      </c>
      <c r="AH207" s="9">
        <v>1</v>
      </c>
      <c r="AI207" s="9">
        <v>0</v>
      </c>
      <c r="AJ207" s="9">
        <v>0</v>
      </c>
      <c r="AK207" s="9">
        <v>0</v>
      </c>
      <c r="AL207" s="9">
        <v>0</v>
      </c>
      <c r="AM207" s="9">
        <v>1</v>
      </c>
      <c r="AN207" s="9">
        <v>0</v>
      </c>
      <c r="AO207" s="9">
        <v>0</v>
      </c>
      <c r="AP207" s="9">
        <v>0</v>
      </c>
      <c r="AQ207" s="9">
        <v>0</v>
      </c>
      <c r="AR207" s="9">
        <v>0</v>
      </c>
      <c r="AS207" s="9">
        <v>0</v>
      </c>
      <c r="AT207" s="9">
        <v>0</v>
      </c>
      <c r="AU207" s="9">
        <v>0</v>
      </c>
      <c r="AV207" s="9">
        <v>0</v>
      </c>
      <c r="AW207" s="12">
        <v>241.82</v>
      </c>
      <c r="AX207" s="12">
        <v>179.24</v>
      </c>
      <c r="AY207" s="12">
        <v>55.91</v>
      </c>
      <c r="AZ207" s="12">
        <v>3794.55</v>
      </c>
      <c r="BA207" s="12">
        <v>562.247117</v>
      </c>
      <c r="BB207" s="12">
        <v>197.93659099999999</v>
      </c>
      <c r="BC207" s="12">
        <v>477.53</v>
      </c>
      <c r="BD207" s="12">
        <v>0</v>
      </c>
      <c r="BE207" s="12">
        <v>0</v>
      </c>
      <c r="BF207" s="12">
        <v>516.52</v>
      </c>
      <c r="BG207" s="12">
        <v>0</v>
      </c>
      <c r="BH207" s="12">
        <v>0</v>
      </c>
      <c r="BI207" s="13">
        <v>252.75026399999996</v>
      </c>
      <c r="BJ207" s="13">
        <v>187.34164799999999</v>
      </c>
      <c r="BK207" s="13">
        <v>58.437131999999991</v>
      </c>
      <c r="BL207" s="13">
        <v>3794.55</v>
      </c>
      <c r="BM207" s="13">
        <v>562.247117</v>
      </c>
      <c r="BN207" s="13">
        <v>197.93659099999999</v>
      </c>
      <c r="BO207" s="13">
        <v>462.94716432380022</v>
      </c>
      <c r="BP207" s="13">
        <v>0</v>
      </c>
      <c r="BQ207" s="13">
        <v>0</v>
      </c>
      <c r="BR207" s="13">
        <v>486.16163660236526</v>
      </c>
      <c r="BS207" s="13">
        <v>0</v>
      </c>
      <c r="BT207" s="13">
        <v>0</v>
      </c>
      <c r="BU207" s="13">
        <v>4996.4090649261652</v>
      </c>
      <c r="BV207" s="13">
        <v>749.58876499999997</v>
      </c>
      <c r="BW207" s="13">
        <v>256.37372299999998</v>
      </c>
      <c r="BX207" s="4" t="s">
        <v>3455</v>
      </c>
      <c r="BY207" s="4" t="s">
        <v>3584</v>
      </c>
    </row>
    <row r="208" spans="1:77" x14ac:dyDescent="0.2">
      <c r="A208" s="15">
        <v>17</v>
      </c>
      <c r="B208" s="15" t="s">
        <v>2347</v>
      </c>
      <c r="C208" s="15" t="s">
        <v>2348</v>
      </c>
      <c r="D208" s="15">
        <v>2025</v>
      </c>
      <c r="E208" s="15" t="s">
        <v>3343</v>
      </c>
      <c r="F208" t="s">
        <v>1387</v>
      </c>
      <c r="G208" t="s">
        <v>2282</v>
      </c>
      <c r="H208" t="s">
        <v>1538</v>
      </c>
      <c r="I208" t="s">
        <v>2269</v>
      </c>
      <c r="J208" t="s">
        <v>2283</v>
      </c>
      <c r="K208" t="s">
        <v>2284</v>
      </c>
      <c r="L208" t="s">
        <v>1466</v>
      </c>
      <c r="M208" t="s">
        <v>1467</v>
      </c>
      <c r="N208" t="s">
        <v>1541</v>
      </c>
      <c r="O208" t="s">
        <v>1542</v>
      </c>
      <c r="P208">
        <v>2100</v>
      </c>
      <c r="Q208" t="s">
        <v>2576</v>
      </c>
      <c r="R208" t="s">
        <v>1549</v>
      </c>
      <c r="S208" t="s">
        <v>2931</v>
      </c>
      <c r="T208" t="s">
        <v>1550</v>
      </c>
      <c r="U208">
        <v>4</v>
      </c>
      <c r="V208" t="s">
        <v>187</v>
      </c>
      <c r="W208" t="s">
        <v>2</v>
      </c>
      <c r="X208" s="9">
        <v>1</v>
      </c>
      <c r="Y208" s="9">
        <v>1</v>
      </c>
      <c r="Z208" s="9">
        <v>100</v>
      </c>
      <c r="AA208" s="9">
        <v>1</v>
      </c>
      <c r="AB208" s="9">
        <v>100</v>
      </c>
      <c r="AC208" s="9">
        <v>1</v>
      </c>
      <c r="AD208" s="9">
        <v>0.48</v>
      </c>
      <c r="AE208" s="9">
        <v>48</v>
      </c>
      <c r="AF208" s="9">
        <v>0.48</v>
      </c>
      <c r="AG208" s="9">
        <v>48</v>
      </c>
      <c r="AH208" s="9">
        <v>1</v>
      </c>
      <c r="AI208" s="9">
        <v>0</v>
      </c>
      <c r="AJ208" s="9">
        <v>0</v>
      </c>
      <c r="AK208" s="9">
        <v>0</v>
      </c>
      <c r="AL208" s="9">
        <v>0</v>
      </c>
      <c r="AM208" s="9">
        <v>1</v>
      </c>
      <c r="AN208" s="9">
        <v>0</v>
      </c>
      <c r="AO208" s="9">
        <v>0</v>
      </c>
      <c r="AP208" s="9">
        <v>0</v>
      </c>
      <c r="AQ208" s="9">
        <v>0</v>
      </c>
      <c r="AR208" s="9">
        <v>0</v>
      </c>
      <c r="AS208" s="9">
        <v>0</v>
      </c>
      <c r="AT208" s="9">
        <v>0</v>
      </c>
      <c r="AU208" s="9">
        <v>0</v>
      </c>
      <c r="AV208" s="9">
        <v>0</v>
      </c>
      <c r="AW208" s="12">
        <v>1879.84</v>
      </c>
      <c r="AX208" s="12">
        <v>1842.26</v>
      </c>
      <c r="AY208" s="12">
        <v>1168.93</v>
      </c>
      <c r="AZ208" s="12">
        <v>4672.4399999999996</v>
      </c>
      <c r="BA208" s="12">
        <v>2587.9377340000001</v>
      </c>
      <c r="BB208" s="12">
        <v>1489.973127</v>
      </c>
      <c r="BC208" s="12">
        <v>4332.7</v>
      </c>
      <c r="BD208" s="12">
        <v>0</v>
      </c>
      <c r="BE208" s="12">
        <v>0</v>
      </c>
      <c r="BF208" s="12">
        <v>4686.4399999999996</v>
      </c>
      <c r="BG208" s="12">
        <v>0</v>
      </c>
      <c r="BH208" s="12">
        <v>0</v>
      </c>
      <c r="BI208" s="13">
        <v>1964.8087679999996</v>
      </c>
      <c r="BJ208" s="13">
        <v>1925.5301519999998</v>
      </c>
      <c r="BK208" s="13">
        <v>1221.7656359999999</v>
      </c>
      <c r="BL208" s="13">
        <v>4672.4399999999996</v>
      </c>
      <c r="BM208" s="13">
        <v>2587.9377340000001</v>
      </c>
      <c r="BN208" s="13">
        <v>1489.973127</v>
      </c>
      <c r="BO208" s="13">
        <v>4200.3877847794465</v>
      </c>
      <c r="BP208" s="13">
        <v>0</v>
      </c>
      <c r="BQ208" s="13">
        <v>0</v>
      </c>
      <c r="BR208" s="13">
        <v>4410.99539270268</v>
      </c>
      <c r="BS208" s="13">
        <v>0</v>
      </c>
      <c r="BT208" s="13">
        <v>0</v>
      </c>
      <c r="BU208" s="13">
        <v>15248.631945482126</v>
      </c>
      <c r="BV208" s="13">
        <v>4513.4678860000004</v>
      </c>
      <c r="BW208" s="13">
        <v>2711.7387629999998</v>
      </c>
      <c r="BX208" s="4" t="s">
        <v>3455</v>
      </c>
      <c r="BY208" s="4" t="s">
        <v>3584</v>
      </c>
    </row>
    <row r="209" spans="1:77" x14ac:dyDescent="0.2">
      <c r="A209" s="15">
        <v>17</v>
      </c>
      <c r="B209" s="15" t="s">
        <v>2347</v>
      </c>
      <c r="C209" s="15" t="s">
        <v>2348</v>
      </c>
      <c r="D209" s="15">
        <v>2025</v>
      </c>
      <c r="E209" s="15" t="s">
        <v>3343</v>
      </c>
      <c r="F209" t="s">
        <v>1387</v>
      </c>
      <c r="G209" t="s">
        <v>2282</v>
      </c>
      <c r="H209" t="s">
        <v>1538</v>
      </c>
      <c r="I209" t="s">
        <v>2269</v>
      </c>
      <c r="J209" t="s">
        <v>2283</v>
      </c>
      <c r="K209" t="s">
        <v>2284</v>
      </c>
      <c r="L209" t="s">
        <v>1466</v>
      </c>
      <c r="M209" t="s">
        <v>1467</v>
      </c>
      <c r="N209" t="s">
        <v>1541</v>
      </c>
      <c r="O209" t="s">
        <v>1542</v>
      </c>
      <c r="P209">
        <v>2100</v>
      </c>
      <c r="Q209" t="s">
        <v>2576</v>
      </c>
      <c r="R209" t="s">
        <v>1549</v>
      </c>
      <c r="S209" t="s">
        <v>2931</v>
      </c>
      <c r="T209" t="s">
        <v>1550</v>
      </c>
      <c r="U209">
        <v>5</v>
      </c>
      <c r="V209" t="s">
        <v>188</v>
      </c>
      <c r="W209" t="s">
        <v>2</v>
      </c>
      <c r="X209" s="9">
        <v>1</v>
      </c>
      <c r="Y209" s="9">
        <v>1</v>
      </c>
      <c r="Z209" s="9">
        <v>100</v>
      </c>
      <c r="AA209" s="9">
        <v>1</v>
      </c>
      <c r="AB209" s="9">
        <v>100</v>
      </c>
      <c r="AC209" s="9">
        <v>1</v>
      </c>
      <c r="AD209" s="9">
        <v>0.48</v>
      </c>
      <c r="AE209" s="9">
        <v>48</v>
      </c>
      <c r="AF209" s="9">
        <v>0.48</v>
      </c>
      <c r="AG209" s="9">
        <v>48</v>
      </c>
      <c r="AH209" s="9">
        <v>1</v>
      </c>
      <c r="AI209" s="9">
        <v>0</v>
      </c>
      <c r="AJ209" s="9">
        <v>0</v>
      </c>
      <c r="AK209" s="9">
        <v>0</v>
      </c>
      <c r="AL209" s="9">
        <v>0</v>
      </c>
      <c r="AM209" s="9">
        <v>1</v>
      </c>
      <c r="AN209" s="9">
        <v>0</v>
      </c>
      <c r="AO209" s="9">
        <v>0</v>
      </c>
      <c r="AP209" s="9">
        <v>0</v>
      </c>
      <c r="AQ209" s="9">
        <v>0</v>
      </c>
      <c r="AR209" s="9">
        <v>0</v>
      </c>
      <c r="AS209" s="9">
        <v>0</v>
      </c>
      <c r="AT209" s="9">
        <v>0</v>
      </c>
      <c r="AU209" s="9">
        <v>0</v>
      </c>
      <c r="AV209" s="9">
        <v>0</v>
      </c>
      <c r="AW209" s="12">
        <v>983.85</v>
      </c>
      <c r="AX209" s="12">
        <v>976.21</v>
      </c>
      <c r="AY209" s="12">
        <v>434.43</v>
      </c>
      <c r="AZ209" s="12">
        <v>6110.82</v>
      </c>
      <c r="BA209" s="12">
        <v>3090.8793999999998</v>
      </c>
      <c r="BB209" s="12">
        <v>927.07086600000002</v>
      </c>
      <c r="BC209" s="12">
        <v>7564.79</v>
      </c>
      <c r="BD209" s="12">
        <v>0</v>
      </c>
      <c r="BE209" s="12">
        <v>0</v>
      </c>
      <c r="BF209" s="12">
        <v>7791.74</v>
      </c>
      <c r="BG209" s="12">
        <v>0</v>
      </c>
      <c r="BH209" s="12">
        <v>0</v>
      </c>
      <c r="BI209" s="13">
        <v>1028.3200199999999</v>
      </c>
      <c r="BJ209" s="13">
        <v>1020.3346919999999</v>
      </c>
      <c r="BK209" s="13">
        <v>454.06623599999995</v>
      </c>
      <c r="BL209" s="13">
        <v>6110.82</v>
      </c>
      <c r="BM209" s="13">
        <v>3090.8793999999998</v>
      </c>
      <c r="BN209" s="13">
        <v>927.07086600000002</v>
      </c>
      <c r="BO209" s="13">
        <v>7333.7760542898686</v>
      </c>
      <c r="BP209" s="13">
        <v>0</v>
      </c>
      <c r="BQ209" s="13">
        <v>0</v>
      </c>
      <c r="BR209" s="13">
        <v>7333.7819840085831</v>
      </c>
      <c r="BS209" s="13">
        <v>0</v>
      </c>
      <c r="BT209" s="13">
        <v>0</v>
      </c>
      <c r="BU209" s="13">
        <v>21806.698058298451</v>
      </c>
      <c r="BV209" s="13">
        <v>4111.2140920000002</v>
      </c>
      <c r="BW209" s="13">
        <v>1381.1371019999999</v>
      </c>
      <c r="BX209" s="4" t="s">
        <v>3455</v>
      </c>
      <c r="BY209" s="4" t="s">
        <v>3584</v>
      </c>
    </row>
    <row r="210" spans="1:77" x14ac:dyDescent="0.2">
      <c r="A210" s="15">
        <v>17</v>
      </c>
      <c r="B210" s="15" t="s">
        <v>2347</v>
      </c>
      <c r="C210" s="15" t="s">
        <v>2348</v>
      </c>
      <c r="D210" s="15">
        <v>2025</v>
      </c>
      <c r="E210" s="15" t="s">
        <v>3343</v>
      </c>
      <c r="F210" t="s">
        <v>1387</v>
      </c>
      <c r="G210" t="s">
        <v>2282</v>
      </c>
      <c r="H210" t="s">
        <v>1538</v>
      </c>
      <c r="I210" t="s">
        <v>2269</v>
      </c>
      <c r="J210" t="s">
        <v>2283</v>
      </c>
      <c r="K210" t="s">
        <v>2284</v>
      </c>
      <c r="L210" t="s">
        <v>1466</v>
      </c>
      <c r="M210" t="s">
        <v>1467</v>
      </c>
      <c r="N210" t="s">
        <v>1541</v>
      </c>
      <c r="O210" t="s">
        <v>1542</v>
      </c>
      <c r="P210">
        <v>2100</v>
      </c>
      <c r="Q210" t="s">
        <v>2576</v>
      </c>
      <c r="R210" t="s">
        <v>1551</v>
      </c>
      <c r="S210" t="s">
        <v>2932</v>
      </c>
      <c r="T210" t="s">
        <v>1552</v>
      </c>
      <c r="U210">
        <v>1</v>
      </c>
      <c r="V210" t="s">
        <v>189</v>
      </c>
      <c r="W210" t="s">
        <v>0</v>
      </c>
      <c r="X210" s="9">
        <v>1</v>
      </c>
      <c r="Y210" s="9">
        <v>1</v>
      </c>
      <c r="Z210" s="9">
        <v>100</v>
      </c>
      <c r="AA210" s="9">
        <v>1</v>
      </c>
      <c r="AB210" s="9">
        <v>100</v>
      </c>
      <c r="AC210" s="9">
        <v>3</v>
      </c>
      <c r="AD210" s="9">
        <v>2</v>
      </c>
      <c r="AE210" s="9">
        <v>66.666666669999998</v>
      </c>
      <c r="AF210" s="9">
        <v>2</v>
      </c>
      <c r="AG210" s="9">
        <v>66.666666669999998</v>
      </c>
      <c r="AH210" s="9">
        <v>4</v>
      </c>
      <c r="AI210" s="9">
        <v>0</v>
      </c>
      <c r="AJ210" s="9">
        <v>0</v>
      </c>
      <c r="AK210" s="9">
        <v>0</v>
      </c>
      <c r="AL210" s="9">
        <v>0</v>
      </c>
      <c r="AM210" s="9">
        <v>3</v>
      </c>
      <c r="AN210" s="9">
        <v>0</v>
      </c>
      <c r="AO210" s="9">
        <v>0</v>
      </c>
      <c r="AP210" s="9">
        <v>0</v>
      </c>
      <c r="AQ210" s="9">
        <v>0</v>
      </c>
      <c r="AR210" s="9">
        <v>11</v>
      </c>
      <c r="AS210" s="9">
        <v>3</v>
      </c>
      <c r="AT210" s="9">
        <v>27.272727270000001</v>
      </c>
      <c r="AU210" s="9">
        <v>2</v>
      </c>
      <c r="AV210" s="9">
        <v>18.18181818</v>
      </c>
      <c r="AW210" s="12">
        <v>3738.08</v>
      </c>
      <c r="AX210" s="12">
        <v>3648.23</v>
      </c>
      <c r="AY210" s="12">
        <v>3455.39</v>
      </c>
      <c r="AZ210" s="12">
        <v>20785.43</v>
      </c>
      <c r="BA210" s="12">
        <v>14299.584395</v>
      </c>
      <c r="BB210" s="12">
        <v>10567.254976</v>
      </c>
      <c r="BC210" s="12">
        <v>31460.49</v>
      </c>
      <c r="BD210" s="12">
        <v>0</v>
      </c>
      <c r="BE210" s="12">
        <v>0</v>
      </c>
      <c r="BF210" s="12">
        <v>41005.11</v>
      </c>
      <c r="BG210" s="12">
        <v>0</v>
      </c>
      <c r="BH210" s="12">
        <v>0</v>
      </c>
      <c r="BI210" s="13">
        <v>3907.0412159999996</v>
      </c>
      <c r="BJ210" s="13">
        <v>3813.1299959999997</v>
      </c>
      <c r="BK210" s="13">
        <v>3611.5736279999996</v>
      </c>
      <c r="BL210" s="13">
        <v>20785.43</v>
      </c>
      <c r="BM210" s="13">
        <v>14299.584395</v>
      </c>
      <c r="BN210" s="13">
        <v>10567.254976</v>
      </c>
      <c r="BO210" s="13">
        <v>30499.747939893357</v>
      </c>
      <c r="BP210" s="13">
        <v>0</v>
      </c>
      <c r="BQ210" s="13">
        <v>0</v>
      </c>
      <c r="BR210" s="13">
        <v>38595.042566909346</v>
      </c>
      <c r="BS210" s="13">
        <v>0</v>
      </c>
      <c r="BT210" s="13">
        <v>0</v>
      </c>
      <c r="BU210" s="13">
        <v>93787.261722802708</v>
      </c>
      <c r="BV210" s="13">
        <v>18112.714391000001</v>
      </c>
      <c r="BW210" s="13">
        <v>14178.828604</v>
      </c>
      <c r="BX210" s="4" t="s">
        <v>3455</v>
      </c>
      <c r="BY210" s="4" t="s">
        <v>3584</v>
      </c>
    </row>
    <row r="211" spans="1:77" x14ac:dyDescent="0.2">
      <c r="A211" s="15">
        <v>17</v>
      </c>
      <c r="B211" s="15" t="s">
        <v>2347</v>
      </c>
      <c r="C211" s="15" t="s">
        <v>2348</v>
      </c>
      <c r="D211" s="15">
        <v>2025</v>
      </c>
      <c r="E211" s="15" t="s">
        <v>3343</v>
      </c>
      <c r="F211" t="s">
        <v>1387</v>
      </c>
      <c r="G211" t="s">
        <v>2282</v>
      </c>
      <c r="H211" t="s">
        <v>1538</v>
      </c>
      <c r="I211" t="s">
        <v>2269</v>
      </c>
      <c r="J211" t="s">
        <v>2283</v>
      </c>
      <c r="K211" t="s">
        <v>2284</v>
      </c>
      <c r="L211" t="s">
        <v>1466</v>
      </c>
      <c r="M211" t="s">
        <v>1467</v>
      </c>
      <c r="N211" t="s">
        <v>1541</v>
      </c>
      <c r="O211" t="s">
        <v>1542</v>
      </c>
      <c r="P211">
        <v>2100</v>
      </c>
      <c r="Q211" t="s">
        <v>2576</v>
      </c>
      <c r="R211" t="s">
        <v>1551</v>
      </c>
      <c r="S211" t="s">
        <v>2932</v>
      </c>
      <c r="T211" t="s">
        <v>1552</v>
      </c>
      <c r="U211">
        <v>2</v>
      </c>
      <c r="V211" t="s">
        <v>190</v>
      </c>
      <c r="W211" t="s">
        <v>2</v>
      </c>
      <c r="X211" s="9">
        <v>760</v>
      </c>
      <c r="Y211" s="9">
        <v>760</v>
      </c>
      <c r="Z211" s="9">
        <v>100</v>
      </c>
      <c r="AA211" s="9">
        <v>760</v>
      </c>
      <c r="AB211" s="9">
        <v>100</v>
      </c>
      <c r="AC211" s="9">
        <v>760</v>
      </c>
      <c r="AD211" s="9">
        <v>760</v>
      </c>
      <c r="AE211" s="9">
        <v>100</v>
      </c>
      <c r="AF211" s="9">
        <v>760</v>
      </c>
      <c r="AG211" s="9">
        <v>100</v>
      </c>
      <c r="AH211" s="9">
        <v>760</v>
      </c>
      <c r="AI211" s="9">
        <v>0</v>
      </c>
      <c r="AJ211" s="9">
        <v>0</v>
      </c>
      <c r="AK211" s="9">
        <v>0</v>
      </c>
      <c r="AL211" s="9">
        <v>0</v>
      </c>
      <c r="AM211" s="9">
        <v>760</v>
      </c>
      <c r="AN211" s="9">
        <v>0</v>
      </c>
      <c r="AO211" s="9">
        <v>0</v>
      </c>
      <c r="AP211" s="9">
        <v>0</v>
      </c>
      <c r="AQ211" s="9">
        <v>0</v>
      </c>
      <c r="AR211" s="9">
        <v>0</v>
      </c>
      <c r="AS211" s="9">
        <v>0</v>
      </c>
      <c r="AT211" s="9">
        <v>0</v>
      </c>
      <c r="AU211" s="9">
        <v>0</v>
      </c>
      <c r="AV211" s="9">
        <v>0</v>
      </c>
      <c r="AW211" s="12">
        <v>28665.84</v>
      </c>
      <c r="AX211" s="12">
        <v>28390.84</v>
      </c>
      <c r="AY211" s="12">
        <v>6733.04</v>
      </c>
      <c r="AZ211" s="12">
        <v>106523.62</v>
      </c>
      <c r="BA211" s="12">
        <v>90902.177779999998</v>
      </c>
      <c r="BB211" s="12">
        <v>18987.371492999999</v>
      </c>
      <c r="BC211" s="12">
        <v>112697.53</v>
      </c>
      <c r="BD211" s="12">
        <v>0</v>
      </c>
      <c r="BE211" s="12">
        <v>0</v>
      </c>
      <c r="BF211" s="12">
        <v>113729.53</v>
      </c>
      <c r="BG211" s="12">
        <v>0</v>
      </c>
      <c r="BH211" s="12">
        <v>0</v>
      </c>
      <c r="BI211" s="13">
        <v>29961.535967999997</v>
      </c>
      <c r="BJ211" s="13">
        <v>29674.105967999996</v>
      </c>
      <c r="BK211" s="13">
        <v>7037.3734079999995</v>
      </c>
      <c r="BL211" s="13">
        <v>106523.62</v>
      </c>
      <c r="BM211" s="13">
        <v>90902.177779999998</v>
      </c>
      <c r="BN211" s="13">
        <v>18987.371492999999</v>
      </c>
      <c r="BO211" s="13">
        <v>109255.96703829373</v>
      </c>
      <c r="BP211" s="13">
        <v>0</v>
      </c>
      <c r="BQ211" s="13">
        <v>0</v>
      </c>
      <c r="BR211" s="13">
        <v>107045.09880511461</v>
      </c>
      <c r="BS211" s="13">
        <v>0</v>
      </c>
      <c r="BT211" s="13">
        <v>0</v>
      </c>
      <c r="BU211" s="13">
        <v>352786.22181140835</v>
      </c>
      <c r="BV211" s="13">
        <v>120576.28374799999</v>
      </c>
      <c r="BW211" s="13">
        <v>26024.744900999998</v>
      </c>
      <c r="BX211" s="4" t="s">
        <v>3455</v>
      </c>
      <c r="BY211" s="4" t="s">
        <v>3584</v>
      </c>
    </row>
    <row r="212" spans="1:77" x14ac:dyDescent="0.2">
      <c r="A212" s="15">
        <v>17</v>
      </c>
      <c r="B212" s="15" t="s">
        <v>2347</v>
      </c>
      <c r="C212" s="15" t="s">
        <v>2348</v>
      </c>
      <c r="D212" s="15">
        <v>2025</v>
      </c>
      <c r="E212" s="15" t="s">
        <v>3343</v>
      </c>
      <c r="F212" t="s">
        <v>1387</v>
      </c>
      <c r="G212" t="s">
        <v>2282</v>
      </c>
      <c r="H212" t="s">
        <v>1538</v>
      </c>
      <c r="I212" t="s">
        <v>2269</v>
      </c>
      <c r="J212" t="s">
        <v>2283</v>
      </c>
      <c r="K212" t="s">
        <v>2284</v>
      </c>
      <c r="L212" t="s">
        <v>1466</v>
      </c>
      <c r="M212" t="s">
        <v>1467</v>
      </c>
      <c r="N212" t="s">
        <v>1541</v>
      </c>
      <c r="O212" t="s">
        <v>1542</v>
      </c>
      <c r="P212">
        <v>2099</v>
      </c>
      <c r="Q212" t="s">
        <v>2575</v>
      </c>
      <c r="R212" t="s">
        <v>1553</v>
      </c>
      <c r="S212" t="s">
        <v>2933</v>
      </c>
      <c r="T212" t="s">
        <v>1554</v>
      </c>
      <c r="U212">
        <v>1</v>
      </c>
      <c r="V212" t="s">
        <v>3321</v>
      </c>
      <c r="W212" t="s">
        <v>0</v>
      </c>
      <c r="X212" s="9">
        <v>50</v>
      </c>
      <c r="Y212" s="9">
        <v>50</v>
      </c>
      <c r="Z212" s="9">
        <v>100</v>
      </c>
      <c r="AA212" s="9">
        <v>50</v>
      </c>
      <c r="AB212" s="9">
        <v>100</v>
      </c>
      <c r="AC212" s="9">
        <v>150</v>
      </c>
      <c r="AD212" s="9">
        <v>150</v>
      </c>
      <c r="AE212" s="9">
        <v>100</v>
      </c>
      <c r="AF212" s="9">
        <v>150</v>
      </c>
      <c r="AG212" s="9">
        <v>100</v>
      </c>
      <c r="AH212" s="9">
        <v>150</v>
      </c>
      <c r="AI212" s="9">
        <v>0</v>
      </c>
      <c r="AJ212" s="9">
        <v>0</v>
      </c>
      <c r="AK212" s="9">
        <v>0</v>
      </c>
      <c r="AL212" s="9">
        <v>0</v>
      </c>
      <c r="AM212" s="9">
        <v>62</v>
      </c>
      <c r="AN212" s="9">
        <v>0</v>
      </c>
      <c r="AO212" s="9">
        <v>0</v>
      </c>
      <c r="AP212" s="9">
        <v>0</v>
      </c>
      <c r="AQ212" s="9">
        <v>0</v>
      </c>
      <c r="AR212" s="9">
        <v>412</v>
      </c>
      <c r="AS212" s="9">
        <v>200</v>
      </c>
      <c r="AT212" s="9">
        <v>48.543689319999999</v>
      </c>
      <c r="AU212" s="9">
        <v>150</v>
      </c>
      <c r="AV212" s="9">
        <v>36.407766989999999</v>
      </c>
      <c r="AW212" s="12">
        <v>968.1</v>
      </c>
      <c r="AX212" s="12">
        <v>963</v>
      </c>
      <c r="AY212" s="12">
        <v>958.03</v>
      </c>
      <c r="AZ212" s="12">
        <v>13802.08</v>
      </c>
      <c r="BA212" s="12">
        <v>10997.806107</v>
      </c>
      <c r="BB212" s="12">
        <v>4173.3889719999997</v>
      </c>
      <c r="BC212" s="12">
        <v>22764.93</v>
      </c>
      <c r="BD212" s="12">
        <v>0</v>
      </c>
      <c r="BE212" s="12">
        <v>0</v>
      </c>
      <c r="BF212" s="12">
        <v>23627.52</v>
      </c>
      <c r="BG212" s="12">
        <v>0</v>
      </c>
      <c r="BH212" s="12">
        <v>0</v>
      </c>
      <c r="BI212" s="13">
        <v>1011.85812</v>
      </c>
      <c r="BJ212" s="13">
        <v>1006.5275999999999</v>
      </c>
      <c r="BK212" s="13">
        <v>1001.3329559999999</v>
      </c>
      <c r="BL212" s="13">
        <v>13802.08</v>
      </c>
      <c r="BM212" s="13">
        <v>10997.806107</v>
      </c>
      <c r="BN212" s="13">
        <v>4173.3889719999997</v>
      </c>
      <c r="BO212" s="13">
        <v>22069.73339796413</v>
      </c>
      <c r="BP212" s="13">
        <v>0</v>
      </c>
      <c r="BQ212" s="13">
        <v>0</v>
      </c>
      <c r="BR212" s="13">
        <v>22238.817068177646</v>
      </c>
      <c r="BS212" s="13">
        <v>0</v>
      </c>
      <c r="BT212" s="13">
        <v>0</v>
      </c>
      <c r="BU212" s="13">
        <v>59122.488586141779</v>
      </c>
      <c r="BV212" s="13">
        <v>12004.333707</v>
      </c>
      <c r="BW212" s="13">
        <v>5174.7219279999999</v>
      </c>
      <c r="BX212" s="4" t="s">
        <v>3455</v>
      </c>
      <c r="BY212" s="4" t="s">
        <v>3585</v>
      </c>
    </row>
    <row r="213" spans="1:77" x14ac:dyDescent="0.2">
      <c r="A213" s="15">
        <v>17</v>
      </c>
      <c r="B213" s="15" t="s">
        <v>2347</v>
      </c>
      <c r="C213" s="15" t="s">
        <v>2348</v>
      </c>
      <c r="D213" s="15">
        <v>2025</v>
      </c>
      <c r="E213" s="15" t="s">
        <v>3343</v>
      </c>
      <c r="F213" t="s">
        <v>1387</v>
      </c>
      <c r="G213" t="s">
        <v>2282</v>
      </c>
      <c r="H213" t="s">
        <v>1538</v>
      </c>
      <c r="I213" t="s">
        <v>2269</v>
      </c>
      <c r="J213" t="s">
        <v>2283</v>
      </c>
      <c r="K213" t="s">
        <v>2284</v>
      </c>
      <c r="L213" t="s">
        <v>1466</v>
      </c>
      <c r="M213" t="s">
        <v>1467</v>
      </c>
      <c r="N213" t="s">
        <v>1541</v>
      </c>
      <c r="O213" t="s">
        <v>1542</v>
      </c>
      <c r="P213">
        <v>2099</v>
      </c>
      <c r="Q213" t="s">
        <v>2575</v>
      </c>
      <c r="R213" t="s">
        <v>1553</v>
      </c>
      <c r="S213" t="s">
        <v>2933</v>
      </c>
      <c r="T213" t="s">
        <v>1554</v>
      </c>
      <c r="U213">
        <v>2</v>
      </c>
      <c r="V213" t="s">
        <v>3322</v>
      </c>
      <c r="W213" t="s">
        <v>0</v>
      </c>
      <c r="X213" s="9">
        <v>30</v>
      </c>
      <c r="Y213" s="9">
        <v>30</v>
      </c>
      <c r="Z213" s="9">
        <v>100</v>
      </c>
      <c r="AA213" s="9">
        <v>30</v>
      </c>
      <c r="AB213" s="9">
        <v>100</v>
      </c>
      <c r="AC213" s="9">
        <v>170</v>
      </c>
      <c r="AD213" s="9">
        <v>110</v>
      </c>
      <c r="AE213" s="9">
        <v>64.705882349999996</v>
      </c>
      <c r="AF213" s="9">
        <v>110</v>
      </c>
      <c r="AG213" s="9">
        <v>64.705882349999996</v>
      </c>
      <c r="AH213" s="9">
        <v>150</v>
      </c>
      <c r="AI213" s="9">
        <v>0</v>
      </c>
      <c r="AJ213" s="9">
        <v>0</v>
      </c>
      <c r="AK213" s="9">
        <v>0</v>
      </c>
      <c r="AL213" s="9">
        <v>0</v>
      </c>
      <c r="AM213" s="9">
        <v>62</v>
      </c>
      <c r="AN213" s="9">
        <v>0</v>
      </c>
      <c r="AO213" s="9">
        <v>0</v>
      </c>
      <c r="AP213" s="9">
        <v>0</v>
      </c>
      <c r="AQ213" s="9">
        <v>0</v>
      </c>
      <c r="AR213" s="9">
        <v>412</v>
      </c>
      <c r="AS213" s="9">
        <v>140</v>
      </c>
      <c r="AT213" s="9">
        <v>33.980582519999999</v>
      </c>
      <c r="AU213" s="9">
        <v>110</v>
      </c>
      <c r="AV213" s="9">
        <v>26.69902913</v>
      </c>
      <c r="AW213" s="12">
        <v>607.91999999999996</v>
      </c>
      <c r="AX213" s="12">
        <v>607.6</v>
      </c>
      <c r="AY213" s="12">
        <v>607.6</v>
      </c>
      <c r="AZ213" s="12">
        <v>6351.35</v>
      </c>
      <c r="BA213" s="12">
        <v>6111.3408339999996</v>
      </c>
      <c r="BB213" s="12">
        <v>682.84640000000002</v>
      </c>
      <c r="BC213" s="12">
        <v>4063.43</v>
      </c>
      <c r="BD213" s="12">
        <v>0</v>
      </c>
      <c r="BE213" s="12">
        <v>0</v>
      </c>
      <c r="BF213" s="12">
        <v>4266.6000000000004</v>
      </c>
      <c r="BG213" s="12">
        <v>0</v>
      </c>
      <c r="BH213" s="12">
        <v>0</v>
      </c>
      <c r="BI213" s="13">
        <v>635.39798399999995</v>
      </c>
      <c r="BJ213" s="13">
        <v>635.06351999999993</v>
      </c>
      <c r="BK213" s="13">
        <v>635.06351999999993</v>
      </c>
      <c r="BL213" s="13">
        <v>6351.35</v>
      </c>
      <c r="BM213" s="13">
        <v>6111.3408339999996</v>
      </c>
      <c r="BN213" s="13">
        <v>682.84640000000002</v>
      </c>
      <c r="BO213" s="13">
        <v>3939.3407658749388</v>
      </c>
      <c r="BP213" s="13">
        <v>0</v>
      </c>
      <c r="BQ213" s="13">
        <v>0</v>
      </c>
      <c r="BR213" s="13">
        <v>4015.8314077434597</v>
      </c>
      <c r="BS213" s="13">
        <v>0</v>
      </c>
      <c r="BT213" s="13">
        <v>0</v>
      </c>
      <c r="BU213" s="13">
        <v>14941.920157618399</v>
      </c>
      <c r="BV213" s="13">
        <v>6746.4043539999993</v>
      </c>
      <c r="BW213" s="13">
        <v>1317.9099200000001</v>
      </c>
      <c r="BX213" s="4" t="s">
        <v>3455</v>
      </c>
      <c r="BY213" s="4" t="s">
        <v>3585</v>
      </c>
    </row>
    <row r="214" spans="1:77" x14ac:dyDescent="0.2">
      <c r="A214" s="15">
        <v>17</v>
      </c>
      <c r="B214" s="15" t="s">
        <v>2347</v>
      </c>
      <c r="C214" s="15" t="s">
        <v>2348</v>
      </c>
      <c r="D214" s="15">
        <v>2025</v>
      </c>
      <c r="E214" s="15" t="s">
        <v>3343</v>
      </c>
      <c r="F214" t="s">
        <v>1387</v>
      </c>
      <c r="G214" t="s">
        <v>2282</v>
      </c>
      <c r="H214" t="s">
        <v>1538</v>
      </c>
      <c r="I214" t="s">
        <v>2269</v>
      </c>
      <c r="J214" t="s">
        <v>2283</v>
      </c>
      <c r="K214" t="s">
        <v>2284</v>
      </c>
      <c r="L214" t="s">
        <v>1466</v>
      </c>
      <c r="M214" t="s">
        <v>1467</v>
      </c>
      <c r="N214" t="s">
        <v>1541</v>
      </c>
      <c r="O214" t="s">
        <v>1542</v>
      </c>
      <c r="P214">
        <v>2099</v>
      </c>
      <c r="Q214" t="s">
        <v>2575</v>
      </c>
      <c r="R214" t="s">
        <v>1553</v>
      </c>
      <c r="S214" t="s">
        <v>2933</v>
      </c>
      <c r="T214" t="s">
        <v>1554</v>
      </c>
      <c r="U214">
        <v>3</v>
      </c>
      <c r="V214" t="s">
        <v>3323</v>
      </c>
      <c r="W214" t="s">
        <v>0</v>
      </c>
      <c r="X214" s="9">
        <v>60</v>
      </c>
      <c r="Y214" s="9">
        <v>60</v>
      </c>
      <c r="Z214" s="9">
        <v>100</v>
      </c>
      <c r="AA214" s="9">
        <v>60</v>
      </c>
      <c r="AB214" s="9">
        <v>100</v>
      </c>
      <c r="AC214" s="9">
        <v>70</v>
      </c>
      <c r="AD214" s="9">
        <v>70</v>
      </c>
      <c r="AE214" s="9">
        <v>100</v>
      </c>
      <c r="AF214" s="9">
        <v>70</v>
      </c>
      <c r="AG214" s="9">
        <v>100</v>
      </c>
      <c r="AH214" s="9">
        <v>70</v>
      </c>
      <c r="AI214" s="9">
        <v>0</v>
      </c>
      <c r="AJ214" s="9">
        <v>0</v>
      </c>
      <c r="AK214" s="9">
        <v>0</v>
      </c>
      <c r="AL214" s="9">
        <v>0</v>
      </c>
      <c r="AM214" s="9">
        <v>50</v>
      </c>
      <c r="AN214" s="9">
        <v>0</v>
      </c>
      <c r="AO214" s="9">
        <v>0</v>
      </c>
      <c r="AP214" s="9">
        <v>0</v>
      </c>
      <c r="AQ214" s="9">
        <v>0</v>
      </c>
      <c r="AR214" s="9">
        <v>250</v>
      </c>
      <c r="AS214" s="9">
        <v>130</v>
      </c>
      <c r="AT214" s="9">
        <v>52</v>
      </c>
      <c r="AU214" s="9">
        <v>70</v>
      </c>
      <c r="AV214" s="9">
        <v>28</v>
      </c>
      <c r="AW214" s="12">
        <v>838.49</v>
      </c>
      <c r="AX214" s="12">
        <v>833.63</v>
      </c>
      <c r="AY214" s="12">
        <v>833.63</v>
      </c>
      <c r="AZ214" s="12">
        <v>5772.18</v>
      </c>
      <c r="BA214" s="12">
        <v>2585.9360689999999</v>
      </c>
      <c r="BB214" s="12">
        <v>1296.8290689999999</v>
      </c>
      <c r="BC214" s="12">
        <v>3258.17</v>
      </c>
      <c r="BD214" s="12">
        <v>0</v>
      </c>
      <c r="BE214" s="12">
        <v>0</v>
      </c>
      <c r="BF214" s="12">
        <v>4257.2</v>
      </c>
      <c r="BG214" s="12">
        <v>0</v>
      </c>
      <c r="BH214" s="12">
        <v>0</v>
      </c>
      <c r="BI214" s="13">
        <v>876.38974799999994</v>
      </c>
      <c r="BJ214" s="13">
        <v>871.31007599999987</v>
      </c>
      <c r="BK214" s="13">
        <v>871.31007599999987</v>
      </c>
      <c r="BL214" s="13">
        <v>5772.18</v>
      </c>
      <c r="BM214" s="13">
        <v>2585.9360689999999</v>
      </c>
      <c r="BN214" s="13">
        <v>1296.8290689999999</v>
      </c>
      <c r="BO214" s="13">
        <v>3158.6718371303923</v>
      </c>
      <c r="BP214" s="13">
        <v>0</v>
      </c>
      <c r="BQ214" s="13">
        <v>0</v>
      </c>
      <c r="BR214" s="13">
        <v>4006.9838909308241</v>
      </c>
      <c r="BS214" s="13">
        <v>0</v>
      </c>
      <c r="BT214" s="13">
        <v>0</v>
      </c>
      <c r="BU214" s="13">
        <v>13814.225476061216</v>
      </c>
      <c r="BV214" s="13">
        <v>3457.2461449999996</v>
      </c>
      <c r="BW214" s="13">
        <v>2168.1391449999996</v>
      </c>
      <c r="BX214" s="4" t="s">
        <v>3455</v>
      </c>
      <c r="BY214" s="4" t="s">
        <v>3585</v>
      </c>
    </row>
    <row r="215" spans="1:77" x14ac:dyDescent="0.2">
      <c r="A215" s="15">
        <v>17</v>
      </c>
      <c r="B215" s="15" t="s">
        <v>2347</v>
      </c>
      <c r="C215" s="15" t="s">
        <v>2348</v>
      </c>
      <c r="D215" s="15">
        <v>2025</v>
      </c>
      <c r="E215" s="15" t="s">
        <v>3343</v>
      </c>
      <c r="F215" t="s">
        <v>1387</v>
      </c>
      <c r="G215" t="s">
        <v>2282</v>
      </c>
      <c r="H215" t="s">
        <v>1538</v>
      </c>
      <c r="I215" t="s">
        <v>2269</v>
      </c>
      <c r="J215" t="s">
        <v>2283</v>
      </c>
      <c r="K215" t="s">
        <v>2284</v>
      </c>
      <c r="L215" t="s">
        <v>1466</v>
      </c>
      <c r="M215" t="s">
        <v>1467</v>
      </c>
      <c r="N215" t="s">
        <v>1541</v>
      </c>
      <c r="O215" t="s">
        <v>1542</v>
      </c>
      <c r="P215">
        <v>2105</v>
      </c>
      <c r="Q215" t="s">
        <v>2581</v>
      </c>
      <c r="R215" t="s">
        <v>1553</v>
      </c>
      <c r="S215" t="s">
        <v>2933</v>
      </c>
      <c r="T215" t="s">
        <v>1554</v>
      </c>
      <c r="U215">
        <v>4</v>
      </c>
      <c r="V215" t="s">
        <v>191</v>
      </c>
      <c r="W215" t="s">
        <v>0</v>
      </c>
      <c r="X215" s="9">
        <v>18</v>
      </c>
      <c r="Y215" s="9">
        <v>18</v>
      </c>
      <c r="Z215" s="9">
        <v>100</v>
      </c>
      <c r="AA215" s="9">
        <v>18</v>
      </c>
      <c r="AB215" s="9">
        <v>100</v>
      </c>
      <c r="AC215" s="9">
        <v>22</v>
      </c>
      <c r="AD215" s="9">
        <v>22</v>
      </c>
      <c r="AE215" s="9">
        <v>100</v>
      </c>
      <c r="AF215" s="9">
        <v>22</v>
      </c>
      <c r="AG215" s="9">
        <v>100</v>
      </c>
      <c r="AH215" s="9">
        <v>25</v>
      </c>
      <c r="AI215" s="9">
        <v>0</v>
      </c>
      <c r="AJ215" s="9">
        <v>0</v>
      </c>
      <c r="AK215" s="9">
        <v>0</v>
      </c>
      <c r="AL215" s="9">
        <v>0</v>
      </c>
      <c r="AM215" s="9">
        <v>27</v>
      </c>
      <c r="AN215" s="9">
        <v>0</v>
      </c>
      <c r="AO215" s="9">
        <v>0</v>
      </c>
      <c r="AP215" s="9">
        <v>0</v>
      </c>
      <c r="AQ215" s="9">
        <v>0</v>
      </c>
      <c r="AR215" s="9">
        <v>92</v>
      </c>
      <c r="AS215" s="9">
        <v>40</v>
      </c>
      <c r="AT215" s="9">
        <v>43.47826087</v>
      </c>
      <c r="AU215" s="9">
        <v>22</v>
      </c>
      <c r="AV215" s="9">
        <v>23.913043479999999</v>
      </c>
      <c r="AW215" s="12">
        <v>1139.97</v>
      </c>
      <c r="AX215" s="12">
        <v>1138.1099999999999</v>
      </c>
      <c r="AY215" s="12">
        <v>1126.6300000000001</v>
      </c>
      <c r="AZ215" s="12">
        <v>8069.73</v>
      </c>
      <c r="BA215" s="12">
        <v>6887.2948370000004</v>
      </c>
      <c r="BB215" s="12">
        <v>3479.3362379999999</v>
      </c>
      <c r="BC215" s="12">
        <v>8166.16</v>
      </c>
      <c r="BD215" s="12">
        <v>0</v>
      </c>
      <c r="BE215" s="12">
        <v>0</v>
      </c>
      <c r="BF215" s="12">
        <v>8348.19</v>
      </c>
      <c r="BG215" s="12">
        <v>0</v>
      </c>
      <c r="BH215" s="12">
        <v>0</v>
      </c>
      <c r="BI215" s="13">
        <v>1191.4966439999998</v>
      </c>
      <c r="BJ215" s="13">
        <v>1189.5525719999998</v>
      </c>
      <c r="BK215" s="13">
        <v>1177.553676</v>
      </c>
      <c r="BL215" s="13">
        <v>8069.73</v>
      </c>
      <c r="BM215" s="13">
        <v>6887.2948370000004</v>
      </c>
      <c r="BN215" s="13">
        <v>3479.3362379999999</v>
      </c>
      <c r="BO215" s="13">
        <v>7916.7813863305855</v>
      </c>
      <c r="BP215" s="13">
        <v>0</v>
      </c>
      <c r="BQ215" s="13">
        <v>0</v>
      </c>
      <c r="BR215" s="13">
        <v>7857.5267425607908</v>
      </c>
      <c r="BS215" s="13">
        <v>0</v>
      </c>
      <c r="BT215" s="13">
        <v>0</v>
      </c>
      <c r="BU215" s="13">
        <v>25035.534772891377</v>
      </c>
      <c r="BV215" s="13">
        <v>8076.847409</v>
      </c>
      <c r="BW215" s="13">
        <v>4656.8899139999994</v>
      </c>
      <c r="BX215" s="4" t="s">
        <v>3455</v>
      </c>
      <c r="BY215" s="4" t="s">
        <v>3585</v>
      </c>
    </row>
    <row r="216" spans="1:77" x14ac:dyDescent="0.2">
      <c r="A216" s="15">
        <v>17</v>
      </c>
      <c r="B216" s="15" t="s">
        <v>2347</v>
      </c>
      <c r="C216" s="15" t="s">
        <v>2348</v>
      </c>
      <c r="D216" s="15">
        <v>2025</v>
      </c>
      <c r="E216" s="15" t="s">
        <v>3343</v>
      </c>
      <c r="F216" t="s">
        <v>1387</v>
      </c>
      <c r="G216" t="s">
        <v>2282</v>
      </c>
      <c r="H216" t="s">
        <v>1538</v>
      </c>
      <c r="I216" t="s">
        <v>2269</v>
      </c>
      <c r="J216" t="s">
        <v>2283</v>
      </c>
      <c r="K216" t="s">
        <v>2284</v>
      </c>
      <c r="L216" t="s">
        <v>1466</v>
      </c>
      <c r="M216" t="s">
        <v>1467</v>
      </c>
      <c r="N216" t="s">
        <v>1541</v>
      </c>
      <c r="O216" t="s">
        <v>1542</v>
      </c>
      <c r="P216">
        <v>2099</v>
      </c>
      <c r="Q216" t="s">
        <v>2575</v>
      </c>
      <c r="R216" t="s">
        <v>1553</v>
      </c>
      <c r="S216" t="s">
        <v>2933</v>
      </c>
      <c r="T216" t="s">
        <v>1554</v>
      </c>
      <c r="U216">
        <v>5</v>
      </c>
      <c r="V216" t="s">
        <v>192</v>
      </c>
      <c r="W216" t="s">
        <v>0</v>
      </c>
      <c r="X216" s="9">
        <v>60</v>
      </c>
      <c r="Y216" s="9">
        <v>60</v>
      </c>
      <c r="Z216" s="9">
        <v>100</v>
      </c>
      <c r="AA216" s="9">
        <v>60</v>
      </c>
      <c r="AB216" s="9">
        <v>100</v>
      </c>
      <c r="AC216" s="9">
        <v>70</v>
      </c>
      <c r="AD216" s="9">
        <v>70</v>
      </c>
      <c r="AE216" s="9">
        <v>100</v>
      </c>
      <c r="AF216" s="9">
        <v>70</v>
      </c>
      <c r="AG216" s="9">
        <v>100</v>
      </c>
      <c r="AH216" s="9">
        <v>70</v>
      </c>
      <c r="AI216" s="9">
        <v>0</v>
      </c>
      <c r="AJ216" s="9">
        <v>0</v>
      </c>
      <c r="AK216" s="9">
        <v>0</v>
      </c>
      <c r="AL216" s="9">
        <v>0</v>
      </c>
      <c r="AM216" s="9">
        <v>50</v>
      </c>
      <c r="AN216" s="9">
        <v>0</v>
      </c>
      <c r="AO216" s="9">
        <v>0</v>
      </c>
      <c r="AP216" s="9">
        <v>0</v>
      </c>
      <c r="AQ216" s="9">
        <v>0</v>
      </c>
      <c r="AR216" s="9">
        <v>250</v>
      </c>
      <c r="AS216" s="9">
        <v>130</v>
      </c>
      <c r="AT216" s="9">
        <v>52</v>
      </c>
      <c r="AU216" s="9">
        <v>70</v>
      </c>
      <c r="AV216" s="9">
        <v>28</v>
      </c>
      <c r="AW216" s="12">
        <v>997.69</v>
      </c>
      <c r="AX216" s="12">
        <v>988.35</v>
      </c>
      <c r="AY216" s="12">
        <v>988.35</v>
      </c>
      <c r="AZ216" s="12">
        <v>4435.41</v>
      </c>
      <c r="BA216" s="12">
        <v>3302.0771669999999</v>
      </c>
      <c r="BB216" s="12">
        <v>1715.4701669999999</v>
      </c>
      <c r="BC216" s="12">
        <v>6977.6</v>
      </c>
      <c r="BD216" s="12">
        <v>0</v>
      </c>
      <c r="BE216" s="12">
        <v>0</v>
      </c>
      <c r="BF216" s="12">
        <v>7149.59</v>
      </c>
      <c r="BG216" s="12">
        <v>0</v>
      </c>
      <c r="BH216" s="12">
        <v>0</v>
      </c>
      <c r="BI216" s="13">
        <v>1042.785588</v>
      </c>
      <c r="BJ216" s="13">
        <v>1033.02342</v>
      </c>
      <c r="BK216" s="13">
        <v>1033.02342</v>
      </c>
      <c r="BL216" s="13">
        <v>4435.41</v>
      </c>
      <c r="BM216" s="13">
        <v>3302.0771669999999</v>
      </c>
      <c r="BN216" s="13">
        <v>1715.4701669999999</v>
      </c>
      <c r="BO216" s="13">
        <v>6764.5176926805625</v>
      </c>
      <c r="BP216" s="13">
        <v>0</v>
      </c>
      <c r="BQ216" s="13">
        <v>0</v>
      </c>
      <c r="BR216" s="13">
        <v>6729.3742264305447</v>
      </c>
      <c r="BS216" s="13">
        <v>0</v>
      </c>
      <c r="BT216" s="13">
        <v>0</v>
      </c>
      <c r="BU216" s="13">
        <v>18972.087507111108</v>
      </c>
      <c r="BV216" s="13">
        <v>4335.1005869999999</v>
      </c>
      <c r="BW216" s="13">
        <v>2748.4935869999999</v>
      </c>
      <c r="BX216" s="4" t="s">
        <v>3455</v>
      </c>
      <c r="BY216" s="4" t="s">
        <v>3585</v>
      </c>
    </row>
    <row r="217" spans="1:77" x14ac:dyDescent="0.2">
      <c r="A217" s="15">
        <v>17</v>
      </c>
      <c r="B217" s="15" t="s">
        <v>2347</v>
      </c>
      <c r="C217" s="15" t="s">
        <v>2348</v>
      </c>
      <c r="D217" s="15">
        <v>2025</v>
      </c>
      <c r="E217" s="15" t="s">
        <v>3343</v>
      </c>
      <c r="F217" t="s">
        <v>1387</v>
      </c>
      <c r="G217" t="s">
        <v>2282</v>
      </c>
      <c r="H217" t="s">
        <v>1538</v>
      </c>
      <c r="I217" t="s">
        <v>2269</v>
      </c>
      <c r="J217" t="s">
        <v>2283</v>
      </c>
      <c r="K217" t="s">
        <v>2284</v>
      </c>
      <c r="L217" t="s">
        <v>1466</v>
      </c>
      <c r="M217" t="s">
        <v>1467</v>
      </c>
      <c r="N217" t="s">
        <v>1541</v>
      </c>
      <c r="O217" t="s">
        <v>1542</v>
      </c>
      <c r="P217">
        <v>2091</v>
      </c>
      <c r="Q217" t="s">
        <v>2567</v>
      </c>
      <c r="R217" t="s">
        <v>1555</v>
      </c>
      <c r="S217" t="s">
        <v>2934</v>
      </c>
      <c r="T217" t="s">
        <v>1556</v>
      </c>
      <c r="U217">
        <v>1</v>
      </c>
      <c r="V217" t="s">
        <v>193</v>
      </c>
      <c r="W217" t="s">
        <v>2</v>
      </c>
      <c r="X217" s="9">
        <v>100</v>
      </c>
      <c r="Y217" s="9">
        <v>100</v>
      </c>
      <c r="Z217" s="9">
        <v>100</v>
      </c>
      <c r="AA217" s="9">
        <v>100</v>
      </c>
      <c r="AB217" s="9">
        <v>100</v>
      </c>
      <c r="AC217" s="9">
        <v>100</v>
      </c>
      <c r="AD217" s="9">
        <v>100</v>
      </c>
      <c r="AE217" s="9">
        <v>100</v>
      </c>
      <c r="AF217" s="9">
        <v>100</v>
      </c>
      <c r="AG217" s="9">
        <v>100</v>
      </c>
      <c r="AH217" s="9">
        <v>100</v>
      </c>
      <c r="AI217" s="9">
        <v>0</v>
      </c>
      <c r="AJ217" s="9">
        <v>0</v>
      </c>
      <c r="AK217" s="9">
        <v>0</v>
      </c>
      <c r="AL217" s="9">
        <v>0</v>
      </c>
      <c r="AM217" s="9">
        <v>100</v>
      </c>
      <c r="AN217" s="9">
        <v>0</v>
      </c>
      <c r="AO217" s="9">
        <v>0</v>
      </c>
      <c r="AP217" s="9">
        <v>0</v>
      </c>
      <c r="AQ217" s="9">
        <v>0</v>
      </c>
      <c r="AR217" s="9">
        <v>0</v>
      </c>
      <c r="AS217" s="9">
        <v>0</v>
      </c>
      <c r="AT217" s="9">
        <v>0</v>
      </c>
      <c r="AU217" s="9">
        <v>0</v>
      </c>
      <c r="AV217" s="9">
        <v>0</v>
      </c>
      <c r="AW217" s="12">
        <v>195267.32</v>
      </c>
      <c r="AX217" s="12">
        <v>195267.32</v>
      </c>
      <c r="AY217" s="12">
        <v>195262.72</v>
      </c>
      <c r="AZ217" s="12">
        <v>433512.01</v>
      </c>
      <c r="BA217" s="12">
        <v>158757.180287</v>
      </c>
      <c r="BB217" s="12">
        <v>155291.96918700001</v>
      </c>
      <c r="BC217" s="12">
        <v>560644.52</v>
      </c>
      <c r="BD217" s="12">
        <v>0</v>
      </c>
      <c r="BE217" s="12">
        <v>0</v>
      </c>
      <c r="BF217" s="12">
        <v>614756.26</v>
      </c>
      <c r="BG217" s="12">
        <v>0</v>
      </c>
      <c r="BH217" s="12">
        <v>0</v>
      </c>
      <c r="BI217" s="13">
        <v>204093.402864</v>
      </c>
      <c r="BJ217" s="13">
        <v>204093.402864</v>
      </c>
      <c r="BK217" s="13">
        <v>204088.59494399998</v>
      </c>
      <c r="BL217" s="13">
        <v>433512.01</v>
      </c>
      <c r="BM217" s="13">
        <v>158757.180287</v>
      </c>
      <c r="BN217" s="13">
        <v>155291.96918700001</v>
      </c>
      <c r="BO217" s="13">
        <v>543523.52884149295</v>
      </c>
      <c r="BP217" s="13">
        <v>0</v>
      </c>
      <c r="BQ217" s="13">
        <v>0</v>
      </c>
      <c r="BR217" s="13">
        <v>578624.07936410827</v>
      </c>
      <c r="BS217" s="13">
        <v>0</v>
      </c>
      <c r="BT217" s="13">
        <v>0</v>
      </c>
      <c r="BU217" s="13">
        <v>1759753.0210696012</v>
      </c>
      <c r="BV217" s="13">
        <v>362850.58315099997</v>
      </c>
      <c r="BW217" s="13">
        <v>359380.56413099996</v>
      </c>
      <c r="BX217" s="4" t="s">
        <v>3455</v>
      </c>
      <c r="BY217" s="4" t="s">
        <v>3583</v>
      </c>
    </row>
    <row r="218" spans="1:77" x14ac:dyDescent="0.2">
      <c r="A218" s="15">
        <v>17</v>
      </c>
      <c r="B218" s="15" t="s">
        <v>2347</v>
      </c>
      <c r="C218" s="15" t="s">
        <v>2348</v>
      </c>
      <c r="D218" s="15">
        <v>2025</v>
      </c>
      <c r="E218" s="15" t="s">
        <v>3343</v>
      </c>
      <c r="F218" t="s">
        <v>1387</v>
      </c>
      <c r="G218" t="s">
        <v>2282</v>
      </c>
      <c r="H218" t="s">
        <v>1538</v>
      </c>
      <c r="I218" t="s">
        <v>2269</v>
      </c>
      <c r="J218" t="s">
        <v>2283</v>
      </c>
      <c r="K218" t="s">
        <v>2284</v>
      </c>
      <c r="L218" t="s">
        <v>1466</v>
      </c>
      <c r="M218" t="s">
        <v>1467</v>
      </c>
      <c r="N218" t="s">
        <v>1541</v>
      </c>
      <c r="O218" t="s">
        <v>1542</v>
      </c>
      <c r="P218">
        <v>2086</v>
      </c>
      <c r="Q218" t="s">
        <v>2562</v>
      </c>
      <c r="R218" t="s">
        <v>1555</v>
      </c>
      <c r="S218" t="s">
        <v>2934</v>
      </c>
      <c r="T218" t="s">
        <v>1556</v>
      </c>
      <c r="U218">
        <v>2</v>
      </c>
      <c r="V218" t="s">
        <v>194</v>
      </c>
      <c r="W218" t="s">
        <v>28</v>
      </c>
      <c r="X218" s="9">
        <v>200</v>
      </c>
      <c r="Y218" s="9">
        <v>233</v>
      </c>
      <c r="Z218" s="9">
        <v>116.5</v>
      </c>
      <c r="AA218" s="9">
        <v>233</v>
      </c>
      <c r="AB218" s="9">
        <v>116.5</v>
      </c>
      <c r="AC218" s="9">
        <v>250</v>
      </c>
      <c r="AD218" s="9">
        <v>250</v>
      </c>
      <c r="AE218" s="9">
        <v>100</v>
      </c>
      <c r="AF218" s="9">
        <v>234</v>
      </c>
      <c r="AG218" s="9">
        <v>93.6</v>
      </c>
      <c r="AH218" s="9">
        <v>250</v>
      </c>
      <c r="AI218" s="9">
        <v>0</v>
      </c>
      <c r="AJ218" s="9">
        <v>0</v>
      </c>
      <c r="AK218" s="9">
        <v>0</v>
      </c>
      <c r="AL218" s="9">
        <v>0</v>
      </c>
      <c r="AM218" s="9">
        <v>250</v>
      </c>
      <c r="AN218" s="9">
        <v>0</v>
      </c>
      <c r="AO218" s="9">
        <v>0</v>
      </c>
      <c r="AP218" s="9">
        <v>0</v>
      </c>
      <c r="AQ218" s="9">
        <v>0</v>
      </c>
      <c r="AR218" s="9">
        <v>0</v>
      </c>
      <c r="AS218" s="9">
        <v>0</v>
      </c>
      <c r="AT218" s="9">
        <v>0</v>
      </c>
      <c r="AU218" s="9">
        <v>0</v>
      </c>
      <c r="AV218" s="9">
        <v>0</v>
      </c>
      <c r="AW218" s="12">
        <v>7303.31</v>
      </c>
      <c r="AX218" s="12">
        <v>7303.31</v>
      </c>
      <c r="AY218" s="12">
        <v>7266.73</v>
      </c>
      <c r="AZ218" s="12">
        <v>18304.740000000002</v>
      </c>
      <c r="BA218" s="12">
        <v>7135.9018480000004</v>
      </c>
      <c r="BB218" s="12">
        <v>7043.0127480000001</v>
      </c>
      <c r="BC218" s="12">
        <v>18815.2</v>
      </c>
      <c r="BD218" s="12">
        <v>0</v>
      </c>
      <c r="BE218" s="12">
        <v>0</v>
      </c>
      <c r="BF218" s="12">
        <v>19661.89</v>
      </c>
      <c r="BG218" s="12">
        <v>0</v>
      </c>
      <c r="BH218" s="12">
        <v>0</v>
      </c>
      <c r="BI218" s="13">
        <v>7633.4196119999997</v>
      </c>
      <c r="BJ218" s="13">
        <v>7633.4196119999997</v>
      </c>
      <c r="BK218" s="13">
        <v>7595.1861959999987</v>
      </c>
      <c r="BL218" s="13">
        <v>18304.740000000002</v>
      </c>
      <c r="BM218" s="13">
        <v>7135.9018480000004</v>
      </c>
      <c r="BN218" s="13">
        <v>7043.0127480000001</v>
      </c>
      <c r="BO218" s="13">
        <v>18240.620455647117</v>
      </c>
      <c r="BP218" s="13">
        <v>0</v>
      </c>
      <c r="BQ218" s="13">
        <v>0</v>
      </c>
      <c r="BR218" s="13">
        <v>18506.266206721288</v>
      </c>
      <c r="BS218" s="13">
        <v>0</v>
      </c>
      <c r="BT218" s="13">
        <v>0</v>
      </c>
      <c r="BU218" s="13">
        <v>62685.046274368411</v>
      </c>
      <c r="BV218" s="13">
        <v>14769.321459999999</v>
      </c>
      <c r="BW218" s="13">
        <v>14638.198944</v>
      </c>
      <c r="BX218" s="4" t="s">
        <v>3455</v>
      </c>
      <c r="BY218" s="4" t="s">
        <v>3585</v>
      </c>
    </row>
    <row r="219" spans="1:77" x14ac:dyDescent="0.2">
      <c r="A219" s="15">
        <v>17</v>
      </c>
      <c r="B219" s="15" t="s">
        <v>2347</v>
      </c>
      <c r="C219" s="15" t="s">
        <v>2348</v>
      </c>
      <c r="D219" s="15">
        <v>2025</v>
      </c>
      <c r="E219" s="15" t="s">
        <v>3343</v>
      </c>
      <c r="F219" t="s">
        <v>1387</v>
      </c>
      <c r="G219" t="s">
        <v>2282</v>
      </c>
      <c r="H219" t="s">
        <v>1538</v>
      </c>
      <c r="I219" t="s">
        <v>2269</v>
      </c>
      <c r="J219" t="s">
        <v>2283</v>
      </c>
      <c r="K219" t="s">
        <v>2284</v>
      </c>
      <c r="L219" t="s">
        <v>1466</v>
      </c>
      <c r="M219" t="s">
        <v>1467</v>
      </c>
      <c r="N219" t="s">
        <v>1541</v>
      </c>
      <c r="O219" t="s">
        <v>1542</v>
      </c>
      <c r="P219">
        <v>2100</v>
      </c>
      <c r="Q219" t="s">
        <v>2576</v>
      </c>
      <c r="R219" t="s">
        <v>1555</v>
      </c>
      <c r="S219" t="s">
        <v>2934</v>
      </c>
      <c r="T219" t="s">
        <v>1556</v>
      </c>
      <c r="U219">
        <v>3</v>
      </c>
      <c r="V219" t="s">
        <v>195</v>
      </c>
      <c r="W219" t="s">
        <v>2</v>
      </c>
      <c r="X219" s="9">
        <v>100</v>
      </c>
      <c r="Y219" s="9">
        <v>100</v>
      </c>
      <c r="Z219" s="9">
        <v>100</v>
      </c>
      <c r="AA219" s="9">
        <v>100</v>
      </c>
      <c r="AB219" s="9">
        <v>100</v>
      </c>
      <c r="AC219" s="9">
        <v>100</v>
      </c>
      <c r="AD219" s="9">
        <v>100</v>
      </c>
      <c r="AE219" s="9">
        <v>100</v>
      </c>
      <c r="AF219" s="9">
        <v>100</v>
      </c>
      <c r="AG219" s="9">
        <v>100</v>
      </c>
      <c r="AH219" s="9">
        <v>100</v>
      </c>
      <c r="AI219" s="9">
        <v>0</v>
      </c>
      <c r="AJ219" s="9">
        <v>0</v>
      </c>
      <c r="AK219" s="9">
        <v>0</v>
      </c>
      <c r="AL219" s="9">
        <v>0</v>
      </c>
      <c r="AM219" s="9">
        <v>100</v>
      </c>
      <c r="AN219" s="9">
        <v>0</v>
      </c>
      <c r="AO219" s="9">
        <v>0</v>
      </c>
      <c r="AP219" s="9">
        <v>0</v>
      </c>
      <c r="AQ219" s="9">
        <v>0</v>
      </c>
      <c r="AR219" s="9">
        <v>0</v>
      </c>
      <c r="AS219" s="9">
        <v>0</v>
      </c>
      <c r="AT219" s="9">
        <v>0</v>
      </c>
      <c r="AU219" s="9">
        <v>0</v>
      </c>
      <c r="AV219" s="9">
        <v>0</v>
      </c>
      <c r="AW219" s="12">
        <v>2022767.86</v>
      </c>
      <c r="AX219" s="12">
        <v>2022038.81</v>
      </c>
      <c r="AY219" s="12">
        <v>1985858.91</v>
      </c>
      <c r="AZ219" s="12">
        <v>3975356.74</v>
      </c>
      <c r="BA219" s="12">
        <v>1530942.6265139999</v>
      </c>
      <c r="BB219" s="12">
        <v>1470010.5319010001</v>
      </c>
      <c r="BC219" s="12">
        <v>3466192.57</v>
      </c>
      <c r="BD219" s="12">
        <v>0</v>
      </c>
      <c r="BE219" s="12">
        <v>0</v>
      </c>
      <c r="BF219" s="12">
        <v>3749794.15</v>
      </c>
      <c r="BG219" s="12">
        <v>0</v>
      </c>
      <c r="BH219" s="12">
        <v>0</v>
      </c>
      <c r="BI219" s="13">
        <v>2114196.9672719999</v>
      </c>
      <c r="BJ219" s="13">
        <v>2113434.9642119999</v>
      </c>
      <c r="BK219" s="13">
        <v>2075619.7327319998</v>
      </c>
      <c r="BL219" s="13">
        <v>3975356.74</v>
      </c>
      <c r="BM219" s="13">
        <v>1530942.6265139999</v>
      </c>
      <c r="BN219" s="13">
        <v>1470010.5319010001</v>
      </c>
      <c r="BO219" s="13">
        <v>3360341.8031992242</v>
      </c>
      <c r="BP219" s="13">
        <v>0</v>
      </c>
      <c r="BQ219" s="13">
        <v>0</v>
      </c>
      <c r="BR219" s="13">
        <v>3529400.7219197224</v>
      </c>
      <c r="BS219" s="13">
        <v>0</v>
      </c>
      <c r="BT219" s="13">
        <v>0</v>
      </c>
      <c r="BU219" s="13">
        <v>12979296.232390948</v>
      </c>
      <c r="BV219" s="13">
        <v>3644377.5907259998</v>
      </c>
      <c r="BW219" s="13">
        <v>3545630.2646329999</v>
      </c>
      <c r="BX219" s="4" t="s">
        <v>3455</v>
      </c>
      <c r="BY219" s="4" t="s">
        <v>3584</v>
      </c>
    </row>
    <row r="220" spans="1:77" x14ac:dyDescent="0.2">
      <c r="A220" s="15">
        <v>17</v>
      </c>
      <c r="B220" s="15" t="s">
        <v>2347</v>
      </c>
      <c r="C220" s="15" t="s">
        <v>2348</v>
      </c>
      <c r="D220" s="15">
        <v>2025</v>
      </c>
      <c r="E220" s="15" t="s">
        <v>3343</v>
      </c>
      <c r="F220" t="s">
        <v>1387</v>
      </c>
      <c r="G220" t="s">
        <v>2282</v>
      </c>
      <c r="H220" t="s">
        <v>1538</v>
      </c>
      <c r="I220" t="s">
        <v>2269</v>
      </c>
      <c r="J220" t="s">
        <v>2283</v>
      </c>
      <c r="K220" t="s">
        <v>2284</v>
      </c>
      <c r="L220" t="s">
        <v>1466</v>
      </c>
      <c r="M220" t="s">
        <v>1467</v>
      </c>
      <c r="N220" t="s">
        <v>1541</v>
      </c>
      <c r="O220" t="s">
        <v>1542</v>
      </c>
      <c r="P220">
        <v>2096</v>
      </c>
      <c r="Q220" t="s">
        <v>2572</v>
      </c>
      <c r="R220" t="s">
        <v>1555</v>
      </c>
      <c r="S220" t="s">
        <v>2934</v>
      </c>
      <c r="T220" t="s">
        <v>1556</v>
      </c>
      <c r="U220">
        <v>4</v>
      </c>
      <c r="V220" t="s">
        <v>196</v>
      </c>
      <c r="W220" t="s">
        <v>2</v>
      </c>
      <c r="X220" s="9">
        <v>100</v>
      </c>
      <c r="Y220" s="9">
        <v>100</v>
      </c>
      <c r="Z220" s="9">
        <v>100</v>
      </c>
      <c r="AA220" s="9">
        <v>100</v>
      </c>
      <c r="AB220" s="9">
        <v>100</v>
      </c>
      <c r="AC220" s="9">
        <v>100</v>
      </c>
      <c r="AD220" s="9">
        <v>100</v>
      </c>
      <c r="AE220" s="9">
        <v>100</v>
      </c>
      <c r="AF220" s="9">
        <v>100</v>
      </c>
      <c r="AG220" s="9">
        <v>100</v>
      </c>
      <c r="AH220" s="9">
        <v>100</v>
      </c>
      <c r="AI220" s="9">
        <v>0</v>
      </c>
      <c r="AJ220" s="9">
        <v>0</v>
      </c>
      <c r="AK220" s="9">
        <v>0</v>
      </c>
      <c r="AL220" s="9">
        <v>0</v>
      </c>
      <c r="AM220" s="9">
        <v>100</v>
      </c>
      <c r="AN220" s="9">
        <v>0</v>
      </c>
      <c r="AO220" s="9">
        <v>0</v>
      </c>
      <c r="AP220" s="9">
        <v>0</v>
      </c>
      <c r="AQ220" s="9">
        <v>0</v>
      </c>
      <c r="AR220" s="9">
        <v>0</v>
      </c>
      <c r="AS220" s="9">
        <v>0</v>
      </c>
      <c r="AT220" s="9">
        <v>0</v>
      </c>
      <c r="AU220" s="9">
        <v>0</v>
      </c>
      <c r="AV220" s="9">
        <v>0</v>
      </c>
      <c r="AW220" s="12">
        <v>6245.46</v>
      </c>
      <c r="AX220" s="12">
        <v>6230.95</v>
      </c>
      <c r="AY220" s="12">
        <v>2855.01</v>
      </c>
      <c r="AZ220" s="12">
        <v>35993.35</v>
      </c>
      <c r="BA220" s="12">
        <v>24172.398718</v>
      </c>
      <c r="BB220" s="12">
        <v>7217.2934260000002</v>
      </c>
      <c r="BC220" s="12">
        <v>29487.439999999999</v>
      </c>
      <c r="BD220" s="12">
        <v>0</v>
      </c>
      <c r="BE220" s="12">
        <v>0</v>
      </c>
      <c r="BF220" s="12">
        <v>30491.91</v>
      </c>
      <c r="BG220" s="12">
        <v>0</v>
      </c>
      <c r="BH220" s="12">
        <v>0</v>
      </c>
      <c r="BI220" s="13">
        <v>6527.7547919999997</v>
      </c>
      <c r="BJ220" s="13">
        <v>6512.5889399999996</v>
      </c>
      <c r="BK220" s="13">
        <v>2984.0564519999998</v>
      </c>
      <c r="BL220" s="13">
        <v>35993.35</v>
      </c>
      <c r="BM220" s="13">
        <v>24172.398718</v>
      </c>
      <c r="BN220" s="13">
        <v>7217.2934260000002</v>
      </c>
      <c r="BO220" s="13">
        <v>28586.95104217159</v>
      </c>
      <c r="BP220" s="13">
        <v>0</v>
      </c>
      <c r="BQ220" s="13">
        <v>0</v>
      </c>
      <c r="BR220" s="13">
        <v>28699.753869612072</v>
      </c>
      <c r="BS220" s="13">
        <v>0</v>
      </c>
      <c r="BT220" s="13">
        <v>0</v>
      </c>
      <c r="BU220" s="13">
        <v>99807.809703783671</v>
      </c>
      <c r="BV220" s="13">
        <v>30684.987657999998</v>
      </c>
      <c r="BW220" s="13">
        <v>10201.349878000001</v>
      </c>
      <c r="BX220" s="4" t="s">
        <v>3455</v>
      </c>
      <c r="BY220" s="4" t="s">
        <v>3586</v>
      </c>
    </row>
    <row r="221" spans="1:77" x14ac:dyDescent="0.2">
      <c r="A221" s="15">
        <v>17</v>
      </c>
      <c r="B221" s="15" t="s">
        <v>2347</v>
      </c>
      <c r="C221" s="15" t="s">
        <v>2348</v>
      </c>
      <c r="D221" s="15">
        <v>2025</v>
      </c>
      <c r="E221" s="15" t="s">
        <v>3343</v>
      </c>
      <c r="F221" t="s">
        <v>1387</v>
      </c>
      <c r="G221" t="s">
        <v>2282</v>
      </c>
      <c r="H221" t="s">
        <v>1538</v>
      </c>
      <c r="I221" t="s">
        <v>2269</v>
      </c>
      <c r="J221" t="s">
        <v>2283</v>
      </c>
      <c r="K221" t="s">
        <v>2284</v>
      </c>
      <c r="L221" t="s">
        <v>1466</v>
      </c>
      <c r="M221" t="s">
        <v>1467</v>
      </c>
      <c r="N221" t="s">
        <v>1541</v>
      </c>
      <c r="O221" t="s">
        <v>1542</v>
      </c>
      <c r="P221">
        <v>2087</v>
      </c>
      <c r="Q221" t="s">
        <v>2563</v>
      </c>
      <c r="R221" t="s">
        <v>1557</v>
      </c>
      <c r="S221" t="s">
        <v>2935</v>
      </c>
      <c r="T221" t="s">
        <v>1558</v>
      </c>
      <c r="U221">
        <v>1</v>
      </c>
      <c r="V221" t="s">
        <v>197</v>
      </c>
      <c r="W221" t="s">
        <v>0</v>
      </c>
      <c r="X221" s="9">
        <v>5</v>
      </c>
      <c r="Y221" s="9">
        <v>6</v>
      </c>
      <c r="Z221" s="9">
        <v>120</v>
      </c>
      <c r="AA221" s="9">
        <v>6</v>
      </c>
      <c r="AB221" s="9">
        <v>120</v>
      </c>
      <c r="AC221" s="9">
        <v>10</v>
      </c>
      <c r="AD221" s="9">
        <v>10</v>
      </c>
      <c r="AE221" s="9">
        <v>100</v>
      </c>
      <c r="AF221" s="9">
        <v>10</v>
      </c>
      <c r="AG221" s="9">
        <v>100</v>
      </c>
      <c r="AH221" s="9">
        <v>15</v>
      </c>
      <c r="AI221" s="9">
        <v>0</v>
      </c>
      <c r="AJ221" s="9">
        <v>0</v>
      </c>
      <c r="AK221" s="9">
        <v>0</v>
      </c>
      <c r="AL221" s="9">
        <v>0</v>
      </c>
      <c r="AM221" s="9">
        <v>9</v>
      </c>
      <c r="AN221" s="9">
        <v>0</v>
      </c>
      <c r="AO221" s="9">
        <v>0</v>
      </c>
      <c r="AP221" s="9">
        <v>0</v>
      </c>
      <c r="AQ221" s="9">
        <v>0</v>
      </c>
      <c r="AR221" s="9">
        <v>40</v>
      </c>
      <c r="AS221" s="9">
        <v>16</v>
      </c>
      <c r="AT221" s="9">
        <v>40</v>
      </c>
      <c r="AU221" s="9">
        <v>10</v>
      </c>
      <c r="AV221" s="9">
        <v>25</v>
      </c>
      <c r="AW221" s="12">
        <v>1707.92</v>
      </c>
      <c r="AX221" s="12">
        <v>1683.08</v>
      </c>
      <c r="AY221" s="12">
        <v>1683.08</v>
      </c>
      <c r="AZ221" s="12">
        <v>3895.42</v>
      </c>
      <c r="BA221" s="12">
        <v>2433.7863339999999</v>
      </c>
      <c r="BB221" s="12">
        <v>1324.6695999999999</v>
      </c>
      <c r="BC221" s="12">
        <v>6527.65</v>
      </c>
      <c r="BD221" s="12">
        <v>0</v>
      </c>
      <c r="BE221" s="12">
        <v>0</v>
      </c>
      <c r="BF221" s="12">
        <v>6814.21</v>
      </c>
      <c r="BG221" s="12">
        <v>0</v>
      </c>
      <c r="BH221" s="12">
        <v>0</v>
      </c>
      <c r="BI221" s="13">
        <v>1785.117984</v>
      </c>
      <c r="BJ221" s="13">
        <v>1759.1552159999997</v>
      </c>
      <c r="BK221" s="13">
        <v>1759.1552159999997</v>
      </c>
      <c r="BL221" s="13">
        <v>3895.42</v>
      </c>
      <c r="BM221" s="13">
        <v>2433.7863339999999</v>
      </c>
      <c r="BN221" s="13">
        <v>1324.6695999999999</v>
      </c>
      <c r="BO221" s="13">
        <v>6328.3082888996596</v>
      </c>
      <c r="BP221" s="13">
        <v>0</v>
      </c>
      <c r="BQ221" s="13">
        <v>0</v>
      </c>
      <c r="BR221" s="13">
        <v>6413.7061212580411</v>
      </c>
      <c r="BS221" s="13">
        <v>0</v>
      </c>
      <c r="BT221" s="13">
        <v>0</v>
      </c>
      <c r="BU221" s="13">
        <v>18422.552394157701</v>
      </c>
      <c r="BV221" s="13">
        <v>4192.9415499999996</v>
      </c>
      <c r="BW221" s="13">
        <v>3083.8248159999994</v>
      </c>
      <c r="BX221" s="4" t="s">
        <v>3455</v>
      </c>
      <c r="BY221" s="4" t="s">
        <v>3584</v>
      </c>
    </row>
    <row r="222" spans="1:77" x14ac:dyDescent="0.2">
      <c r="A222" s="15">
        <v>17</v>
      </c>
      <c r="B222" s="15" t="s">
        <v>2347</v>
      </c>
      <c r="C222" s="15" t="s">
        <v>2348</v>
      </c>
      <c r="D222" s="15">
        <v>2025</v>
      </c>
      <c r="E222" s="15" t="s">
        <v>3343</v>
      </c>
      <c r="F222" t="s">
        <v>1387</v>
      </c>
      <c r="G222" t="s">
        <v>2282</v>
      </c>
      <c r="H222" t="s">
        <v>1538</v>
      </c>
      <c r="I222" t="s">
        <v>2269</v>
      </c>
      <c r="J222" t="s">
        <v>2283</v>
      </c>
      <c r="K222" t="s">
        <v>2284</v>
      </c>
      <c r="L222" t="s">
        <v>1466</v>
      </c>
      <c r="M222" t="s">
        <v>1467</v>
      </c>
      <c r="N222" t="s">
        <v>1541</v>
      </c>
      <c r="O222" t="s">
        <v>1542</v>
      </c>
      <c r="P222">
        <v>2087</v>
      </c>
      <c r="Q222" t="s">
        <v>2563</v>
      </c>
      <c r="R222" t="s">
        <v>1557</v>
      </c>
      <c r="S222" t="s">
        <v>2935</v>
      </c>
      <c r="T222" t="s">
        <v>1558</v>
      </c>
      <c r="U222">
        <v>2</v>
      </c>
      <c r="V222" t="s">
        <v>198</v>
      </c>
      <c r="W222" t="s">
        <v>28</v>
      </c>
      <c r="X222" s="9">
        <v>373</v>
      </c>
      <c r="Y222" s="9">
        <v>378</v>
      </c>
      <c r="Z222" s="9">
        <v>101.3404826</v>
      </c>
      <c r="AA222" s="9">
        <v>378</v>
      </c>
      <c r="AB222" s="9">
        <v>101.3404826</v>
      </c>
      <c r="AC222" s="9">
        <v>377</v>
      </c>
      <c r="AD222" s="9">
        <v>192</v>
      </c>
      <c r="AE222" s="9">
        <v>50.928381960000003</v>
      </c>
      <c r="AF222" s="9">
        <v>192</v>
      </c>
      <c r="AG222" s="9">
        <v>50.928381960000003</v>
      </c>
      <c r="AH222" s="9">
        <v>377</v>
      </c>
      <c r="AI222" s="9">
        <v>0</v>
      </c>
      <c r="AJ222" s="9">
        <v>0</v>
      </c>
      <c r="AK222" s="9">
        <v>0</v>
      </c>
      <c r="AL222" s="9">
        <v>0</v>
      </c>
      <c r="AM222" s="9">
        <v>377</v>
      </c>
      <c r="AN222" s="9">
        <v>0</v>
      </c>
      <c r="AO222" s="9">
        <v>0</v>
      </c>
      <c r="AP222" s="9">
        <v>0</v>
      </c>
      <c r="AQ222" s="9">
        <v>0</v>
      </c>
      <c r="AR222" s="9">
        <v>0</v>
      </c>
      <c r="AS222" s="9">
        <v>0</v>
      </c>
      <c r="AT222" s="9">
        <v>0</v>
      </c>
      <c r="AU222" s="9">
        <v>0</v>
      </c>
      <c r="AV222" s="9">
        <v>0</v>
      </c>
      <c r="AW222" s="12">
        <v>629.08000000000004</v>
      </c>
      <c r="AX222" s="12">
        <v>590.41999999999996</v>
      </c>
      <c r="AY222" s="12">
        <v>590.41999999999996</v>
      </c>
      <c r="AZ222" s="12">
        <v>8047.92</v>
      </c>
      <c r="BA222" s="12">
        <v>5513.7432179999996</v>
      </c>
      <c r="BB222" s="12">
        <v>2943.7495509999999</v>
      </c>
      <c r="BC222" s="12">
        <v>8177.75</v>
      </c>
      <c r="BD222" s="12">
        <v>0</v>
      </c>
      <c r="BE222" s="12">
        <v>0</v>
      </c>
      <c r="BF222" s="12">
        <v>8564.2199999999993</v>
      </c>
      <c r="BG222" s="12">
        <v>0</v>
      </c>
      <c r="BH222" s="12">
        <v>0</v>
      </c>
      <c r="BI222" s="13">
        <v>657.51441599999998</v>
      </c>
      <c r="BJ222" s="13">
        <v>617.1069839999999</v>
      </c>
      <c r="BK222" s="13">
        <v>617.1069839999999</v>
      </c>
      <c r="BL222" s="13">
        <v>8047.92</v>
      </c>
      <c r="BM222" s="13">
        <v>5513.7432179999996</v>
      </c>
      <c r="BN222" s="13">
        <v>2943.7495509999999</v>
      </c>
      <c r="BO222" s="13">
        <v>7928.0174503150747</v>
      </c>
      <c r="BP222" s="13">
        <v>0</v>
      </c>
      <c r="BQ222" s="13">
        <v>0</v>
      </c>
      <c r="BR222" s="13">
        <v>8060.8596209686139</v>
      </c>
      <c r="BS222" s="13">
        <v>0</v>
      </c>
      <c r="BT222" s="13">
        <v>0</v>
      </c>
      <c r="BU222" s="13">
        <v>24694.311487283689</v>
      </c>
      <c r="BV222" s="13">
        <v>6130.8502019999996</v>
      </c>
      <c r="BW222" s="13">
        <v>3560.8565349999999</v>
      </c>
      <c r="BX222" s="4" t="s">
        <v>3455</v>
      </c>
      <c r="BY222" s="4" t="s">
        <v>3584</v>
      </c>
    </row>
    <row r="223" spans="1:77" x14ac:dyDescent="0.2">
      <c r="A223" s="15">
        <v>17</v>
      </c>
      <c r="B223" s="15" t="s">
        <v>2347</v>
      </c>
      <c r="C223" s="15" t="s">
        <v>2348</v>
      </c>
      <c r="D223" s="15">
        <v>2025</v>
      </c>
      <c r="E223" s="15" t="s">
        <v>3343</v>
      </c>
      <c r="F223" t="s">
        <v>1387</v>
      </c>
      <c r="G223" t="s">
        <v>2282</v>
      </c>
      <c r="H223" t="s">
        <v>1538</v>
      </c>
      <c r="I223" t="s">
        <v>2269</v>
      </c>
      <c r="J223" t="s">
        <v>2283</v>
      </c>
      <c r="K223" t="s">
        <v>2284</v>
      </c>
      <c r="L223" t="s">
        <v>1466</v>
      </c>
      <c r="M223" t="s">
        <v>1467</v>
      </c>
      <c r="N223" t="s">
        <v>1541</v>
      </c>
      <c r="O223" t="s">
        <v>1542</v>
      </c>
      <c r="P223">
        <v>2087</v>
      </c>
      <c r="Q223" t="s">
        <v>2563</v>
      </c>
      <c r="R223" t="s">
        <v>1557</v>
      </c>
      <c r="S223" t="s">
        <v>2935</v>
      </c>
      <c r="T223" t="s">
        <v>1558</v>
      </c>
      <c r="U223">
        <v>3</v>
      </c>
      <c r="V223" t="s">
        <v>199</v>
      </c>
      <c r="W223" t="s">
        <v>0</v>
      </c>
      <c r="X223" s="9">
        <v>100</v>
      </c>
      <c r="Y223" s="9">
        <v>100</v>
      </c>
      <c r="Z223" s="9">
        <v>100</v>
      </c>
      <c r="AA223" s="9">
        <v>100</v>
      </c>
      <c r="AB223" s="9">
        <v>100</v>
      </c>
      <c r="AC223" s="9">
        <v>175</v>
      </c>
      <c r="AD223" s="9">
        <v>85</v>
      </c>
      <c r="AE223" s="9">
        <v>48.571428570000002</v>
      </c>
      <c r="AF223" s="9">
        <v>85</v>
      </c>
      <c r="AG223" s="9">
        <v>48.571428570000002</v>
      </c>
      <c r="AH223" s="9">
        <v>250</v>
      </c>
      <c r="AI223" s="9">
        <v>0</v>
      </c>
      <c r="AJ223" s="9">
        <v>0</v>
      </c>
      <c r="AK223" s="9">
        <v>0</v>
      </c>
      <c r="AL223" s="9">
        <v>0</v>
      </c>
      <c r="AM223" s="9">
        <v>325</v>
      </c>
      <c r="AN223" s="9">
        <v>0</v>
      </c>
      <c r="AO223" s="9">
        <v>0</v>
      </c>
      <c r="AP223" s="9">
        <v>0</v>
      </c>
      <c r="AQ223" s="9">
        <v>0</v>
      </c>
      <c r="AR223" s="9">
        <v>850</v>
      </c>
      <c r="AS223" s="9">
        <v>185</v>
      </c>
      <c r="AT223" s="9">
        <v>21.764705880000001</v>
      </c>
      <c r="AU223" s="9">
        <v>85</v>
      </c>
      <c r="AV223" s="9">
        <v>10</v>
      </c>
      <c r="AW223" s="12">
        <v>580.59</v>
      </c>
      <c r="AX223" s="12">
        <v>576.74</v>
      </c>
      <c r="AY223" s="12">
        <v>576.74</v>
      </c>
      <c r="AZ223" s="12">
        <v>1847.91</v>
      </c>
      <c r="BA223" s="12">
        <v>1313.9477999999999</v>
      </c>
      <c r="BB223" s="12">
        <v>646.55679999999995</v>
      </c>
      <c r="BC223" s="12">
        <v>2391.37</v>
      </c>
      <c r="BD223" s="12">
        <v>0</v>
      </c>
      <c r="BE223" s="12">
        <v>0</v>
      </c>
      <c r="BF223" s="12">
        <v>2500.9699999999998</v>
      </c>
      <c r="BG223" s="12">
        <v>0</v>
      </c>
      <c r="BH223" s="12">
        <v>0</v>
      </c>
      <c r="BI223" s="13">
        <v>606.83266800000001</v>
      </c>
      <c r="BJ223" s="13">
        <v>602.80864799999995</v>
      </c>
      <c r="BK223" s="13">
        <v>602.80864799999995</v>
      </c>
      <c r="BL223" s="13">
        <v>1847.91</v>
      </c>
      <c r="BM223" s="13">
        <v>1313.9477999999999</v>
      </c>
      <c r="BN223" s="13">
        <v>646.55679999999995</v>
      </c>
      <c r="BO223" s="13">
        <v>2318.3422200678619</v>
      </c>
      <c r="BP223" s="13">
        <v>0</v>
      </c>
      <c r="BQ223" s="13">
        <v>0</v>
      </c>
      <c r="BR223" s="13">
        <v>2353.9759705208266</v>
      </c>
      <c r="BS223" s="13">
        <v>0</v>
      </c>
      <c r="BT223" s="13">
        <v>0</v>
      </c>
      <c r="BU223" s="13">
        <v>7127.0608585886894</v>
      </c>
      <c r="BV223" s="13">
        <v>1916.7564479999999</v>
      </c>
      <c r="BW223" s="13">
        <v>1249.365448</v>
      </c>
      <c r="BX223" s="4" t="s">
        <v>3455</v>
      </c>
      <c r="BY223" s="4" t="s">
        <v>3584</v>
      </c>
    </row>
    <row r="224" spans="1:77" x14ac:dyDescent="0.2">
      <c r="A224" s="15">
        <v>17</v>
      </c>
      <c r="B224" s="15" t="s">
        <v>2347</v>
      </c>
      <c r="C224" s="15" t="s">
        <v>2348</v>
      </c>
      <c r="D224" s="15">
        <v>2025</v>
      </c>
      <c r="E224" s="15" t="s">
        <v>3343</v>
      </c>
      <c r="F224" t="s">
        <v>1387</v>
      </c>
      <c r="G224" t="s">
        <v>2282</v>
      </c>
      <c r="H224" t="s">
        <v>1538</v>
      </c>
      <c r="I224" t="s">
        <v>2269</v>
      </c>
      <c r="J224" t="s">
        <v>2283</v>
      </c>
      <c r="K224" t="s">
        <v>2284</v>
      </c>
      <c r="L224" t="s">
        <v>1466</v>
      </c>
      <c r="M224" t="s">
        <v>1467</v>
      </c>
      <c r="N224" t="s">
        <v>1541</v>
      </c>
      <c r="O224" t="s">
        <v>1542</v>
      </c>
      <c r="P224">
        <v>2087</v>
      </c>
      <c r="Q224" t="s">
        <v>2563</v>
      </c>
      <c r="R224" t="s">
        <v>1557</v>
      </c>
      <c r="S224" t="s">
        <v>2935</v>
      </c>
      <c r="T224" t="s">
        <v>1558</v>
      </c>
      <c r="U224">
        <v>4</v>
      </c>
      <c r="V224" t="s">
        <v>200</v>
      </c>
      <c r="W224" t="s">
        <v>0</v>
      </c>
      <c r="X224" s="9">
        <v>312</v>
      </c>
      <c r="Y224" s="9">
        <v>315</v>
      </c>
      <c r="Z224" s="9">
        <v>100.9615385</v>
      </c>
      <c r="AA224" s="9">
        <v>315</v>
      </c>
      <c r="AB224" s="9">
        <v>100.9615385</v>
      </c>
      <c r="AC224" s="9">
        <v>350</v>
      </c>
      <c r="AD224" s="9">
        <v>217</v>
      </c>
      <c r="AE224" s="9">
        <v>62</v>
      </c>
      <c r="AF224" s="9">
        <v>217</v>
      </c>
      <c r="AG224" s="9">
        <v>62</v>
      </c>
      <c r="AH224" s="9">
        <v>350</v>
      </c>
      <c r="AI224" s="9">
        <v>0</v>
      </c>
      <c r="AJ224" s="9">
        <v>0</v>
      </c>
      <c r="AK224" s="9">
        <v>0</v>
      </c>
      <c r="AL224" s="9">
        <v>0</v>
      </c>
      <c r="AM224" s="9">
        <v>385</v>
      </c>
      <c r="AN224" s="9">
        <v>0</v>
      </c>
      <c r="AO224" s="9">
        <v>0</v>
      </c>
      <c r="AP224" s="9">
        <v>0</v>
      </c>
      <c r="AQ224" s="9">
        <v>0</v>
      </c>
      <c r="AR224" s="9">
        <v>1400</v>
      </c>
      <c r="AS224" s="9">
        <v>532</v>
      </c>
      <c r="AT224" s="9">
        <v>38</v>
      </c>
      <c r="AU224" s="9">
        <v>217</v>
      </c>
      <c r="AV224" s="9">
        <v>15.5</v>
      </c>
      <c r="AW224" s="12">
        <v>260.08</v>
      </c>
      <c r="AX224" s="12">
        <v>202.09</v>
      </c>
      <c r="AY224" s="12">
        <v>202.09</v>
      </c>
      <c r="AZ224" s="12">
        <v>3282.76</v>
      </c>
      <c r="BA224" s="12">
        <v>2356.99593</v>
      </c>
      <c r="BB224" s="12">
        <v>1294.9939300000001</v>
      </c>
      <c r="BC224" s="12">
        <v>2084.79</v>
      </c>
      <c r="BD224" s="12">
        <v>0</v>
      </c>
      <c r="BE224" s="12">
        <v>0</v>
      </c>
      <c r="BF224" s="12">
        <v>2189.0300000000002</v>
      </c>
      <c r="BG224" s="12">
        <v>0</v>
      </c>
      <c r="BH224" s="12">
        <v>0</v>
      </c>
      <c r="BI224" s="13">
        <v>271.83561599999996</v>
      </c>
      <c r="BJ224" s="13">
        <v>211.22446799999997</v>
      </c>
      <c r="BK224" s="13">
        <v>211.22446799999997</v>
      </c>
      <c r="BL224" s="13">
        <v>3282.76</v>
      </c>
      <c r="BM224" s="13">
        <v>2356.99593</v>
      </c>
      <c r="BN224" s="13">
        <v>1294.9939300000001</v>
      </c>
      <c r="BO224" s="13">
        <v>2021.1245758603973</v>
      </c>
      <c r="BP224" s="13">
        <v>0</v>
      </c>
      <c r="BQ224" s="13">
        <v>0</v>
      </c>
      <c r="BR224" s="13">
        <v>2060.3701838683414</v>
      </c>
      <c r="BS224" s="13">
        <v>0</v>
      </c>
      <c r="BT224" s="13">
        <v>0</v>
      </c>
      <c r="BU224" s="13">
        <v>7636.0903757287379</v>
      </c>
      <c r="BV224" s="13">
        <v>2568.2203979999999</v>
      </c>
      <c r="BW224" s="13">
        <v>1506.218398</v>
      </c>
      <c r="BX224" s="4" t="s">
        <v>3455</v>
      </c>
      <c r="BY224" s="4" t="s">
        <v>3584</v>
      </c>
    </row>
    <row r="225" spans="1:77" x14ac:dyDescent="0.2">
      <c r="A225" s="15">
        <v>17</v>
      </c>
      <c r="B225" s="15" t="s">
        <v>2347</v>
      </c>
      <c r="C225" s="15" t="s">
        <v>2348</v>
      </c>
      <c r="D225" s="15">
        <v>2025</v>
      </c>
      <c r="E225" s="15" t="s">
        <v>3343</v>
      </c>
      <c r="F225" t="s">
        <v>1387</v>
      </c>
      <c r="G225" t="s">
        <v>2282</v>
      </c>
      <c r="H225" t="s">
        <v>1538</v>
      </c>
      <c r="I225" t="s">
        <v>2269</v>
      </c>
      <c r="J225" t="s">
        <v>2283</v>
      </c>
      <c r="K225" t="s">
        <v>2284</v>
      </c>
      <c r="L225" t="s">
        <v>1466</v>
      </c>
      <c r="M225" t="s">
        <v>1467</v>
      </c>
      <c r="N225" t="s">
        <v>1541</v>
      </c>
      <c r="O225" t="s">
        <v>1542</v>
      </c>
      <c r="P225">
        <v>2091</v>
      </c>
      <c r="Q225" t="s">
        <v>2567</v>
      </c>
      <c r="R225" t="s">
        <v>1559</v>
      </c>
      <c r="S225" t="s">
        <v>2936</v>
      </c>
      <c r="T225" t="s">
        <v>1560</v>
      </c>
      <c r="U225">
        <v>1</v>
      </c>
      <c r="V225" t="s">
        <v>201</v>
      </c>
      <c r="W225" t="s">
        <v>28</v>
      </c>
      <c r="X225" s="9">
        <v>307</v>
      </c>
      <c r="Y225" s="9">
        <v>307</v>
      </c>
      <c r="Z225" s="9">
        <v>100</v>
      </c>
      <c r="AA225" s="9">
        <v>307</v>
      </c>
      <c r="AB225" s="9">
        <v>100</v>
      </c>
      <c r="AC225" s="9">
        <v>316</v>
      </c>
      <c r="AD225" s="9">
        <v>315</v>
      </c>
      <c r="AE225" s="9">
        <v>99.683544299999994</v>
      </c>
      <c r="AF225" s="9">
        <v>315</v>
      </c>
      <c r="AG225" s="9">
        <v>99.683544299999994</v>
      </c>
      <c r="AH225" s="9">
        <v>325</v>
      </c>
      <c r="AI225" s="9">
        <v>0</v>
      </c>
      <c r="AJ225" s="9">
        <v>0</v>
      </c>
      <c r="AK225" s="9">
        <v>0</v>
      </c>
      <c r="AL225" s="9">
        <v>0</v>
      </c>
      <c r="AM225" s="9">
        <v>338</v>
      </c>
      <c r="AN225" s="9">
        <v>0</v>
      </c>
      <c r="AO225" s="9">
        <v>0</v>
      </c>
      <c r="AP225" s="9">
        <v>0</v>
      </c>
      <c r="AQ225" s="9">
        <v>0</v>
      </c>
      <c r="AR225" s="9">
        <v>0</v>
      </c>
      <c r="AS225" s="9">
        <v>0</v>
      </c>
      <c r="AT225" s="9">
        <v>0</v>
      </c>
      <c r="AU225" s="9">
        <v>0</v>
      </c>
      <c r="AV225" s="9">
        <v>0</v>
      </c>
      <c r="AW225" s="12">
        <v>788.97</v>
      </c>
      <c r="AX225" s="12">
        <v>724</v>
      </c>
      <c r="AY225" s="12">
        <v>656.43</v>
      </c>
      <c r="AZ225" s="12">
        <v>27032.37</v>
      </c>
      <c r="BA225" s="12">
        <v>23687.433300000001</v>
      </c>
      <c r="BB225" s="12">
        <v>14342.87335</v>
      </c>
      <c r="BC225" s="12">
        <v>44433.7</v>
      </c>
      <c r="BD225" s="12">
        <v>0</v>
      </c>
      <c r="BE225" s="12">
        <v>0</v>
      </c>
      <c r="BF225" s="12">
        <v>60291.25</v>
      </c>
      <c r="BG225" s="12">
        <v>0</v>
      </c>
      <c r="BH225" s="12">
        <v>0</v>
      </c>
      <c r="BI225" s="13">
        <v>824.63144399999999</v>
      </c>
      <c r="BJ225" s="13">
        <v>756.72479999999996</v>
      </c>
      <c r="BK225" s="13">
        <v>686.10063599999989</v>
      </c>
      <c r="BL225" s="13">
        <v>27032.37</v>
      </c>
      <c r="BM225" s="13">
        <v>23687.433300000001</v>
      </c>
      <c r="BN225" s="13">
        <v>14342.87335</v>
      </c>
      <c r="BO225" s="13">
        <v>43076.781386330578</v>
      </c>
      <c r="BP225" s="13">
        <v>0</v>
      </c>
      <c r="BQ225" s="13">
        <v>0</v>
      </c>
      <c r="BR225" s="13">
        <v>56747.643407423442</v>
      </c>
      <c r="BS225" s="13">
        <v>0</v>
      </c>
      <c r="BT225" s="13">
        <v>0</v>
      </c>
      <c r="BU225" s="13">
        <v>127681.42623775401</v>
      </c>
      <c r="BV225" s="13">
        <v>24444.158100000001</v>
      </c>
      <c r="BW225" s="13">
        <v>15028.973985999999</v>
      </c>
      <c r="BX225" s="4" t="s">
        <v>3455</v>
      </c>
      <c r="BY225" s="4" t="s">
        <v>3583</v>
      </c>
    </row>
    <row r="226" spans="1:77" x14ac:dyDescent="0.2">
      <c r="A226" s="15">
        <v>17</v>
      </c>
      <c r="B226" s="15" t="s">
        <v>2347</v>
      </c>
      <c r="C226" s="15" t="s">
        <v>2348</v>
      </c>
      <c r="D226" s="15">
        <v>2025</v>
      </c>
      <c r="E226" s="15" t="s">
        <v>3343</v>
      </c>
      <c r="F226" t="s">
        <v>1387</v>
      </c>
      <c r="G226" t="s">
        <v>2282</v>
      </c>
      <c r="H226" t="s">
        <v>1538</v>
      </c>
      <c r="I226" t="s">
        <v>2269</v>
      </c>
      <c r="J226" t="s">
        <v>2283</v>
      </c>
      <c r="K226" t="s">
        <v>2284</v>
      </c>
      <c r="L226" t="s">
        <v>1466</v>
      </c>
      <c r="M226" t="s">
        <v>1467</v>
      </c>
      <c r="N226" t="s">
        <v>1541</v>
      </c>
      <c r="O226" t="s">
        <v>1542</v>
      </c>
      <c r="P226">
        <v>2098</v>
      </c>
      <c r="Q226" t="s">
        <v>2574</v>
      </c>
      <c r="R226" t="s">
        <v>1559</v>
      </c>
      <c r="S226" t="s">
        <v>2936</v>
      </c>
      <c r="T226" t="s">
        <v>1560</v>
      </c>
      <c r="U226">
        <v>2</v>
      </c>
      <c r="V226" t="s">
        <v>202</v>
      </c>
      <c r="W226" t="s">
        <v>28</v>
      </c>
      <c r="X226" s="9">
        <v>307</v>
      </c>
      <c r="Y226" s="9">
        <v>307</v>
      </c>
      <c r="Z226" s="9">
        <v>100</v>
      </c>
      <c r="AA226" s="9">
        <v>307</v>
      </c>
      <c r="AB226" s="9">
        <v>100</v>
      </c>
      <c r="AC226" s="9">
        <v>316</v>
      </c>
      <c r="AD226" s="9">
        <v>315</v>
      </c>
      <c r="AE226" s="9">
        <v>99.683544299999994</v>
      </c>
      <c r="AF226" s="9">
        <v>315</v>
      </c>
      <c r="AG226" s="9">
        <v>99.683544299999994</v>
      </c>
      <c r="AH226" s="9">
        <v>325</v>
      </c>
      <c r="AI226" s="9">
        <v>0</v>
      </c>
      <c r="AJ226" s="9">
        <v>0</v>
      </c>
      <c r="AK226" s="9">
        <v>0</v>
      </c>
      <c r="AL226" s="9">
        <v>0</v>
      </c>
      <c r="AM226" s="9">
        <v>338</v>
      </c>
      <c r="AN226" s="9">
        <v>0</v>
      </c>
      <c r="AO226" s="9">
        <v>0</v>
      </c>
      <c r="AP226" s="9">
        <v>0</v>
      </c>
      <c r="AQ226" s="9">
        <v>0</v>
      </c>
      <c r="AR226" s="9">
        <v>0</v>
      </c>
      <c r="AS226" s="9">
        <v>0</v>
      </c>
      <c r="AT226" s="9">
        <v>0</v>
      </c>
      <c r="AU226" s="9">
        <v>0</v>
      </c>
      <c r="AV226" s="9">
        <v>0</v>
      </c>
      <c r="AW226" s="12">
        <v>1773.59</v>
      </c>
      <c r="AX226" s="12">
        <v>1773.24</v>
      </c>
      <c r="AY226" s="12">
        <v>1349.7</v>
      </c>
      <c r="AZ226" s="12">
        <v>5496.03</v>
      </c>
      <c r="BA226" s="12">
        <v>4657.9491180000005</v>
      </c>
      <c r="BB226" s="12">
        <v>1161.009783</v>
      </c>
      <c r="BC226" s="12">
        <v>9962.68</v>
      </c>
      <c r="BD226" s="12">
        <v>0</v>
      </c>
      <c r="BE226" s="12">
        <v>0</v>
      </c>
      <c r="BF226" s="12">
        <v>11143.26</v>
      </c>
      <c r="BG226" s="12">
        <v>0</v>
      </c>
      <c r="BH226" s="12">
        <v>0</v>
      </c>
      <c r="BI226" s="13">
        <v>1853.7562679999996</v>
      </c>
      <c r="BJ226" s="13">
        <v>1853.3904479999999</v>
      </c>
      <c r="BK226" s="13">
        <v>1410.7064399999999</v>
      </c>
      <c r="BL226" s="13">
        <v>5496.03</v>
      </c>
      <c r="BM226" s="13">
        <v>4657.9491180000005</v>
      </c>
      <c r="BN226" s="13">
        <v>1161.009783</v>
      </c>
      <c r="BO226" s="13">
        <v>9658.439166262724</v>
      </c>
      <c r="BP226" s="13">
        <v>0</v>
      </c>
      <c r="BQ226" s="13">
        <v>0</v>
      </c>
      <c r="BR226" s="13">
        <v>10488.317042293953</v>
      </c>
      <c r="BS226" s="13">
        <v>0</v>
      </c>
      <c r="BT226" s="13">
        <v>0</v>
      </c>
      <c r="BU226" s="13">
        <v>27496.542476556679</v>
      </c>
      <c r="BV226" s="13">
        <v>6511.3395660000006</v>
      </c>
      <c r="BW226" s="13">
        <v>2571.7162229999999</v>
      </c>
      <c r="BX226" s="4" t="s">
        <v>3455</v>
      </c>
      <c r="BY226" s="4" t="s">
        <v>3583</v>
      </c>
    </row>
    <row r="227" spans="1:77" x14ac:dyDescent="0.2">
      <c r="A227" s="15">
        <v>17</v>
      </c>
      <c r="B227" s="15" t="s">
        <v>2347</v>
      </c>
      <c r="C227" s="15" t="s">
        <v>2348</v>
      </c>
      <c r="D227" s="15">
        <v>2025</v>
      </c>
      <c r="E227" s="15" t="s">
        <v>3343</v>
      </c>
      <c r="F227" t="s">
        <v>1387</v>
      </c>
      <c r="G227" t="s">
        <v>2282</v>
      </c>
      <c r="H227" t="s">
        <v>1538</v>
      </c>
      <c r="I227" t="s">
        <v>2269</v>
      </c>
      <c r="J227" t="s">
        <v>2283</v>
      </c>
      <c r="K227" t="s">
        <v>2284</v>
      </c>
      <c r="L227" t="s">
        <v>1466</v>
      </c>
      <c r="M227" t="s">
        <v>1467</v>
      </c>
      <c r="N227" t="s">
        <v>1541</v>
      </c>
      <c r="O227" t="s">
        <v>1542</v>
      </c>
      <c r="P227">
        <v>2098</v>
      </c>
      <c r="Q227" t="s">
        <v>2574</v>
      </c>
      <c r="R227" t="s">
        <v>1559</v>
      </c>
      <c r="S227" t="s">
        <v>2936</v>
      </c>
      <c r="T227" t="s">
        <v>1560</v>
      </c>
      <c r="U227">
        <v>3</v>
      </c>
      <c r="V227" t="s">
        <v>203</v>
      </c>
      <c r="W227" t="s">
        <v>0</v>
      </c>
      <c r="X227" s="9">
        <v>0.25</v>
      </c>
      <c r="Y227" s="9">
        <v>0.25</v>
      </c>
      <c r="Z227" s="9">
        <v>100</v>
      </c>
      <c r="AA227" s="9">
        <v>0.25</v>
      </c>
      <c r="AB227" s="9">
        <v>100</v>
      </c>
      <c r="AC227" s="9">
        <v>0.25</v>
      </c>
      <c r="AD227" s="9">
        <v>0.17</v>
      </c>
      <c r="AE227" s="9">
        <v>68</v>
      </c>
      <c r="AF227" s="9">
        <v>0.17</v>
      </c>
      <c r="AG227" s="9">
        <v>68</v>
      </c>
      <c r="AH227" s="9">
        <v>0.25</v>
      </c>
      <c r="AI227" s="9">
        <v>0</v>
      </c>
      <c r="AJ227" s="9">
        <v>0</v>
      </c>
      <c r="AK227" s="9">
        <v>0</v>
      </c>
      <c r="AL227" s="9">
        <v>0</v>
      </c>
      <c r="AM227" s="9">
        <v>0.25</v>
      </c>
      <c r="AN227" s="9">
        <v>0</v>
      </c>
      <c r="AO227" s="9">
        <v>0</v>
      </c>
      <c r="AP227" s="9">
        <v>0</v>
      </c>
      <c r="AQ227" s="9">
        <v>0</v>
      </c>
      <c r="AR227" s="9">
        <v>1</v>
      </c>
      <c r="AS227" s="9">
        <v>0.42</v>
      </c>
      <c r="AT227" s="9">
        <v>42</v>
      </c>
      <c r="AU227" s="9">
        <v>0.17</v>
      </c>
      <c r="AV227" s="9">
        <v>17</v>
      </c>
      <c r="AW227" s="12">
        <v>110</v>
      </c>
      <c r="AX227" s="12">
        <v>78.33</v>
      </c>
      <c r="AY227" s="12">
        <v>78.33</v>
      </c>
      <c r="AZ227" s="12">
        <v>232.61</v>
      </c>
      <c r="BA227" s="12">
        <v>150.48903300000001</v>
      </c>
      <c r="BB227" s="12">
        <v>87.051033000000004</v>
      </c>
      <c r="BC227" s="12">
        <v>514.52</v>
      </c>
      <c r="BD227" s="12">
        <v>0</v>
      </c>
      <c r="BE227" s="12">
        <v>0</v>
      </c>
      <c r="BF227" s="12">
        <v>529.95000000000005</v>
      </c>
      <c r="BG227" s="12">
        <v>0</v>
      </c>
      <c r="BH227" s="12">
        <v>0</v>
      </c>
      <c r="BI227" s="13">
        <v>114.97199999999999</v>
      </c>
      <c r="BJ227" s="13">
        <v>81.870515999999995</v>
      </c>
      <c r="BK227" s="13">
        <v>81.870515999999995</v>
      </c>
      <c r="BL227" s="13">
        <v>232.61</v>
      </c>
      <c r="BM227" s="13">
        <v>150.48903300000001</v>
      </c>
      <c r="BN227" s="13">
        <v>87.051033000000004</v>
      </c>
      <c r="BO227" s="13">
        <v>498.80756180319918</v>
      </c>
      <c r="BP227" s="13">
        <v>0</v>
      </c>
      <c r="BQ227" s="13">
        <v>0</v>
      </c>
      <c r="BR227" s="13">
        <v>498.80229094211938</v>
      </c>
      <c r="BS227" s="13">
        <v>0</v>
      </c>
      <c r="BT227" s="13">
        <v>0</v>
      </c>
      <c r="BU227" s="13">
        <v>1345.1918527453186</v>
      </c>
      <c r="BV227" s="13">
        <v>232.35954900000002</v>
      </c>
      <c r="BW227" s="13">
        <v>168.921549</v>
      </c>
      <c r="BX227" s="4" t="s">
        <v>3455</v>
      </c>
      <c r="BY227" s="4" t="s">
        <v>3583</v>
      </c>
    </row>
    <row r="228" spans="1:77" x14ac:dyDescent="0.2">
      <c r="A228" s="15">
        <v>17</v>
      </c>
      <c r="B228" s="15" t="s">
        <v>2347</v>
      </c>
      <c r="C228" s="15" t="s">
        <v>2348</v>
      </c>
      <c r="D228" s="15">
        <v>2025</v>
      </c>
      <c r="E228" s="15" t="s">
        <v>3343</v>
      </c>
      <c r="F228" t="s">
        <v>1387</v>
      </c>
      <c r="G228" t="s">
        <v>2282</v>
      </c>
      <c r="H228" t="s">
        <v>1538</v>
      </c>
      <c r="I228" t="s">
        <v>2269</v>
      </c>
      <c r="J228" t="s">
        <v>2283</v>
      </c>
      <c r="K228" t="s">
        <v>2284</v>
      </c>
      <c r="L228" t="s">
        <v>1450</v>
      </c>
      <c r="M228" t="s">
        <v>1451</v>
      </c>
      <c r="N228" t="s">
        <v>1501</v>
      </c>
      <c r="O228" t="s">
        <v>1502</v>
      </c>
      <c r="P228">
        <v>2051</v>
      </c>
      <c r="Q228" t="s">
        <v>2527</v>
      </c>
      <c r="R228" t="s">
        <v>1561</v>
      </c>
      <c r="S228" t="s">
        <v>2937</v>
      </c>
      <c r="T228" t="s">
        <v>1562</v>
      </c>
      <c r="U228">
        <v>1</v>
      </c>
      <c r="V228" t="s">
        <v>178</v>
      </c>
      <c r="W228" t="s">
        <v>28</v>
      </c>
      <c r="X228" s="9">
        <v>726122</v>
      </c>
      <c r="Y228" s="9">
        <v>675910</v>
      </c>
      <c r="Z228" s="9">
        <v>93.084908600000006</v>
      </c>
      <c r="AA228" s="9">
        <v>675910</v>
      </c>
      <c r="AB228" s="9">
        <v>93.084908600000006</v>
      </c>
      <c r="AC228" s="9">
        <v>729753</v>
      </c>
      <c r="AD228" s="9">
        <v>701919</v>
      </c>
      <c r="AE228" s="9">
        <v>96.185832739999995</v>
      </c>
      <c r="AF228" s="9">
        <v>701919</v>
      </c>
      <c r="AG228" s="9">
        <v>96.185832739999995</v>
      </c>
      <c r="AH228" s="9">
        <v>733402</v>
      </c>
      <c r="AI228" s="9">
        <v>0</v>
      </c>
      <c r="AJ228" s="9">
        <v>0</v>
      </c>
      <c r="AK228" s="9">
        <v>0</v>
      </c>
      <c r="AL228" s="9">
        <v>0</v>
      </c>
      <c r="AM228" s="9">
        <v>737069</v>
      </c>
      <c r="AN228" s="9">
        <v>0</v>
      </c>
      <c r="AO228" s="9">
        <v>0</v>
      </c>
      <c r="AP228" s="9">
        <v>0</v>
      </c>
      <c r="AQ228" s="9">
        <v>0</v>
      </c>
      <c r="AR228" s="9">
        <v>0</v>
      </c>
      <c r="AS228" s="9">
        <v>0</v>
      </c>
      <c r="AT228" s="9">
        <v>0</v>
      </c>
      <c r="AU228" s="9">
        <v>0</v>
      </c>
      <c r="AV228" s="9">
        <v>0</v>
      </c>
      <c r="AW228" s="12">
        <v>248678.55</v>
      </c>
      <c r="AX228" s="12">
        <v>248678.55</v>
      </c>
      <c r="AY228" s="12">
        <v>208066.06</v>
      </c>
      <c r="AZ228" s="12">
        <v>696574.9</v>
      </c>
      <c r="BA228" s="12">
        <v>519555.20651400002</v>
      </c>
      <c r="BB228" s="12">
        <v>348019.69940300001</v>
      </c>
      <c r="BC228" s="12">
        <v>849372.84</v>
      </c>
      <c r="BD228" s="12">
        <v>0</v>
      </c>
      <c r="BE228" s="12">
        <v>0</v>
      </c>
      <c r="BF228" s="12">
        <v>874121.07</v>
      </c>
      <c r="BG228" s="12">
        <v>0</v>
      </c>
      <c r="BH228" s="12">
        <v>0</v>
      </c>
      <c r="BI228" s="13">
        <v>259918.82045999996</v>
      </c>
      <c r="BJ228" s="13">
        <v>259918.82045999996</v>
      </c>
      <c r="BK228" s="13">
        <v>217470.64591199998</v>
      </c>
      <c r="BL228" s="13">
        <v>696574.9</v>
      </c>
      <c r="BM228" s="13">
        <v>519555.20651400002</v>
      </c>
      <c r="BN228" s="13">
        <v>348019.69940300001</v>
      </c>
      <c r="BO228" s="13">
        <v>823434.6485700435</v>
      </c>
      <c r="BP228" s="13">
        <v>0</v>
      </c>
      <c r="BQ228" s="13">
        <v>0</v>
      </c>
      <c r="BR228" s="13">
        <v>822744.7726705852</v>
      </c>
      <c r="BS228" s="13">
        <v>0</v>
      </c>
      <c r="BT228" s="13">
        <v>0</v>
      </c>
      <c r="BU228" s="13">
        <v>2602673.1417006287</v>
      </c>
      <c r="BV228" s="13">
        <v>779474.02697400004</v>
      </c>
      <c r="BW228" s="13">
        <v>565490.34531500004</v>
      </c>
      <c r="BX228" s="4" t="s">
        <v>3455</v>
      </c>
      <c r="BY228" s="4" t="s">
        <v>3584</v>
      </c>
    </row>
    <row r="229" spans="1:77" x14ac:dyDescent="0.2">
      <c r="A229" s="15">
        <v>17</v>
      </c>
      <c r="B229" s="15" t="s">
        <v>2347</v>
      </c>
      <c r="C229" s="15" t="s">
        <v>2348</v>
      </c>
      <c r="D229" s="15">
        <v>2025</v>
      </c>
      <c r="E229" s="15" t="s">
        <v>3343</v>
      </c>
      <c r="F229" t="s">
        <v>1387</v>
      </c>
      <c r="G229" t="s">
        <v>2282</v>
      </c>
      <c r="H229" t="s">
        <v>1538</v>
      </c>
      <c r="I229" t="s">
        <v>2269</v>
      </c>
      <c r="J229" t="s">
        <v>2283</v>
      </c>
      <c r="K229" t="s">
        <v>2284</v>
      </c>
      <c r="L229" t="s">
        <v>1450</v>
      </c>
      <c r="M229" t="s">
        <v>1451</v>
      </c>
      <c r="N229" t="s">
        <v>1501</v>
      </c>
      <c r="O229" t="s">
        <v>1502</v>
      </c>
      <c r="P229">
        <v>2051</v>
      </c>
      <c r="Q229" t="s">
        <v>2527</v>
      </c>
      <c r="R229" t="s">
        <v>1561</v>
      </c>
      <c r="S229" t="s">
        <v>2937</v>
      </c>
      <c r="T229" t="s">
        <v>1562</v>
      </c>
      <c r="U229">
        <v>2</v>
      </c>
      <c r="V229" t="s">
        <v>179</v>
      </c>
      <c r="W229" t="s">
        <v>28</v>
      </c>
      <c r="X229" s="9">
        <v>112241</v>
      </c>
      <c r="Y229" s="9">
        <v>104431</v>
      </c>
      <c r="Z229" s="9">
        <v>93.041758360000003</v>
      </c>
      <c r="AA229" s="9">
        <v>104431</v>
      </c>
      <c r="AB229" s="9">
        <v>93.041758360000003</v>
      </c>
      <c r="AC229" s="9">
        <v>118240</v>
      </c>
      <c r="AD229" s="9">
        <v>93312</v>
      </c>
      <c r="AE229" s="9">
        <v>78.917456020000003</v>
      </c>
      <c r="AF229" s="9">
        <v>93312</v>
      </c>
      <c r="AG229" s="9">
        <v>78.917456020000003</v>
      </c>
      <c r="AH229" s="9">
        <v>124594</v>
      </c>
      <c r="AI229" s="9">
        <v>0</v>
      </c>
      <c r="AJ229" s="9">
        <v>0</v>
      </c>
      <c r="AK229" s="9">
        <v>0</v>
      </c>
      <c r="AL229" s="9">
        <v>0</v>
      </c>
      <c r="AM229" s="9">
        <v>131211</v>
      </c>
      <c r="AN229" s="9">
        <v>0</v>
      </c>
      <c r="AO229" s="9">
        <v>0</v>
      </c>
      <c r="AP229" s="9">
        <v>0</v>
      </c>
      <c r="AQ229" s="9">
        <v>0</v>
      </c>
      <c r="AR229" s="9">
        <v>0</v>
      </c>
      <c r="AS229" s="9">
        <v>0</v>
      </c>
      <c r="AT229" s="9">
        <v>0</v>
      </c>
      <c r="AU229" s="9">
        <v>0</v>
      </c>
      <c r="AV229" s="9">
        <v>0</v>
      </c>
      <c r="AW229" s="12">
        <v>45065.73</v>
      </c>
      <c r="AX229" s="12">
        <v>44991.31</v>
      </c>
      <c r="AY229" s="12">
        <v>33458.32</v>
      </c>
      <c r="AZ229" s="12">
        <v>157663.84</v>
      </c>
      <c r="BA229" s="12">
        <v>84036.13235</v>
      </c>
      <c r="BB229" s="12">
        <v>35667.984693999999</v>
      </c>
      <c r="BC229" s="12">
        <v>185423.31</v>
      </c>
      <c r="BD229" s="12">
        <v>0</v>
      </c>
      <c r="BE229" s="12">
        <v>0</v>
      </c>
      <c r="BF229" s="12">
        <v>190986.01</v>
      </c>
      <c r="BG229" s="12">
        <v>0</v>
      </c>
      <c r="BH229" s="12">
        <v>0</v>
      </c>
      <c r="BI229" s="13">
        <v>47102.700996</v>
      </c>
      <c r="BJ229" s="13">
        <v>47024.917211999993</v>
      </c>
      <c r="BK229" s="13">
        <v>34970.636063999998</v>
      </c>
      <c r="BL229" s="13">
        <v>157663.84</v>
      </c>
      <c r="BM229" s="13">
        <v>84036.13235</v>
      </c>
      <c r="BN229" s="13">
        <v>35667.984693999999</v>
      </c>
      <c r="BO229" s="13">
        <v>179760.84343189528</v>
      </c>
      <c r="BP229" s="13">
        <v>0</v>
      </c>
      <c r="BQ229" s="13">
        <v>0</v>
      </c>
      <c r="BR229" s="13">
        <v>179760.84409075291</v>
      </c>
      <c r="BS229" s="13">
        <v>0</v>
      </c>
      <c r="BT229" s="13">
        <v>0</v>
      </c>
      <c r="BU229" s="13">
        <v>564288.22851864819</v>
      </c>
      <c r="BV229" s="13">
        <v>131061.049562</v>
      </c>
      <c r="BW229" s="13">
        <v>70638.620758000005</v>
      </c>
      <c r="BX229" s="4" t="s">
        <v>3455</v>
      </c>
      <c r="BY229" s="4" t="s">
        <v>3584</v>
      </c>
    </row>
    <row r="230" spans="1:77" x14ac:dyDescent="0.2">
      <c r="A230" s="15">
        <v>17</v>
      </c>
      <c r="B230" s="15" t="s">
        <v>2347</v>
      </c>
      <c r="C230" s="15" t="s">
        <v>2348</v>
      </c>
      <c r="D230" s="15">
        <v>2025</v>
      </c>
      <c r="E230" s="15" t="s">
        <v>3343</v>
      </c>
      <c r="F230" t="s">
        <v>1387</v>
      </c>
      <c r="G230" t="s">
        <v>2282</v>
      </c>
      <c r="H230" t="s">
        <v>1538</v>
      </c>
      <c r="I230" t="s">
        <v>2269</v>
      </c>
      <c r="J230" t="s">
        <v>2283</v>
      </c>
      <c r="K230" t="s">
        <v>2284</v>
      </c>
      <c r="L230" t="s">
        <v>1450</v>
      </c>
      <c r="M230" t="s">
        <v>1451</v>
      </c>
      <c r="N230" t="s">
        <v>1501</v>
      </c>
      <c r="O230" t="s">
        <v>1502</v>
      </c>
      <c r="P230">
        <v>2051</v>
      </c>
      <c r="Q230" t="s">
        <v>2527</v>
      </c>
      <c r="R230" t="s">
        <v>1561</v>
      </c>
      <c r="S230" t="s">
        <v>2937</v>
      </c>
      <c r="T230" t="s">
        <v>1562</v>
      </c>
      <c r="U230">
        <v>3</v>
      </c>
      <c r="V230" t="s">
        <v>180</v>
      </c>
      <c r="W230" t="s">
        <v>2</v>
      </c>
      <c r="X230" s="9">
        <v>100</v>
      </c>
      <c r="Y230" s="9">
        <v>100</v>
      </c>
      <c r="Z230" s="9">
        <v>100</v>
      </c>
      <c r="AA230" s="9">
        <v>100</v>
      </c>
      <c r="AB230" s="9">
        <v>100</v>
      </c>
      <c r="AC230" s="9">
        <v>100</v>
      </c>
      <c r="AD230" s="9">
        <v>100</v>
      </c>
      <c r="AE230" s="9">
        <v>100</v>
      </c>
      <c r="AF230" s="9">
        <v>100</v>
      </c>
      <c r="AG230" s="9">
        <v>100</v>
      </c>
      <c r="AH230" s="9">
        <v>100</v>
      </c>
      <c r="AI230" s="9">
        <v>0</v>
      </c>
      <c r="AJ230" s="9">
        <v>0</v>
      </c>
      <c r="AK230" s="9">
        <v>0</v>
      </c>
      <c r="AL230" s="9">
        <v>0</v>
      </c>
      <c r="AM230" s="9">
        <v>100</v>
      </c>
      <c r="AN230" s="9">
        <v>0</v>
      </c>
      <c r="AO230" s="9">
        <v>0</v>
      </c>
      <c r="AP230" s="9">
        <v>0</v>
      </c>
      <c r="AQ230" s="9">
        <v>0</v>
      </c>
      <c r="AR230" s="9">
        <v>0</v>
      </c>
      <c r="AS230" s="9">
        <v>0</v>
      </c>
      <c r="AT230" s="9">
        <v>0</v>
      </c>
      <c r="AU230" s="9">
        <v>0</v>
      </c>
      <c r="AV230" s="9">
        <v>0</v>
      </c>
      <c r="AW230" s="12">
        <v>12886.93</v>
      </c>
      <c r="AX230" s="12">
        <v>12700</v>
      </c>
      <c r="AY230" s="12">
        <v>9870.4500000000007</v>
      </c>
      <c r="AZ230" s="12">
        <v>31627.52</v>
      </c>
      <c r="BA230" s="12">
        <v>19438.570455000001</v>
      </c>
      <c r="BB230" s="12">
        <v>7781.5086689999998</v>
      </c>
      <c r="BC230" s="12">
        <v>38111.29</v>
      </c>
      <c r="BD230" s="12">
        <v>0</v>
      </c>
      <c r="BE230" s="12">
        <v>0</v>
      </c>
      <c r="BF230" s="12">
        <v>39254.629999999997</v>
      </c>
      <c r="BG230" s="12">
        <v>0</v>
      </c>
      <c r="BH230" s="12">
        <v>0</v>
      </c>
      <c r="BI230" s="13">
        <v>13469.419236</v>
      </c>
      <c r="BJ230" s="13">
        <v>13274.039999999999</v>
      </c>
      <c r="BK230" s="13">
        <v>10316.59434</v>
      </c>
      <c r="BL230" s="13">
        <v>31627.52</v>
      </c>
      <c r="BM230" s="13">
        <v>19438.570455000001</v>
      </c>
      <c r="BN230" s="13">
        <v>7781.5086689999998</v>
      </c>
      <c r="BO230" s="13">
        <v>36947.445467765385</v>
      </c>
      <c r="BP230" s="13">
        <v>0</v>
      </c>
      <c r="BQ230" s="13">
        <v>0</v>
      </c>
      <c r="BR230" s="13">
        <v>36947.446691358135</v>
      </c>
      <c r="BS230" s="13">
        <v>0</v>
      </c>
      <c r="BT230" s="13">
        <v>0</v>
      </c>
      <c r="BU230" s="13">
        <v>118991.83139512353</v>
      </c>
      <c r="BV230" s="13">
        <v>32712.610455000002</v>
      </c>
      <c r="BW230" s="13">
        <v>18098.103008999999</v>
      </c>
      <c r="BX230" s="4" t="s">
        <v>3455</v>
      </c>
      <c r="BY230" s="4" t="s">
        <v>3584</v>
      </c>
    </row>
    <row r="231" spans="1:77" x14ac:dyDescent="0.2">
      <c r="A231" s="15">
        <v>17</v>
      </c>
      <c r="B231" s="15" t="s">
        <v>2347</v>
      </c>
      <c r="C231" s="15" t="s">
        <v>2348</v>
      </c>
      <c r="D231" s="15">
        <v>2025</v>
      </c>
      <c r="E231" s="15" t="s">
        <v>3343</v>
      </c>
      <c r="F231" t="s">
        <v>1387</v>
      </c>
      <c r="G231" t="s">
        <v>2282</v>
      </c>
      <c r="H231" t="s">
        <v>1538</v>
      </c>
      <c r="I231" t="s">
        <v>2269</v>
      </c>
      <c r="J231" t="s">
        <v>2283</v>
      </c>
      <c r="K231" t="s">
        <v>2284</v>
      </c>
      <c r="L231" t="s">
        <v>1466</v>
      </c>
      <c r="M231" t="s">
        <v>1467</v>
      </c>
      <c r="N231" t="s">
        <v>1468</v>
      </c>
      <c r="O231" t="s">
        <v>1469</v>
      </c>
      <c r="P231">
        <v>2151</v>
      </c>
      <c r="Q231" t="s">
        <v>2627</v>
      </c>
      <c r="R231" t="s">
        <v>1563</v>
      </c>
      <c r="S231" t="s">
        <v>2938</v>
      </c>
      <c r="T231" t="s">
        <v>1564</v>
      </c>
      <c r="U231">
        <v>1</v>
      </c>
      <c r="V231" t="s">
        <v>210</v>
      </c>
      <c r="W231" t="s">
        <v>2</v>
      </c>
      <c r="X231" s="9">
        <v>160</v>
      </c>
      <c r="Y231" s="9">
        <v>160</v>
      </c>
      <c r="Z231" s="9">
        <v>100</v>
      </c>
      <c r="AA231" s="9">
        <v>160</v>
      </c>
      <c r="AB231" s="9">
        <v>100</v>
      </c>
      <c r="AC231" s="9">
        <v>160</v>
      </c>
      <c r="AD231" s="9">
        <v>160</v>
      </c>
      <c r="AE231" s="9">
        <v>100</v>
      </c>
      <c r="AF231" s="9">
        <v>160</v>
      </c>
      <c r="AG231" s="9">
        <v>100</v>
      </c>
      <c r="AH231" s="9">
        <v>160</v>
      </c>
      <c r="AI231" s="9">
        <v>0</v>
      </c>
      <c r="AJ231" s="9">
        <v>0</v>
      </c>
      <c r="AK231" s="9">
        <v>0</v>
      </c>
      <c r="AL231" s="9">
        <v>0</v>
      </c>
      <c r="AM231" s="9">
        <v>160</v>
      </c>
      <c r="AN231" s="9">
        <v>0</v>
      </c>
      <c r="AO231" s="9">
        <v>0</v>
      </c>
      <c r="AP231" s="9">
        <v>0</v>
      </c>
      <c r="AQ231" s="9">
        <v>0</v>
      </c>
      <c r="AR231" s="9">
        <v>0</v>
      </c>
      <c r="AS231" s="9">
        <v>0</v>
      </c>
      <c r="AT231" s="9">
        <v>0</v>
      </c>
      <c r="AU231" s="9">
        <v>0</v>
      </c>
      <c r="AV231" s="9">
        <v>0</v>
      </c>
      <c r="AW231" s="12">
        <v>1770.63</v>
      </c>
      <c r="AX231" s="12">
        <v>1770.63</v>
      </c>
      <c r="AY231" s="12">
        <v>1770.63</v>
      </c>
      <c r="AZ231" s="12">
        <v>8100</v>
      </c>
      <c r="BA231" s="12">
        <v>7722.8977999999997</v>
      </c>
      <c r="BB231" s="12">
        <v>334.2998</v>
      </c>
      <c r="BC231" s="12">
        <v>9574.89</v>
      </c>
      <c r="BD231" s="12">
        <v>0</v>
      </c>
      <c r="BE231" s="12">
        <v>0</v>
      </c>
      <c r="BF231" s="12">
        <v>9776.0400000000009</v>
      </c>
      <c r="BG231" s="12">
        <v>0</v>
      </c>
      <c r="BH231" s="12">
        <v>0</v>
      </c>
      <c r="BI231" s="13">
        <v>1850.662476</v>
      </c>
      <c r="BJ231" s="13">
        <v>1850.662476</v>
      </c>
      <c r="BK231" s="13">
        <v>1850.662476</v>
      </c>
      <c r="BL231" s="13">
        <v>8100</v>
      </c>
      <c r="BM231" s="13">
        <v>7722.8977999999997</v>
      </c>
      <c r="BN231" s="13">
        <v>334.2998</v>
      </c>
      <c r="BO231" s="13">
        <v>9282.4915172079491</v>
      </c>
      <c r="BP231" s="13">
        <v>0</v>
      </c>
      <c r="BQ231" s="13">
        <v>0</v>
      </c>
      <c r="BR231" s="13">
        <v>9201.4551341481201</v>
      </c>
      <c r="BS231" s="13">
        <v>0</v>
      </c>
      <c r="BT231" s="13">
        <v>0</v>
      </c>
      <c r="BU231" s="13">
        <v>28434.609127356067</v>
      </c>
      <c r="BV231" s="13">
        <v>9573.5602760000002</v>
      </c>
      <c r="BW231" s="13">
        <v>2184.9622760000002</v>
      </c>
      <c r="BX231" s="4" t="s">
        <v>3455</v>
      </c>
      <c r="BY231" s="4" t="s">
        <v>3584</v>
      </c>
    </row>
    <row r="232" spans="1:77" x14ac:dyDescent="0.2">
      <c r="A232" s="15">
        <v>17</v>
      </c>
      <c r="B232" s="15" t="s">
        <v>2347</v>
      </c>
      <c r="C232" s="15" t="s">
        <v>2348</v>
      </c>
      <c r="D232" s="15">
        <v>2025</v>
      </c>
      <c r="E232" s="15" t="s">
        <v>3343</v>
      </c>
      <c r="F232" t="s">
        <v>1387</v>
      </c>
      <c r="G232" t="s">
        <v>2282</v>
      </c>
      <c r="H232" t="s">
        <v>1538</v>
      </c>
      <c r="I232" t="s">
        <v>2269</v>
      </c>
      <c r="J232" t="s">
        <v>2283</v>
      </c>
      <c r="K232" t="s">
        <v>2284</v>
      </c>
      <c r="L232" t="s">
        <v>1466</v>
      </c>
      <c r="M232" t="s">
        <v>1467</v>
      </c>
      <c r="N232" t="s">
        <v>1468</v>
      </c>
      <c r="O232" t="s">
        <v>1469</v>
      </c>
      <c r="P232">
        <v>2151</v>
      </c>
      <c r="Q232" t="s">
        <v>2627</v>
      </c>
      <c r="R232" t="s">
        <v>1563</v>
      </c>
      <c r="S232" t="s">
        <v>2938</v>
      </c>
      <c r="T232" t="s">
        <v>1564</v>
      </c>
      <c r="U232">
        <v>2</v>
      </c>
      <c r="V232" t="s">
        <v>211</v>
      </c>
      <c r="W232" t="s">
        <v>28</v>
      </c>
      <c r="X232" s="9">
        <v>4</v>
      </c>
      <c r="Y232" s="9">
        <v>4</v>
      </c>
      <c r="Z232" s="9">
        <v>100</v>
      </c>
      <c r="AA232" s="9">
        <v>4</v>
      </c>
      <c r="AB232" s="9">
        <v>100</v>
      </c>
      <c r="AC232" s="9">
        <v>12</v>
      </c>
      <c r="AD232" s="9">
        <v>6</v>
      </c>
      <c r="AE232" s="9">
        <v>50</v>
      </c>
      <c r="AF232" s="9">
        <v>6</v>
      </c>
      <c r="AG232" s="9">
        <v>50</v>
      </c>
      <c r="AH232" s="9">
        <v>12</v>
      </c>
      <c r="AI232" s="9">
        <v>0</v>
      </c>
      <c r="AJ232" s="9">
        <v>0</v>
      </c>
      <c r="AK232" s="9">
        <v>0</v>
      </c>
      <c r="AL232" s="9">
        <v>0</v>
      </c>
      <c r="AM232" s="9">
        <v>12</v>
      </c>
      <c r="AN232" s="9">
        <v>0</v>
      </c>
      <c r="AO232" s="9">
        <v>0</v>
      </c>
      <c r="AP232" s="9">
        <v>0</v>
      </c>
      <c r="AQ232" s="9">
        <v>0</v>
      </c>
      <c r="AR232" s="9">
        <v>0</v>
      </c>
      <c r="AS232" s="9">
        <v>0</v>
      </c>
      <c r="AT232" s="9">
        <v>0</v>
      </c>
      <c r="AU232" s="9">
        <v>0</v>
      </c>
      <c r="AV232" s="9">
        <v>0</v>
      </c>
      <c r="AW232" s="12">
        <v>80</v>
      </c>
      <c r="AX232" s="12">
        <v>80</v>
      </c>
      <c r="AY232" s="12">
        <v>80</v>
      </c>
      <c r="AZ232" s="12">
        <v>600</v>
      </c>
      <c r="BA232" s="12">
        <v>200</v>
      </c>
      <c r="BB232" s="12">
        <v>0</v>
      </c>
      <c r="BC232" s="12">
        <v>363.83</v>
      </c>
      <c r="BD232" s="12">
        <v>0</v>
      </c>
      <c r="BE232" s="12">
        <v>0</v>
      </c>
      <c r="BF232" s="12">
        <v>382.02</v>
      </c>
      <c r="BG232" s="12">
        <v>0</v>
      </c>
      <c r="BH232" s="12">
        <v>0</v>
      </c>
      <c r="BI232" s="13">
        <v>83.615999999999985</v>
      </c>
      <c r="BJ232" s="13">
        <v>83.615999999999985</v>
      </c>
      <c r="BK232" s="13">
        <v>83.615999999999985</v>
      </c>
      <c r="BL232" s="13">
        <v>600</v>
      </c>
      <c r="BM232" s="13">
        <v>200</v>
      </c>
      <c r="BN232" s="13">
        <v>0</v>
      </c>
      <c r="BO232" s="13">
        <v>352.7193407658749</v>
      </c>
      <c r="BP232" s="13">
        <v>0</v>
      </c>
      <c r="BQ232" s="13">
        <v>0</v>
      </c>
      <c r="BR232" s="13">
        <v>359.56684816625796</v>
      </c>
      <c r="BS232" s="13">
        <v>0</v>
      </c>
      <c r="BT232" s="13">
        <v>0</v>
      </c>
      <c r="BU232" s="13">
        <v>1395.902188932133</v>
      </c>
      <c r="BV232" s="13">
        <v>283.61599999999999</v>
      </c>
      <c r="BW232" s="13">
        <v>83.615999999999985</v>
      </c>
      <c r="BX232" s="4" t="s">
        <v>3455</v>
      </c>
      <c r="BY232" s="4" t="s">
        <v>3584</v>
      </c>
    </row>
    <row r="233" spans="1:77" x14ac:dyDescent="0.2">
      <c r="A233" s="15">
        <v>17</v>
      </c>
      <c r="B233" s="15" t="s">
        <v>2347</v>
      </c>
      <c r="C233" s="15" t="s">
        <v>2348</v>
      </c>
      <c r="D233" s="15">
        <v>2025</v>
      </c>
      <c r="E233" s="15" t="s">
        <v>3343</v>
      </c>
      <c r="F233" t="s">
        <v>1387</v>
      </c>
      <c r="G233" t="s">
        <v>2282</v>
      </c>
      <c r="H233" t="s">
        <v>1538</v>
      </c>
      <c r="I233" t="s">
        <v>2269</v>
      </c>
      <c r="J233" t="s">
        <v>2283</v>
      </c>
      <c r="K233" t="s">
        <v>2284</v>
      </c>
      <c r="L233" t="s">
        <v>1466</v>
      </c>
      <c r="M233" t="s">
        <v>1467</v>
      </c>
      <c r="N233" t="s">
        <v>1541</v>
      </c>
      <c r="O233" t="s">
        <v>1542</v>
      </c>
      <c r="P233">
        <v>2095</v>
      </c>
      <c r="Q233" t="s">
        <v>2571</v>
      </c>
      <c r="R233" t="s">
        <v>1565</v>
      </c>
      <c r="S233" t="s">
        <v>2939</v>
      </c>
      <c r="T233" t="s">
        <v>1566</v>
      </c>
      <c r="U233">
        <v>1</v>
      </c>
      <c r="V233" t="s">
        <v>204</v>
      </c>
      <c r="W233" t="s">
        <v>28</v>
      </c>
      <c r="X233" s="9">
        <v>404852</v>
      </c>
      <c r="Y233" s="9">
        <v>404972</v>
      </c>
      <c r="Z233" s="9">
        <v>100.0296405</v>
      </c>
      <c r="AA233" s="9">
        <v>404972</v>
      </c>
      <c r="AB233" s="9">
        <v>100.0296405</v>
      </c>
      <c r="AC233" s="9">
        <v>417752</v>
      </c>
      <c r="AD233" s="9">
        <v>312094</v>
      </c>
      <c r="AE233" s="9">
        <v>74.707960700000001</v>
      </c>
      <c r="AF233" s="9">
        <v>312094</v>
      </c>
      <c r="AG233" s="9">
        <v>74.707960700000001</v>
      </c>
      <c r="AH233" s="9">
        <v>433332</v>
      </c>
      <c r="AI233" s="9">
        <v>0</v>
      </c>
      <c r="AJ233" s="9">
        <v>0</v>
      </c>
      <c r="AK233" s="9">
        <v>0</v>
      </c>
      <c r="AL233" s="9">
        <v>0</v>
      </c>
      <c r="AM233" s="9">
        <v>447560</v>
      </c>
      <c r="AN233" s="9">
        <v>0</v>
      </c>
      <c r="AO233" s="9">
        <v>0</v>
      </c>
      <c r="AP233" s="9">
        <v>0</v>
      </c>
      <c r="AQ233" s="9">
        <v>0</v>
      </c>
      <c r="AR233" s="9">
        <v>0</v>
      </c>
      <c r="AS233" s="9">
        <v>0</v>
      </c>
      <c r="AT233" s="9">
        <v>0</v>
      </c>
      <c r="AU233" s="9">
        <v>0</v>
      </c>
      <c r="AV233" s="9">
        <v>0</v>
      </c>
      <c r="AW233" s="12">
        <v>5072.53</v>
      </c>
      <c r="AX233" s="12">
        <v>5053.9399999999996</v>
      </c>
      <c r="AY233" s="12">
        <v>4776.7299999999996</v>
      </c>
      <c r="AZ233" s="12">
        <v>43121.06</v>
      </c>
      <c r="BA233" s="12">
        <v>40714.201721999998</v>
      </c>
      <c r="BB233" s="12">
        <v>21800.921836000001</v>
      </c>
      <c r="BC233" s="12">
        <v>65161.41</v>
      </c>
      <c r="BD233" s="12">
        <v>0</v>
      </c>
      <c r="BE233" s="12">
        <v>0</v>
      </c>
      <c r="BF233" s="12">
        <v>74030.89</v>
      </c>
      <c r="BG233" s="12">
        <v>0</v>
      </c>
      <c r="BH233" s="12">
        <v>0</v>
      </c>
      <c r="BI233" s="13">
        <v>5301.8083559999995</v>
      </c>
      <c r="BJ233" s="13">
        <v>5282.3780879999995</v>
      </c>
      <c r="BK233" s="13">
        <v>4992.638195999999</v>
      </c>
      <c r="BL233" s="13">
        <v>43121.06</v>
      </c>
      <c r="BM233" s="13">
        <v>40714.201721999998</v>
      </c>
      <c r="BN233" s="13">
        <v>21800.921836000001</v>
      </c>
      <c r="BO233" s="13">
        <v>63171.5075133301</v>
      </c>
      <c r="BP233" s="13">
        <v>0</v>
      </c>
      <c r="BQ233" s="13">
        <v>0</v>
      </c>
      <c r="BR233" s="13">
        <v>69679.738715886459</v>
      </c>
      <c r="BS233" s="13">
        <v>0</v>
      </c>
      <c r="BT233" s="13">
        <v>0</v>
      </c>
      <c r="BU233" s="13">
        <v>181274.11458521656</v>
      </c>
      <c r="BV233" s="13">
        <v>45996.579809999996</v>
      </c>
      <c r="BW233" s="13">
        <v>26793.560032000001</v>
      </c>
      <c r="BX233" s="4" t="s">
        <v>3455</v>
      </c>
      <c r="BY233" s="4" t="s">
        <v>3587</v>
      </c>
    </row>
    <row r="234" spans="1:77" x14ac:dyDescent="0.2">
      <c r="A234" s="15">
        <v>17</v>
      </c>
      <c r="B234" s="15" t="s">
        <v>2347</v>
      </c>
      <c r="C234" s="15" t="s">
        <v>2348</v>
      </c>
      <c r="D234" s="15">
        <v>2025</v>
      </c>
      <c r="E234" s="15" t="s">
        <v>3343</v>
      </c>
      <c r="F234" t="s">
        <v>1387</v>
      </c>
      <c r="G234" t="s">
        <v>2282</v>
      </c>
      <c r="H234" t="s">
        <v>1538</v>
      </c>
      <c r="I234" t="s">
        <v>2269</v>
      </c>
      <c r="J234" t="s">
        <v>2283</v>
      </c>
      <c r="K234" t="s">
        <v>2284</v>
      </c>
      <c r="L234" t="s">
        <v>1466</v>
      </c>
      <c r="M234" t="s">
        <v>1467</v>
      </c>
      <c r="N234" t="s">
        <v>1541</v>
      </c>
      <c r="O234" t="s">
        <v>1542</v>
      </c>
      <c r="P234">
        <v>2088</v>
      </c>
      <c r="Q234" t="s">
        <v>2564</v>
      </c>
      <c r="R234" t="s">
        <v>1565</v>
      </c>
      <c r="S234" t="s">
        <v>2939</v>
      </c>
      <c r="T234" t="s">
        <v>1566</v>
      </c>
      <c r="U234">
        <v>2</v>
      </c>
      <c r="V234" t="s">
        <v>205</v>
      </c>
      <c r="W234" t="s">
        <v>28</v>
      </c>
      <c r="X234" s="9">
        <v>200</v>
      </c>
      <c r="Y234" s="9">
        <v>200</v>
      </c>
      <c r="Z234" s="9">
        <v>100</v>
      </c>
      <c r="AA234" s="9">
        <v>200</v>
      </c>
      <c r="AB234" s="9">
        <v>100</v>
      </c>
      <c r="AC234" s="9">
        <v>230</v>
      </c>
      <c r="AD234" s="9">
        <v>98</v>
      </c>
      <c r="AE234" s="9">
        <v>42.608695650000001</v>
      </c>
      <c r="AF234" s="9">
        <v>98</v>
      </c>
      <c r="AG234" s="9">
        <v>42.608695650000001</v>
      </c>
      <c r="AH234" s="9">
        <v>260</v>
      </c>
      <c r="AI234" s="9">
        <v>0</v>
      </c>
      <c r="AJ234" s="9">
        <v>0</v>
      </c>
      <c r="AK234" s="9">
        <v>0</v>
      </c>
      <c r="AL234" s="9">
        <v>0</v>
      </c>
      <c r="AM234" s="9">
        <v>280</v>
      </c>
      <c r="AN234" s="9">
        <v>0</v>
      </c>
      <c r="AO234" s="9">
        <v>0</v>
      </c>
      <c r="AP234" s="9">
        <v>0</v>
      </c>
      <c r="AQ234" s="9">
        <v>0</v>
      </c>
      <c r="AR234" s="9">
        <v>0</v>
      </c>
      <c r="AS234" s="9">
        <v>0</v>
      </c>
      <c r="AT234" s="9">
        <v>0</v>
      </c>
      <c r="AU234" s="9">
        <v>0</v>
      </c>
      <c r="AV234" s="9">
        <v>0</v>
      </c>
      <c r="AW234" s="12">
        <v>1287.33</v>
      </c>
      <c r="AX234" s="12">
        <v>1281.79</v>
      </c>
      <c r="AY234" s="12">
        <v>1096.99</v>
      </c>
      <c r="AZ234" s="12">
        <v>6208.07</v>
      </c>
      <c r="BA234" s="12">
        <v>2555.039127</v>
      </c>
      <c r="BB234" s="12">
        <v>1199.6527229999999</v>
      </c>
      <c r="BC234" s="12">
        <v>27084.48</v>
      </c>
      <c r="BD234" s="12">
        <v>0</v>
      </c>
      <c r="BE234" s="12">
        <v>0</v>
      </c>
      <c r="BF234" s="12">
        <v>24965.82</v>
      </c>
      <c r="BG234" s="12">
        <v>0</v>
      </c>
      <c r="BH234" s="12">
        <v>0</v>
      </c>
      <c r="BI234" s="13">
        <v>1345.5173159999997</v>
      </c>
      <c r="BJ234" s="13">
        <v>1339.7269079999999</v>
      </c>
      <c r="BK234" s="13">
        <v>1146.573948</v>
      </c>
      <c r="BL234" s="13">
        <v>6208.07</v>
      </c>
      <c r="BM234" s="13">
        <v>2555.039127</v>
      </c>
      <c r="BN234" s="13">
        <v>1199.6527229999999</v>
      </c>
      <c r="BO234" s="13">
        <v>26257.37275811924</v>
      </c>
      <c r="BP234" s="13">
        <v>0</v>
      </c>
      <c r="BQ234" s="13">
        <v>0</v>
      </c>
      <c r="BR234" s="13">
        <v>23498.458743746734</v>
      </c>
      <c r="BS234" s="13">
        <v>0</v>
      </c>
      <c r="BT234" s="13">
        <v>0</v>
      </c>
      <c r="BU234" s="13">
        <v>57309.418817865975</v>
      </c>
      <c r="BV234" s="13">
        <v>3894.7660349999996</v>
      </c>
      <c r="BW234" s="13">
        <v>2346.2266709999999</v>
      </c>
      <c r="BX234" s="4" t="s">
        <v>3455</v>
      </c>
      <c r="BY234" s="4" t="s">
        <v>3584</v>
      </c>
    </row>
    <row r="235" spans="1:77" x14ac:dyDescent="0.2">
      <c r="A235" s="15">
        <v>17</v>
      </c>
      <c r="B235" s="15" t="s">
        <v>2347</v>
      </c>
      <c r="C235" s="15" t="s">
        <v>2348</v>
      </c>
      <c r="D235" s="15">
        <v>2025</v>
      </c>
      <c r="E235" s="15" t="s">
        <v>3343</v>
      </c>
      <c r="F235" t="s">
        <v>1387</v>
      </c>
      <c r="G235" t="s">
        <v>2282</v>
      </c>
      <c r="H235" t="s">
        <v>1538</v>
      </c>
      <c r="I235" t="s">
        <v>2269</v>
      </c>
      <c r="J235" t="s">
        <v>2283</v>
      </c>
      <c r="K235" t="s">
        <v>2284</v>
      </c>
      <c r="L235" t="s">
        <v>1466</v>
      </c>
      <c r="M235" t="s">
        <v>1467</v>
      </c>
      <c r="N235" t="s">
        <v>1541</v>
      </c>
      <c r="O235" t="s">
        <v>1542</v>
      </c>
      <c r="P235">
        <v>2089</v>
      </c>
      <c r="Q235" t="s">
        <v>2565</v>
      </c>
      <c r="R235" t="s">
        <v>1565</v>
      </c>
      <c r="S235" t="s">
        <v>2939</v>
      </c>
      <c r="T235" t="s">
        <v>1566</v>
      </c>
      <c r="U235">
        <v>3</v>
      </c>
      <c r="V235" t="s">
        <v>206</v>
      </c>
      <c r="W235" t="s">
        <v>28</v>
      </c>
      <c r="X235" s="9">
        <v>200</v>
      </c>
      <c r="Y235" s="9">
        <v>200</v>
      </c>
      <c r="Z235" s="9">
        <v>100</v>
      </c>
      <c r="AA235" s="9">
        <v>200</v>
      </c>
      <c r="AB235" s="9">
        <v>100</v>
      </c>
      <c r="AC235" s="9">
        <v>230</v>
      </c>
      <c r="AD235" s="9">
        <v>0</v>
      </c>
      <c r="AE235" s="9">
        <v>0</v>
      </c>
      <c r="AF235" s="9">
        <v>0</v>
      </c>
      <c r="AG235" s="9">
        <v>0</v>
      </c>
      <c r="AH235" s="9">
        <v>260</v>
      </c>
      <c r="AI235" s="9">
        <v>0</v>
      </c>
      <c r="AJ235" s="9">
        <v>0</v>
      </c>
      <c r="AK235" s="9">
        <v>0</v>
      </c>
      <c r="AL235" s="9">
        <v>0</v>
      </c>
      <c r="AM235" s="9">
        <v>280</v>
      </c>
      <c r="AN235" s="9">
        <v>0</v>
      </c>
      <c r="AO235" s="9">
        <v>0</v>
      </c>
      <c r="AP235" s="9">
        <v>0</v>
      </c>
      <c r="AQ235" s="9">
        <v>0</v>
      </c>
      <c r="AR235" s="9">
        <v>0</v>
      </c>
      <c r="AS235" s="9">
        <v>0</v>
      </c>
      <c r="AT235" s="9">
        <v>0</v>
      </c>
      <c r="AU235" s="9">
        <v>0</v>
      </c>
      <c r="AV235" s="9">
        <v>0</v>
      </c>
      <c r="AW235" s="12">
        <v>83.04</v>
      </c>
      <c r="AX235" s="12">
        <v>83.04</v>
      </c>
      <c r="AY235" s="12">
        <v>81.260000000000005</v>
      </c>
      <c r="AZ235" s="12">
        <v>7262</v>
      </c>
      <c r="BA235" s="12">
        <v>6531.9777999999997</v>
      </c>
      <c r="BB235" s="12">
        <v>1813.4824000000001</v>
      </c>
      <c r="BC235" s="12">
        <v>23698.93</v>
      </c>
      <c r="BD235" s="12">
        <v>0</v>
      </c>
      <c r="BE235" s="12">
        <v>0</v>
      </c>
      <c r="BF235" s="12">
        <v>22843.93</v>
      </c>
      <c r="BG235" s="12">
        <v>0</v>
      </c>
      <c r="BH235" s="12">
        <v>0</v>
      </c>
      <c r="BI235" s="13">
        <v>86.793407999999999</v>
      </c>
      <c r="BJ235" s="13">
        <v>86.793407999999999</v>
      </c>
      <c r="BK235" s="13">
        <v>84.932952</v>
      </c>
      <c r="BL235" s="13">
        <v>7262</v>
      </c>
      <c r="BM235" s="13">
        <v>6531.9777999999997</v>
      </c>
      <c r="BN235" s="13">
        <v>1813.4824000000001</v>
      </c>
      <c r="BO235" s="13">
        <v>22975.210857973823</v>
      </c>
      <c r="BP235" s="13">
        <v>0</v>
      </c>
      <c r="BQ235" s="13">
        <v>0</v>
      </c>
      <c r="BR235" s="13">
        <v>21501.282419325235</v>
      </c>
      <c r="BS235" s="13">
        <v>0</v>
      </c>
      <c r="BT235" s="13">
        <v>0</v>
      </c>
      <c r="BU235" s="13">
        <v>51825.286685299056</v>
      </c>
      <c r="BV235" s="13">
        <v>6618.7712080000001</v>
      </c>
      <c r="BW235" s="13">
        <v>1898.415352</v>
      </c>
      <c r="BX235" s="4" t="s">
        <v>3455</v>
      </c>
      <c r="BY235" s="4" t="s">
        <v>3584</v>
      </c>
    </row>
    <row r="236" spans="1:77" x14ac:dyDescent="0.2">
      <c r="A236" s="15">
        <v>17</v>
      </c>
      <c r="B236" s="15" t="s">
        <v>2347</v>
      </c>
      <c r="C236" s="15" t="s">
        <v>2348</v>
      </c>
      <c r="D236" s="15">
        <v>2025</v>
      </c>
      <c r="E236" s="15" t="s">
        <v>3343</v>
      </c>
      <c r="F236" t="s">
        <v>1387</v>
      </c>
      <c r="G236" t="s">
        <v>2282</v>
      </c>
      <c r="H236" t="s">
        <v>1538</v>
      </c>
      <c r="I236" t="s">
        <v>2269</v>
      </c>
      <c r="J236" t="s">
        <v>2283</v>
      </c>
      <c r="K236" t="s">
        <v>2284</v>
      </c>
      <c r="L236" t="s">
        <v>1466</v>
      </c>
      <c r="M236" t="s">
        <v>1467</v>
      </c>
      <c r="N236" t="s">
        <v>1541</v>
      </c>
      <c r="O236" t="s">
        <v>1542</v>
      </c>
      <c r="P236">
        <v>2106</v>
      </c>
      <c r="Q236" t="s">
        <v>2582</v>
      </c>
      <c r="R236" t="s">
        <v>1565</v>
      </c>
      <c r="S236" t="s">
        <v>2939</v>
      </c>
      <c r="T236" t="s">
        <v>1566</v>
      </c>
      <c r="U236">
        <v>4</v>
      </c>
      <c r="V236" t="s">
        <v>207</v>
      </c>
      <c r="W236" t="s">
        <v>28</v>
      </c>
      <c r="X236" s="9">
        <v>200</v>
      </c>
      <c r="Y236" s="9">
        <v>200</v>
      </c>
      <c r="Z236" s="9">
        <v>100</v>
      </c>
      <c r="AA236" s="9">
        <v>200</v>
      </c>
      <c r="AB236" s="9">
        <v>100</v>
      </c>
      <c r="AC236" s="9">
        <v>230</v>
      </c>
      <c r="AD236" s="9">
        <v>230</v>
      </c>
      <c r="AE236" s="9">
        <v>100</v>
      </c>
      <c r="AF236" s="9">
        <v>230</v>
      </c>
      <c r="AG236" s="9">
        <v>100</v>
      </c>
      <c r="AH236" s="9">
        <v>260</v>
      </c>
      <c r="AI236" s="9">
        <v>0</v>
      </c>
      <c r="AJ236" s="9">
        <v>0</v>
      </c>
      <c r="AK236" s="9">
        <v>0</v>
      </c>
      <c r="AL236" s="9">
        <v>0</v>
      </c>
      <c r="AM236" s="9">
        <v>280</v>
      </c>
      <c r="AN236" s="9">
        <v>0</v>
      </c>
      <c r="AO236" s="9">
        <v>0</v>
      </c>
      <c r="AP236" s="9">
        <v>0</v>
      </c>
      <c r="AQ236" s="9">
        <v>0</v>
      </c>
      <c r="AR236" s="9">
        <v>0</v>
      </c>
      <c r="AS236" s="9">
        <v>0</v>
      </c>
      <c r="AT236" s="9">
        <v>0</v>
      </c>
      <c r="AU236" s="9">
        <v>0</v>
      </c>
      <c r="AV236" s="9">
        <v>0</v>
      </c>
      <c r="AW236" s="12">
        <v>9875.82</v>
      </c>
      <c r="AX236" s="12">
        <v>9153.7199999999993</v>
      </c>
      <c r="AY236" s="12">
        <v>8868.66</v>
      </c>
      <c r="AZ236" s="12">
        <v>55859.88</v>
      </c>
      <c r="BA236" s="12">
        <v>40497.080952999997</v>
      </c>
      <c r="BB236" s="12">
        <v>15869.678476999999</v>
      </c>
      <c r="BC236" s="12">
        <v>60413.04</v>
      </c>
      <c r="BD236" s="12">
        <v>0</v>
      </c>
      <c r="BE236" s="12">
        <v>0</v>
      </c>
      <c r="BF236" s="12">
        <v>64017.45</v>
      </c>
      <c r="BG236" s="12">
        <v>0</v>
      </c>
      <c r="BH236" s="12">
        <v>0</v>
      </c>
      <c r="BI236" s="13">
        <v>10322.207063999998</v>
      </c>
      <c r="BJ236" s="13">
        <v>9567.4681439999986</v>
      </c>
      <c r="BK236" s="13">
        <v>9269.5234319999981</v>
      </c>
      <c r="BL236" s="13">
        <v>55859.88</v>
      </c>
      <c r="BM236" s="13">
        <v>40497.080952999997</v>
      </c>
      <c r="BN236" s="13">
        <v>15869.678476999999</v>
      </c>
      <c r="BO236" s="13">
        <v>58568.143480368395</v>
      </c>
      <c r="BP236" s="13">
        <v>0</v>
      </c>
      <c r="BQ236" s="13">
        <v>0</v>
      </c>
      <c r="BR236" s="13">
        <v>60254.836720959669</v>
      </c>
      <c r="BS236" s="13">
        <v>0</v>
      </c>
      <c r="BT236" s="13">
        <v>0</v>
      </c>
      <c r="BU236" s="13">
        <v>185005.06726532805</v>
      </c>
      <c r="BV236" s="13">
        <v>50064.549096999996</v>
      </c>
      <c r="BW236" s="13">
        <v>25139.201908999996</v>
      </c>
      <c r="BX236" s="4" t="s">
        <v>3455</v>
      </c>
      <c r="BY236" s="4" t="s">
        <v>3584</v>
      </c>
    </row>
    <row r="237" spans="1:77" x14ac:dyDescent="0.2">
      <c r="A237" s="15">
        <v>17</v>
      </c>
      <c r="B237" s="15" t="s">
        <v>2347</v>
      </c>
      <c r="C237" s="15" t="s">
        <v>2348</v>
      </c>
      <c r="D237" s="15">
        <v>2025</v>
      </c>
      <c r="E237" s="15" t="s">
        <v>3343</v>
      </c>
      <c r="F237" t="s">
        <v>1387</v>
      </c>
      <c r="G237" t="s">
        <v>2282</v>
      </c>
      <c r="H237" t="s">
        <v>1538</v>
      </c>
      <c r="I237" t="s">
        <v>2269</v>
      </c>
      <c r="J237" t="s">
        <v>2283</v>
      </c>
      <c r="K237" t="s">
        <v>2284</v>
      </c>
      <c r="L237" t="s">
        <v>1466</v>
      </c>
      <c r="M237" t="s">
        <v>1467</v>
      </c>
      <c r="N237" t="s">
        <v>1541</v>
      </c>
      <c r="O237" t="s">
        <v>1542</v>
      </c>
      <c r="P237">
        <v>2087</v>
      </c>
      <c r="Q237" t="s">
        <v>2563</v>
      </c>
      <c r="R237" t="s">
        <v>1565</v>
      </c>
      <c r="S237" t="s">
        <v>2939</v>
      </c>
      <c r="T237" t="s">
        <v>1566</v>
      </c>
      <c r="U237">
        <v>5</v>
      </c>
      <c r="V237" t="s">
        <v>208</v>
      </c>
      <c r="W237" t="s">
        <v>28</v>
      </c>
      <c r="X237" s="9">
        <v>117</v>
      </c>
      <c r="Y237" s="9">
        <v>117</v>
      </c>
      <c r="Z237" s="9">
        <v>100</v>
      </c>
      <c r="AA237" s="9">
        <v>117</v>
      </c>
      <c r="AB237" s="9">
        <v>100</v>
      </c>
      <c r="AC237" s="9">
        <v>220</v>
      </c>
      <c r="AD237" s="9">
        <v>0</v>
      </c>
      <c r="AE237" s="9">
        <v>0</v>
      </c>
      <c r="AF237" s="9">
        <v>0</v>
      </c>
      <c r="AG237" s="9">
        <v>0</v>
      </c>
      <c r="AH237" s="9">
        <v>300</v>
      </c>
      <c r="AI237" s="9">
        <v>0</v>
      </c>
      <c r="AJ237" s="9">
        <v>0</v>
      </c>
      <c r="AK237" s="9">
        <v>0</v>
      </c>
      <c r="AL237" s="9">
        <v>0</v>
      </c>
      <c r="AM237" s="9">
        <v>388</v>
      </c>
      <c r="AN237" s="9">
        <v>0</v>
      </c>
      <c r="AO237" s="9">
        <v>0</v>
      </c>
      <c r="AP237" s="9">
        <v>0</v>
      </c>
      <c r="AQ237" s="9">
        <v>0</v>
      </c>
      <c r="AR237" s="9">
        <v>0</v>
      </c>
      <c r="AS237" s="9">
        <v>0</v>
      </c>
      <c r="AT237" s="9">
        <v>0</v>
      </c>
      <c r="AU237" s="9">
        <v>0</v>
      </c>
      <c r="AV237" s="9">
        <v>0</v>
      </c>
      <c r="AW237" s="12">
        <v>1934.46</v>
      </c>
      <c r="AX237" s="12">
        <v>1932.3</v>
      </c>
      <c r="AY237" s="12">
        <v>1932.3</v>
      </c>
      <c r="AZ237" s="12">
        <v>12203.17</v>
      </c>
      <c r="BA237" s="12">
        <v>7808.9132870000003</v>
      </c>
      <c r="BB237" s="12">
        <v>1717.4238</v>
      </c>
      <c r="BC237" s="12">
        <v>16521.02</v>
      </c>
      <c r="BD237" s="12">
        <v>0</v>
      </c>
      <c r="BE237" s="12">
        <v>0</v>
      </c>
      <c r="BF237" s="12">
        <v>13017.52</v>
      </c>
      <c r="BG237" s="12">
        <v>0</v>
      </c>
      <c r="BH237" s="12">
        <v>0</v>
      </c>
      <c r="BI237" s="13">
        <v>2021.8975919999998</v>
      </c>
      <c r="BJ237" s="13">
        <v>2019.6399599999997</v>
      </c>
      <c r="BK237" s="13">
        <v>2019.6399599999997</v>
      </c>
      <c r="BL237" s="13">
        <v>12203.17</v>
      </c>
      <c r="BM237" s="13">
        <v>7808.9132870000003</v>
      </c>
      <c r="BN237" s="13">
        <v>1717.4238</v>
      </c>
      <c r="BO237" s="13">
        <v>16016.500242365486</v>
      </c>
      <c r="BP237" s="13">
        <v>0</v>
      </c>
      <c r="BQ237" s="13">
        <v>0</v>
      </c>
      <c r="BR237" s="13">
        <v>12252.41777221409</v>
      </c>
      <c r="BS237" s="13">
        <v>0</v>
      </c>
      <c r="BT237" s="13">
        <v>0</v>
      </c>
      <c r="BU237" s="13">
        <v>42493.985606579576</v>
      </c>
      <c r="BV237" s="13">
        <v>9828.5532469999998</v>
      </c>
      <c r="BW237" s="13">
        <v>3737.06376</v>
      </c>
      <c r="BX237" s="4" t="s">
        <v>3455</v>
      </c>
      <c r="BY237" s="4" t="s">
        <v>3584</v>
      </c>
    </row>
    <row r="238" spans="1:77" x14ac:dyDescent="0.2">
      <c r="A238" s="15">
        <v>17</v>
      </c>
      <c r="B238" s="15" t="s">
        <v>2347</v>
      </c>
      <c r="C238" s="15" t="s">
        <v>2348</v>
      </c>
      <c r="D238" s="15">
        <v>2025</v>
      </c>
      <c r="E238" s="15" t="s">
        <v>3343</v>
      </c>
      <c r="F238" t="s">
        <v>1387</v>
      </c>
      <c r="G238" t="s">
        <v>2282</v>
      </c>
      <c r="H238" t="s">
        <v>1538</v>
      </c>
      <c r="I238" t="s">
        <v>2269</v>
      </c>
      <c r="J238" t="s">
        <v>2283</v>
      </c>
      <c r="K238" t="s">
        <v>2284</v>
      </c>
      <c r="L238" t="s">
        <v>1466</v>
      </c>
      <c r="M238" t="s">
        <v>1467</v>
      </c>
      <c r="N238" t="s">
        <v>1541</v>
      </c>
      <c r="O238" t="s">
        <v>1542</v>
      </c>
      <c r="P238">
        <v>2109</v>
      </c>
      <c r="Q238" t="s">
        <v>2585</v>
      </c>
      <c r="R238" t="s">
        <v>1565</v>
      </c>
      <c r="S238" t="s">
        <v>2939</v>
      </c>
      <c r="T238" t="s">
        <v>1566</v>
      </c>
      <c r="U238">
        <v>6</v>
      </c>
      <c r="V238" t="s">
        <v>209</v>
      </c>
      <c r="W238" t="s">
        <v>0</v>
      </c>
      <c r="X238" s="9">
        <v>1400</v>
      </c>
      <c r="Y238" s="9">
        <v>0</v>
      </c>
      <c r="Z238" s="9">
        <v>0</v>
      </c>
      <c r="AA238" s="9">
        <v>0</v>
      </c>
      <c r="AB238" s="9">
        <v>0</v>
      </c>
      <c r="AC238" s="9">
        <v>3505</v>
      </c>
      <c r="AD238" s="9">
        <v>0</v>
      </c>
      <c r="AE238" s="9">
        <v>0</v>
      </c>
      <c r="AF238" s="9">
        <v>1301</v>
      </c>
      <c r="AG238" s="9">
        <v>37.118402279999998</v>
      </c>
      <c r="AH238" s="9">
        <v>3425</v>
      </c>
      <c r="AI238" s="9">
        <v>0</v>
      </c>
      <c r="AJ238" s="9">
        <v>0</v>
      </c>
      <c r="AK238" s="9">
        <v>0</v>
      </c>
      <c r="AL238" s="9">
        <v>0</v>
      </c>
      <c r="AM238" s="9">
        <v>2670</v>
      </c>
      <c r="AN238" s="9">
        <v>0</v>
      </c>
      <c r="AO238" s="9">
        <v>0</v>
      </c>
      <c r="AP238" s="9">
        <v>0</v>
      </c>
      <c r="AQ238" s="9">
        <v>0</v>
      </c>
      <c r="AR238" s="9">
        <v>9600</v>
      </c>
      <c r="AS238" s="9">
        <v>0</v>
      </c>
      <c r="AT238" s="9">
        <v>0</v>
      </c>
      <c r="AU238" s="9">
        <v>1301</v>
      </c>
      <c r="AV238" s="9">
        <v>13.55208333</v>
      </c>
      <c r="AW238" s="12">
        <v>4018.43</v>
      </c>
      <c r="AX238" s="12">
        <v>4018.43</v>
      </c>
      <c r="AY238" s="12">
        <v>4018.43</v>
      </c>
      <c r="AZ238" s="12">
        <v>6573</v>
      </c>
      <c r="BA238" s="12">
        <v>6422.8</v>
      </c>
      <c r="BB238" s="12">
        <v>6126.84</v>
      </c>
      <c r="BC238" s="12">
        <v>4224.05</v>
      </c>
      <c r="BD238" s="12">
        <v>0</v>
      </c>
      <c r="BE238" s="12">
        <v>0</v>
      </c>
      <c r="BF238" s="12">
        <v>3997.42</v>
      </c>
      <c r="BG238" s="12">
        <v>0</v>
      </c>
      <c r="BH238" s="12">
        <v>0</v>
      </c>
      <c r="BI238" s="13">
        <v>4200.0630359999996</v>
      </c>
      <c r="BJ238" s="13">
        <v>4200.0630359999996</v>
      </c>
      <c r="BK238" s="13">
        <v>4200.0630359999996</v>
      </c>
      <c r="BL238" s="13">
        <v>6573</v>
      </c>
      <c r="BM238" s="13">
        <v>6422.8</v>
      </c>
      <c r="BN238" s="13">
        <v>6126.84</v>
      </c>
      <c r="BO238" s="13">
        <v>4095.0557440620455</v>
      </c>
      <c r="BP238" s="13">
        <v>0</v>
      </c>
      <c r="BQ238" s="13">
        <v>0</v>
      </c>
      <c r="BR238" s="13">
        <v>3762.4724103365347</v>
      </c>
      <c r="BS238" s="13">
        <v>0</v>
      </c>
      <c r="BT238" s="13">
        <v>0</v>
      </c>
      <c r="BU238" s="13">
        <v>18630.59119039858</v>
      </c>
      <c r="BV238" s="13">
        <v>10622.863035999999</v>
      </c>
      <c r="BW238" s="13">
        <v>10326.903036</v>
      </c>
      <c r="BX238" s="4" t="s">
        <v>3455</v>
      </c>
      <c r="BY238" s="4" t="s">
        <v>3585</v>
      </c>
    </row>
    <row r="239" spans="1:77" x14ac:dyDescent="0.2">
      <c r="A239" s="15">
        <v>17</v>
      </c>
      <c r="B239" s="15" t="s">
        <v>2347</v>
      </c>
      <c r="C239" s="15" t="s">
        <v>2348</v>
      </c>
      <c r="D239" s="15">
        <v>2025</v>
      </c>
      <c r="E239" s="15" t="s">
        <v>3343</v>
      </c>
      <c r="F239" t="s">
        <v>1388</v>
      </c>
      <c r="G239" t="s">
        <v>2285</v>
      </c>
      <c r="H239" t="s">
        <v>1567</v>
      </c>
      <c r="I239" t="s">
        <v>2269</v>
      </c>
      <c r="J239" t="s">
        <v>2286</v>
      </c>
      <c r="K239" t="s">
        <v>2287</v>
      </c>
      <c r="L239" t="s">
        <v>1492</v>
      </c>
      <c r="M239" t="s">
        <v>1493</v>
      </c>
      <c r="N239" t="s">
        <v>1570</v>
      </c>
      <c r="O239" t="s">
        <v>1571</v>
      </c>
      <c r="P239">
        <v>1982</v>
      </c>
      <c r="Q239" t="s">
        <v>2458</v>
      </c>
      <c r="R239" t="s">
        <v>1568</v>
      </c>
      <c r="S239" t="s">
        <v>2940</v>
      </c>
      <c r="T239" t="s">
        <v>1569</v>
      </c>
      <c r="U239">
        <v>1</v>
      </c>
      <c r="V239" t="s">
        <v>216</v>
      </c>
      <c r="W239" t="s">
        <v>0</v>
      </c>
      <c r="X239" s="9">
        <v>10</v>
      </c>
      <c r="Y239" s="9">
        <v>10</v>
      </c>
      <c r="Z239" s="9">
        <v>100</v>
      </c>
      <c r="AA239" s="9">
        <v>10</v>
      </c>
      <c r="AB239" s="9">
        <v>100</v>
      </c>
      <c r="AC239" s="9">
        <v>30</v>
      </c>
      <c r="AD239" s="9">
        <v>15.9</v>
      </c>
      <c r="AE239" s="9">
        <v>53</v>
      </c>
      <c r="AF239" s="9">
        <v>15.9</v>
      </c>
      <c r="AG239" s="9">
        <v>53</v>
      </c>
      <c r="AH239" s="9">
        <v>30</v>
      </c>
      <c r="AI239" s="9">
        <v>0</v>
      </c>
      <c r="AJ239" s="9">
        <v>0</v>
      </c>
      <c r="AK239" s="9">
        <v>0</v>
      </c>
      <c r="AL239" s="9">
        <v>0</v>
      </c>
      <c r="AM239" s="9">
        <v>30</v>
      </c>
      <c r="AN239" s="9">
        <v>0</v>
      </c>
      <c r="AO239" s="9">
        <v>0</v>
      </c>
      <c r="AP239" s="9">
        <v>0</v>
      </c>
      <c r="AQ239" s="9">
        <v>0</v>
      </c>
      <c r="AR239" s="9">
        <v>100</v>
      </c>
      <c r="AS239" s="9">
        <v>25.9</v>
      </c>
      <c r="AT239" s="9">
        <v>25.9</v>
      </c>
      <c r="AU239" s="9">
        <v>15.9</v>
      </c>
      <c r="AV239" s="9">
        <v>15.9</v>
      </c>
      <c r="AW239" s="12">
        <v>6324.91</v>
      </c>
      <c r="AX239" s="12">
        <v>6319.76</v>
      </c>
      <c r="AY239" s="12">
        <v>3669.71</v>
      </c>
      <c r="AZ239" s="12">
        <v>7297.79</v>
      </c>
      <c r="BA239" s="12">
        <v>1464.721783</v>
      </c>
      <c r="BB239" s="12">
        <v>411.76088600000003</v>
      </c>
      <c r="BC239" s="12">
        <v>8168.39</v>
      </c>
      <c r="BD239" s="12">
        <v>0</v>
      </c>
      <c r="BE239" s="12">
        <v>0</v>
      </c>
      <c r="BF239" s="12">
        <v>8449.3799999999992</v>
      </c>
      <c r="BG239" s="12">
        <v>0</v>
      </c>
      <c r="BH239" s="12">
        <v>0</v>
      </c>
      <c r="BI239" s="13">
        <v>6610.7959319999991</v>
      </c>
      <c r="BJ239" s="13">
        <v>6605.4131520000001</v>
      </c>
      <c r="BK239" s="13">
        <v>3835.5808919999995</v>
      </c>
      <c r="BL239" s="13">
        <v>7297.79</v>
      </c>
      <c r="BM239" s="13">
        <v>1464.721783</v>
      </c>
      <c r="BN239" s="13">
        <v>411.76088600000003</v>
      </c>
      <c r="BO239" s="13">
        <v>7918.9432864760056</v>
      </c>
      <c r="BP239" s="13">
        <v>0</v>
      </c>
      <c r="BQ239" s="13">
        <v>0</v>
      </c>
      <c r="BR239" s="13">
        <v>7952.7693198236129</v>
      </c>
      <c r="BS239" s="13">
        <v>0</v>
      </c>
      <c r="BT239" s="13">
        <v>0</v>
      </c>
      <c r="BU239" s="13">
        <v>29780.298538299616</v>
      </c>
      <c r="BV239" s="13">
        <v>8070.134935</v>
      </c>
      <c r="BW239" s="13">
        <v>4247.341778</v>
      </c>
      <c r="BX239" s="4" t="s">
        <v>3574</v>
      </c>
      <c r="BY239" s="4" t="s">
        <v>3588</v>
      </c>
    </row>
    <row r="240" spans="1:77" x14ac:dyDescent="0.2">
      <c r="A240" s="15">
        <v>17</v>
      </c>
      <c r="B240" s="15" t="s">
        <v>2347</v>
      </c>
      <c r="C240" s="15" t="s">
        <v>2348</v>
      </c>
      <c r="D240" s="15">
        <v>2025</v>
      </c>
      <c r="E240" s="15" t="s">
        <v>3343</v>
      </c>
      <c r="F240" t="s">
        <v>1388</v>
      </c>
      <c r="G240" t="s">
        <v>2285</v>
      </c>
      <c r="H240" t="s">
        <v>1567</v>
      </c>
      <c r="I240" t="s">
        <v>2269</v>
      </c>
      <c r="J240" t="s">
        <v>2286</v>
      </c>
      <c r="K240" t="s">
        <v>2287</v>
      </c>
      <c r="L240" t="s">
        <v>1492</v>
      </c>
      <c r="M240" t="s">
        <v>1493</v>
      </c>
      <c r="N240" t="s">
        <v>1570</v>
      </c>
      <c r="O240" t="s">
        <v>1571</v>
      </c>
      <c r="P240">
        <v>1982</v>
      </c>
      <c r="Q240" t="s">
        <v>2458</v>
      </c>
      <c r="R240" t="s">
        <v>1568</v>
      </c>
      <c r="S240" t="s">
        <v>2940</v>
      </c>
      <c r="T240" t="s">
        <v>1569</v>
      </c>
      <c r="U240">
        <v>2</v>
      </c>
      <c r="V240" t="s">
        <v>217</v>
      </c>
      <c r="W240" t="s">
        <v>0</v>
      </c>
      <c r="X240" s="9">
        <v>10</v>
      </c>
      <c r="Y240" s="9">
        <v>10</v>
      </c>
      <c r="Z240" s="9">
        <v>100</v>
      </c>
      <c r="AA240" s="9">
        <v>10</v>
      </c>
      <c r="AB240" s="9">
        <v>100</v>
      </c>
      <c r="AC240" s="9">
        <v>30</v>
      </c>
      <c r="AD240" s="9">
        <v>17.5</v>
      </c>
      <c r="AE240" s="9">
        <v>58.333333330000002</v>
      </c>
      <c r="AF240" s="9">
        <v>17.5</v>
      </c>
      <c r="AG240" s="9">
        <v>58.333333330000002</v>
      </c>
      <c r="AH240" s="9">
        <v>30</v>
      </c>
      <c r="AI240" s="9">
        <v>0</v>
      </c>
      <c r="AJ240" s="9">
        <v>0</v>
      </c>
      <c r="AK240" s="9">
        <v>0</v>
      </c>
      <c r="AL240" s="9">
        <v>0</v>
      </c>
      <c r="AM240" s="9">
        <v>30</v>
      </c>
      <c r="AN240" s="9">
        <v>0</v>
      </c>
      <c r="AO240" s="9">
        <v>0</v>
      </c>
      <c r="AP240" s="9">
        <v>0</v>
      </c>
      <c r="AQ240" s="9">
        <v>0</v>
      </c>
      <c r="AR240" s="9">
        <v>100</v>
      </c>
      <c r="AS240" s="9">
        <v>27.5</v>
      </c>
      <c r="AT240" s="9">
        <v>27.5</v>
      </c>
      <c r="AU240" s="9">
        <v>17.5</v>
      </c>
      <c r="AV240" s="9">
        <v>17.5</v>
      </c>
      <c r="AW240" s="12">
        <v>30.43</v>
      </c>
      <c r="AX240" s="12">
        <v>30.43</v>
      </c>
      <c r="AY240" s="12">
        <v>0</v>
      </c>
      <c r="AZ240" s="12">
        <v>451.43</v>
      </c>
      <c r="BA240" s="12">
        <v>451.43129499999998</v>
      </c>
      <c r="BB240" s="12">
        <v>138.31791100000001</v>
      </c>
      <c r="BC240" s="12">
        <v>92.99</v>
      </c>
      <c r="BD240" s="12">
        <v>0</v>
      </c>
      <c r="BE240" s="12">
        <v>0</v>
      </c>
      <c r="BF240" s="12">
        <v>96.19</v>
      </c>
      <c r="BG240" s="12">
        <v>0</v>
      </c>
      <c r="BH240" s="12">
        <v>0</v>
      </c>
      <c r="BI240" s="13">
        <v>31.805435999999997</v>
      </c>
      <c r="BJ240" s="13">
        <v>31.805435999999997</v>
      </c>
      <c r="BK240" s="13">
        <v>0</v>
      </c>
      <c r="BL240" s="13">
        <v>451.43</v>
      </c>
      <c r="BM240" s="13">
        <v>451.43129499999998</v>
      </c>
      <c r="BN240" s="13">
        <v>138.31791100000001</v>
      </c>
      <c r="BO240" s="13">
        <v>90.150266602035856</v>
      </c>
      <c r="BP240" s="13">
        <v>0</v>
      </c>
      <c r="BQ240" s="13">
        <v>0</v>
      </c>
      <c r="BR240" s="13">
        <v>90.53645129865545</v>
      </c>
      <c r="BS240" s="13">
        <v>0</v>
      </c>
      <c r="BT240" s="13">
        <v>0</v>
      </c>
      <c r="BU240" s="13">
        <v>663.92215390069134</v>
      </c>
      <c r="BV240" s="13">
        <v>483.23673099999996</v>
      </c>
      <c r="BW240" s="13">
        <v>138.31791100000001</v>
      </c>
      <c r="BX240" s="4" t="s">
        <v>3574</v>
      </c>
      <c r="BY240" s="4" t="s">
        <v>3588</v>
      </c>
    </row>
    <row r="241" spans="1:77" x14ac:dyDescent="0.2">
      <c r="A241" s="15">
        <v>17</v>
      </c>
      <c r="B241" s="15" t="s">
        <v>2347</v>
      </c>
      <c r="C241" s="15" t="s">
        <v>2348</v>
      </c>
      <c r="D241" s="15">
        <v>2025</v>
      </c>
      <c r="E241" s="15" t="s">
        <v>3343</v>
      </c>
      <c r="F241" t="s">
        <v>1388</v>
      </c>
      <c r="G241" t="s">
        <v>2285</v>
      </c>
      <c r="H241" t="s">
        <v>1567</v>
      </c>
      <c r="I241" t="s">
        <v>2269</v>
      </c>
      <c r="J241" t="s">
        <v>2286</v>
      </c>
      <c r="K241" t="s">
        <v>2287</v>
      </c>
      <c r="L241" t="s">
        <v>1492</v>
      </c>
      <c r="M241" t="s">
        <v>1493</v>
      </c>
      <c r="N241" t="s">
        <v>1570</v>
      </c>
      <c r="O241" t="s">
        <v>1571</v>
      </c>
      <c r="P241">
        <v>1984</v>
      </c>
      <c r="Q241" t="s">
        <v>2460</v>
      </c>
      <c r="R241" t="s">
        <v>1568</v>
      </c>
      <c r="S241" t="s">
        <v>2940</v>
      </c>
      <c r="T241" t="s">
        <v>1569</v>
      </c>
      <c r="U241">
        <v>3</v>
      </c>
      <c r="V241" t="s">
        <v>218</v>
      </c>
      <c r="W241" t="s">
        <v>0</v>
      </c>
      <c r="X241" s="9">
        <v>10</v>
      </c>
      <c r="Y241" s="9">
        <v>10</v>
      </c>
      <c r="Z241" s="9">
        <v>100</v>
      </c>
      <c r="AA241" s="9">
        <v>10</v>
      </c>
      <c r="AB241" s="9">
        <v>100</v>
      </c>
      <c r="AC241" s="9">
        <v>30</v>
      </c>
      <c r="AD241" s="9">
        <v>19</v>
      </c>
      <c r="AE241" s="9">
        <v>63.333333330000002</v>
      </c>
      <c r="AF241" s="9">
        <v>19</v>
      </c>
      <c r="AG241" s="9">
        <v>63.333333330000002</v>
      </c>
      <c r="AH241" s="9">
        <v>30</v>
      </c>
      <c r="AI241" s="9">
        <v>0</v>
      </c>
      <c r="AJ241" s="9">
        <v>0</v>
      </c>
      <c r="AK241" s="9">
        <v>0</v>
      </c>
      <c r="AL241" s="9">
        <v>0</v>
      </c>
      <c r="AM241" s="9">
        <v>30</v>
      </c>
      <c r="AN241" s="9">
        <v>0</v>
      </c>
      <c r="AO241" s="9">
        <v>0</v>
      </c>
      <c r="AP241" s="9">
        <v>0</v>
      </c>
      <c r="AQ241" s="9">
        <v>0</v>
      </c>
      <c r="AR241" s="9">
        <v>100</v>
      </c>
      <c r="AS241" s="9">
        <v>29</v>
      </c>
      <c r="AT241" s="9">
        <v>29</v>
      </c>
      <c r="AU241" s="9">
        <v>19</v>
      </c>
      <c r="AV241" s="9">
        <v>19</v>
      </c>
      <c r="AW241" s="12">
        <v>33.26</v>
      </c>
      <c r="AX241" s="12">
        <v>33.26</v>
      </c>
      <c r="AY241" s="12">
        <v>3.44</v>
      </c>
      <c r="AZ241" s="12">
        <v>301.52999999999997</v>
      </c>
      <c r="BA241" s="12">
        <v>301.53449999999998</v>
      </c>
      <c r="BB241" s="12">
        <v>91.560496999999998</v>
      </c>
      <c r="BC241" s="12">
        <v>3540.59</v>
      </c>
      <c r="BD241" s="12">
        <v>0</v>
      </c>
      <c r="BE241" s="12">
        <v>0</v>
      </c>
      <c r="BF241" s="12">
        <v>3662.39</v>
      </c>
      <c r="BG241" s="12">
        <v>0</v>
      </c>
      <c r="BH241" s="12">
        <v>0</v>
      </c>
      <c r="BI241" s="13">
        <v>34.763351999999998</v>
      </c>
      <c r="BJ241" s="13">
        <v>34.763351999999998</v>
      </c>
      <c r="BK241" s="13">
        <v>3.5954879999999996</v>
      </c>
      <c r="BL241" s="13">
        <v>301.52999999999997</v>
      </c>
      <c r="BM241" s="13">
        <v>301.53449999999998</v>
      </c>
      <c r="BN241" s="13">
        <v>91.560496999999998</v>
      </c>
      <c r="BO241" s="13">
        <v>3432.4672806592339</v>
      </c>
      <c r="BP241" s="13">
        <v>0</v>
      </c>
      <c r="BQ241" s="13">
        <v>0</v>
      </c>
      <c r="BR241" s="13">
        <v>3447.1337339815232</v>
      </c>
      <c r="BS241" s="13">
        <v>0</v>
      </c>
      <c r="BT241" s="13">
        <v>0</v>
      </c>
      <c r="BU241" s="13">
        <v>7215.8943666407577</v>
      </c>
      <c r="BV241" s="13">
        <v>336.29785199999998</v>
      </c>
      <c r="BW241" s="13">
        <v>95.155985000000001</v>
      </c>
      <c r="BX241" s="4" t="s">
        <v>3589</v>
      </c>
      <c r="BY241" s="4" t="s">
        <v>3590</v>
      </c>
    </row>
    <row r="242" spans="1:77" x14ac:dyDescent="0.2">
      <c r="A242" s="15">
        <v>17</v>
      </c>
      <c r="B242" s="15" t="s">
        <v>2347</v>
      </c>
      <c r="C242" s="15" t="s">
        <v>2348</v>
      </c>
      <c r="D242" s="15">
        <v>2025</v>
      </c>
      <c r="E242" s="15" t="s">
        <v>3343</v>
      </c>
      <c r="F242" t="s">
        <v>1388</v>
      </c>
      <c r="G242" t="s">
        <v>2285</v>
      </c>
      <c r="H242" t="s">
        <v>1567</v>
      </c>
      <c r="I242" t="s">
        <v>2269</v>
      </c>
      <c r="J242" t="s">
        <v>2286</v>
      </c>
      <c r="K242" t="s">
        <v>2287</v>
      </c>
      <c r="L242" t="s">
        <v>1435</v>
      </c>
      <c r="M242" t="s">
        <v>1436</v>
      </c>
      <c r="N242" t="s">
        <v>1437</v>
      </c>
      <c r="O242" t="s">
        <v>1438</v>
      </c>
      <c r="P242">
        <v>2286</v>
      </c>
      <c r="Q242" t="s">
        <v>2762</v>
      </c>
      <c r="R242" t="s">
        <v>1572</v>
      </c>
      <c r="S242" t="s">
        <v>2941</v>
      </c>
      <c r="T242" t="s">
        <v>1573</v>
      </c>
      <c r="U242">
        <v>1</v>
      </c>
      <c r="V242" t="s">
        <v>254</v>
      </c>
      <c r="W242" t="s">
        <v>2</v>
      </c>
      <c r="X242" s="9">
        <v>1</v>
      </c>
      <c r="Y242" s="9">
        <v>1</v>
      </c>
      <c r="Z242" s="9">
        <v>100</v>
      </c>
      <c r="AA242" s="9">
        <v>1</v>
      </c>
      <c r="AB242" s="9">
        <v>100</v>
      </c>
      <c r="AC242" s="9">
        <v>1</v>
      </c>
      <c r="AD242" s="9">
        <v>0.53</v>
      </c>
      <c r="AE242" s="9">
        <v>53</v>
      </c>
      <c r="AF242" s="9">
        <v>0.53</v>
      </c>
      <c r="AG242" s="9">
        <v>53</v>
      </c>
      <c r="AH242" s="9">
        <v>1</v>
      </c>
      <c r="AI242" s="9">
        <v>0</v>
      </c>
      <c r="AJ242" s="9">
        <v>0</v>
      </c>
      <c r="AK242" s="9">
        <v>0</v>
      </c>
      <c r="AL242" s="9">
        <v>0</v>
      </c>
      <c r="AM242" s="9">
        <v>1</v>
      </c>
      <c r="AN242" s="9">
        <v>0</v>
      </c>
      <c r="AO242" s="9">
        <v>0</v>
      </c>
      <c r="AP242" s="9">
        <v>0</v>
      </c>
      <c r="AQ242" s="9">
        <v>0</v>
      </c>
      <c r="AR242" s="9">
        <v>0</v>
      </c>
      <c r="AS242" s="9">
        <v>0</v>
      </c>
      <c r="AT242" s="9">
        <v>0</v>
      </c>
      <c r="AU242" s="9">
        <v>0</v>
      </c>
      <c r="AV242" s="9">
        <v>0</v>
      </c>
      <c r="AW242" s="12">
        <v>45.65</v>
      </c>
      <c r="AX242" s="12">
        <v>45.56</v>
      </c>
      <c r="AY242" s="12">
        <v>7.28</v>
      </c>
      <c r="AZ242" s="12">
        <v>56.41</v>
      </c>
      <c r="BA242" s="12">
        <v>7.3185000000000002</v>
      </c>
      <c r="BB242" s="12">
        <v>0</v>
      </c>
      <c r="BC242" s="12">
        <v>59.51</v>
      </c>
      <c r="BD242" s="12">
        <v>0</v>
      </c>
      <c r="BE242" s="12">
        <v>0</v>
      </c>
      <c r="BF242" s="12">
        <v>61.3</v>
      </c>
      <c r="BG242" s="12">
        <v>0</v>
      </c>
      <c r="BH242" s="12">
        <v>0</v>
      </c>
      <c r="BI242" s="13">
        <v>47.713379999999994</v>
      </c>
      <c r="BJ242" s="13">
        <v>47.619312000000001</v>
      </c>
      <c r="BK242" s="13">
        <v>7.6090559999999998</v>
      </c>
      <c r="BL242" s="13">
        <v>56.41</v>
      </c>
      <c r="BM242" s="13">
        <v>7.3185000000000002</v>
      </c>
      <c r="BN242" s="13">
        <v>0</v>
      </c>
      <c r="BO242" s="13">
        <v>57.692680562287926</v>
      </c>
      <c r="BP242" s="13">
        <v>0</v>
      </c>
      <c r="BQ242" s="13">
        <v>0</v>
      </c>
      <c r="BR242" s="13">
        <v>57.697104320694244</v>
      </c>
      <c r="BS242" s="13">
        <v>0</v>
      </c>
      <c r="BT242" s="13">
        <v>0</v>
      </c>
      <c r="BU242" s="13">
        <v>219.51316488298218</v>
      </c>
      <c r="BV242" s="13">
        <v>54.937812000000001</v>
      </c>
      <c r="BW242" s="13">
        <v>7.6090559999999998</v>
      </c>
      <c r="BX242" s="4" t="s">
        <v>3494</v>
      </c>
      <c r="BY242" s="4" t="s">
        <v>3495</v>
      </c>
    </row>
    <row r="243" spans="1:77" x14ac:dyDescent="0.2">
      <c r="A243" s="15">
        <v>17</v>
      </c>
      <c r="B243" s="15" t="s">
        <v>2347</v>
      </c>
      <c r="C243" s="15" t="s">
        <v>2348</v>
      </c>
      <c r="D243" s="15">
        <v>2025</v>
      </c>
      <c r="E243" s="15" t="s">
        <v>3343</v>
      </c>
      <c r="F243" t="s">
        <v>1388</v>
      </c>
      <c r="G243" t="s">
        <v>2285</v>
      </c>
      <c r="H243" t="s">
        <v>1567</v>
      </c>
      <c r="I243" t="s">
        <v>2269</v>
      </c>
      <c r="J243" t="s">
        <v>2286</v>
      </c>
      <c r="K243" t="s">
        <v>2287</v>
      </c>
      <c r="L243" t="s">
        <v>1435</v>
      </c>
      <c r="M243" t="s">
        <v>1436</v>
      </c>
      <c r="N243" t="s">
        <v>1437</v>
      </c>
      <c r="O243" t="s">
        <v>1438</v>
      </c>
      <c r="P243">
        <v>2286</v>
      </c>
      <c r="Q243" t="s">
        <v>2762</v>
      </c>
      <c r="R243" t="s">
        <v>1572</v>
      </c>
      <c r="S243" t="s">
        <v>2941</v>
      </c>
      <c r="T243" t="s">
        <v>1573</v>
      </c>
      <c r="U243">
        <v>2</v>
      </c>
      <c r="V243" t="s">
        <v>255</v>
      </c>
      <c r="W243" t="s">
        <v>2</v>
      </c>
      <c r="X243" s="9">
        <v>1</v>
      </c>
      <c r="Y243" s="9">
        <v>1</v>
      </c>
      <c r="Z243" s="9">
        <v>100</v>
      </c>
      <c r="AA243" s="9">
        <v>1</v>
      </c>
      <c r="AB243" s="9">
        <v>100</v>
      </c>
      <c r="AC243" s="9">
        <v>1</v>
      </c>
      <c r="AD243" s="9">
        <v>0.3</v>
      </c>
      <c r="AE243" s="9">
        <v>30</v>
      </c>
      <c r="AF243" s="9">
        <v>0.3</v>
      </c>
      <c r="AG243" s="9">
        <v>30</v>
      </c>
      <c r="AH243" s="9">
        <v>1</v>
      </c>
      <c r="AI243" s="9">
        <v>0</v>
      </c>
      <c r="AJ243" s="9">
        <v>0</v>
      </c>
      <c r="AK243" s="9">
        <v>0</v>
      </c>
      <c r="AL243" s="9">
        <v>0</v>
      </c>
      <c r="AM243" s="9">
        <v>1</v>
      </c>
      <c r="AN243" s="9">
        <v>0</v>
      </c>
      <c r="AO243" s="9">
        <v>0</v>
      </c>
      <c r="AP243" s="9">
        <v>0</v>
      </c>
      <c r="AQ243" s="9">
        <v>0</v>
      </c>
      <c r="AR243" s="9">
        <v>0</v>
      </c>
      <c r="AS243" s="9">
        <v>0</v>
      </c>
      <c r="AT243" s="9">
        <v>0</v>
      </c>
      <c r="AU243" s="9">
        <v>0</v>
      </c>
      <c r="AV243" s="9">
        <v>0</v>
      </c>
      <c r="AW243" s="12">
        <v>157.19</v>
      </c>
      <c r="AX243" s="12">
        <v>157.19</v>
      </c>
      <c r="AY243" s="12">
        <v>96.35</v>
      </c>
      <c r="AZ243" s="12">
        <v>401.57</v>
      </c>
      <c r="BA243" s="12">
        <v>398.25696599999998</v>
      </c>
      <c r="BB243" s="12">
        <v>109.70954</v>
      </c>
      <c r="BC243" s="12">
        <v>436.91</v>
      </c>
      <c r="BD243" s="12">
        <v>0</v>
      </c>
      <c r="BE243" s="12">
        <v>0</v>
      </c>
      <c r="BF243" s="12">
        <v>450.02</v>
      </c>
      <c r="BG243" s="12">
        <v>0</v>
      </c>
      <c r="BH243" s="12">
        <v>0</v>
      </c>
      <c r="BI243" s="13">
        <v>164.29498799999999</v>
      </c>
      <c r="BJ243" s="13">
        <v>164.29498799999999</v>
      </c>
      <c r="BK243" s="13">
        <v>100.70501999999999</v>
      </c>
      <c r="BL243" s="13">
        <v>401.57</v>
      </c>
      <c r="BM243" s="13">
        <v>398.25696599999998</v>
      </c>
      <c r="BN243" s="13">
        <v>109.70954</v>
      </c>
      <c r="BO243" s="13">
        <v>423.56761997091616</v>
      </c>
      <c r="BP243" s="13">
        <v>0</v>
      </c>
      <c r="BQ243" s="13">
        <v>0</v>
      </c>
      <c r="BR243" s="13">
        <v>423.57016127893672</v>
      </c>
      <c r="BS243" s="13">
        <v>0</v>
      </c>
      <c r="BT243" s="13">
        <v>0</v>
      </c>
      <c r="BU243" s="13">
        <v>1413.0027692498529</v>
      </c>
      <c r="BV243" s="13">
        <v>562.55195400000002</v>
      </c>
      <c r="BW243" s="13">
        <v>210.41455999999999</v>
      </c>
      <c r="BX243" s="4" t="s">
        <v>3494</v>
      </c>
      <c r="BY243" s="4" t="s">
        <v>3495</v>
      </c>
    </row>
    <row r="244" spans="1:77" x14ac:dyDescent="0.2">
      <c r="A244" s="15">
        <v>17</v>
      </c>
      <c r="B244" s="15" t="s">
        <v>2347</v>
      </c>
      <c r="C244" s="15" t="s">
        <v>2348</v>
      </c>
      <c r="D244" s="15">
        <v>2025</v>
      </c>
      <c r="E244" s="15" t="s">
        <v>3343</v>
      </c>
      <c r="F244" t="s">
        <v>1388</v>
      </c>
      <c r="G244" t="s">
        <v>2285</v>
      </c>
      <c r="H244" t="s">
        <v>1567</v>
      </c>
      <c r="I244" t="s">
        <v>2269</v>
      </c>
      <c r="J244" t="s">
        <v>2286</v>
      </c>
      <c r="K244" t="s">
        <v>2287</v>
      </c>
      <c r="L244" t="s">
        <v>1435</v>
      </c>
      <c r="M244" t="s">
        <v>1436</v>
      </c>
      <c r="N244" t="s">
        <v>1437</v>
      </c>
      <c r="O244" t="s">
        <v>1438</v>
      </c>
      <c r="P244">
        <v>2286</v>
      </c>
      <c r="Q244" t="s">
        <v>2762</v>
      </c>
      <c r="R244" t="s">
        <v>1572</v>
      </c>
      <c r="S244" t="s">
        <v>2941</v>
      </c>
      <c r="T244" t="s">
        <v>1573</v>
      </c>
      <c r="U244">
        <v>3</v>
      </c>
      <c r="V244" t="s">
        <v>256</v>
      </c>
      <c r="W244" t="s">
        <v>2</v>
      </c>
      <c r="X244" s="9">
        <v>1</v>
      </c>
      <c r="Y244" s="9">
        <v>1</v>
      </c>
      <c r="Z244" s="9">
        <v>100</v>
      </c>
      <c r="AA244" s="9">
        <v>1</v>
      </c>
      <c r="AB244" s="9">
        <v>100</v>
      </c>
      <c r="AC244" s="9">
        <v>1</v>
      </c>
      <c r="AD244" s="9">
        <v>0.36</v>
      </c>
      <c r="AE244" s="9">
        <v>36</v>
      </c>
      <c r="AF244" s="9">
        <v>0.36</v>
      </c>
      <c r="AG244" s="9">
        <v>36</v>
      </c>
      <c r="AH244" s="9">
        <v>1</v>
      </c>
      <c r="AI244" s="9">
        <v>0</v>
      </c>
      <c r="AJ244" s="9">
        <v>0</v>
      </c>
      <c r="AK244" s="9">
        <v>0</v>
      </c>
      <c r="AL244" s="9">
        <v>0</v>
      </c>
      <c r="AM244" s="9">
        <v>1</v>
      </c>
      <c r="AN244" s="9">
        <v>0</v>
      </c>
      <c r="AO244" s="9">
        <v>0</v>
      </c>
      <c r="AP244" s="9">
        <v>0</v>
      </c>
      <c r="AQ244" s="9">
        <v>0</v>
      </c>
      <c r="AR244" s="9">
        <v>0</v>
      </c>
      <c r="AS244" s="9">
        <v>0</v>
      </c>
      <c r="AT244" s="9">
        <v>0</v>
      </c>
      <c r="AU244" s="9">
        <v>0</v>
      </c>
      <c r="AV244" s="9">
        <v>0</v>
      </c>
      <c r="AW244" s="12">
        <v>37.68</v>
      </c>
      <c r="AX244" s="12">
        <v>37.68</v>
      </c>
      <c r="AY244" s="12">
        <v>2.13</v>
      </c>
      <c r="AZ244" s="12">
        <v>38.89</v>
      </c>
      <c r="BA244" s="12">
        <v>0</v>
      </c>
      <c r="BB244" s="12">
        <v>0</v>
      </c>
      <c r="BC244" s="12">
        <v>41.04</v>
      </c>
      <c r="BD244" s="12">
        <v>0</v>
      </c>
      <c r="BE244" s="12">
        <v>0</v>
      </c>
      <c r="BF244" s="12">
        <v>42.27</v>
      </c>
      <c r="BG244" s="12">
        <v>0</v>
      </c>
      <c r="BH244" s="12">
        <v>0</v>
      </c>
      <c r="BI244" s="13">
        <v>39.383135999999993</v>
      </c>
      <c r="BJ244" s="13">
        <v>39.383135999999993</v>
      </c>
      <c r="BK244" s="13">
        <v>2.2262759999999995</v>
      </c>
      <c r="BL244" s="13">
        <v>38.89</v>
      </c>
      <c r="BM244" s="13">
        <v>0</v>
      </c>
      <c r="BN244" s="13">
        <v>0</v>
      </c>
      <c r="BO244" s="13">
        <v>39.78671837130392</v>
      </c>
      <c r="BP244" s="13">
        <v>0</v>
      </c>
      <c r="BQ244" s="13">
        <v>0</v>
      </c>
      <c r="BR244" s="13">
        <v>39.785588901072529</v>
      </c>
      <c r="BS244" s="13">
        <v>0</v>
      </c>
      <c r="BT244" s="13">
        <v>0</v>
      </c>
      <c r="BU244" s="13">
        <v>157.84544327237643</v>
      </c>
      <c r="BV244" s="13">
        <v>39.383135999999993</v>
      </c>
      <c r="BW244" s="13">
        <v>2.2262759999999995</v>
      </c>
      <c r="BX244" s="4" t="s">
        <v>3494</v>
      </c>
      <c r="BY244" s="4" t="s">
        <v>3495</v>
      </c>
    </row>
    <row r="245" spans="1:77" x14ac:dyDescent="0.2">
      <c r="A245" s="15">
        <v>17</v>
      </c>
      <c r="B245" s="15" t="s">
        <v>2347</v>
      </c>
      <c r="C245" s="15" t="s">
        <v>2348</v>
      </c>
      <c r="D245" s="15">
        <v>2025</v>
      </c>
      <c r="E245" s="15" t="s">
        <v>3343</v>
      </c>
      <c r="F245" t="s">
        <v>1388</v>
      </c>
      <c r="G245" t="s">
        <v>2285</v>
      </c>
      <c r="H245" t="s">
        <v>1567</v>
      </c>
      <c r="I245" t="s">
        <v>2269</v>
      </c>
      <c r="J245" t="s">
        <v>2286</v>
      </c>
      <c r="K245" t="s">
        <v>2287</v>
      </c>
      <c r="L245" t="s">
        <v>1435</v>
      </c>
      <c r="M245" t="s">
        <v>1436</v>
      </c>
      <c r="N245" t="s">
        <v>1443</v>
      </c>
      <c r="O245" t="s">
        <v>1444</v>
      </c>
      <c r="P245">
        <v>2340</v>
      </c>
      <c r="Q245" t="s">
        <v>2816</v>
      </c>
      <c r="R245" t="s">
        <v>1574</v>
      </c>
      <c r="S245" t="s">
        <v>2942</v>
      </c>
      <c r="T245" t="s">
        <v>1575</v>
      </c>
      <c r="U245">
        <v>1</v>
      </c>
      <c r="V245" t="s">
        <v>268</v>
      </c>
      <c r="W245" t="s">
        <v>2</v>
      </c>
      <c r="X245" s="9">
        <v>80</v>
      </c>
      <c r="Y245" s="9">
        <v>81.400000000000006</v>
      </c>
      <c r="Z245" s="9">
        <v>101.75</v>
      </c>
      <c r="AA245" s="9">
        <v>81.400000000000006</v>
      </c>
      <c r="AB245" s="9">
        <v>101.75</v>
      </c>
      <c r="AC245" s="9">
        <v>80</v>
      </c>
      <c r="AD245" s="9">
        <v>93.25</v>
      </c>
      <c r="AE245" s="9">
        <v>116.5625</v>
      </c>
      <c r="AF245" s="9">
        <v>93.25</v>
      </c>
      <c r="AG245" s="9">
        <v>116.5625</v>
      </c>
      <c r="AH245" s="9">
        <v>80</v>
      </c>
      <c r="AI245" s="9">
        <v>0</v>
      </c>
      <c r="AJ245" s="9">
        <v>0</v>
      </c>
      <c r="AK245" s="9">
        <v>0</v>
      </c>
      <c r="AL245" s="9">
        <v>0</v>
      </c>
      <c r="AM245" s="9">
        <v>80</v>
      </c>
      <c r="AN245" s="9">
        <v>0</v>
      </c>
      <c r="AO245" s="9">
        <v>0</v>
      </c>
      <c r="AP245" s="9">
        <v>0</v>
      </c>
      <c r="AQ245" s="9">
        <v>0</v>
      </c>
      <c r="AR245" s="9">
        <v>0</v>
      </c>
      <c r="AS245" s="9">
        <v>0</v>
      </c>
      <c r="AT245" s="9">
        <v>0</v>
      </c>
      <c r="AU245" s="9">
        <v>0</v>
      </c>
      <c r="AV245" s="9">
        <v>0</v>
      </c>
      <c r="AW245" s="12">
        <v>10843.65</v>
      </c>
      <c r="AX245" s="12">
        <v>10800.84</v>
      </c>
      <c r="AY245" s="12">
        <v>6608.87</v>
      </c>
      <c r="AZ245" s="12">
        <v>40344.89</v>
      </c>
      <c r="BA245" s="12">
        <v>27112.450720000001</v>
      </c>
      <c r="BB245" s="12">
        <v>6169.1282929999998</v>
      </c>
      <c r="BC245" s="12">
        <v>31292.61</v>
      </c>
      <c r="BD245" s="12">
        <v>0</v>
      </c>
      <c r="BE245" s="12">
        <v>0</v>
      </c>
      <c r="BF245" s="12">
        <v>32516.38</v>
      </c>
      <c r="BG245" s="12">
        <v>0</v>
      </c>
      <c r="BH245" s="12">
        <v>0</v>
      </c>
      <c r="BI245" s="13">
        <v>11333.782979999998</v>
      </c>
      <c r="BJ245" s="13">
        <v>11289.037967999999</v>
      </c>
      <c r="BK245" s="13">
        <v>6907.5909239999992</v>
      </c>
      <c r="BL245" s="13">
        <v>40344.89</v>
      </c>
      <c r="BM245" s="13">
        <v>27112.450720000001</v>
      </c>
      <c r="BN245" s="13">
        <v>6169.1282929999998</v>
      </c>
      <c r="BO245" s="13">
        <v>30336.994667959279</v>
      </c>
      <c r="BP245" s="13">
        <v>0</v>
      </c>
      <c r="BQ245" s="13">
        <v>0</v>
      </c>
      <c r="BR245" s="13">
        <v>30605.23603574773</v>
      </c>
      <c r="BS245" s="13">
        <v>0</v>
      </c>
      <c r="BT245" s="13">
        <v>0</v>
      </c>
      <c r="BU245" s="13">
        <v>112620.903683707</v>
      </c>
      <c r="BV245" s="13">
        <v>38401.488687999998</v>
      </c>
      <c r="BW245" s="13">
        <v>13076.719216999998</v>
      </c>
      <c r="BX245" s="4" t="s">
        <v>3494</v>
      </c>
      <c r="BY245" s="4" t="s">
        <v>3571</v>
      </c>
    </row>
    <row r="246" spans="1:77" x14ac:dyDescent="0.2">
      <c r="A246" s="15">
        <v>17</v>
      </c>
      <c r="B246" s="15" t="s">
        <v>2347</v>
      </c>
      <c r="C246" s="15" t="s">
        <v>2348</v>
      </c>
      <c r="D246" s="15">
        <v>2025</v>
      </c>
      <c r="E246" s="15" t="s">
        <v>3343</v>
      </c>
      <c r="F246" t="s">
        <v>1388</v>
      </c>
      <c r="G246" t="s">
        <v>2285</v>
      </c>
      <c r="H246" t="s">
        <v>1567</v>
      </c>
      <c r="I246" t="s">
        <v>2269</v>
      </c>
      <c r="J246" t="s">
        <v>2286</v>
      </c>
      <c r="K246" t="s">
        <v>2287</v>
      </c>
      <c r="L246" t="s">
        <v>1435</v>
      </c>
      <c r="M246" t="s">
        <v>1436</v>
      </c>
      <c r="N246" t="s">
        <v>1443</v>
      </c>
      <c r="O246" t="s">
        <v>1444</v>
      </c>
      <c r="P246">
        <v>2340</v>
      </c>
      <c r="Q246" t="s">
        <v>2816</v>
      </c>
      <c r="R246" t="s">
        <v>1574</v>
      </c>
      <c r="S246" t="s">
        <v>2942</v>
      </c>
      <c r="T246" t="s">
        <v>1575</v>
      </c>
      <c r="U246">
        <v>2</v>
      </c>
      <c r="V246" t="s">
        <v>269</v>
      </c>
      <c r="W246" t="s">
        <v>2</v>
      </c>
      <c r="X246" s="9">
        <v>100</v>
      </c>
      <c r="Y246" s="9">
        <v>100</v>
      </c>
      <c r="Z246" s="9">
        <v>100</v>
      </c>
      <c r="AA246" s="9">
        <v>100</v>
      </c>
      <c r="AB246" s="9">
        <v>100</v>
      </c>
      <c r="AC246" s="9">
        <v>100</v>
      </c>
      <c r="AD246" s="9">
        <v>50</v>
      </c>
      <c r="AE246" s="9">
        <v>50</v>
      </c>
      <c r="AF246" s="9">
        <v>50</v>
      </c>
      <c r="AG246" s="9">
        <v>50</v>
      </c>
      <c r="AH246" s="9">
        <v>100</v>
      </c>
      <c r="AI246" s="9">
        <v>0</v>
      </c>
      <c r="AJ246" s="9">
        <v>0</v>
      </c>
      <c r="AK246" s="9">
        <v>0</v>
      </c>
      <c r="AL246" s="9">
        <v>0</v>
      </c>
      <c r="AM246" s="9">
        <v>100</v>
      </c>
      <c r="AN246" s="9">
        <v>0</v>
      </c>
      <c r="AO246" s="9">
        <v>0</v>
      </c>
      <c r="AP246" s="9">
        <v>0</v>
      </c>
      <c r="AQ246" s="9">
        <v>0</v>
      </c>
      <c r="AR246" s="9">
        <v>0</v>
      </c>
      <c r="AS246" s="9">
        <v>0</v>
      </c>
      <c r="AT246" s="9">
        <v>0</v>
      </c>
      <c r="AU246" s="9">
        <v>0</v>
      </c>
      <c r="AV246" s="9">
        <v>0</v>
      </c>
      <c r="AW246" s="12">
        <v>3704.27</v>
      </c>
      <c r="AX246" s="12">
        <v>3704.27</v>
      </c>
      <c r="AY246" s="12">
        <v>2981.25</v>
      </c>
      <c r="AZ246" s="12">
        <v>6217.85</v>
      </c>
      <c r="BA246" s="12">
        <v>2783.4314319999999</v>
      </c>
      <c r="BB246" s="12">
        <v>139.56389999999999</v>
      </c>
      <c r="BC246" s="12">
        <v>10375.5</v>
      </c>
      <c r="BD246" s="12">
        <v>0</v>
      </c>
      <c r="BE246" s="12">
        <v>0</v>
      </c>
      <c r="BF246" s="12">
        <v>10401.77</v>
      </c>
      <c r="BG246" s="12">
        <v>0</v>
      </c>
      <c r="BH246" s="12">
        <v>0</v>
      </c>
      <c r="BI246" s="13">
        <v>3871.7030039999995</v>
      </c>
      <c r="BJ246" s="13">
        <v>3871.7030039999995</v>
      </c>
      <c r="BK246" s="13">
        <v>3116.0024999999996</v>
      </c>
      <c r="BL246" s="13">
        <v>6217.85</v>
      </c>
      <c r="BM246" s="13">
        <v>2783.4314319999999</v>
      </c>
      <c r="BN246" s="13">
        <v>139.56389999999999</v>
      </c>
      <c r="BO246" s="13">
        <v>10058.65244789142</v>
      </c>
      <c r="BP246" s="13">
        <v>0</v>
      </c>
      <c r="BQ246" s="13">
        <v>0</v>
      </c>
      <c r="BR246" s="13">
        <v>9790.4079740598336</v>
      </c>
      <c r="BS246" s="13">
        <v>0</v>
      </c>
      <c r="BT246" s="13">
        <v>0</v>
      </c>
      <c r="BU246" s="13">
        <v>29938.613425951255</v>
      </c>
      <c r="BV246" s="13">
        <v>6655.1344359999994</v>
      </c>
      <c r="BW246" s="13">
        <v>3255.5663999999997</v>
      </c>
      <c r="BX246" s="4" t="s">
        <v>3494</v>
      </c>
      <c r="BY246" s="4" t="s">
        <v>3571</v>
      </c>
    </row>
    <row r="247" spans="1:77" x14ac:dyDescent="0.2">
      <c r="A247" s="15">
        <v>17</v>
      </c>
      <c r="B247" s="15" t="s">
        <v>2347</v>
      </c>
      <c r="C247" s="15" t="s">
        <v>2348</v>
      </c>
      <c r="D247" s="15">
        <v>2025</v>
      </c>
      <c r="E247" s="15" t="s">
        <v>3343</v>
      </c>
      <c r="F247" t="s">
        <v>1388</v>
      </c>
      <c r="G247" t="s">
        <v>2285</v>
      </c>
      <c r="H247" t="s">
        <v>1567</v>
      </c>
      <c r="I247" t="s">
        <v>2269</v>
      </c>
      <c r="J247" t="s">
        <v>2286</v>
      </c>
      <c r="K247" t="s">
        <v>2287</v>
      </c>
      <c r="L247" t="s">
        <v>1545</v>
      </c>
      <c r="M247" t="s">
        <v>1546</v>
      </c>
      <c r="N247" t="s">
        <v>1578</v>
      </c>
      <c r="O247" t="s">
        <v>1579</v>
      </c>
      <c r="P247">
        <v>2223</v>
      </c>
      <c r="Q247" t="s">
        <v>2699</v>
      </c>
      <c r="R247" t="s">
        <v>1576</v>
      </c>
      <c r="S247" t="s">
        <v>2943</v>
      </c>
      <c r="T247" t="s">
        <v>1577</v>
      </c>
      <c r="U247">
        <v>1</v>
      </c>
      <c r="V247" t="s">
        <v>241</v>
      </c>
      <c r="W247" t="s">
        <v>0</v>
      </c>
      <c r="X247" s="9">
        <v>10</v>
      </c>
      <c r="Y247" s="9">
        <v>10</v>
      </c>
      <c r="Z247" s="9">
        <v>100</v>
      </c>
      <c r="AA247" s="9">
        <v>10</v>
      </c>
      <c r="AB247" s="9">
        <v>100</v>
      </c>
      <c r="AC247" s="9">
        <v>30</v>
      </c>
      <c r="AD247" s="9">
        <v>26</v>
      </c>
      <c r="AE247" s="9">
        <v>86.666666669999998</v>
      </c>
      <c r="AF247" s="9">
        <v>13.7</v>
      </c>
      <c r="AG247" s="9">
        <v>45.666666669999998</v>
      </c>
      <c r="AH247" s="9">
        <v>30</v>
      </c>
      <c r="AI247" s="9">
        <v>0</v>
      </c>
      <c r="AJ247" s="9">
        <v>0</v>
      </c>
      <c r="AK247" s="9">
        <v>0</v>
      </c>
      <c r="AL247" s="9">
        <v>0</v>
      </c>
      <c r="AM247" s="9">
        <v>30</v>
      </c>
      <c r="AN247" s="9">
        <v>0</v>
      </c>
      <c r="AO247" s="9">
        <v>0</v>
      </c>
      <c r="AP247" s="9">
        <v>0</v>
      </c>
      <c r="AQ247" s="9">
        <v>0</v>
      </c>
      <c r="AR247" s="9">
        <v>100</v>
      </c>
      <c r="AS247" s="9">
        <v>36</v>
      </c>
      <c r="AT247" s="9">
        <v>36</v>
      </c>
      <c r="AU247" s="9">
        <v>13.7</v>
      </c>
      <c r="AV247" s="9">
        <v>13.7</v>
      </c>
      <c r="AW247" s="12">
        <v>836.51</v>
      </c>
      <c r="AX247" s="12">
        <v>836.51</v>
      </c>
      <c r="AY247" s="12">
        <v>634.9</v>
      </c>
      <c r="AZ247" s="12">
        <v>1765.3</v>
      </c>
      <c r="BA247" s="12">
        <v>1554.991284</v>
      </c>
      <c r="BB247" s="12">
        <v>186.049228</v>
      </c>
      <c r="BC247" s="12">
        <v>1798.39</v>
      </c>
      <c r="BD247" s="12">
        <v>0</v>
      </c>
      <c r="BE247" s="12">
        <v>0</v>
      </c>
      <c r="BF247" s="12">
        <v>2118.6999999999998</v>
      </c>
      <c r="BG247" s="12">
        <v>0</v>
      </c>
      <c r="BH247" s="12">
        <v>0</v>
      </c>
      <c r="BI247" s="13">
        <v>874.32025199999987</v>
      </c>
      <c r="BJ247" s="13">
        <v>874.32025199999987</v>
      </c>
      <c r="BK247" s="13">
        <v>663.5974799999999</v>
      </c>
      <c r="BL247" s="13">
        <v>1765.3</v>
      </c>
      <c r="BM247" s="13">
        <v>1554.991284</v>
      </c>
      <c r="BN247" s="13">
        <v>186.049228</v>
      </c>
      <c r="BO247" s="13">
        <v>1743.4706737760544</v>
      </c>
      <c r="BP247" s="13">
        <v>0</v>
      </c>
      <c r="BQ247" s="13">
        <v>0</v>
      </c>
      <c r="BR247" s="13">
        <v>1994.1738160563602</v>
      </c>
      <c r="BS247" s="13">
        <v>0</v>
      </c>
      <c r="BT247" s="13">
        <v>0</v>
      </c>
      <c r="BU247" s="13">
        <v>6377.2647418324141</v>
      </c>
      <c r="BV247" s="13">
        <v>2429.3115359999997</v>
      </c>
      <c r="BW247" s="13">
        <v>849.64670799999988</v>
      </c>
      <c r="BX247" s="4" t="s">
        <v>3589</v>
      </c>
      <c r="BY247" s="4" t="s">
        <v>3590</v>
      </c>
    </row>
    <row r="248" spans="1:77" x14ac:dyDescent="0.2">
      <c r="A248" s="15">
        <v>17</v>
      </c>
      <c r="B248" s="15" t="s">
        <v>2347</v>
      </c>
      <c r="C248" s="15" t="s">
        <v>2348</v>
      </c>
      <c r="D248" s="15">
        <v>2025</v>
      </c>
      <c r="E248" s="15" t="s">
        <v>3343</v>
      </c>
      <c r="F248" t="s">
        <v>1388</v>
      </c>
      <c r="G248" t="s">
        <v>2285</v>
      </c>
      <c r="H248" t="s">
        <v>1567</v>
      </c>
      <c r="I248" t="s">
        <v>2269</v>
      </c>
      <c r="J248" t="s">
        <v>2286</v>
      </c>
      <c r="K248" t="s">
        <v>2287</v>
      </c>
      <c r="L248" t="s">
        <v>1545</v>
      </c>
      <c r="M248" t="s">
        <v>1546</v>
      </c>
      <c r="N248" t="s">
        <v>1578</v>
      </c>
      <c r="O248" t="s">
        <v>1579</v>
      </c>
      <c r="P248">
        <v>2223</v>
      </c>
      <c r="Q248" t="s">
        <v>2699</v>
      </c>
      <c r="R248" t="s">
        <v>1576</v>
      </c>
      <c r="S248" t="s">
        <v>2943</v>
      </c>
      <c r="T248" t="s">
        <v>1577</v>
      </c>
      <c r="U248">
        <v>2</v>
      </c>
      <c r="V248" t="s">
        <v>244</v>
      </c>
      <c r="W248" t="s">
        <v>0</v>
      </c>
      <c r="X248" s="9">
        <v>10</v>
      </c>
      <c r="Y248" s="9">
        <v>10</v>
      </c>
      <c r="Z248" s="9">
        <v>100</v>
      </c>
      <c r="AA248" s="9">
        <v>10</v>
      </c>
      <c r="AB248" s="9">
        <v>100</v>
      </c>
      <c r="AC248" s="9">
        <v>30</v>
      </c>
      <c r="AD248" s="9">
        <v>20</v>
      </c>
      <c r="AE248" s="9">
        <v>66.666666669999998</v>
      </c>
      <c r="AF248" s="9">
        <v>13.7</v>
      </c>
      <c r="AG248" s="9">
        <v>45.666666669999998</v>
      </c>
      <c r="AH248" s="9">
        <v>30</v>
      </c>
      <c r="AI248" s="9">
        <v>0</v>
      </c>
      <c r="AJ248" s="9">
        <v>0</v>
      </c>
      <c r="AK248" s="9">
        <v>0</v>
      </c>
      <c r="AL248" s="9">
        <v>0</v>
      </c>
      <c r="AM248" s="9">
        <v>30</v>
      </c>
      <c r="AN248" s="9">
        <v>0</v>
      </c>
      <c r="AO248" s="9">
        <v>0</v>
      </c>
      <c r="AP248" s="9">
        <v>0</v>
      </c>
      <c r="AQ248" s="9">
        <v>0</v>
      </c>
      <c r="AR248" s="9">
        <v>100</v>
      </c>
      <c r="AS248" s="9">
        <v>30</v>
      </c>
      <c r="AT248" s="9">
        <v>30</v>
      </c>
      <c r="AU248" s="9">
        <v>13.7</v>
      </c>
      <c r="AV248" s="9">
        <v>13.7</v>
      </c>
      <c r="AW248" s="12">
        <v>179.23</v>
      </c>
      <c r="AX248" s="12">
        <v>179.23</v>
      </c>
      <c r="AY248" s="12">
        <v>28.47</v>
      </c>
      <c r="AZ248" s="12">
        <v>2311.09</v>
      </c>
      <c r="BA248" s="12">
        <v>1568.7266999999999</v>
      </c>
      <c r="BB248" s="12">
        <v>444.68379599999997</v>
      </c>
      <c r="BC248" s="12">
        <v>537.53</v>
      </c>
      <c r="BD248" s="12">
        <v>0</v>
      </c>
      <c r="BE248" s="12">
        <v>0</v>
      </c>
      <c r="BF248" s="12">
        <v>633.26</v>
      </c>
      <c r="BG248" s="12">
        <v>0</v>
      </c>
      <c r="BH248" s="12">
        <v>0</v>
      </c>
      <c r="BI248" s="13">
        <v>187.33119599999998</v>
      </c>
      <c r="BJ248" s="13">
        <v>187.33119599999998</v>
      </c>
      <c r="BK248" s="13">
        <v>29.756843999999997</v>
      </c>
      <c r="BL248" s="13">
        <v>2311.09</v>
      </c>
      <c r="BM248" s="13">
        <v>1568.7266999999999</v>
      </c>
      <c r="BN248" s="13">
        <v>444.68379599999997</v>
      </c>
      <c r="BO248" s="13">
        <v>521.11488124091125</v>
      </c>
      <c r="BP248" s="13">
        <v>0</v>
      </c>
      <c r="BQ248" s="13">
        <v>0</v>
      </c>
      <c r="BR248" s="13">
        <v>596.0402656137494</v>
      </c>
      <c r="BS248" s="13">
        <v>0</v>
      </c>
      <c r="BT248" s="13">
        <v>0</v>
      </c>
      <c r="BU248" s="13">
        <v>3615.5763428546607</v>
      </c>
      <c r="BV248" s="13">
        <v>1756.0578959999998</v>
      </c>
      <c r="BW248" s="13">
        <v>474.44063999999997</v>
      </c>
      <c r="BX248" s="4" t="s">
        <v>3589</v>
      </c>
      <c r="BY248" s="4" t="s">
        <v>3590</v>
      </c>
    </row>
    <row r="249" spans="1:77" x14ac:dyDescent="0.2">
      <c r="A249" s="15">
        <v>17</v>
      </c>
      <c r="B249" s="15" t="s">
        <v>2347</v>
      </c>
      <c r="C249" s="15" t="s">
        <v>2348</v>
      </c>
      <c r="D249" s="15">
        <v>2025</v>
      </c>
      <c r="E249" s="15" t="s">
        <v>3343</v>
      </c>
      <c r="F249" t="s">
        <v>1388</v>
      </c>
      <c r="G249" t="s">
        <v>2285</v>
      </c>
      <c r="H249" t="s">
        <v>1567</v>
      </c>
      <c r="I249" t="s">
        <v>2269</v>
      </c>
      <c r="J249" t="s">
        <v>2286</v>
      </c>
      <c r="K249" t="s">
        <v>2287</v>
      </c>
      <c r="L249" t="s">
        <v>1545</v>
      </c>
      <c r="M249" t="s">
        <v>1546</v>
      </c>
      <c r="N249" t="s">
        <v>1578</v>
      </c>
      <c r="O249" t="s">
        <v>1579</v>
      </c>
      <c r="P249">
        <v>2223</v>
      </c>
      <c r="Q249" t="s">
        <v>2699</v>
      </c>
      <c r="R249" t="s">
        <v>1576</v>
      </c>
      <c r="S249" t="s">
        <v>2943</v>
      </c>
      <c r="T249" t="s">
        <v>1577</v>
      </c>
      <c r="U249">
        <v>3</v>
      </c>
      <c r="V249" t="s">
        <v>245</v>
      </c>
      <c r="W249" t="s">
        <v>0</v>
      </c>
      <c r="X249" s="9">
        <v>10</v>
      </c>
      <c r="Y249" s="9">
        <v>10</v>
      </c>
      <c r="Z249" s="9">
        <v>100</v>
      </c>
      <c r="AA249" s="9">
        <v>10</v>
      </c>
      <c r="AB249" s="9">
        <v>100</v>
      </c>
      <c r="AC249" s="9">
        <v>30</v>
      </c>
      <c r="AD249" s="9">
        <v>30</v>
      </c>
      <c r="AE249" s="9">
        <v>100</v>
      </c>
      <c r="AF249" s="9">
        <v>13.8</v>
      </c>
      <c r="AG249" s="9">
        <v>46</v>
      </c>
      <c r="AH249" s="9">
        <v>30</v>
      </c>
      <c r="AI249" s="9">
        <v>0</v>
      </c>
      <c r="AJ249" s="9">
        <v>0</v>
      </c>
      <c r="AK249" s="9">
        <v>0</v>
      </c>
      <c r="AL249" s="9">
        <v>0</v>
      </c>
      <c r="AM249" s="9">
        <v>30</v>
      </c>
      <c r="AN249" s="9">
        <v>0</v>
      </c>
      <c r="AO249" s="9">
        <v>0</v>
      </c>
      <c r="AP249" s="9">
        <v>0</v>
      </c>
      <c r="AQ249" s="9">
        <v>0</v>
      </c>
      <c r="AR249" s="9">
        <v>100</v>
      </c>
      <c r="AS249" s="9">
        <v>40</v>
      </c>
      <c r="AT249" s="9">
        <v>40</v>
      </c>
      <c r="AU249" s="9">
        <v>13.8</v>
      </c>
      <c r="AV249" s="9">
        <v>13.8</v>
      </c>
      <c r="AW249" s="12">
        <v>212.82</v>
      </c>
      <c r="AX249" s="12">
        <v>212.82</v>
      </c>
      <c r="AY249" s="12">
        <v>17.07</v>
      </c>
      <c r="AZ249" s="12">
        <v>2403.96</v>
      </c>
      <c r="BA249" s="12">
        <v>2401.335654</v>
      </c>
      <c r="BB249" s="12">
        <v>566.61742900000002</v>
      </c>
      <c r="BC249" s="12">
        <v>405.02</v>
      </c>
      <c r="BD249" s="12">
        <v>0</v>
      </c>
      <c r="BE249" s="12">
        <v>0</v>
      </c>
      <c r="BF249" s="12">
        <v>477.16</v>
      </c>
      <c r="BG249" s="12">
        <v>0</v>
      </c>
      <c r="BH249" s="12">
        <v>0</v>
      </c>
      <c r="BI249" s="13">
        <v>222.43946399999999</v>
      </c>
      <c r="BJ249" s="13">
        <v>222.43946399999999</v>
      </c>
      <c r="BK249" s="13">
        <v>17.841563999999998</v>
      </c>
      <c r="BL249" s="13">
        <v>2403.96</v>
      </c>
      <c r="BM249" s="13">
        <v>2401.335654</v>
      </c>
      <c r="BN249" s="13">
        <v>566.61742900000002</v>
      </c>
      <c r="BO249" s="13">
        <v>392.65147842947158</v>
      </c>
      <c r="BP249" s="13">
        <v>0</v>
      </c>
      <c r="BQ249" s="13">
        <v>0</v>
      </c>
      <c r="BR249" s="13">
        <v>449.11501301243828</v>
      </c>
      <c r="BS249" s="13">
        <v>0</v>
      </c>
      <c r="BT249" s="13">
        <v>0</v>
      </c>
      <c r="BU249" s="13">
        <v>3468.1659554419098</v>
      </c>
      <c r="BV249" s="13">
        <v>2623.775118</v>
      </c>
      <c r="BW249" s="13">
        <v>584.45899299999996</v>
      </c>
      <c r="BX249" s="4" t="s">
        <v>3589</v>
      </c>
      <c r="BY249" s="4" t="s">
        <v>3590</v>
      </c>
    </row>
    <row r="250" spans="1:77" x14ac:dyDescent="0.2">
      <c r="A250" s="15">
        <v>17</v>
      </c>
      <c r="B250" s="15" t="s">
        <v>2347</v>
      </c>
      <c r="C250" s="15" t="s">
        <v>2348</v>
      </c>
      <c r="D250" s="15">
        <v>2025</v>
      </c>
      <c r="E250" s="15" t="s">
        <v>3343</v>
      </c>
      <c r="F250" t="s">
        <v>1388</v>
      </c>
      <c r="G250" t="s">
        <v>2285</v>
      </c>
      <c r="H250" t="s">
        <v>1567</v>
      </c>
      <c r="I250" t="s">
        <v>2269</v>
      </c>
      <c r="J250" t="s">
        <v>2286</v>
      </c>
      <c r="K250" t="s">
        <v>2287</v>
      </c>
      <c r="L250" t="s">
        <v>1545</v>
      </c>
      <c r="M250" t="s">
        <v>1546</v>
      </c>
      <c r="N250" t="s">
        <v>1578</v>
      </c>
      <c r="O250" t="s">
        <v>1579</v>
      </c>
      <c r="P250">
        <v>2223</v>
      </c>
      <c r="Q250" t="s">
        <v>2699</v>
      </c>
      <c r="R250" t="s">
        <v>1576</v>
      </c>
      <c r="S250" t="s">
        <v>2943</v>
      </c>
      <c r="T250" t="s">
        <v>1577</v>
      </c>
      <c r="U250">
        <v>4</v>
      </c>
      <c r="V250" t="s">
        <v>246</v>
      </c>
      <c r="W250" t="s">
        <v>0</v>
      </c>
      <c r="X250" s="9">
        <v>10</v>
      </c>
      <c r="Y250" s="9">
        <v>10</v>
      </c>
      <c r="Z250" s="9">
        <v>100</v>
      </c>
      <c r="AA250" s="9">
        <v>10</v>
      </c>
      <c r="AB250" s="9">
        <v>100</v>
      </c>
      <c r="AC250" s="9">
        <v>30</v>
      </c>
      <c r="AD250" s="9">
        <v>20</v>
      </c>
      <c r="AE250" s="9">
        <v>66.666666669999998</v>
      </c>
      <c r="AF250" s="9">
        <v>13.4</v>
      </c>
      <c r="AG250" s="9">
        <v>44.666666669999998</v>
      </c>
      <c r="AH250" s="9">
        <v>30</v>
      </c>
      <c r="AI250" s="9">
        <v>0</v>
      </c>
      <c r="AJ250" s="9">
        <v>0</v>
      </c>
      <c r="AK250" s="9">
        <v>0</v>
      </c>
      <c r="AL250" s="9">
        <v>0</v>
      </c>
      <c r="AM250" s="9">
        <v>30</v>
      </c>
      <c r="AN250" s="9">
        <v>0</v>
      </c>
      <c r="AO250" s="9">
        <v>0</v>
      </c>
      <c r="AP250" s="9">
        <v>0</v>
      </c>
      <c r="AQ250" s="9">
        <v>0</v>
      </c>
      <c r="AR250" s="9">
        <v>100</v>
      </c>
      <c r="AS250" s="9">
        <v>30</v>
      </c>
      <c r="AT250" s="9">
        <v>30</v>
      </c>
      <c r="AU250" s="9">
        <v>13.4</v>
      </c>
      <c r="AV250" s="9">
        <v>13.4</v>
      </c>
      <c r="AW250" s="12">
        <v>1622.59</v>
      </c>
      <c r="AX250" s="12">
        <v>1622.59</v>
      </c>
      <c r="AY250" s="12">
        <v>544.69000000000005</v>
      </c>
      <c r="AZ250" s="12">
        <v>3420.18</v>
      </c>
      <c r="BA250" s="12">
        <v>2323.466684</v>
      </c>
      <c r="BB250" s="12">
        <v>490.86250000000001</v>
      </c>
      <c r="BC250" s="12">
        <v>3564.98</v>
      </c>
      <c r="BD250" s="12">
        <v>0</v>
      </c>
      <c r="BE250" s="12">
        <v>0</v>
      </c>
      <c r="BF250" s="12">
        <v>4199.9399999999996</v>
      </c>
      <c r="BG250" s="12">
        <v>0</v>
      </c>
      <c r="BH250" s="12">
        <v>0</v>
      </c>
      <c r="BI250" s="13">
        <v>1695.9310679999999</v>
      </c>
      <c r="BJ250" s="13">
        <v>1695.9310679999999</v>
      </c>
      <c r="BK250" s="13">
        <v>569.30998799999998</v>
      </c>
      <c r="BL250" s="13">
        <v>3420.18</v>
      </c>
      <c r="BM250" s="13">
        <v>2323.466684</v>
      </c>
      <c r="BN250" s="13">
        <v>490.86250000000001</v>
      </c>
      <c r="BO250" s="13">
        <v>3456.1124575860395</v>
      </c>
      <c r="BP250" s="13">
        <v>0</v>
      </c>
      <c r="BQ250" s="13">
        <v>0</v>
      </c>
      <c r="BR250" s="13">
        <v>3953.0893363891769</v>
      </c>
      <c r="BS250" s="13">
        <v>0</v>
      </c>
      <c r="BT250" s="13">
        <v>0</v>
      </c>
      <c r="BU250" s="13">
        <v>12525.312861975217</v>
      </c>
      <c r="BV250" s="13">
        <v>4019.3977519999999</v>
      </c>
      <c r="BW250" s="13">
        <v>1060.1724879999999</v>
      </c>
      <c r="BX250" s="4" t="s">
        <v>3589</v>
      </c>
      <c r="BY250" s="4" t="s">
        <v>3590</v>
      </c>
    </row>
    <row r="251" spans="1:77" x14ac:dyDescent="0.2">
      <c r="A251" s="15">
        <v>17</v>
      </c>
      <c r="B251" s="15" t="s">
        <v>2347</v>
      </c>
      <c r="C251" s="15" t="s">
        <v>2348</v>
      </c>
      <c r="D251" s="15">
        <v>2025</v>
      </c>
      <c r="E251" s="15" t="s">
        <v>3343</v>
      </c>
      <c r="F251" t="s">
        <v>1388</v>
      </c>
      <c r="G251" t="s">
        <v>2285</v>
      </c>
      <c r="H251" t="s">
        <v>1567</v>
      </c>
      <c r="I251" t="s">
        <v>2269</v>
      </c>
      <c r="J251" t="s">
        <v>2286</v>
      </c>
      <c r="K251" t="s">
        <v>2287</v>
      </c>
      <c r="L251" t="s">
        <v>1545</v>
      </c>
      <c r="M251" t="s">
        <v>1546</v>
      </c>
      <c r="N251" t="s">
        <v>1578</v>
      </c>
      <c r="O251" t="s">
        <v>1579</v>
      </c>
      <c r="P251">
        <v>2219</v>
      </c>
      <c r="Q251" t="s">
        <v>2695</v>
      </c>
      <c r="R251" t="s">
        <v>1576</v>
      </c>
      <c r="S251" t="s">
        <v>2943</v>
      </c>
      <c r="T251" t="s">
        <v>1577</v>
      </c>
      <c r="U251">
        <v>5</v>
      </c>
      <c r="V251" t="s">
        <v>247</v>
      </c>
      <c r="W251" t="s">
        <v>0</v>
      </c>
      <c r="X251" s="9">
        <v>10</v>
      </c>
      <c r="Y251" s="9">
        <v>10</v>
      </c>
      <c r="Z251" s="9">
        <v>100</v>
      </c>
      <c r="AA251" s="9">
        <v>10</v>
      </c>
      <c r="AB251" s="9">
        <v>100</v>
      </c>
      <c r="AC251" s="9">
        <v>30</v>
      </c>
      <c r="AD251" s="9">
        <v>19</v>
      </c>
      <c r="AE251" s="9">
        <v>63.333333330000002</v>
      </c>
      <c r="AF251" s="9">
        <v>13.8</v>
      </c>
      <c r="AG251" s="9">
        <v>46</v>
      </c>
      <c r="AH251" s="9">
        <v>30</v>
      </c>
      <c r="AI251" s="9">
        <v>0</v>
      </c>
      <c r="AJ251" s="9">
        <v>0</v>
      </c>
      <c r="AK251" s="9">
        <v>0</v>
      </c>
      <c r="AL251" s="9">
        <v>0</v>
      </c>
      <c r="AM251" s="9">
        <v>30</v>
      </c>
      <c r="AN251" s="9">
        <v>0</v>
      </c>
      <c r="AO251" s="9">
        <v>0</v>
      </c>
      <c r="AP251" s="9">
        <v>0</v>
      </c>
      <c r="AQ251" s="9">
        <v>0</v>
      </c>
      <c r="AR251" s="9">
        <v>100</v>
      </c>
      <c r="AS251" s="9">
        <v>29</v>
      </c>
      <c r="AT251" s="9">
        <v>29</v>
      </c>
      <c r="AU251" s="9">
        <v>13.8</v>
      </c>
      <c r="AV251" s="9">
        <v>13.8</v>
      </c>
      <c r="AW251" s="12">
        <v>156.94999999999999</v>
      </c>
      <c r="AX251" s="12">
        <v>156.94999999999999</v>
      </c>
      <c r="AY251" s="12">
        <v>3.05</v>
      </c>
      <c r="AZ251" s="12">
        <v>409.42</v>
      </c>
      <c r="BA251" s="12">
        <v>259.41719999999998</v>
      </c>
      <c r="BB251" s="12">
        <v>45.01784</v>
      </c>
      <c r="BC251" s="12">
        <v>5246.22</v>
      </c>
      <c r="BD251" s="12">
        <v>0</v>
      </c>
      <c r="BE251" s="12">
        <v>0</v>
      </c>
      <c r="BF251" s="12">
        <v>6180.73</v>
      </c>
      <c r="BG251" s="12">
        <v>0</v>
      </c>
      <c r="BH251" s="12">
        <v>0</v>
      </c>
      <c r="BI251" s="13">
        <v>164.04413999999997</v>
      </c>
      <c r="BJ251" s="13">
        <v>164.04413999999997</v>
      </c>
      <c r="BK251" s="13">
        <v>3.1878599999999997</v>
      </c>
      <c r="BL251" s="13">
        <v>409.42</v>
      </c>
      <c r="BM251" s="13">
        <v>259.41719999999998</v>
      </c>
      <c r="BN251" s="13">
        <v>45.01784</v>
      </c>
      <c r="BO251" s="13">
        <v>5086.0106640814347</v>
      </c>
      <c r="BP251" s="13">
        <v>0</v>
      </c>
      <c r="BQ251" s="13">
        <v>0</v>
      </c>
      <c r="BR251" s="13">
        <v>5817.4587861018681</v>
      </c>
      <c r="BS251" s="13">
        <v>0</v>
      </c>
      <c r="BT251" s="13">
        <v>0</v>
      </c>
      <c r="BU251" s="13">
        <v>11476.933590183304</v>
      </c>
      <c r="BV251" s="13">
        <v>423.46133999999995</v>
      </c>
      <c r="BW251" s="13">
        <v>48.2057</v>
      </c>
      <c r="BX251" s="4" t="s">
        <v>3589</v>
      </c>
      <c r="BY251" s="4" t="s">
        <v>3590</v>
      </c>
    </row>
    <row r="252" spans="1:77" x14ac:dyDescent="0.2">
      <c r="A252" s="15">
        <v>17</v>
      </c>
      <c r="B252" s="15" t="s">
        <v>2347</v>
      </c>
      <c r="C252" s="15" t="s">
        <v>2348</v>
      </c>
      <c r="D252" s="15">
        <v>2025</v>
      </c>
      <c r="E252" s="15" t="s">
        <v>3343</v>
      </c>
      <c r="F252" t="s">
        <v>1388</v>
      </c>
      <c r="G252" t="s">
        <v>2285</v>
      </c>
      <c r="H252" t="s">
        <v>1567</v>
      </c>
      <c r="I252" t="s">
        <v>2269</v>
      </c>
      <c r="J252" t="s">
        <v>2286</v>
      </c>
      <c r="K252" t="s">
        <v>2287</v>
      </c>
      <c r="L252" t="s">
        <v>1545</v>
      </c>
      <c r="M252" t="s">
        <v>1546</v>
      </c>
      <c r="N252" t="s">
        <v>1578</v>
      </c>
      <c r="O252" t="s">
        <v>1579</v>
      </c>
      <c r="P252">
        <v>2223</v>
      </c>
      <c r="Q252" t="s">
        <v>2699</v>
      </c>
      <c r="R252" t="s">
        <v>1576</v>
      </c>
      <c r="S252" t="s">
        <v>2943</v>
      </c>
      <c r="T252" t="s">
        <v>1577</v>
      </c>
      <c r="U252">
        <v>6</v>
      </c>
      <c r="V252" t="s">
        <v>248</v>
      </c>
      <c r="W252" t="s">
        <v>0</v>
      </c>
      <c r="X252" s="9">
        <v>10</v>
      </c>
      <c r="Y252" s="9">
        <v>10</v>
      </c>
      <c r="Z252" s="9">
        <v>100</v>
      </c>
      <c r="AA252" s="9">
        <v>10</v>
      </c>
      <c r="AB252" s="9">
        <v>100</v>
      </c>
      <c r="AC252" s="9">
        <v>30</v>
      </c>
      <c r="AD252" s="9">
        <v>21</v>
      </c>
      <c r="AE252" s="9">
        <v>70</v>
      </c>
      <c r="AF252" s="9">
        <v>13.6</v>
      </c>
      <c r="AG252" s="9">
        <v>45.333333330000002</v>
      </c>
      <c r="AH252" s="9">
        <v>30</v>
      </c>
      <c r="AI252" s="9">
        <v>0</v>
      </c>
      <c r="AJ252" s="9">
        <v>0</v>
      </c>
      <c r="AK252" s="9">
        <v>0</v>
      </c>
      <c r="AL252" s="9">
        <v>0</v>
      </c>
      <c r="AM252" s="9">
        <v>30</v>
      </c>
      <c r="AN252" s="9">
        <v>0</v>
      </c>
      <c r="AO252" s="9">
        <v>0</v>
      </c>
      <c r="AP252" s="9">
        <v>0</v>
      </c>
      <c r="AQ252" s="9">
        <v>0</v>
      </c>
      <c r="AR252" s="9">
        <v>100</v>
      </c>
      <c r="AS252" s="9">
        <v>31</v>
      </c>
      <c r="AT252" s="9">
        <v>31</v>
      </c>
      <c r="AU252" s="9">
        <v>13.6</v>
      </c>
      <c r="AV252" s="9">
        <v>13.6</v>
      </c>
      <c r="AW252" s="12">
        <v>69.88</v>
      </c>
      <c r="AX252" s="12">
        <v>69.88</v>
      </c>
      <c r="AY252" s="12">
        <v>0</v>
      </c>
      <c r="AZ252" s="12">
        <v>200.98</v>
      </c>
      <c r="BA252" s="12">
        <v>137.9752</v>
      </c>
      <c r="BB252" s="12">
        <v>35.957172999999997</v>
      </c>
      <c r="BC252" s="12">
        <v>6178.94</v>
      </c>
      <c r="BD252" s="12">
        <v>0</v>
      </c>
      <c r="BE252" s="12">
        <v>0</v>
      </c>
      <c r="BF252" s="12">
        <v>7279.48</v>
      </c>
      <c r="BG252" s="12">
        <v>0</v>
      </c>
      <c r="BH252" s="12">
        <v>0</v>
      </c>
      <c r="BI252" s="13">
        <v>73.038575999999992</v>
      </c>
      <c r="BJ252" s="13">
        <v>73.038575999999992</v>
      </c>
      <c r="BK252" s="13">
        <v>0</v>
      </c>
      <c r="BL252" s="13">
        <v>200.98</v>
      </c>
      <c r="BM252" s="13">
        <v>137.9752</v>
      </c>
      <c r="BN252" s="13">
        <v>35.957172999999997</v>
      </c>
      <c r="BO252" s="13">
        <v>5990.2472127968967</v>
      </c>
      <c r="BP252" s="13">
        <v>0</v>
      </c>
      <c r="BQ252" s="13">
        <v>0</v>
      </c>
      <c r="BR252" s="13">
        <v>6851.629966727688</v>
      </c>
      <c r="BS252" s="13">
        <v>0</v>
      </c>
      <c r="BT252" s="13">
        <v>0</v>
      </c>
      <c r="BU252" s="13">
        <v>13115.895755524585</v>
      </c>
      <c r="BV252" s="13">
        <v>211.01377600000001</v>
      </c>
      <c r="BW252" s="13">
        <v>35.957172999999997</v>
      </c>
      <c r="BX252" s="4" t="s">
        <v>3589</v>
      </c>
      <c r="BY252" s="4" t="s">
        <v>3590</v>
      </c>
    </row>
    <row r="253" spans="1:77" x14ac:dyDescent="0.2">
      <c r="A253" s="15">
        <v>17</v>
      </c>
      <c r="B253" s="15" t="s">
        <v>2347</v>
      </c>
      <c r="C253" s="15" t="s">
        <v>2348</v>
      </c>
      <c r="D253" s="15">
        <v>2025</v>
      </c>
      <c r="E253" s="15" t="s">
        <v>3343</v>
      </c>
      <c r="F253" t="s">
        <v>1388</v>
      </c>
      <c r="G253" t="s">
        <v>2285</v>
      </c>
      <c r="H253" t="s">
        <v>1567</v>
      </c>
      <c r="I253" t="s">
        <v>2269</v>
      </c>
      <c r="J253" t="s">
        <v>2286</v>
      </c>
      <c r="K253" t="s">
        <v>2287</v>
      </c>
      <c r="L253" t="s">
        <v>1545</v>
      </c>
      <c r="M253" t="s">
        <v>1546</v>
      </c>
      <c r="N253" t="s">
        <v>1578</v>
      </c>
      <c r="O253" t="s">
        <v>1579</v>
      </c>
      <c r="P253">
        <v>2217</v>
      </c>
      <c r="Q253" t="s">
        <v>2693</v>
      </c>
      <c r="R253" t="s">
        <v>1576</v>
      </c>
      <c r="S253" t="s">
        <v>2943</v>
      </c>
      <c r="T253" t="s">
        <v>1577</v>
      </c>
      <c r="U253">
        <v>7</v>
      </c>
      <c r="V253" t="s">
        <v>249</v>
      </c>
      <c r="W253" t="s">
        <v>0</v>
      </c>
      <c r="X253" s="9">
        <v>0</v>
      </c>
      <c r="Y253" s="9">
        <v>0</v>
      </c>
      <c r="Z253" s="9">
        <v>0</v>
      </c>
      <c r="AA253" s="9">
        <v>0</v>
      </c>
      <c r="AB253" s="9">
        <v>0</v>
      </c>
      <c r="AC253" s="9">
        <v>33</v>
      </c>
      <c r="AD253" s="9">
        <v>2.2999999999999998</v>
      </c>
      <c r="AE253" s="9">
        <v>6.9696969700000002</v>
      </c>
      <c r="AF253" s="9">
        <v>2.2999999999999998</v>
      </c>
      <c r="AG253" s="9">
        <v>6.9696969700000002</v>
      </c>
      <c r="AH253" s="9">
        <v>33</v>
      </c>
      <c r="AI253" s="9">
        <v>0</v>
      </c>
      <c r="AJ253" s="9">
        <v>0</v>
      </c>
      <c r="AK253" s="9">
        <v>0</v>
      </c>
      <c r="AL253" s="9">
        <v>0</v>
      </c>
      <c r="AM253" s="9">
        <v>34</v>
      </c>
      <c r="AN253" s="9">
        <v>0</v>
      </c>
      <c r="AO253" s="9">
        <v>0</v>
      </c>
      <c r="AP253" s="9">
        <v>0</v>
      </c>
      <c r="AQ253" s="9">
        <v>0</v>
      </c>
      <c r="AR253" s="9">
        <v>100</v>
      </c>
      <c r="AS253" s="9">
        <v>2.2999999999999998</v>
      </c>
      <c r="AT253" s="9">
        <v>2.2999999999999998</v>
      </c>
      <c r="AU253" s="9">
        <v>2.2999999999999998</v>
      </c>
      <c r="AV253" s="9">
        <v>2.2999999999999998</v>
      </c>
      <c r="AW253" s="12">
        <v>0</v>
      </c>
      <c r="AX253" s="12">
        <v>0</v>
      </c>
      <c r="AY253" s="12">
        <v>0</v>
      </c>
      <c r="AZ253" s="12">
        <v>3221.15</v>
      </c>
      <c r="BA253" s="12">
        <v>221.15100000000001</v>
      </c>
      <c r="BB253" s="12">
        <v>65.444207000000006</v>
      </c>
      <c r="BC253" s="12">
        <v>4842.67</v>
      </c>
      <c r="BD253" s="12">
        <v>0</v>
      </c>
      <c r="BE253" s="12">
        <v>0</v>
      </c>
      <c r="BF253" s="12">
        <v>5705.29</v>
      </c>
      <c r="BG253" s="12">
        <v>0</v>
      </c>
      <c r="BH253" s="12">
        <v>0</v>
      </c>
      <c r="BI253" s="13">
        <v>0</v>
      </c>
      <c r="BJ253" s="13">
        <v>0</v>
      </c>
      <c r="BK253" s="13">
        <v>0</v>
      </c>
      <c r="BL253" s="13">
        <v>3221.15</v>
      </c>
      <c r="BM253" s="13">
        <v>221.15100000000001</v>
      </c>
      <c r="BN253" s="13">
        <v>65.444207000000006</v>
      </c>
      <c r="BO253" s="13">
        <v>4694.7842947164318</v>
      </c>
      <c r="BP253" s="13">
        <v>0</v>
      </c>
      <c r="BQ253" s="13">
        <v>0</v>
      </c>
      <c r="BR253" s="13">
        <v>5369.9626804211039</v>
      </c>
      <c r="BS253" s="13">
        <v>0</v>
      </c>
      <c r="BT253" s="13">
        <v>0</v>
      </c>
      <c r="BU253" s="13">
        <v>13285.896975137535</v>
      </c>
      <c r="BV253" s="13">
        <v>221.15100000000001</v>
      </c>
      <c r="BW253" s="13">
        <v>65.444207000000006</v>
      </c>
      <c r="BX253" s="4" t="s">
        <v>3591</v>
      </c>
      <c r="BY253" s="4" t="s">
        <v>3592</v>
      </c>
    </row>
    <row r="254" spans="1:77" x14ac:dyDescent="0.2">
      <c r="A254" s="15">
        <v>17</v>
      </c>
      <c r="B254" s="15" t="s">
        <v>2347</v>
      </c>
      <c r="C254" s="15" t="s">
        <v>2348</v>
      </c>
      <c r="D254" s="15">
        <v>2025</v>
      </c>
      <c r="E254" s="15" t="s">
        <v>3343</v>
      </c>
      <c r="F254" t="s">
        <v>1388</v>
      </c>
      <c r="G254" t="s">
        <v>2285</v>
      </c>
      <c r="H254" t="s">
        <v>1567</v>
      </c>
      <c r="I254" t="s">
        <v>2269</v>
      </c>
      <c r="J254" t="s">
        <v>2286</v>
      </c>
      <c r="K254" t="s">
        <v>2287</v>
      </c>
      <c r="L254" t="s">
        <v>1545</v>
      </c>
      <c r="M254" t="s">
        <v>1546</v>
      </c>
      <c r="N254" t="s">
        <v>1578</v>
      </c>
      <c r="O254" t="s">
        <v>1579</v>
      </c>
      <c r="P254">
        <v>2223</v>
      </c>
      <c r="Q254" t="s">
        <v>2699</v>
      </c>
      <c r="R254" t="s">
        <v>1576</v>
      </c>
      <c r="S254" t="s">
        <v>2943</v>
      </c>
      <c r="T254" t="s">
        <v>1577</v>
      </c>
      <c r="U254">
        <v>8</v>
      </c>
      <c r="V254" t="s">
        <v>250</v>
      </c>
      <c r="W254" t="s">
        <v>0</v>
      </c>
      <c r="X254" s="9">
        <v>10</v>
      </c>
      <c r="Y254" s="9">
        <v>10</v>
      </c>
      <c r="Z254" s="9">
        <v>100</v>
      </c>
      <c r="AA254" s="9">
        <v>10</v>
      </c>
      <c r="AB254" s="9">
        <v>100</v>
      </c>
      <c r="AC254" s="9">
        <v>30</v>
      </c>
      <c r="AD254" s="9">
        <v>26</v>
      </c>
      <c r="AE254" s="9">
        <v>86.666666669999998</v>
      </c>
      <c r="AF254" s="9">
        <v>12</v>
      </c>
      <c r="AG254" s="9">
        <v>40</v>
      </c>
      <c r="AH254" s="9">
        <v>30</v>
      </c>
      <c r="AI254" s="9">
        <v>0</v>
      </c>
      <c r="AJ254" s="9">
        <v>0</v>
      </c>
      <c r="AK254" s="9">
        <v>0</v>
      </c>
      <c r="AL254" s="9">
        <v>0</v>
      </c>
      <c r="AM254" s="9">
        <v>30</v>
      </c>
      <c r="AN254" s="9">
        <v>0</v>
      </c>
      <c r="AO254" s="9">
        <v>0</v>
      </c>
      <c r="AP254" s="9">
        <v>0</v>
      </c>
      <c r="AQ254" s="9">
        <v>0</v>
      </c>
      <c r="AR254" s="9">
        <v>100</v>
      </c>
      <c r="AS254" s="9">
        <v>36</v>
      </c>
      <c r="AT254" s="9">
        <v>36</v>
      </c>
      <c r="AU254" s="9">
        <v>12</v>
      </c>
      <c r="AV254" s="9">
        <v>12</v>
      </c>
      <c r="AW254" s="12">
        <v>627.33000000000004</v>
      </c>
      <c r="AX254" s="12">
        <v>131.81</v>
      </c>
      <c r="AY254" s="12">
        <v>19.63</v>
      </c>
      <c r="AZ254" s="12">
        <v>944.4</v>
      </c>
      <c r="BA254" s="12">
        <v>819.70472500000005</v>
      </c>
      <c r="BB254" s="12">
        <v>153.00142299999999</v>
      </c>
      <c r="BC254" s="12">
        <v>1727.97</v>
      </c>
      <c r="BD254" s="12">
        <v>0</v>
      </c>
      <c r="BE254" s="12">
        <v>0</v>
      </c>
      <c r="BF254" s="12">
        <v>2035.74</v>
      </c>
      <c r="BG254" s="12">
        <v>0</v>
      </c>
      <c r="BH254" s="12">
        <v>0</v>
      </c>
      <c r="BI254" s="13">
        <v>655.68531599999994</v>
      </c>
      <c r="BJ254" s="13">
        <v>137.76781199999999</v>
      </c>
      <c r="BK254" s="13">
        <v>20.517275999999995</v>
      </c>
      <c r="BL254" s="13">
        <v>944.4</v>
      </c>
      <c r="BM254" s="13">
        <v>819.70472500000005</v>
      </c>
      <c r="BN254" s="13">
        <v>153.00142299999999</v>
      </c>
      <c r="BO254" s="13">
        <v>1675.2011633543382</v>
      </c>
      <c r="BP254" s="13">
        <v>0</v>
      </c>
      <c r="BQ254" s="13">
        <v>0</v>
      </c>
      <c r="BR254" s="13">
        <v>1916.0897740588923</v>
      </c>
      <c r="BS254" s="13">
        <v>0</v>
      </c>
      <c r="BT254" s="13">
        <v>0</v>
      </c>
      <c r="BU254" s="13">
        <v>5191.3762534132302</v>
      </c>
      <c r="BV254" s="13">
        <v>957.4725370000001</v>
      </c>
      <c r="BW254" s="13">
        <v>173.51869899999997</v>
      </c>
      <c r="BX254" s="4" t="s">
        <v>3589</v>
      </c>
      <c r="BY254" s="4" t="s">
        <v>3590</v>
      </c>
    </row>
    <row r="255" spans="1:77" x14ac:dyDescent="0.2">
      <c r="A255" s="15">
        <v>17</v>
      </c>
      <c r="B255" s="15" t="s">
        <v>2347</v>
      </c>
      <c r="C255" s="15" t="s">
        <v>2348</v>
      </c>
      <c r="D255" s="15">
        <v>2025</v>
      </c>
      <c r="E255" s="15" t="s">
        <v>3343</v>
      </c>
      <c r="F255" t="s">
        <v>1388</v>
      </c>
      <c r="G255" t="s">
        <v>2285</v>
      </c>
      <c r="H255" t="s">
        <v>1567</v>
      </c>
      <c r="I255" t="s">
        <v>2269</v>
      </c>
      <c r="J255" t="s">
        <v>2286</v>
      </c>
      <c r="K255" t="s">
        <v>2287</v>
      </c>
      <c r="L255" t="s">
        <v>1545</v>
      </c>
      <c r="M255" t="s">
        <v>1546</v>
      </c>
      <c r="N255" t="s">
        <v>1578</v>
      </c>
      <c r="O255" t="s">
        <v>1579</v>
      </c>
      <c r="P255">
        <v>2208</v>
      </c>
      <c r="Q255" t="s">
        <v>2684</v>
      </c>
      <c r="R255" t="s">
        <v>1576</v>
      </c>
      <c r="S255" t="s">
        <v>2943</v>
      </c>
      <c r="T255" t="s">
        <v>1577</v>
      </c>
      <c r="U255">
        <v>9</v>
      </c>
      <c r="V255" t="s">
        <v>251</v>
      </c>
      <c r="W255" t="s">
        <v>0</v>
      </c>
      <c r="X255" s="9">
        <v>10</v>
      </c>
      <c r="Y255" s="9">
        <v>10</v>
      </c>
      <c r="Z255" s="9">
        <v>100</v>
      </c>
      <c r="AA255" s="9">
        <v>10</v>
      </c>
      <c r="AB255" s="9">
        <v>100</v>
      </c>
      <c r="AC255" s="9">
        <v>30</v>
      </c>
      <c r="AD255" s="9">
        <v>30</v>
      </c>
      <c r="AE255" s="9">
        <v>100</v>
      </c>
      <c r="AF255" s="9">
        <v>15</v>
      </c>
      <c r="AG255" s="9">
        <v>50</v>
      </c>
      <c r="AH255" s="9">
        <v>30</v>
      </c>
      <c r="AI255" s="9">
        <v>0</v>
      </c>
      <c r="AJ255" s="9">
        <v>0</v>
      </c>
      <c r="AK255" s="9">
        <v>0</v>
      </c>
      <c r="AL255" s="9">
        <v>0</v>
      </c>
      <c r="AM255" s="9">
        <v>30</v>
      </c>
      <c r="AN255" s="9">
        <v>0</v>
      </c>
      <c r="AO255" s="9">
        <v>0</v>
      </c>
      <c r="AP255" s="9">
        <v>0</v>
      </c>
      <c r="AQ255" s="9">
        <v>0</v>
      </c>
      <c r="AR255" s="9">
        <v>100</v>
      </c>
      <c r="AS255" s="9">
        <v>40</v>
      </c>
      <c r="AT255" s="9">
        <v>40</v>
      </c>
      <c r="AU255" s="9">
        <v>15</v>
      </c>
      <c r="AV255" s="9">
        <v>15</v>
      </c>
      <c r="AW255" s="12">
        <v>9.56</v>
      </c>
      <c r="AX255" s="12">
        <v>9.56</v>
      </c>
      <c r="AY255" s="12">
        <v>0</v>
      </c>
      <c r="AZ255" s="12">
        <v>225.21</v>
      </c>
      <c r="BA255" s="12">
        <v>225.2079</v>
      </c>
      <c r="BB255" s="12">
        <v>67.053797000000003</v>
      </c>
      <c r="BC255" s="12">
        <v>4035.56</v>
      </c>
      <c r="BD255" s="12">
        <v>0</v>
      </c>
      <c r="BE255" s="12">
        <v>0</v>
      </c>
      <c r="BF255" s="12">
        <v>4754.41</v>
      </c>
      <c r="BG255" s="12">
        <v>0</v>
      </c>
      <c r="BH255" s="12">
        <v>0</v>
      </c>
      <c r="BI255" s="13">
        <v>9.9921119999999988</v>
      </c>
      <c r="BJ255" s="13">
        <v>9.9921119999999988</v>
      </c>
      <c r="BK255" s="13">
        <v>0</v>
      </c>
      <c r="BL255" s="13">
        <v>225.21</v>
      </c>
      <c r="BM255" s="13">
        <v>225.2079</v>
      </c>
      <c r="BN255" s="13">
        <v>67.053797000000003</v>
      </c>
      <c r="BO255" s="13">
        <v>3912.321861366941</v>
      </c>
      <c r="BP255" s="13">
        <v>0</v>
      </c>
      <c r="BQ255" s="13">
        <v>0</v>
      </c>
      <c r="BR255" s="13">
        <v>4474.9704690595745</v>
      </c>
      <c r="BS255" s="13">
        <v>0</v>
      </c>
      <c r="BT255" s="13">
        <v>0</v>
      </c>
      <c r="BU255" s="13">
        <v>8622.4944424265159</v>
      </c>
      <c r="BV255" s="13">
        <v>235.20001199999999</v>
      </c>
      <c r="BW255" s="13">
        <v>67.053797000000003</v>
      </c>
      <c r="BX255" s="4" t="s">
        <v>3591</v>
      </c>
      <c r="BY255" s="4" t="s">
        <v>3592</v>
      </c>
    </row>
    <row r="256" spans="1:77" x14ac:dyDescent="0.2">
      <c r="A256" s="15">
        <v>17</v>
      </c>
      <c r="B256" s="15" t="s">
        <v>2347</v>
      </c>
      <c r="C256" s="15" t="s">
        <v>2348</v>
      </c>
      <c r="D256" s="15">
        <v>2025</v>
      </c>
      <c r="E256" s="15" t="s">
        <v>3343</v>
      </c>
      <c r="F256" t="s">
        <v>1388</v>
      </c>
      <c r="G256" t="s">
        <v>2285</v>
      </c>
      <c r="H256" t="s">
        <v>1567</v>
      </c>
      <c r="I256" t="s">
        <v>2269</v>
      </c>
      <c r="J256" t="s">
        <v>2286</v>
      </c>
      <c r="K256" t="s">
        <v>2287</v>
      </c>
      <c r="L256" t="s">
        <v>1545</v>
      </c>
      <c r="M256" t="s">
        <v>1546</v>
      </c>
      <c r="N256" t="s">
        <v>1578</v>
      </c>
      <c r="O256" t="s">
        <v>1579</v>
      </c>
      <c r="P256">
        <v>2223</v>
      </c>
      <c r="Q256" t="s">
        <v>2699</v>
      </c>
      <c r="R256" t="s">
        <v>1576</v>
      </c>
      <c r="S256" t="s">
        <v>2943</v>
      </c>
      <c r="T256" t="s">
        <v>1577</v>
      </c>
      <c r="U256">
        <v>10</v>
      </c>
      <c r="V256" t="s">
        <v>242</v>
      </c>
      <c r="W256" t="s">
        <v>0</v>
      </c>
      <c r="X256" s="9">
        <v>10</v>
      </c>
      <c r="Y256" s="9">
        <v>10</v>
      </c>
      <c r="Z256" s="9">
        <v>100</v>
      </c>
      <c r="AA256" s="9">
        <v>10</v>
      </c>
      <c r="AB256" s="9">
        <v>100</v>
      </c>
      <c r="AC256" s="9">
        <v>30</v>
      </c>
      <c r="AD256" s="9">
        <v>27</v>
      </c>
      <c r="AE256" s="9">
        <v>90</v>
      </c>
      <c r="AF256" s="9">
        <v>13.8</v>
      </c>
      <c r="AG256" s="9">
        <v>46</v>
      </c>
      <c r="AH256" s="9">
        <v>30</v>
      </c>
      <c r="AI256" s="9">
        <v>0</v>
      </c>
      <c r="AJ256" s="9">
        <v>0</v>
      </c>
      <c r="AK256" s="9">
        <v>0</v>
      </c>
      <c r="AL256" s="9">
        <v>0</v>
      </c>
      <c r="AM256" s="9">
        <v>30</v>
      </c>
      <c r="AN256" s="9">
        <v>0</v>
      </c>
      <c r="AO256" s="9">
        <v>0</v>
      </c>
      <c r="AP256" s="9">
        <v>0</v>
      </c>
      <c r="AQ256" s="9">
        <v>0</v>
      </c>
      <c r="AR256" s="9">
        <v>100</v>
      </c>
      <c r="AS256" s="9">
        <v>37</v>
      </c>
      <c r="AT256" s="9">
        <v>37</v>
      </c>
      <c r="AU256" s="9">
        <v>13.8</v>
      </c>
      <c r="AV256" s="9">
        <v>13.8</v>
      </c>
      <c r="AW256" s="12">
        <v>785.23</v>
      </c>
      <c r="AX256" s="12">
        <v>783.84</v>
      </c>
      <c r="AY256" s="12">
        <v>305.52999999999997</v>
      </c>
      <c r="AZ256" s="12">
        <v>4781.49</v>
      </c>
      <c r="BA256" s="12">
        <v>4343.7403240000003</v>
      </c>
      <c r="BB256" s="12">
        <v>1242.812764</v>
      </c>
      <c r="BC256" s="12">
        <v>5029.46</v>
      </c>
      <c r="BD256" s="12">
        <v>0</v>
      </c>
      <c r="BE256" s="12">
        <v>0</v>
      </c>
      <c r="BF256" s="12">
        <v>5925.27</v>
      </c>
      <c r="BG256" s="12">
        <v>0</v>
      </c>
      <c r="BH256" s="12">
        <v>0</v>
      </c>
      <c r="BI256" s="13">
        <v>820.72239599999989</v>
      </c>
      <c r="BJ256" s="13">
        <v>819.26956799999994</v>
      </c>
      <c r="BK256" s="13">
        <v>319.33995599999992</v>
      </c>
      <c r="BL256" s="13">
        <v>4781.49</v>
      </c>
      <c r="BM256" s="13">
        <v>4343.7403240000003</v>
      </c>
      <c r="BN256" s="13">
        <v>1242.812764</v>
      </c>
      <c r="BO256" s="13">
        <v>4875.8700920988849</v>
      </c>
      <c r="BP256" s="13">
        <v>0</v>
      </c>
      <c r="BQ256" s="13">
        <v>0</v>
      </c>
      <c r="BR256" s="13">
        <v>5577.0133983406204</v>
      </c>
      <c r="BS256" s="13">
        <v>0</v>
      </c>
      <c r="BT256" s="13">
        <v>0</v>
      </c>
      <c r="BU256" s="13">
        <v>16055.095886439503</v>
      </c>
      <c r="BV256" s="13">
        <v>5163.009892</v>
      </c>
      <c r="BW256" s="13">
        <v>1562.15272</v>
      </c>
      <c r="BX256" s="4" t="s">
        <v>3589</v>
      </c>
      <c r="BY256" s="4" t="s">
        <v>3590</v>
      </c>
    </row>
    <row r="257" spans="1:77" x14ac:dyDescent="0.2">
      <c r="A257" s="15">
        <v>17</v>
      </c>
      <c r="B257" s="15" t="s">
        <v>2347</v>
      </c>
      <c r="C257" s="15" t="s">
        <v>2348</v>
      </c>
      <c r="D257" s="15">
        <v>2025</v>
      </c>
      <c r="E257" s="15" t="s">
        <v>3343</v>
      </c>
      <c r="F257" t="s">
        <v>1388</v>
      </c>
      <c r="G257" t="s">
        <v>2285</v>
      </c>
      <c r="H257" t="s">
        <v>1567</v>
      </c>
      <c r="I257" t="s">
        <v>2269</v>
      </c>
      <c r="J257" t="s">
        <v>2286</v>
      </c>
      <c r="K257" t="s">
        <v>2287</v>
      </c>
      <c r="L257" t="s">
        <v>1545</v>
      </c>
      <c r="M257" t="s">
        <v>1546</v>
      </c>
      <c r="N257" t="s">
        <v>1578</v>
      </c>
      <c r="O257" t="s">
        <v>1579</v>
      </c>
      <c r="P257">
        <v>2223</v>
      </c>
      <c r="Q257" t="s">
        <v>2699</v>
      </c>
      <c r="R257" t="s">
        <v>1576</v>
      </c>
      <c r="S257" t="s">
        <v>2943</v>
      </c>
      <c r="T257" t="s">
        <v>1577</v>
      </c>
      <c r="U257">
        <v>11</v>
      </c>
      <c r="V257" t="s">
        <v>243</v>
      </c>
      <c r="W257" t="s">
        <v>0</v>
      </c>
      <c r="X257" s="9">
        <v>10</v>
      </c>
      <c r="Y257" s="9">
        <v>10</v>
      </c>
      <c r="Z257" s="9">
        <v>100</v>
      </c>
      <c r="AA257" s="9">
        <v>10</v>
      </c>
      <c r="AB257" s="9">
        <v>100</v>
      </c>
      <c r="AC257" s="9">
        <v>30</v>
      </c>
      <c r="AD257" s="9">
        <v>14</v>
      </c>
      <c r="AE257" s="9">
        <v>46.666666669999998</v>
      </c>
      <c r="AF257" s="9">
        <v>12</v>
      </c>
      <c r="AG257" s="9">
        <v>40</v>
      </c>
      <c r="AH257" s="9">
        <v>30</v>
      </c>
      <c r="AI257" s="9">
        <v>0</v>
      </c>
      <c r="AJ257" s="9">
        <v>0</v>
      </c>
      <c r="AK257" s="9">
        <v>0</v>
      </c>
      <c r="AL257" s="9">
        <v>0</v>
      </c>
      <c r="AM257" s="9">
        <v>30</v>
      </c>
      <c r="AN257" s="9">
        <v>0</v>
      </c>
      <c r="AO257" s="9">
        <v>0</v>
      </c>
      <c r="AP257" s="9">
        <v>0</v>
      </c>
      <c r="AQ257" s="9">
        <v>0</v>
      </c>
      <c r="AR257" s="9">
        <v>100</v>
      </c>
      <c r="AS257" s="9">
        <v>24</v>
      </c>
      <c r="AT257" s="9">
        <v>24</v>
      </c>
      <c r="AU257" s="9">
        <v>12</v>
      </c>
      <c r="AV257" s="9">
        <v>12</v>
      </c>
      <c r="AW257" s="12">
        <v>3090.23</v>
      </c>
      <c r="AX257" s="12">
        <v>3089.75</v>
      </c>
      <c r="AY257" s="12">
        <v>740.43</v>
      </c>
      <c r="AZ257" s="12">
        <v>10411.620000000001</v>
      </c>
      <c r="BA257" s="12">
        <v>4975.591316</v>
      </c>
      <c r="BB257" s="12">
        <v>775.30432900000005</v>
      </c>
      <c r="BC257" s="12">
        <v>6989.16</v>
      </c>
      <c r="BD257" s="12">
        <v>0</v>
      </c>
      <c r="BE257" s="12">
        <v>0</v>
      </c>
      <c r="BF257" s="12">
        <v>8234</v>
      </c>
      <c r="BG257" s="12">
        <v>0</v>
      </c>
      <c r="BH257" s="12">
        <v>0</v>
      </c>
      <c r="BI257" s="13">
        <v>3229.9083959999998</v>
      </c>
      <c r="BJ257" s="13">
        <v>3229.4066999999995</v>
      </c>
      <c r="BK257" s="13">
        <v>773.89743599999986</v>
      </c>
      <c r="BL257" s="13">
        <v>10411.620000000001</v>
      </c>
      <c r="BM257" s="13">
        <v>4975.591316</v>
      </c>
      <c r="BN257" s="13">
        <v>775.30432900000005</v>
      </c>
      <c r="BO257" s="13">
        <v>6775.724672806592</v>
      </c>
      <c r="BP257" s="13">
        <v>0</v>
      </c>
      <c r="BQ257" s="13">
        <v>0</v>
      </c>
      <c r="BR257" s="13">
        <v>7750.0482377911321</v>
      </c>
      <c r="BS257" s="13">
        <v>0</v>
      </c>
      <c r="BT257" s="13">
        <v>0</v>
      </c>
      <c r="BU257" s="13">
        <v>28167.301306597725</v>
      </c>
      <c r="BV257" s="13">
        <v>8204.9980159999996</v>
      </c>
      <c r="BW257" s="13">
        <v>1549.2017649999998</v>
      </c>
      <c r="BX257" s="4" t="s">
        <v>3589</v>
      </c>
      <c r="BY257" s="4" t="s">
        <v>3590</v>
      </c>
    </row>
    <row r="258" spans="1:77" x14ac:dyDescent="0.2">
      <c r="A258" s="15">
        <v>17</v>
      </c>
      <c r="B258" s="15" t="s">
        <v>2347</v>
      </c>
      <c r="C258" s="15" t="s">
        <v>2348</v>
      </c>
      <c r="D258" s="15">
        <v>2025</v>
      </c>
      <c r="E258" s="15" t="s">
        <v>3343</v>
      </c>
      <c r="F258" t="s">
        <v>1388</v>
      </c>
      <c r="G258" t="s">
        <v>2285</v>
      </c>
      <c r="H258" t="s">
        <v>1567</v>
      </c>
      <c r="I258" t="s">
        <v>2269</v>
      </c>
      <c r="J258" t="s">
        <v>2286</v>
      </c>
      <c r="K258" t="s">
        <v>2287</v>
      </c>
      <c r="L258" t="s">
        <v>1492</v>
      </c>
      <c r="M258" t="s">
        <v>1493</v>
      </c>
      <c r="N258" t="s">
        <v>1570</v>
      </c>
      <c r="O258" t="s">
        <v>1571</v>
      </c>
      <c r="P258">
        <v>1976</v>
      </c>
      <c r="Q258" t="s">
        <v>2452</v>
      </c>
      <c r="R258" t="s">
        <v>1580</v>
      </c>
      <c r="S258" t="s">
        <v>2944</v>
      </c>
      <c r="T258" t="s">
        <v>1581</v>
      </c>
      <c r="U258">
        <v>1</v>
      </c>
      <c r="V258" t="s">
        <v>219</v>
      </c>
      <c r="W258" t="s">
        <v>0</v>
      </c>
      <c r="X258" s="9">
        <v>1</v>
      </c>
      <c r="Y258" s="9">
        <v>1</v>
      </c>
      <c r="Z258" s="9">
        <v>100</v>
      </c>
      <c r="AA258" s="9">
        <v>1</v>
      </c>
      <c r="AB258" s="9">
        <v>100</v>
      </c>
      <c r="AC258" s="9">
        <v>1</v>
      </c>
      <c r="AD258" s="9">
        <v>0.5</v>
      </c>
      <c r="AE258" s="9">
        <v>50</v>
      </c>
      <c r="AF258" s="9">
        <v>0.5</v>
      </c>
      <c r="AG258" s="9">
        <v>50</v>
      </c>
      <c r="AH258" s="9">
        <v>1</v>
      </c>
      <c r="AI258" s="9">
        <v>0</v>
      </c>
      <c r="AJ258" s="9">
        <v>0</v>
      </c>
      <c r="AK258" s="9">
        <v>0</v>
      </c>
      <c r="AL258" s="9">
        <v>0</v>
      </c>
      <c r="AM258" s="9">
        <v>1</v>
      </c>
      <c r="AN258" s="9">
        <v>0</v>
      </c>
      <c r="AO258" s="9">
        <v>0</v>
      </c>
      <c r="AP258" s="9">
        <v>0</v>
      </c>
      <c r="AQ258" s="9">
        <v>0</v>
      </c>
      <c r="AR258" s="9">
        <v>4</v>
      </c>
      <c r="AS258" s="9">
        <v>1.5</v>
      </c>
      <c r="AT258" s="9">
        <v>37.5</v>
      </c>
      <c r="AU258" s="9">
        <v>0.5</v>
      </c>
      <c r="AV258" s="9">
        <v>12.5</v>
      </c>
      <c r="AW258" s="12">
        <v>1460.78</v>
      </c>
      <c r="AX258" s="12">
        <v>1460.78</v>
      </c>
      <c r="AY258" s="12">
        <v>539.53</v>
      </c>
      <c r="AZ258" s="12">
        <v>5342.8</v>
      </c>
      <c r="BA258" s="12">
        <v>3603.0867870000002</v>
      </c>
      <c r="BB258" s="12">
        <v>295.98663199999999</v>
      </c>
      <c r="BC258" s="12">
        <v>4630.28</v>
      </c>
      <c r="BD258" s="12">
        <v>0</v>
      </c>
      <c r="BE258" s="12">
        <v>0</v>
      </c>
      <c r="BF258" s="12">
        <v>4769.18</v>
      </c>
      <c r="BG258" s="12">
        <v>0</v>
      </c>
      <c r="BH258" s="12">
        <v>0</v>
      </c>
      <c r="BI258" s="13">
        <v>1526.8072559999998</v>
      </c>
      <c r="BJ258" s="13">
        <v>1526.8072559999998</v>
      </c>
      <c r="BK258" s="13">
        <v>563.91675599999996</v>
      </c>
      <c r="BL258" s="13">
        <v>5342.8</v>
      </c>
      <c r="BM258" s="13">
        <v>3603.0867870000002</v>
      </c>
      <c r="BN258" s="13">
        <v>295.98663199999999</v>
      </c>
      <c r="BO258" s="13">
        <v>4488.8802714493449</v>
      </c>
      <c r="BP258" s="13">
        <v>0</v>
      </c>
      <c r="BQ258" s="13">
        <v>0</v>
      </c>
      <c r="BR258" s="13">
        <v>4488.8723651577257</v>
      </c>
      <c r="BS258" s="13">
        <v>0</v>
      </c>
      <c r="BT258" s="13">
        <v>0</v>
      </c>
      <c r="BU258" s="13">
        <v>15847.359892607072</v>
      </c>
      <c r="BV258" s="13">
        <v>5129.8940430000002</v>
      </c>
      <c r="BW258" s="13">
        <v>859.90338799999995</v>
      </c>
      <c r="BX258" s="4" t="s">
        <v>3589</v>
      </c>
      <c r="BY258" s="4" t="s">
        <v>3590</v>
      </c>
    </row>
    <row r="259" spans="1:77" x14ac:dyDescent="0.2">
      <c r="A259" s="15">
        <v>17</v>
      </c>
      <c r="B259" s="15" t="s">
        <v>2347</v>
      </c>
      <c r="C259" s="15" t="s">
        <v>2348</v>
      </c>
      <c r="D259" s="15">
        <v>2025</v>
      </c>
      <c r="E259" s="15" t="s">
        <v>3343</v>
      </c>
      <c r="F259" t="s">
        <v>1388</v>
      </c>
      <c r="G259" t="s">
        <v>2285</v>
      </c>
      <c r="H259" t="s">
        <v>1567</v>
      </c>
      <c r="I259" t="s">
        <v>2269</v>
      </c>
      <c r="J259" t="s">
        <v>2286</v>
      </c>
      <c r="K259" t="s">
        <v>2287</v>
      </c>
      <c r="L259" t="s">
        <v>1492</v>
      </c>
      <c r="M259" t="s">
        <v>1493</v>
      </c>
      <c r="N259" t="s">
        <v>1570</v>
      </c>
      <c r="O259" t="s">
        <v>1571</v>
      </c>
      <c r="P259">
        <v>1976</v>
      </c>
      <c r="Q259" t="s">
        <v>2452</v>
      </c>
      <c r="R259" t="s">
        <v>1580</v>
      </c>
      <c r="S259" t="s">
        <v>2944</v>
      </c>
      <c r="T259" t="s">
        <v>1581</v>
      </c>
      <c r="U259">
        <v>2</v>
      </c>
      <c r="V259" t="s">
        <v>220</v>
      </c>
      <c r="W259" t="s">
        <v>0</v>
      </c>
      <c r="X259" s="9">
        <v>108000</v>
      </c>
      <c r="Y259" s="9">
        <v>108000</v>
      </c>
      <c r="Z259" s="9">
        <v>100</v>
      </c>
      <c r="AA259" s="9">
        <v>108000</v>
      </c>
      <c r="AB259" s="9">
        <v>100</v>
      </c>
      <c r="AC259" s="9">
        <v>175000</v>
      </c>
      <c r="AD259" s="9">
        <v>95890</v>
      </c>
      <c r="AE259" s="9">
        <v>54.794285709999997</v>
      </c>
      <c r="AF259" s="9">
        <v>85000</v>
      </c>
      <c r="AG259" s="9">
        <v>48.571428570000002</v>
      </c>
      <c r="AH259" s="9">
        <v>159000</v>
      </c>
      <c r="AI259" s="9">
        <v>0</v>
      </c>
      <c r="AJ259" s="9">
        <v>0</v>
      </c>
      <c r="AK259" s="9">
        <v>0</v>
      </c>
      <c r="AL259" s="9">
        <v>0</v>
      </c>
      <c r="AM259" s="9">
        <v>158000</v>
      </c>
      <c r="AN259" s="9">
        <v>0</v>
      </c>
      <c r="AO259" s="9">
        <v>0</v>
      </c>
      <c r="AP259" s="9">
        <v>0</v>
      </c>
      <c r="AQ259" s="9">
        <v>0</v>
      </c>
      <c r="AR259" s="9">
        <v>600000</v>
      </c>
      <c r="AS259" s="9">
        <v>203890</v>
      </c>
      <c r="AT259" s="9">
        <v>33.981666670000003</v>
      </c>
      <c r="AU259" s="9">
        <v>85000</v>
      </c>
      <c r="AV259" s="9">
        <v>14.16666667</v>
      </c>
      <c r="AW259" s="12">
        <v>387.49</v>
      </c>
      <c r="AX259" s="12">
        <v>387.49</v>
      </c>
      <c r="AY259" s="12">
        <v>248.93</v>
      </c>
      <c r="AZ259" s="12">
        <v>1439.28</v>
      </c>
      <c r="BA259" s="12">
        <v>1397.9355</v>
      </c>
      <c r="BB259" s="12">
        <v>339.44849599999998</v>
      </c>
      <c r="BC259" s="12">
        <v>2094.66</v>
      </c>
      <c r="BD259" s="12">
        <v>0</v>
      </c>
      <c r="BE259" s="12">
        <v>0</v>
      </c>
      <c r="BF259" s="12">
        <v>2157.5</v>
      </c>
      <c r="BG259" s="12">
        <v>0</v>
      </c>
      <c r="BH259" s="12">
        <v>0</v>
      </c>
      <c r="BI259" s="13">
        <v>405.004548</v>
      </c>
      <c r="BJ259" s="13">
        <v>405.004548</v>
      </c>
      <c r="BK259" s="13">
        <v>260.18163599999997</v>
      </c>
      <c r="BL259" s="13">
        <v>1439.28</v>
      </c>
      <c r="BM259" s="13">
        <v>1397.9355</v>
      </c>
      <c r="BN259" s="13">
        <v>339.44849599999998</v>
      </c>
      <c r="BO259" s="13">
        <v>2030.6931652932619</v>
      </c>
      <c r="BP259" s="13">
        <v>0</v>
      </c>
      <c r="BQ259" s="13">
        <v>0</v>
      </c>
      <c r="BR259" s="13">
        <v>2030.6933535383007</v>
      </c>
      <c r="BS259" s="13">
        <v>0</v>
      </c>
      <c r="BT259" s="13">
        <v>0</v>
      </c>
      <c r="BU259" s="13">
        <v>5905.6710668315627</v>
      </c>
      <c r="BV259" s="13">
        <v>1802.9400479999999</v>
      </c>
      <c r="BW259" s="13">
        <v>599.630132</v>
      </c>
      <c r="BX259" s="4" t="s">
        <v>3589</v>
      </c>
      <c r="BY259" s="4" t="s">
        <v>3590</v>
      </c>
    </row>
    <row r="260" spans="1:77" x14ac:dyDescent="0.2">
      <c r="A260" s="15">
        <v>17</v>
      </c>
      <c r="B260" s="15" t="s">
        <v>2347</v>
      </c>
      <c r="C260" s="15" t="s">
        <v>2348</v>
      </c>
      <c r="D260" s="15">
        <v>2025</v>
      </c>
      <c r="E260" s="15" t="s">
        <v>3343</v>
      </c>
      <c r="F260" t="s">
        <v>1388</v>
      </c>
      <c r="G260" t="s">
        <v>2285</v>
      </c>
      <c r="H260" t="s">
        <v>1567</v>
      </c>
      <c r="I260" t="s">
        <v>2269</v>
      </c>
      <c r="J260" t="s">
        <v>2286</v>
      </c>
      <c r="K260" t="s">
        <v>2287</v>
      </c>
      <c r="L260" t="s">
        <v>1492</v>
      </c>
      <c r="M260" t="s">
        <v>1493</v>
      </c>
      <c r="N260" t="s">
        <v>1570</v>
      </c>
      <c r="O260" t="s">
        <v>1571</v>
      </c>
      <c r="P260">
        <v>1976</v>
      </c>
      <c r="Q260" t="s">
        <v>2452</v>
      </c>
      <c r="R260" t="s">
        <v>1580</v>
      </c>
      <c r="S260" t="s">
        <v>2944</v>
      </c>
      <c r="T260" t="s">
        <v>1581</v>
      </c>
      <c r="U260">
        <v>3</v>
      </c>
      <c r="V260" t="s">
        <v>221</v>
      </c>
      <c r="W260" t="s">
        <v>0</v>
      </c>
      <c r="X260" s="9">
        <v>1</v>
      </c>
      <c r="Y260" s="9">
        <v>1</v>
      </c>
      <c r="Z260" s="9">
        <v>100</v>
      </c>
      <c r="AA260" s="9">
        <v>1</v>
      </c>
      <c r="AB260" s="9">
        <v>100</v>
      </c>
      <c r="AC260" s="9">
        <v>1</v>
      </c>
      <c r="AD260" s="9">
        <v>0.5</v>
      </c>
      <c r="AE260" s="9">
        <v>50</v>
      </c>
      <c r="AF260" s="9">
        <v>0.5</v>
      </c>
      <c r="AG260" s="9">
        <v>50</v>
      </c>
      <c r="AH260" s="9">
        <v>1</v>
      </c>
      <c r="AI260" s="9">
        <v>0</v>
      </c>
      <c r="AJ260" s="9">
        <v>0</v>
      </c>
      <c r="AK260" s="9">
        <v>0</v>
      </c>
      <c r="AL260" s="9">
        <v>0</v>
      </c>
      <c r="AM260" s="9">
        <v>1</v>
      </c>
      <c r="AN260" s="9">
        <v>0</v>
      </c>
      <c r="AO260" s="9">
        <v>0</v>
      </c>
      <c r="AP260" s="9">
        <v>0</v>
      </c>
      <c r="AQ260" s="9">
        <v>0</v>
      </c>
      <c r="AR260" s="9">
        <v>4</v>
      </c>
      <c r="AS260" s="9">
        <v>1.5</v>
      </c>
      <c r="AT260" s="9">
        <v>37.5</v>
      </c>
      <c r="AU260" s="9">
        <v>0.5</v>
      </c>
      <c r="AV260" s="9">
        <v>12.5</v>
      </c>
      <c r="AW260" s="12">
        <v>3757.2</v>
      </c>
      <c r="AX260" s="12">
        <v>3757.2</v>
      </c>
      <c r="AY260" s="12">
        <v>337.77</v>
      </c>
      <c r="AZ260" s="12">
        <v>3273.1</v>
      </c>
      <c r="BA260" s="12">
        <v>1972.9179999999999</v>
      </c>
      <c r="BB260" s="12">
        <v>453.967467</v>
      </c>
      <c r="BC260" s="12">
        <v>5545.93</v>
      </c>
      <c r="BD260" s="12">
        <v>0</v>
      </c>
      <c r="BE260" s="12">
        <v>0</v>
      </c>
      <c r="BF260" s="12">
        <v>5754.44</v>
      </c>
      <c r="BG260" s="12">
        <v>0</v>
      </c>
      <c r="BH260" s="12">
        <v>0</v>
      </c>
      <c r="BI260" s="13">
        <v>3927.0254399999994</v>
      </c>
      <c r="BJ260" s="13">
        <v>3927.0254399999994</v>
      </c>
      <c r="BK260" s="13">
        <v>353.03720399999997</v>
      </c>
      <c r="BL260" s="13">
        <v>3273.1</v>
      </c>
      <c r="BM260" s="13">
        <v>1972.9179999999999</v>
      </c>
      <c r="BN260" s="13">
        <v>453.967467</v>
      </c>
      <c r="BO260" s="13">
        <v>5376.5681047018907</v>
      </c>
      <c r="BP260" s="13">
        <v>0</v>
      </c>
      <c r="BQ260" s="13">
        <v>0</v>
      </c>
      <c r="BR260" s="13">
        <v>5416.2238986488701</v>
      </c>
      <c r="BS260" s="13">
        <v>0</v>
      </c>
      <c r="BT260" s="13">
        <v>0</v>
      </c>
      <c r="BU260" s="13">
        <v>17992.917443350761</v>
      </c>
      <c r="BV260" s="13">
        <v>5899.9434399999991</v>
      </c>
      <c r="BW260" s="13">
        <v>807.00467099999992</v>
      </c>
      <c r="BX260" s="4" t="s">
        <v>3589</v>
      </c>
      <c r="BY260" s="4" t="s">
        <v>3590</v>
      </c>
    </row>
    <row r="261" spans="1:77" x14ac:dyDescent="0.2">
      <c r="A261" s="15">
        <v>17</v>
      </c>
      <c r="B261" s="15" t="s">
        <v>2347</v>
      </c>
      <c r="C261" s="15" t="s">
        <v>2348</v>
      </c>
      <c r="D261" s="15">
        <v>2025</v>
      </c>
      <c r="E261" s="15" t="s">
        <v>3343</v>
      </c>
      <c r="F261" t="s">
        <v>1388</v>
      </c>
      <c r="G261" t="s">
        <v>2285</v>
      </c>
      <c r="H261" t="s">
        <v>1567</v>
      </c>
      <c r="I261" t="s">
        <v>2269</v>
      </c>
      <c r="J261" t="s">
        <v>2286</v>
      </c>
      <c r="K261" t="s">
        <v>2287</v>
      </c>
      <c r="L261" t="s">
        <v>1435</v>
      </c>
      <c r="M261" t="s">
        <v>1436</v>
      </c>
      <c r="N261" t="s">
        <v>1437</v>
      </c>
      <c r="O261" t="s">
        <v>1438</v>
      </c>
      <c r="P261">
        <v>2286</v>
      </c>
      <c r="Q261" t="s">
        <v>2762</v>
      </c>
      <c r="R261" t="s">
        <v>1582</v>
      </c>
      <c r="S261" t="s">
        <v>2945</v>
      </c>
      <c r="T261" t="s">
        <v>1583</v>
      </c>
      <c r="U261">
        <v>1</v>
      </c>
      <c r="V261" t="s">
        <v>257</v>
      </c>
      <c r="W261" t="s">
        <v>0</v>
      </c>
      <c r="X261" s="9">
        <v>15</v>
      </c>
      <c r="Y261" s="9">
        <v>15</v>
      </c>
      <c r="Z261" s="9">
        <v>100</v>
      </c>
      <c r="AA261" s="9">
        <v>15</v>
      </c>
      <c r="AB261" s="9">
        <v>100</v>
      </c>
      <c r="AC261" s="9">
        <v>35</v>
      </c>
      <c r="AD261" s="9">
        <v>11.08</v>
      </c>
      <c r="AE261" s="9">
        <v>31.65714286</v>
      </c>
      <c r="AF261" s="9">
        <v>11.08</v>
      </c>
      <c r="AG261" s="9">
        <v>31.65714286</v>
      </c>
      <c r="AH261" s="9">
        <v>35</v>
      </c>
      <c r="AI261" s="9">
        <v>0</v>
      </c>
      <c r="AJ261" s="9">
        <v>0</v>
      </c>
      <c r="AK261" s="9">
        <v>0</v>
      </c>
      <c r="AL261" s="9">
        <v>0</v>
      </c>
      <c r="AM261" s="9">
        <v>12</v>
      </c>
      <c r="AN261" s="9">
        <v>0</v>
      </c>
      <c r="AO261" s="9">
        <v>0</v>
      </c>
      <c r="AP261" s="9">
        <v>0</v>
      </c>
      <c r="AQ261" s="9">
        <v>0</v>
      </c>
      <c r="AR261" s="9">
        <v>97</v>
      </c>
      <c r="AS261" s="9">
        <v>26.08</v>
      </c>
      <c r="AT261" s="9">
        <v>26.886597940000001</v>
      </c>
      <c r="AU261" s="9">
        <v>11.08</v>
      </c>
      <c r="AV261" s="9">
        <v>11.42268041</v>
      </c>
      <c r="AW261" s="12">
        <v>16254.45</v>
      </c>
      <c r="AX261" s="12">
        <v>16040.46</v>
      </c>
      <c r="AY261" s="12">
        <v>7392.83</v>
      </c>
      <c r="AZ261" s="12">
        <v>23609.08</v>
      </c>
      <c r="BA261" s="12">
        <v>6251.0360540000001</v>
      </c>
      <c r="BB261" s="12">
        <v>72.511913000000007</v>
      </c>
      <c r="BC261" s="12">
        <v>31560.15</v>
      </c>
      <c r="BD261" s="12">
        <v>0</v>
      </c>
      <c r="BE261" s="12">
        <v>0</v>
      </c>
      <c r="BF261" s="12">
        <v>33372.160000000003</v>
      </c>
      <c r="BG261" s="12">
        <v>0</v>
      </c>
      <c r="BH261" s="12">
        <v>0</v>
      </c>
      <c r="BI261" s="13">
        <v>16989.151139999998</v>
      </c>
      <c r="BJ261" s="13">
        <v>16765.488791999996</v>
      </c>
      <c r="BK261" s="13">
        <v>7726.9859159999996</v>
      </c>
      <c r="BL261" s="13">
        <v>23609.08</v>
      </c>
      <c r="BM261" s="13">
        <v>6251.0360540000001</v>
      </c>
      <c r="BN261" s="13">
        <v>72.511913000000007</v>
      </c>
      <c r="BO261" s="13">
        <v>30596.36451769268</v>
      </c>
      <c r="BP261" s="13">
        <v>0</v>
      </c>
      <c r="BQ261" s="13">
        <v>0</v>
      </c>
      <c r="BR261" s="13">
        <v>31410.717731270797</v>
      </c>
      <c r="BS261" s="13">
        <v>0</v>
      </c>
      <c r="BT261" s="13">
        <v>0</v>
      </c>
      <c r="BU261" s="13">
        <v>102605.31338896348</v>
      </c>
      <c r="BV261" s="13">
        <v>23016.524845999997</v>
      </c>
      <c r="BW261" s="13">
        <v>7799.4978289999999</v>
      </c>
      <c r="BX261" s="4" t="s">
        <v>3494</v>
      </c>
      <c r="BY261" s="4" t="s">
        <v>3495</v>
      </c>
    </row>
    <row r="262" spans="1:77" x14ac:dyDescent="0.2">
      <c r="A262" s="15">
        <v>17</v>
      </c>
      <c r="B262" s="15" t="s">
        <v>2347</v>
      </c>
      <c r="C262" s="15" t="s">
        <v>2348</v>
      </c>
      <c r="D262" s="15">
        <v>2025</v>
      </c>
      <c r="E262" s="15" t="s">
        <v>3343</v>
      </c>
      <c r="F262" t="s">
        <v>1388</v>
      </c>
      <c r="G262" t="s">
        <v>2285</v>
      </c>
      <c r="H262" t="s">
        <v>1567</v>
      </c>
      <c r="I262" t="s">
        <v>2269</v>
      </c>
      <c r="J262" t="s">
        <v>2286</v>
      </c>
      <c r="K262" t="s">
        <v>2287</v>
      </c>
      <c r="L262" t="s">
        <v>1435</v>
      </c>
      <c r="M262" t="s">
        <v>1436</v>
      </c>
      <c r="N262" t="s">
        <v>1437</v>
      </c>
      <c r="O262" t="s">
        <v>1438</v>
      </c>
      <c r="P262">
        <v>2286</v>
      </c>
      <c r="Q262" t="s">
        <v>2762</v>
      </c>
      <c r="R262" t="s">
        <v>1582</v>
      </c>
      <c r="S262" t="s">
        <v>2945</v>
      </c>
      <c r="T262" t="s">
        <v>1583</v>
      </c>
      <c r="U262">
        <v>2</v>
      </c>
      <c r="V262" t="s">
        <v>258</v>
      </c>
      <c r="W262" t="s">
        <v>0</v>
      </c>
      <c r="X262" s="9">
        <v>15</v>
      </c>
      <c r="Y262" s="9">
        <v>15</v>
      </c>
      <c r="Z262" s="9">
        <v>100</v>
      </c>
      <c r="AA262" s="9">
        <v>15</v>
      </c>
      <c r="AB262" s="9">
        <v>100</v>
      </c>
      <c r="AC262" s="9">
        <v>35</v>
      </c>
      <c r="AD262" s="9">
        <v>19.399999999999999</v>
      </c>
      <c r="AE262" s="9">
        <v>55.428571429999998</v>
      </c>
      <c r="AF262" s="9">
        <v>19.399999999999999</v>
      </c>
      <c r="AG262" s="9">
        <v>55.428571429999998</v>
      </c>
      <c r="AH262" s="9">
        <v>35</v>
      </c>
      <c r="AI262" s="9">
        <v>0</v>
      </c>
      <c r="AJ262" s="9">
        <v>0</v>
      </c>
      <c r="AK262" s="9">
        <v>0</v>
      </c>
      <c r="AL262" s="9">
        <v>0</v>
      </c>
      <c r="AM262" s="9">
        <v>12</v>
      </c>
      <c r="AN262" s="9">
        <v>0</v>
      </c>
      <c r="AO262" s="9">
        <v>0</v>
      </c>
      <c r="AP262" s="9">
        <v>0</v>
      </c>
      <c r="AQ262" s="9">
        <v>0</v>
      </c>
      <c r="AR262" s="9">
        <v>97</v>
      </c>
      <c r="AS262" s="9">
        <v>34.4</v>
      </c>
      <c r="AT262" s="9">
        <v>35.463917530000003</v>
      </c>
      <c r="AU262" s="9">
        <v>19.399999999999999</v>
      </c>
      <c r="AV262" s="9">
        <v>20</v>
      </c>
      <c r="AW262" s="12">
        <v>1524.64</v>
      </c>
      <c r="AX262" s="12">
        <v>1516.95</v>
      </c>
      <c r="AY262" s="12">
        <v>280.66000000000003</v>
      </c>
      <c r="AZ262" s="12">
        <v>3098.7</v>
      </c>
      <c r="BA262" s="12">
        <v>1585.3447630000001</v>
      </c>
      <c r="BB262" s="12">
        <v>252.73054200000001</v>
      </c>
      <c r="BC262" s="12">
        <v>12610</v>
      </c>
      <c r="BD262" s="12">
        <v>0</v>
      </c>
      <c r="BE262" s="12">
        <v>0</v>
      </c>
      <c r="BF262" s="12">
        <v>13920</v>
      </c>
      <c r="BG262" s="12">
        <v>0</v>
      </c>
      <c r="BH262" s="12">
        <v>0</v>
      </c>
      <c r="BI262" s="13">
        <v>1593.5537279999999</v>
      </c>
      <c r="BJ262" s="13">
        <v>1585.51614</v>
      </c>
      <c r="BK262" s="13">
        <v>293.34583199999997</v>
      </c>
      <c r="BL262" s="13">
        <v>3098.7</v>
      </c>
      <c r="BM262" s="13">
        <v>1585.3447630000001</v>
      </c>
      <c r="BN262" s="13">
        <v>252.73054200000001</v>
      </c>
      <c r="BO262" s="13">
        <v>12224.915172079494</v>
      </c>
      <c r="BP262" s="13">
        <v>0</v>
      </c>
      <c r="BQ262" s="13">
        <v>0</v>
      </c>
      <c r="BR262" s="13">
        <v>13101.854684242477</v>
      </c>
      <c r="BS262" s="13">
        <v>0</v>
      </c>
      <c r="BT262" s="13">
        <v>0</v>
      </c>
      <c r="BU262" s="13">
        <v>30019.023584321971</v>
      </c>
      <c r="BV262" s="13">
        <v>3170.8609029999998</v>
      </c>
      <c r="BW262" s="13">
        <v>546.07637399999999</v>
      </c>
      <c r="BX262" s="4" t="s">
        <v>3494</v>
      </c>
      <c r="BY262" s="4" t="s">
        <v>3495</v>
      </c>
    </row>
    <row r="263" spans="1:77" x14ac:dyDescent="0.2">
      <c r="A263" s="15">
        <v>17</v>
      </c>
      <c r="B263" s="15" t="s">
        <v>2347</v>
      </c>
      <c r="C263" s="15" t="s">
        <v>2348</v>
      </c>
      <c r="D263" s="15">
        <v>2025</v>
      </c>
      <c r="E263" s="15" t="s">
        <v>3343</v>
      </c>
      <c r="F263" t="s">
        <v>1388</v>
      </c>
      <c r="G263" t="s">
        <v>2285</v>
      </c>
      <c r="H263" t="s">
        <v>1567</v>
      </c>
      <c r="I263" t="s">
        <v>2269</v>
      </c>
      <c r="J263" t="s">
        <v>2286</v>
      </c>
      <c r="K263" t="s">
        <v>2287</v>
      </c>
      <c r="L263" t="s">
        <v>1435</v>
      </c>
      <c r="M263" t="s">
        <v>1436</v>
      </c>
      <c r="N263" t="s">
        <v>1437</v>
      </c>
      <c r="O263" t="s">
        <v>1438</v>
      </c>
      <c r="P263">
        <v>2286</v>
      </c>
      <c r="Q263" t="s">
        <v>2762</v>
      </c>
      <c r="R263" t="s">
        <v>1582</v>
      </c>
      <c r="S263" t="s">
        <v>2945</v>
      </c>
      <c r="T263" t="s">
        <v>1583</v>
      </c>
      <c r="U263">
        <v>3</v>
      </c>
      <c r="V263" t="s">
        <v>259</v>
      </c>
      <c r="W263" t="s">
        <v>0</v>
      </c>
      <c r="X263" s="9">
        <v>0.1</v>
      </c>
      <c r="Y263" s="9">
        <v>0.1</v>
      </c>
      <c r="Z263" s="9">
        <v>100</v>
      </c>
      <c r="AA263" s="9">
        <v>0.1</v>
      </c>
      <c r="AB263" s="9">
        <v>100</v>
      </c>
      <c r="AC263" s="9">
        <v>0.4</v>
      </c>
      <c r="AD263" s="9">
        <v>0.04</v>
      </c>
      <c r="AE263" s="9">
        <v>10</v>
      </c>
      <c r="AF263" s="9">
        <v>0.04</v>
      </c>
      <c r="AG263" s="9">
        <v>10</v>
      </c>
      <c r="AH263" s="9">
        <v>0.4</v>
      </c>
      <c r="AI263" s="9">
        <v>0</v>
      </c>
      <c r="AJ263" s="9">
        <v>0</v>
      </c>
      <c r="AK263" s="9">
        <v>0</v>
      </c>
      <c r="AL263" s="9">
        <v>0</v>
      </c>
      <c r="AM263" s="9">
        <v>0.1</v>
      </c>
      <c r="AN263" s="9">
        <v>0</v>
      </c>
      <c r="AO263" s="9">
        <v>0</v>
      </c>
      <c r="AP263" s="9">
        <v>0</v>
      </c>
      <c r="AQ263" s="9">
        <v>0</v>
      </c>
      <c r="AR263" s="9">
        <v>1</v>
      </c>
      <c r="AS263" s="9">
        <v>0.14000000000000001</v>
      </c>
      <c r="AT263" s="9">
        <v>14</v>
      </c>
      <c r="AU263" s="9">
        <v>0.04</v>
      </c>
      <c r="AV263" s="9">
        <v>4</v>
      </c>
      <c r="AW263" s="12">
        <v>186.09</v>
      </c>
      <c r="AX263" s="12">
        <v>184.78</v>
      </c>
      <c r="AY263" s="12">
        <v>101.7</v>
      </c>
      <c r="AZ263" s="12">
        <v>2172.9899999999998</v>
      </c>
      <c r="BA263" s="12">
        <v>436.43220000000002</v>
      </c>
      <c r="BB263" s="12">
        <v>85.950953999999996</v>
      </c>
      <c r="BC263" s="12">
        <v>3252.58</v>
      </c>
      <c r="BD263" s="12">
        <v>0</v>
      </c>
      <c r="BE263" s="12">
        <v>0</v>
      </c>
      <c r="BF263" s="12">
        <v>4918.58</v>
      </c>
      <c r="BG263" s="12">
        <v>0</v>
      </c>
      <c r="BH263" s="12">
        <v>0</v>
      </c>
      <c r="BI263" s="13">
        <v>194.50126799999998</v>
      </c>
      <c r="BJ263" s="13">
        <v>193.13205599999998</v>
      </c>
      <c r="BK263" s="13">
        <v>106.29683999999999</v>
      </c>
      <c r="BL263" s="13">
        <v>2172.9899999999998</v>
      </c>
      <c r="BM263" s="13">
        <v>436.43220000000002</v>
      </c>
      <c r="BN263" s="13">
        <v>85.950953999999996</v>
      </c>
      <c r="BO263" s="13">
        <v>3153.252544837615</v>
      </c>
      <c r="BP263" s="13">
        <v>0</v>
      </c>
      <c r="BQ263" s="13">
        <v>0</v>
      </c>
      <c r="BR263" s="13">
        <v>4629.4914089670519</v>
      </c>
      <c r="BS263" s="13">
        <v>0</v>
      </c>
      <c r="BT263" s="13">
        <v>0</v>
      </c>
      <c r="BU263" s="13">
        <v>10150.235221804665</v>
      </c>
      <c r="BV263" s="13">
        <v>629.564256</v>
      </c>
      <c r="BW263" s="13">
        <v>192.247794</v>
      </c>
      <c r="BX263" s="4" t="s">
        <v>3494</v>
      </c>
      <c r="BY263" s="4" t="s">
        <v>3495</v>
      </c>
    </row>
    <row r="264" spans="1:77" x14ac:dyDescent="0.2">
      <c r="A264" s="15">
        <v>17</v>
      </c>
      <c r="B264" s="15" t="s">
        <v>2347</v>
      </c>
      <c r="C264" s="15" t="s">
        <v>2348</v>
      </c>
      <c r="D264" s="15">
        <v>2025</v>
      </c>
      <c r="E264" s="15" t="s">
        <v>3343</v>
      </c>
      <c r="F264" t="s">
        <v>1388</v>
      </c>
      <c r="G264" t="s">
        <v>2285</v>
      </c>
      <c r="H264" t="s">
        <v>1567</v>
      </c>
      <c r="I264" t="s">
        <v>2269</v>
      </c>
      <c r="J264" t="s">
        <v>2286</v>
      </c>
      <c r="K264" t="s">
        <v>2287</v>
      </c>
      <c r="L264" t="s">
        <v>1435</v>
      </c>
      <c r="M264" t="s">
        <v>1436</v>
      </c>
      <c r="N264" t="s">
        <v>1437</v>
      </c>
      <c r="O264" t="s">
        <v>1438</v>
      </c>
      <c r="P264">
        <v>2286</v>
      </c>
      <c r="Q264" t="s">
        <v>2762</v>
      </c>
      <c r="R264" t="s">
        <v>1582</v>
      </c>
      <c r="S264" t="s">
        <v>2945</v>
      </c>
      <c r="T264" t="s">
        <v>1583</v>
      </c>
      <c r="U264">
        <v>4</v>
      </c>
      <c r="V264" t="s">
        <v>260</v>
      </c>
      <c r="W264" t="s">
        <v>2</v>
      </c>
      <c r="X264" s="9">
        <v>2</v>
      </c>
      <c r="Y264" s="9">
        <v>2</v>
      </c>
      <c r="Z264" s="9">
        <v>100</v>
      </c>
      <c r="AA264" s="9">
        <v>2</v>
      </c>
      <c r="AB264" s="9">
        <v>100</v>
      </c>
      <c r="AC264" s="9">
        <v>2</v>
      </c>
      <c r="AD264" s="9">
        <v>2</v>
      </c>
      <c r="AE264" s="9">
        <v>100</v>
      </c>
      <c r="AF264" s="9">
        <v>2</v>
      </c>
      <c r="AG264" s="9">
        <v>100</v>
      </c>
      <c r="AH264" s="9">
        <v>2</v>
      </c>
      <c r="AI264" s="9">
        <v>0</v>
      </c>
      <c r="AJ264" s="9">
        <v>0</v>
      </c>
      <c r="AK264" s="9">
        <v>0</v>
      </c>
      <c r="AL264" s="9">
        <v>0</v>
      </c>
      <c r="AM264" s="9">
        <v>2</v>
      </c>
      <c r="AN264" s="9">
        <v>0</v>
      </c>
      <c r="AO264" s="9">
        <v>0</v>
      </c>
      <c r="AP264" s="9">
        <v>0</v>
      </c>
      <c r="AQ264" s="9">
        <v>0</v>
      </c>
      <c r="AR264" s="9">
        <v>0</v>
      </c>
      <c r="AS264" s="9">
        <v>0</v>
      </c>
      <c r="AT264" s="9">
        <v>0</v>
      </c>
      <c r="AU264" s="9">
        <v>0</v>
      </c>
      <c r="AV264" s="9">
        <v>0</v>
      </c>
      <c r="AW264" s="12">
        <v>206.69</v>
      </c>
      <c r="AX264" s="12">
        <v>206.69</v>
      </c>
      <c r="AY264" s="12">
        <v>162.99</v>
      </c>
      <c r="AZ264" s="12">
        <v>349.85</v>
      </c>
      <c r="BA264" s="12">
        <v>193.2381</v>
      </c>
      <c r="BB264" s="12">
        <v>34.96378</v>
      </c>
      <c r="BC264" s="12">
        <v>880</v>
      </c>
      <c r="BD264" s="12">
        <v>0</v>
      </c>
      <c r="BE264" s="12">
        <v>0</v>
      </c>
      <c r="BF264" s="12">
        <v>1070</v>
      </c>
      <c r="BG264" s="12">
        <v>0</v>
      </c>
      <c r="BH264" s="12">
        <v>0</v>
      </c>
      <c r="BI264" s="13">
        <v>216.03238799999997</v>
      </c>
      <c r="BJ264" s="13">
        <v>216.03238799999997</v>
      </c>
      <c r="BK264" s="13">
        <v>170.357148</v>
      </c>
      <c r="BL264" s="13">
        <v>349.85</v>
      </c>
      <c r="BM264" s="13">
        <v>193.2381</v>
      </c>
      <c r="BN264" s="13">
        <v>34.96378</v>
      </c>
      <c r="BO264" s="13">
        <v>853.12651478429461</v>
      </c>
      <c r="BP264" s="13">
        <v>0</v>
      </c>
      <c r="BQ264" s="13">
        <v>0</v>
      </c>
      <c r="BR264" s="13">
        <v>1007.1109563318571</v>
      </c>
      <c r="BS264" s="13">
        <v>0</v>
      </c>
      <c r="BT264" s="13">
        <v>0</v>
      </c>
      <c r="BU264" s="13">
        <v>2426.1198591161519</v>
      </c>
      <c r="BV264" s="13">
        <v>409.270488</v>
      </c>
      <c r="BW264" s="13">
        <v>205.32092799999998</v>
      </c>
      <c r="BX264" s="4" t="s">
        <v>3494</v>
      </c>
      <c r="BY264" s="4" t="s">
        <v>3495</v>
      </c>
    </row>
    <row r="265" spans="1:77" x14ac:dyDescent="0.2">
      <c r="A265" s="15">
        <v>17</v>
      </c>
      <c r="B265" s="15" t="s">
        <v>2347</v>
      </c>
      <c r="C265" s="15" t="s">
        <v>2348</v>
      </c>
      <c r="D265" s="15">
        <v>2025</v>
      </c>
      <c r="E265" s="15" t="s">
        <v>3343</v>
      </c>
      <c r="F265" t="s">
        <v>1388</v>
      </c>
      <c r="G265" t="s">
        <v>2285</v>
      </c>
      <c r="H265" t="s">
        <v>1567</v>
      </c>
      <c r="I265" t="s">
        <v>2269</v>
      </c>
      <c r="J265" t="s">
        <v>2286</v>
      </c>
      <c r="K265" t="s">
        <v>2287</v>
      </c>
      <c r="L265" t="s">
        <v>1435</v>
      </c>
      <c r="M265" t="s">
        <v>1436</v>
      </c>
      <c r="N265" t="s">
        <v>1437</v>
      </c>
      <c r="O265" t="s">
        <v>1438</v>
      </c>
      <c r="P265">
        <v>2286</v>
      </c>
      <c r="Q265" t="s">
        <v>2762</v>
      </c>
      <c r="R265" t="s">
        <v>1584</v>
      </c>
      <c r="S265" t="s">
        <v>2946</v>
      </c>
      <c r="T265" t="s">
        <v>1585</v>
      </c>
      <c r="U265">
        <v>1</v>
      </c>
      <c r="V265" t="s">
        <v>261</v>
      </c>
      <c r="W265" t="s">
        <v>2</v>
      </c>
      <c r="X265" s="9">
        <v>100</v>
      </c>
      <c r="Y265" s="9">
        <v>100</v>
      </c>
      <c r="Z265" s="9">
        <v>100</v>
      </c>
      <c r="AA265" s="9">
        <v>100</v>
      </c>
      <c r="AB265" s="9">
        <v>100</v>
      </c>
      <c r="AC265" s="9">
        <v>100</v>
      </c>
      <c r="AD265" s="9">
        <v>62.5</v>
      </c>
      <c r="AE265" s="9">
        <v>62.5</v>
      </c>
      <c r="AF265" s="9">
        <v>62.5</v>
      </c>
      <c r="AG265" s="9">
        <v>62.5</v>
      </c>
      <c r="AH265" s="9">
        <v>100</v>
      </c>
      <c r="AI265" s="9">
        <v>0</v>
      </c>
      <c r="AJ265" s="9">
        <v>0</v>
      </c>
      <c r="AK265" s="9">
        <v>0</v>
      </c>
      <c r="AL265" s="9">
        <v>0</v>
      </c>
      <c r="AM265" s="9">
        <v>100</v>
      </c>
      <c r="AN265" s="9">
        <v>0</v>
      </c>
      <c r="AO265" s="9">
        <v>0</v>
      </c>
      <c r="AP265" s="9">
        <v>0</v>
      </c>
      <c r="AQ265" s="9">
        <v>0</v>
      </c>
      <c r="AR265" s="9">
        <v>0</v>
      </c>
      <c r="AS265" s="9">
        <v>0</v>
      </c>
      <c r="AT265" s="9">
        <v>0</v>
      </c>
      <c r="AU265" s="9">
        <v>0</v>
      </c>
      <c r="AV265" s="9">
        <v>0</v>
      </c>
      <c r="AW265" s="12">
        <v>3558.27</v>
      </c>
      <c r="AX265" s="12">
        <v>3535.21</v>
      </c>
      <c r="AY265" s="12">
        <v>2187.2399999999998</v>
      </c>
      <c r="AZ265" s="12">
        <v>9689.17</v>
      </c>
      <c r="BA265" s="12">
        <v>9124.1945950000008</v>
      </c>
      <c r="BB265" s="12">
        <v>2499.196684</v>
      </c>
      <c r="BC265" s="12">
        <v>12689.59</v>
      </c>
      <c r="BD265" s="12">
        <v>0</v>
      </c>
      <c r="BE265" s="12">
        <v>0</v>
      </c>
      <c r="BF265" s="12">
        <v>13229.55</v>
      </c>
      <c r="BG265" s="12">
        <v>0</v>
      </c>
      <c r="BH265" s="12">
        <v>0</v>
      </c>
      <c r="BI265" s="13">
        <v>3719.1038039999999</v>
      </c>
      <c r="BJ265" s="13">
        <v>3695.0014919999999</v>
      </c>
      <c r="BK265" s="13">
        <v>2286.1032479999994</v>
      </c>
      <c r="BL265" s="13">
        <v>9689.17</v>
      </c>
      <c r="BM265" s="13">
        <v>9124.1945950000008</v>
      </c>
      <c r="BN265" s="13">
        <v>2499.196684</v>
      </c>
      <c r="BO265" s="13">
        <v>12302.074648570042</v>
      </c>
      <c r="BP265" s="13">
        <v>0</v>
      </c>
      <c r="BQ265" s="13">
        <v>0</v>
      </c>
      <c r="BR265" s="13">
        <v>12451.985749850579</v>
      </c>
      <c r="BS265" s="13">
        <v>0</v>
      </c>
      <c r="BT265" s="13">
        <v>0</v>
      </c>
      <c r="BU265" s="13">
        <v>38162.334202420621</v>
      </c>
      <c r="BV265" s="13">
        <v>12819.196087</v>
      </c>
      <c r="BW265" s="13">
        <v>4785.2999319999999</v>
      </c>
      <c r="BX265" s="4" t="s">
        <v>3494</v>
      </c>
      <c r="BY265" s="4" t="s">
        <v>3495</v>
      </c>
    </row>
    <row r="266" spans="1:77" x14ac:dyDescent="0.2">
      <c r="A266" s="15">
        <v>17</v>
      </c>
      <c r="B266" s="15" t="s">
        <v>2347</v>
      </c>
      <c r="C266" s="15" t="s">
        <v>2348</v>
      </c>
      <c r="D266" s="15">
        <v>2025</v>
      </c>
      <c r="E266" s="15" t="s">
        <v>3343</v>
      </c>
      <c r="F266" t="s">
        <v>1388</v>
      </c>
      <c r="G266" t="s">
        <v>2285</v>
      </c>
      <c r="H266" t="s">
        <v>1567</v>
      </c>
      <c r="I266" t="s">
        <v>2269</v>
      </c>
      <c r="J266" t="s">
        <v>2286</v>
      </c>
      <c r="K266" t="s">
        <v>2287</v>
      </c>
      <c r="L266" t="s">
        <v>1435</v>
      </c>
      <c r="M266" t="s">
        <v>1436</v>
      </c>
      <c r="N266" t="s">
        <v>1437</v>
      </c>
      <c r="O266" t="s">
        <v>1438</v>
      </c>
      <c r="P266">
        <v>2286</v>
      </c>
      <c r="Q266" t="s">
        <v>2762</v>
      </c>
      <c r="R266" t="s">
        <v>1584</v>
      </c>
      <c r="S266" t="s">
        <v>2946</v>
      </c>
      <c r="T266" t="s">
        <v>1585</v>
      </c>
      <c r="U266">
        <v>2</v>
      </c>
      <c r="V266" t="s">
        <v>262</v>
      </c>
      <c r="W266" t="s">
        <v>2</v>
      </c>
      <c r="X266" s="9">
        <v>100</v>
      </c>
      <c r="Y266" s="9">
        <v>100</v>
      </c>
      <c r="Z266" s="9">
        <v>100</v>
      </c>
      <c r="AA266" s="9">
        <v>100</v>
      </c>
      <c r="AB266" s="9">
        <v>100</v>
      </c>
      <c r="AC266" s="9">
        <v>100</v>
      </c>
      <c r="AD266" s="9">
        <v>46.67</v>
      </c>
      <c r="AE266" s="9">
        <v>46.67</v>
      </c>
      <c r="AF266" s="9">
        <v>46.67</v>
      </c>
      <c r="AG266" s="9">
        <v>46.67</v>
      </c>
      <c r="AH266" s="9">
        <v>100</v>
      </c>
      <c r="AI266" s="9">
        <v>0</v>
      </c>
      <c r="AJ266" s="9">
        <v>0</v>
      </c>
      <c r="AK266" s="9">
        <v>0</v>
      </c>
      <c r="AL266" s="9">
        <v>0</v>
      </c>
      <c r="AM266" s="9">
        <v>100</v>
      </c>
      <c r="AN266" s="9">
        <v>0</v>
      </c>
      <c r="AO266" s="9">
        <v>0</v>
      </c>
      <c r="AP266" s="9">
        <v>0</v>
      </c>
      <c r="AQ266" s="9">
        <v>0</v>
      </c>
      <c r="AR266" s="9">
        <v>0</v>
      </c>
      <c r="AS266" s="9">
        <v>0</v>
      </c>
      <c r="AT266" s="9">
        <v>0</v>
      </c>
      <c r="AU266" s="9">
        <v>0</v>
      </c>
      <c r="AV266" s="9">
        <v>0</v>
      </c>
      <c r="AW266" s="12">
        <v>100.33</v>
      </c>
      <c r="AX266" s="12">
        <v>96.27</v>
      </c>
      <c r="AY266" s="12">
        <v>10.68</v>
      </c>
      <c r="AZ266" s="12">
        <v>418.43</v>
      </c>
      <c r="BA266" s="12">
        <v>272.50491199999999</v>
      </c>
      <c r="BB266" s="12">
        <v>11.2814</v>
      </c>
      <c r="BC266" s="12">
        <v>610.15</v>
      </c>
      <c r="BD266" s="12">
        <v>0</v>
      </c>
      <c r="BE266" s="12">
        <v>0</v>
      </c>
      <c r="BF266" s="12">
        <v>621.29</v>
      </c>
      <c r="BG266" s="12">
        <v>0</v>
      </c>
      <c r="BH266" s="12">
        <v>0</v>
      </c>
      <c r="BI266" s="13">
        <v>104.86491599999999</v>
      </c>
      <c r="BJ266" s="13">
        <v>100.62140399999998</v>
      </c>
      <c r="BK266" s="13">
        <v>11.162735999999999</v>
      </c>
      <c r="BL266" s="13">
        <v>418.43</v>
      </c>
      <c r="BM266" s="13">
        <v>272.50491199999999</v>
      </c>
      <c r="BN266" s="13">
        <v>11.2814</v>
      </c>
      <c r="BO266" s="13">
        <v>591.51720794958794</v>
      </c>
      <c r="BP266" s="13">
        <v>0</v>
      </c>
      <c r="BQ266" s="13">
        <v>0</v>
      </c>
      <c r="BR266" s="13">
        <v>584.77380005553221</v>
      </c>
      <c r="BS266" s="13">
        <v>0</v>
      </c>
      <c r="BT266" s="13">
        <v>0</v>
      </c>
      <c r="BU266" s="13">
        <v>1699.5859240051204</v>
      </c>
      <c r="BV266" s="13">
        <v>373.12631599999997</v>
      </c>
      <c r="BW266" s="13">
        <v>22.444136</v>
      </c>
      <c r="BX266" s="4" t="s">
        <v>3494</v>
      </c>
      <c r="BY266" s="4" t="s">
        <v>3495</v>
      </c>
    </row>
    <row r="267" spans="1:77" x14ac:dyDescent="0.2">
      <c r="A267" s="15">
        <v>17</v>
      </c>
      <c r="B267" s="15" t="s">
        <v>2347</v>
      </c>
      <c r="C267" s="15" t="s">
        <v>2348</v>
      </c>
      <c r="D267" s="15">
        <v>2025</v>
      </c>
      <c r="E267" s="15" t="s">
        <v>3343</v>
      </c>
      <c r="F267" t="s">
        <v>1388</v>
      </c>
      <c r="G267" t="s">
        <v>2285</v>
      </c>
      <c r="H267" t="s">
        <v>1567</v>
      </c>
      <c r="I267" t="s">
        <v>2269</v>
      </c>
      <c r="J267" t="s">
        <v>2286</v>
      </c>
      <c r="K267" t="s">
        <v>2287</v>
      </c>
      <c r="L267" t="s">
        <v>1435</v>
      </c>
      <c r="M267" t="s">
        <v>1436</v>
      </c>
      <c r="N267" t="s">
        <v>1437</v>
      </c>
      <c r="O267" t="s">
        <v>1438</v>
      </c>
      <c r="P267">
        <v>2286</v>
      </c>
      <c r="Q267" t="s">
        <v>2762</v>
      </c>
      <c r="R267" t="s">
        <v>1584</v>
      </c>
      <c r="S267" t="s">
        <v>2946</v>
      </c>
      <c r="T267" t="s">
        <v>1585</v>
      </c>
      <c r="U267">
        <v>3</v>
      </c>
      <c r="V267" t="s">
        <v>263</v>
      </c>
      <c r="W267" t="s">
        <v>2</v>
      </c>
      <c r="X267" s="9">
        <v>100</v>
      </c>
      <c r="Y267" s="9">
        <v>100</v>
      </c>
      <c r="Z267" s="9">
        <v>100</v>
      </c>
      <c r="AA267" s="9">
        <v>100</v>
      </c>
      <c r="AB267" s="9">
        <v>100</v>
      </c>
      <c r="AC267" s="9">
        <v>100</v>
      </c>
      <c r="AD267" s="9">
        <v>25</v>
      </c>
      <c r="AE267" s="9">
        <v>25</v>
      </c>
      <c r="AF267" s="9">
        <v>25</v>
      </c>
      <c r="AG267" s="9">
        <v>25</v>
      </c>
      <c r="AH267" s="9">
        <v>100</v>
      </c>
      <c r="AI267" s="9">
        <v>0</v>
      </c>
      <c r="AJ267" s="9">
        <v>0</v>
      </c>
      <c r="AK267" s="9">
        <v>0</v>
      </c>
      <c r="AL267" s="9">
        <v>0</v>
      </c>
      <c r="AM267" s="9">
        <v>100</v>
      </c>
      <c r="AN267" s="9">
        <v>0</v>
      </c>
      <c r="AO267" s="9">
        <v>0</v>
      </c>
      <c r="AP267" s="9">
        <v>0</v>
      </c>
      <c r="AQ267" s="9">
        <v>0</v>
      </c>
      <c r="AR267" s="9">
        <v>0</v>
      </c>
      <c r="AS267" s="9">
        <v>0</v>
      </c>
      <c r="AT267" s="9">
        <v>0</v>
      </c>
      <c r="AU267" s="9">
        <v>0</v>
      </c>
      <c r="AV267" s="9">
        <v>0</v>
      </c>
      <c r="AW267" s="12">
        <v>63.02</v>
      </c>
      <c r="AX267" s="12">
        <v>61.78</v>
      </c>
      <c r="AY267" s="12">
        <v>0</v>
      </c>
      <c r="AZ267" s="12">
        <v>148.13999999999999</v>
      </c>
      <c r="BA267" s="12">
        <v>55.417864999999999</v>
      </c>
      <c r="BB267" s="12">
        <v>0</v>
      </c>
      <c r="BC267" s="12">
        <v>132.19</v>
      </c>
      <c r="BD267" s="12">
        <v>0</v>
      </c>
      <c r="BE267" s="12">
        <v>0</v>
      </c>
      <c r="BF267" s="12">
        <v>138.82</v>
      </c>
      <c r="BG267" s="12">
        <v>0</v>
      </c>
      <c r="BH267" s="12">
        <v>0</v>
      </c>
      <c r="BI267" s="13">
        <v>65.868504000000001</v>
      </c>
      <c r="BJ267" s="13">
        <v>64.572456000000003</v>
      </c>
      <c r="BK267" s="13">
        <v>0</v>
      </c>
      <c r="BL267" s="13">
        <v>148.13999999999999</v>
      </c>
      <c r="BM267" s="13">
        <v>55.417864999999999</v>
      </c>
      <c r="BN267" s="13">
        <v>0</v>
      </c>
      <c r="BO267" s="13">
        <v>128.15317498788173</v>
      </c>
      <c r="BP267" s="13">
        <v>0</v>
      </c>
      <c r="BQ267" s="13">
        <v>0</v>
      </c>
      <c r="BR267" s="13">
        <v>130.66088126914804</v>
      </c>
      <c r="BS267" s="13">
        <v>0</v>
      </c>
      <c r="BT267" s="13">
        <v>0</v>
      </c>
      <c r="BU267" s="13">
        <v>472.82256025702975</v>
      </c>
      <c r="BV267" s="13">
        <v>119.99032099999999</v>
      </c>
      <c r="BW267" s="13">
        <v>0</v>
      </c>
      <c r="BX267" s="4" t="s">
        <v>3494</v>
      </c>
      <c r="BY267" s="4" t="s">
        <v>3495</v>
      </c>
    </row>
    <row r="268" spans="1:77" x14ac:dyDescent="0.2">
      <c r="A268" s="15">
        <v>17</v>
      </c>
      <c r="B268" s="15" t="s">
        <v>2347</v>
      </c>
      <c r="C268" s="15" t="s">
        <v>2348</v>
      </c>
      <c r="D268" s="15">
        <v>2025</v>
      </c>
      <c r="E268" s="15" t="s">
        <v>3343</v>
      </c>
      <c r="F268" t="s">
        <v>1388</v>
      </c>
      <c r="G268" t="s">
        <v>2285</v>
      </c>
      <c r="H268" t="s">
        <v>1567</v>
      </c>
      <c r="I268" t="s">
        <v>2269</v>
      </c>
      <c r="J268" t="s">
        <v>2286</v>
      </c>
      <c r="K268" t="s">
        <v>2287</v>
      </c>
      <c r="L268" t="s">
        <v>1435</v>
      </c>
      <c r="M268" t="s">
        <v>1436</v>
      </c>
      <c r="N268" t="s">
        <v>1437</v>
      </c>
      <c r="O268" t="s">
        <v>1438</v>
      </c>
      <c r="P268">
        <v>2286</v>
      </c>
      <c r="Q268" t="s">
        <v>2762</v>
      </c>
      <c r="R268" t="s">
        <v>1584</v>
      </c>
      <c r="S268" t="s">
        <v>2946</v>
      </c>
      <c r="T268" t="s">
        <v>1585</v>
      </c>
      <c r="U268">
        <v>4</v>
      </c>
      <c r="V268" t="s">
        <v>264</v>
      </c>
      <c r="W268" t="s">
        <v>2</v>
      </c>
      <c r="X268" s="9">
        <v>100</v>
      </c>
      <c r="Y268" s="9">
        <v>100</v>
      </c>
      <c r="Z268" s="9">
        <v>100</v>
      </c>
      <c r="AA268" s="9">
        <v>100</v>
      </c>
      <c r="AB268" s="9">
        <v>100</v>
      </c>
      <c r="AC268" s="9">
        <v>100</v>
      </c>
      <c r="AD268" s="9">
        <v>44.17</v>
      </c>
      <c r="AE268" s="9">
        <v>44.17</v>
      </c>
      <c r="AF268" s="9">
        <v>44.17</v>
      </c>
      <c r="AG268" s="9">
        <v>44.17</v>
      </c>
      <c r="AH268" s="9">
        <v>100</v>
      </c>
      <c r="AI268" s="9">
        <v>0</v>
      </c>
      <c r="AJ268" s="9">
        <v>0</v>
      </c>
      <c r="AK268" s="9">
        <v>0</v>
      </c>
      <c r="AL268" s="9">
        <v>0</v>
      </c>
      <c r="AM268" s="9">
        <v>100</v>
      </c>
      <c r="AN268" s="9">
        <v>0</v>
      </c>
      <c r="AO268" s="9">
        <v>0</v>
      </c>
      <c r="AP268" s="9">
        <v>0</v>
      </c>
      <c r="AQ268" s="9">
        <v>0</v>
      </c>
      <c r="AR268" s="9">
        <v>0</v>
      </c>
      <c r="AS268" s="9">
        <v>0</v>
      </c>
      <c r="AT268" s="9">
        <v>0</v>
      </c>
      <c r="AU268" s="9">
        <v>0</v>
      </c>
      <c r="AV268" s="9">
        <v>0</v>
      </c>
      <c r="AW268" s="12">
        <v>466.27</v>
      </c>
      <c r="AX268" s="12">
        <v>466.27</v>
      </c>
      <c r="AY268" s="12">
        <v>223.07</v>
      </c>
      <c r="AZ268" s="12">
        <v>1307.54</v>
      </c>
      <c r="BA268" s="12">
        <v>1097.90769</v>
      </c>
      <c r="BB268" s="12">
        <v>252.18640500000001</v>
      </c>
      <c r="BC268" s="12">
        <v>1219.8499999999999</v>
      </c>
      <c r="BD268" s="12">
        <v>0</v>
      </c>
      <c r="BE268" s="12">
        <v>0</v>
      </c>
      <c r="BF268" s="12">
        <v>1258.18</v>
      </c>
      <c r="BG268" s="12">
        <v>0</v>
      </c>
      <c r="BH268" s="12">
        <v>0</v>
      </c>
      <c r="BI268" s="13">
        <v>487.34540399999992</v>
      </c>
      <c r="BJ268" s="13">
        <v>487.34540399999992</v>
      </c>
      <c r="BK268" s="13">
        <v>233.15276399999996</v>
      </c>
      <c r="BL268" s="13">
        <v>1307.54</v>
      </c>
      <c r="BM268" s="13">
        <v>1097.90769</v>
      </c>
      <c r="BN268" s="13">
        <v>252.18640500000001</v>
      </c>
      <c r="BO268" s="13">
        <v>1182.5981580222974</v>
      </c>
      <c r="BP268" s="13">
        <v>0</v>
      </c>
      <c r="BQ268" s="13">
        <v>0</v>
      </c>
      <c r="BR268" s="13">
        <v>1184.2307131192674</v>
      </c>
      <c r="BS268" s="13">
        <v>0</v>
      </c>
      <c r="BT268" s="13">
        <v>0</v>
      </c>
      <c r="BU268" s="13">
        <v>4161.7142751415649</v>
      </c>
      <c r="BV268" s="13">
        <v>1585.2530939999999</v>
      </c>
      <c r="BW268" s="13">
        <v>485.33916899999997</v>
      </c>
      <c r="BX268" s="4" t="s">
        <v>3494</v>
      </c>
      <c r="BY268" s="4" t="s">
        <v>3495</v>
      </c>
    </row>
    <row r="269" spans="1:77" x14ac:dyDescent="0.2">
      <c r="A269" s="15">
        <v>17</v>
      </c>
      <c r="B269" s="15" t="s">
        <v>2347</v>
      </c>
      <c r="C269" s="15" t="s">
        <v>2348</v>
      </c>
      <c r="D269" s="15">
        <v>2025</v>
      </c>
      <c r="E269" s="15" t="s">
        <v>3343</v>
      </c>
      <c r="F269" t="s">
        <v>1388</v>
      </c>
      <c r="G269" t="s">
        <v>2285</v>
      </c>
      <c r="H269" t="s">
        <v>1567</v>
      </c>
      <c r="I269" t="s">
        <v>2269</v>
      </c>
      <c r="J269" t="s">
        <v>2286</v>
      </c>
      <c r="K269" t="s">
        <v>2287</v>
      </c>
      <c r="L269" t="s">
        <v>1435</v>
      </c>
      <c r="M269" t="s">
        <v>1436</v>
      </c>
      <c r="N269" t="s">
        <v>1437</v>
      </c>
      <c r="O269" t="s">
        <v>1438</v>
      </c>
      <c r="P269">
        <v>2286</v>
      </c>
      <c r="Q269" t="s">
        <v>2762</v>
      </c>
      <c r="R269" t="s">
        <v>1584</v>
      </c>
      <c r="S269" t="s">
        <v>2946</v>
      </c>
      <c r="T269" t="s">
        <v>1585</v>
      </c>
      <c r="U269">
        <v>5</v>
      </c>
      <c r="V269" t="s">
        <v>265</v>
      </c>
      <c r="W269" t="s">
        <v>2</v>
      </c>
      <c r="X269" s="9">
        <v>100</v>
      </c>
      <c r="Y269" s="9">
        <v>100</v>
      </c>
      <c r="Z269" s="9">
        <v>100</v>
      </c>
      <c r="AA269" s="9">
        <v>100</v>
      </c>
      <c r="AB269" s="9">
        <v>100</v>
      </c>
      <c r="AC269" s="9">
        <v>100</v>
      </c>
      <c r="AD269" s="9">
        <v>51.11</v>
      </c>
      <c r="AE269" s="9">
        <v>51.11</v>
      </c>
      <c r="AF269" s="9">
        <v>51.11</v>
      </c>
      <c r="AG269" s="9">
        <v>51.11</v>
      </c>
      <c r="AH269" s="9">
        <v>100</v>
      </c>
      <c r="AI269" s="9">
        <v>0</v>
      </c>
      <c r="AJ269" s="9">
        <v>0</v>
      </c>
      <c r="AK269" s="9">
        <v>0</v>
      </c>
      <c r="AL269" s="9">
        <v>0</v>
      </c>
      <c r="AM269" s="9">
        <v>100</v>
      </c>
      <c r="AN269" s="9">
        <v>0</v>
      </c>
      <c r="AO269" s="9">
        <v>0</v>
      </c>
      <c r="AP269" s="9">
        <v>0</v>
      </c>
      <c r="AQ269" s="9">
        <v>0</v>
      </c>
      <c r="AR269" s="9">
        <v>0</v>
      </c>
      <c r="AS269" s="9">
        <v>0</v>
      </c>
      <c r="AT269" s="9">
        <v>0</v>
      </c>
      <c r="AU269" s="9">
        <v>0</v>
      </c>
      <c r="AV269" s="9">
        <v>0</v>
      </c>
      <c r="AW269" s="12">
        <v>11944.47</v>
      </c>
      <c r="AX269" s="12">
        <v>11944.47</v>
      </c>
      <c r="AY269" s="12">
        <v>3235.79</v>
      </c>
      <c r="AZ269" s="12">
        <v>11701.1</v>
      </c>
      <c r="BA269" s="12">
        <v>3889.3051850000002</v>
      </c>
      <c r="BB269" s="12">
        <v>138.48695599999999</v>
      </c>
      <c r="BC269" s="12">
        <v>11515.21</v>
      </c>
      <c r="BD269" s="12">
        <v>0</v>
      </c>
      <c r="BE269" s="12">
        <v>0</v>
      </c>
      <c r="BF269" s="12">
        <v>11401.62</v>
      </c>
      <c r="BG269" s="12">
        <v>0</v>
      </c>
      <c r="BH269" s="12">
        <v>0</v>
      </c>
      <c r="BI269" s="13">
        <v>12484.360043999999</v>
      </c>
      <c r="BJ269" s="13">
        <v>12484.360043999999</v>
      </c>
      <c r="BK269" s="13">
        <v>3382.0477079999996</v>
      </c>
      <c r="BL269" s="13">
        <v>11701.1</v>
      </c>
      <c r="BM269" s="13">
        <v>3889.3051850000002</v>
      </c>
      <c r="BN269" s="13">
        <v>138.48695599999999</v>
      </c>
      <c r="BO269" s="13">
        <v>11163.557925351428</v>
      </c>
      <c r="BP269" s="13">
        <v>0</v>
      </c>
      <c r="BQ269" s="13">
        <v>0</v>
      </c>
      <c r="BR269" s="13">
        <v>10731.49198311442</v>
      </c>
      <c r="BS269" s="13">
        <v>0</v>
      </c>
      <c r="BT269" s="13">
        <v>0</v>
      </c>
      <c r="BU269" s="13">
        <v>46080.509952465851</v>
      </c>
      <c r="BV269" s="13">
        <v>16373.665228999998</v>
      </c>
      <c r="BW269" s="13">
        <v>3520.5346639999998</v>
      </c>
      <c r="BX269" s="4" t="s">
        <v>3494</v>
      </c>
      <c r="BY269" s="4" t="s">
        <v>3495</v>
      </c>
    </row>
    <row r="270" spans="1:77" x14ac:dyDescent="0.2">
      <c r="A270" s="15">
        <v>17</v>
      </c>
      <c r="B270" s="15" t="s">
        <v>2347</v>
      </c>
      <c r="C270" s="15" t="s">
        <v>2348</v>
      </c>
      <c r="D270" s="15">
        <v>2025</v>
      </c>
      <c r="E270" s="15" t="s">
        <v>3343</v>
      </c>
      <c r="F270" t="s">
        <v>1388</v>
      </c>
      <c r="G270" t="s">
        <v>2285</v>
      </c>
      <c r="H270" t="s">
        <v>1567</v>
      </c>
      <c r="I270" t="s">
        <v>2269</v>
      </c>
      <c r="J270" t="s">
        <v>2286</v>
      </c>
      <c r="K270" t="s">
        <v>2287</v>
      </c>
      <c r="L270" t="s">
        <v>1435</v>
      </c>
      <c r="M270" t="s">
        <v>1436</v>
      </c>
      <c r="N270" t="s">
        <v>1437</v>
      </c>
      <c r="O270" t="s">
        <v>1438</v>
      </c>
      <c r="P270">
        <v>2286</v>
      </c>
      <c r="Q270" t="s">
        <v>2762</v>
      </c>
      <c r="R270" t="s">
        <v>1584</v>
      </c>
      <c r="S270" t="s">
        <v>2946</v>
      </c>
      <c r="T270" t="s">
        <v>1585</v>
      </c>
      <c r="U270">
        <v>6</v>
      </c>
      <c r="V270" t="s">
        <v>266</v>
      </c>
      <c r="W270" t="s">
        <v>2</v>
      </c>
      <c r="X270" s="9">
        <v>100</v>
      </c>
      <c r="Y270" s="9">
        <v>100</v>
      </c>
      <c r="Z270" s="9">
        <v>100</v>
      </c>
      <c r="AA270" s="9">
        <v>100</v>
      </c>
      <c r="AB270" s="9">
        <v>100</v>
      </c>
      <c r="AC270" s="9">
        <v>100</v>
      </c>
      <c r="AD270" s="9">
        <v>29.2</v>
      </c>
      <c r="AE270" s="9">
        <v>29.2</v>
      </c>
      <c r="AF270" s="9">
        <v>29.2</v>
      </c>
      <c r="AG270" s="9">
        <v>29.2</v>
      </c>
      <c r="AH270" s="9">
        <v>100</v>
      </c>
      <c r="AI270" s="9">
        <v>0</v>
      </c>
      <c r="AJ270" s="9">
        <v>0</v>
      </c>
      <c r="AK270" s="9">
        <v>0</v>
      </c>
      <c r="AL270" s="9">
        <v>0</v>
      </c>
      <c r="AM270" s="9">
        <v>100</v>
      </c>
      <c r="AN270" s="9">
        <v>0</v>
      </c>
      <c r="AO270" s="9">
        <v>0</v>
      </c>
      <c r="AP270" s="9">
        <v>0</v>
      </c>
      <c r="AQ270" s="9">
        <v>0</v>
      </c>
      <c r="AR270" s="9">
        <v>0</v>
      </c>
      <c r="AS270" s="9">
        <v>0</v>
      </c>
      <c r="AT270" s="9">
        <v>0</v>
      </c>
      <c r="AU270" s="9">
        <v>0</v>
      </c>
      <c r="AV270" s="9">
        <v>0</v>
      </c>
      <c r="AW270" s="12">
        <v>3107.33</v>
      </c>
      <c r="AX270" s="12">
        <v>3107.33</v>
      </c>
      <c r="AY270" s="12">
        <v>431.28</v>
      </c>
      <c r="AZ270" s="12">
        <v>7023.77</v>
      </c>
      <c r="BA270" s="12">
        <v>2259.3681999999999</v>
      </c>
      <c r="BB270" s="12">
        <v>517.30879800000002</v>
      </c>
      <c r="BC270" s="12">
        <v>15252.66</v>
      </c>
      <c r="BD270" s="12">
        <v>0</v>
      </c>
      <c r="BE270" s="12">
        <v>0</v>
      </c>
      <c r="BF270" s="12">
        <v>16924.189999999999</v>
      </c>
      <c r="BG270" s="12">
        <v>0</v>
      </c>
      <c r="BH270" s="12">
        <v>0</v>
      </c>
      <c r="BI270" s="13">
        <v>3247.7813159999996</v>
      </c>
      <c r="BJ270" s="13">
        <v>3247.7813159999996</v>
      </c>
      <c r="BK270" s="13">
        <v>450.77385599999991</v>
      </c>
      <c r="BL270" s="13">
        <v>7023.77</v>
      </c>
      <c r="BM270" s="13">
        <v>2259.3681999999999</v>
      </c>
      <c r="BN270" s="13">
        <v>517.30879800000002</v>
      </c>
      <c r="BO270" s="13">
        <v>14786.873485215703</v>
      </c>
      <c r="BP270" s="13">
        <v>0</v>
      </c>
      <c r="BQ270" s="13">
        <v>0</v>
      </c>
      <c r="BR270" s="13">
        <v>15929.473996300983</v>
      </c>
      <c r="BS270" s="13">
        <v>0</v>
      </c>
      <c r="BT270" s="13">
        <v>0</v>
      </c>
      <c r="BU270" s="13">
        <v>40987.898797516689</v>
      </c>
      <c r="BV270" s="13">
        <v>5507.1495159999995</v>
      </c>
      <c r="BW270" s="13">
        <v>968.08265399999993</v>
      </c>
      <c r="BX270" s="4" t="s">
        <v>3494</v>
      </c>
      <c r="BY270" s="4" t="s">
        <v>3495</v>
      </c>
    </row>
    <row r="271" spans="1:77" x14ac:dyDescent="0.2">
      <c r="A271" s="15">
        <v>17</v>
      </c>
      <c r="B271" s="15" t="s">
        <v>2347</v>
      </c>
      <c r="C271" s="15" t="s">
        <v>2348</v>
      </c>
      <c r="D271" s="15">
        <v>2025</v>
      </c>
      <c r="E271" s="15" t="s">
        <v>3343</v>
      </c>
      <c r="F271" t="s">
        <v>1388</v>
      </c>
      <c r="G271" t="s">
        <v>2285</v>
      </c>
      <c r="H271" t="s">
        <v>1567</v>
      </c>
      <c r="I271" t="s">
        <v>2269</v>
      </c>
      <c r="J271" t="s">
        <v>2286</v>
      </c>
      <c r="K271" t="s">
        <v>2287</v>
      </c>
      <c r="L271" t="s">
        <v>1435</v>
      </c>
      <c r="M271" t="s">
        <v>1436</v>
      </c>
      <c r="N271" t="s">
        <v>1437</v>
      </c>
      <c r="O271" t="s">
        <v>1438</v>
      </c>
      <c r="P271">
        <v>2286</v>
      </c>
      <c r="Q271" t="s">
        <v>2762</v>
      </c>
      <c r="R271" t="s">
        <v>1584</v>
      </c>
      <c r="S271" t="s">
        <v>2946</v>
      </c>
      <c r="T271" t="s">
        <v>1585</v>
      </c>
      <c r="U271">
        <v>7</v>
      </c>
      <c r="V271" t="s">
        <v>267</v>
      </c>
      <c r="W271" t="s">
        <v>2</v>
      </c>
      <c r="X271" s="9">
        <v>100</v>
      </c>
      <c r="Y271" s="9">
        <v>100</v>
      </c>
      <c r="Z271" s="9">
        <v>100</v>
      </c>
      <c r="AA271" s="9">
        <v>100</v>
      </c>
      <c r="AB271" s="9">
        <v>100</v>
      </c>
      <c r="AC271" s="9">
        <v>100</v>
      </c>
      <c r="AD271" s="9">
        <v>11.67</v>
      </c>
      <c r="AE271" s="9">
        <v>11.67</v>
      </c>
      <c r="AF271" s="9">
        <v>11.67</v>
      </c>
      <c r="AG271" s="9">
        <v>11.67</v>
      </c>
      <c r="AH271" s="9">
        <v>100</v>
      </c>
      <c r="AI271" s="9">
        <v>0</v>
      </c>
      <c r="AJ271" s="9">
        <v>0</v>
      </c>
      <c r="AK271" s="9">
        <v>0</v>
      </c>
      <c r="AL271" s="9">
        <v>0</v>
      </c>
      <c r="AM271" s="9">
        <v>100</v>
      </c>
      <c r="AN271" s="9">
        <v>0</v>
      </c>
      <c r="AO271" s="9">
        <v>0</v>
      </c>
      <c r="AP271" s="9">
        <v>0</v>
      </c>
      <c r="AQ271" s="9">
        <v>0</v>
      </c>
      <c r="AR271" s="9">
        <v>0</v>
      </c>
      <c r="AS271" s="9">
        <v>0</v>
      </c>
      <c r="AT271" s="9">
        <v>0</v>
      </c>
      <c r="AU271" s="9">
        <v>0</v>
      </c>
      <c r="AV271" s="9">
        <v>0</v>
      </c>
      <c r="AW271" s="12">
        <v>82.46</v>
      </c>
      <c r="AX271" s="12">
        <v>82.46</v>
      </c>
      <c r="AY271" s="12">
        <v>19.920000000000002</v>
      </c>
      <c r="AZ271" s="12">
        <v>1537.71</v>
      </c>
      <c r="BA271" s="12">
        <v>1462.6887369999999</v>
      </c>
      <c r="BB271" s="12">
        <v>0</v>
      </c>
      <c r="BC271" s="12">
        <v>2657.9</v>
      </c>
      <c r="BD271" s="12">
        <v>0</v>
      </c>
      <c r="BE271" s="12">
        <v>0</v>
      </c>
      <c r="BF271" s="12">
        <v>2821.87</v>
      </c>
      <c r="BG271" s="12">
        <v>0</v>
      </c>
      <c r="BH271" s="12">
        <v>0</v>
      </c>
      <c r="BI271" s="13">
        <v>86.187191999999982</v>
      </c>
      <c r="BJ271" s="13">
        <v>86.187191999999982</v>
      </c>
      <c r="BK271" s="13">
        <v>20.820384000000001</v>
      </c>
      <c r="BL271" s="13">
        <v>1537.71</v>
      </c>
      <c r="BM271" s="13">
        <v>1462.6887369999999</v>
      </c>
      <c r="BN271" s="13">
        <v>0</v>
      </c>
      <c r="BO271" s="13">
        <v>2576.7329132331556</v>
      </c>
      <c r="BP271" s="13">
        <v>0</v>
      </c>
      <c r="BQ271" s="13">
        <v>0</v>
      </c>
      <c r="BR271" s="13">
        <v>2656.0151349011003</v>
      </c>
      <c r="BS271" s="13">
        <v>0</v>
      </c>
      <c r="BT271" s="13">
        <v>0</v>
      </c>
      <c r="BU271" s="13">
        <v>6856.6452401342558</v>
      </c>
      <c r="BV271" s="13">
        <v>1548.8759289999998</v>
      </c>
      <c r="BW271" s="13">
        <v>20.820384000000001</v>
      </c>
      <c r="BX271" s="4" t="s">
        <v>3494</v>
      </c>
      <c r="BY271" s="4" t="s">
        <v>3495</v>
      </c>
    </row>
    <row r="272" spans="1:77" x14ac:dyDescent="0.2">
      <c r="A272" s="15">
        <v>17</v>
      </c>
      <c r="B272" s="15" t="s">
        <v>2347</v>
      </c>
      <c r="C272" s="15" t="s">
        <v>2348</v>
      </c>
      <c r="D272" s="15">
        <v>2025</v>
      </c>
      <c r="E272" s="15" t="s">
        <v>3343</v>
      </c>
      <c r="F272" t="s">
        <v>1388</v>
      </c>
      <c r="G272" t="s">
        <v>2285</v>
      </c>
      <c r="H272" t="s">
        <v>1567</v>
      </c>
      <c r="I272" t="s">
        <v>2269</v>
      </c>
      <c r="J272" t="s">
        <v>2286</v>
      </c>
      <c r="K272" t="s">
        <v>2287</v>
      </c>
      <c r="L272" t="s">
        <v>1435</v>
      </c>
      <c r="M272" t="s">
        <v>1436</v>
      </c>
      <c r="N272" t="s">
        <v>1437</v>
      </c>
      <c r="O272" t="s">
        <v>1438</v>
      </c>
      <c r="P272">
        <v>2286</v>
      </c>
      <c r="Q272" t="s">
        <v>2762</v>
      </c>
      <c r="R272" t="s">
        <v>1586</v>
      </c>
      <c r="S272" t="s">
        <v>2947</v>
      </c>
      <c r="T272" t="s">
        <v>1587</v>
      </c>
      <c r="U272">
        <v>1</v>
      </c>
      <c r="V272" t="s">
        <v>2366</v>
      </c>
      <c r="W272" t="s">
        <v>2</v>
      </c>
      <c r="X272" s="9">
        <v>100</v>
      </c>
      <c r="Y272" s="9">
        <v>100</v>
      </c>
      <c r="Z272" s="9">
        <v>100</v>
      </c>
      <c r="AA272" s="9">
        <v>100</v>
      </c>
      <c r="AB272" s="9">
        <v>100</v>
      </c>
      <c r="AC272" s="9">
        <v>100</v>
      </c>
      <c r="AD272" s="9">
        <v>50</v>
      </c>
      <c r="AE272" s="9">
        <v>50</v>
      </c>
      <c r="AF272" s="9">
        <v>50</v>
      </c>
      <c r="AG272" s="9">
        <v>50</v>
      </c>
      <c r="AH272" s="9">
        <v>100</v>
      </c>
      <c r="AI272" s="9">
        <v>0</v>
      </c>
      <c r="AJ272" s="9">
        <v>0</v>
      </c>
      <c r="AK272" s="9">
        <v>0</v>
      </c>
      <c r="AL272" s="9">
        <v>0</v>
      </c>
      <c r="AM272" s="9">
        <v>100</v>
      </c>
      <c r="AN272" s="9">
        <v>0</v>
      </c>
      <c r="AO272" s="9">
        <v>0</v>
      </c>
      <c r="AP272" s="9">
        <v>0</v>
      </c>
      <c r="AQ272" s="9">
        <v>0</v>
      </c>
      <c r="AR272" s="9">
        <v>0</v>
      </c>
      <c r="AS272" s="9">
        <v>0</v>
      </c>
      <c r="AT272" s="9">
        <v>0</v>
      </c>
      <c r="AU272" s="9">
        <v>0</v>
      </c>
      <c r="AV272" s="9">
        <v>0</v>
      </c>
      <c r="AW272" s="12">
        <v>26.87</v>
      </c>
      <c r="AX272" s="12">
        <v>26.87</v>
      </c>
      <c r="AY272" s="12">
        <v>15.32</v>
      </c>
      <c r="AZ272" s="12">
        <v>678.44</v>
      </c>
      <c r="BA272" s="12">
        <v>601.17397200000005</v>
      </c>
      <c r="BB272" s="12">
        <v>217.60396800000001</v>
      </c>
      <c r="BC272" s="12">
        <v>567.63</v>
      </c>
      <c r="BD272" s="12">
        <v>0</v>
      </c>
      <c r="BE272" s="12">
        <v>0</v>
      </c>
      <c r="BF272" s="12">
        <v>584.66</v>
      </c>
      <c r="BG272" s="12">
        <v>0</v>
      </c>
      <c r="BH272" s="12">
        <v>0</v>
      </c>
      <c r="BI272" s="13">
        <v>28.084523999999998</v>
      </c>
      <c r="BJ272" s="13">
        <v>28.084523999999998</v>
      </c>
      <c r="BK272" s="13">
        <v>16.012463999999998</v>
      </c>
      <c r="BL272" s="13">
        <v>678.44</v>
      </c>
      <c r="BM272" s="13">
        <v>601.17397200000005</v>
      </c>
      <c r="BN272" s="13">
        <v>217.60396800000001</v>
      </c>
      <c r="BO272" s="13">
        <v>550.29568589432859</v>
      </c>
      <c r="BP272" s="13">
        <v>0</v>
      </c>
      <c r="BQ272" s="13">
        <v>0</v>
      </c>
      <c r="BR272" s="13">
        <v>550.29672124204069</v>
      </c>
      <c r="BS272" s="13">
        <v>0</v>
      </c>
      <c r="BT272" s="13">
        <v>0</v>
      </c>
      <c r="BU272" s="13">
        <v>1807.1169311363692</v>
      </c>
      <c r="BV272" s="13">
        <v>629.25849600000004</v>
      </c>
      <c r="BW272" s="13">
        <v>233.616432</v>
      </c>
      <c r="BX272" s="4" t="s">
        <v>3494</v>
      </c>
      <c r="BY272" s="4" t="s">
        <v>3495</v>
      </c>
    </row>
    <row r="273" spans="1:77" x14ac:dyDescent="0.2">
      <c r="A273" s="15">
        <v>17</v>
      </c>
      <c r="B273" s="15" t="s">
        <v>2347</v>
      </c>
      <c r="C273" s="15" t="s">
        <v>2348</v>
      </c>
      <c r="D273" s="15">
        <v>2025</v>
      </c>
      <c r="E273" s="15" t="s">
        <v>3343</v>
      </c>
      <c r="F273" t="s">
        <v>1388</v>
      </c>
      <c r="G273" t="s">
        <v>2285</v>
      </c>
      <c r="H273" t="s">
        <v>1567</v>
      </c>
      <c r="I273" t="s">
        <v>2269</v>
      </c>
      <c r="J273" t="s">
        <v>2286</v>
      </c>
      <c r="K273" t="s">
        <v>2287</v>
      </c>
      <c r="L273" t="s">
        <v>1435</v>
      </c>
      <c r="M273" t="s">
        <v>1436</v>
      </c>
      <c r="N273" t="s">
        <v>1437</v>
      </c>
      <c r="O273" t="s">
        <v>1438</v>
      </c>
      <c r="P273">
        <v>2286</v>
      </c>
      <c r="Q273" t="s">
        <v>2762</v>
      </c>
      <c r="R273" t="s">
        <v>1586</v>
      </c>
      <c r="S273" t="s">
        <v>2947</v>
      </c>
      <c r="T273" t="s">
        <v>1587</v>
      </c>
      <c r="U273">
        <v>2</v>
      </c>
      <c r="V273" t="s">
        <v>2367</v>
      </c>
      <c r="W273" t="s">
        <v>2</v>
      </c>
      <c r="X273" s="9">
        <v>100</v>
      </c>
      <c r="Y273" s="9">
        <v>100</v>
      </c>
      <c r="Z273" s="9">
        <v>100</v>
      </c>
      <c r="AA273" s="9">
        <v>100</v>
      </c>
      <c r="AB273" s="9">
        <v>100</v>
      </c>
      <c r="AC273" s="9">
        <v>100</v>
      </c>
      <c r="AD273" s="9">
        <v>50</v>
      </c>
      <c r="AE273" s="9">
        <v>50</v>
      </c>
      <c r="AF273" s="9">
        <v>50</v>
      </c>
      <c r="AG273" s="9">
        <v>50</v>
      </c>
      <c r="AH273" s="9">
        <v>100</v>
      </c>
      <c r="AI273" s="9">
        <v>0</v>
      </c>
      <c r="AJ273" s="9">
        <v>0</v>
      </c>
      <c r="AK273" s="9">
        <v>0</v>
      </c>
      <c r="AL273" s="9">
        <v>0</v>
      </c>
      <c r="AM273" s="9">
        <v>100</v>
      </c>
      <c r="AN273" s="9">
        <v>0</v>
      </c>
      <c r="AO273" s="9">
        <v>0</v>
      </c>
      <c r="AP273" s="9">
        <v>0</v>
      </c>
      <c r="AQ273" s="9">
        <v>0</v>
      </c>
      <c r="AR273" s="9">
        <v>0</v>
      </c>
      <c r="AS273" s="9">
        <v>0</v>
      </c>
      <c r="AT273" s="9">
        <v>0</v>
      </c>
      <c r="AU273" s="9">
        <v>0</v>
      </c>
      <c r="AV273" s="9">
        <v>0</v>
      </c>
      <c r="AW273" s="12">
        <v>314.97000000000003</v>
      </c>
      <c r="AX273" s="12">
        <v>314.08999999999997</v>
      </c>
      <c r="AY273" s="12">
        <v>173.71</v>
      </c>
      <c r="AZ273" s="12">
        <v>3525.3</v>
      </c>
      <c r="BA273" s="12">
        <v>3433.7856839999999</v>
      </c>
      <c r="BB273" s="12">
        <v>1175.388244</v>
      </c>
      <c r="BC273" s="12">
        <v>7074.84</v>
      </c>
      <c r="BD273" s="12">
        <v>0</v>
      </c>
      <c r="BE273" s="12">
        <v>0</v>
      </c>
      <c r="BF273" s="12">
        <v>7287.08</v>
      </c>
      <c r="BG273" s="12">
        <v>0</v>
      </c>
      <c r="BH273" s="12">
        <v>0</v>
      </c>
      <c r="BI273" s="13">
        <v>329.20664399999998</v>
      </c>
      <c r="BJ273" s="13">
        <v>328.28686799999997</v>
      </c>
      <c r="BK273" s="13">
        <v>181.56169199999999</v>
      </c>
      <c r="BL273" s="13">
        <v>3525.3</v>
      </c>
      <c r="BM273" s="13">
        <v>3433.7856839999999</v>
      </c>
      <c r="BN273" s="13">
        <v>1175.388244</v>
      </c>
      <c r="BO273" s="13">
        <v>6858.7881725642264</v>
      </c>
      <c r="BP273" s="13">
        <v>0</v>
      </c>
      <c r="BQ273" s="13">
        <v>0</v>
      </c>
      <c r="BR273" s="13">
        <v>6858.7832781932239</v>
      </c>
      <c r="BS273" s="13">
        <v>0</v>
      </c>
      <c r="BT273" s="13">
        <v>0</v>
      </c>
      <c r="BU273" s="13">
        <v>17572.078094757449</v>
      </c>
      <c r="BV273" s="13">
        <v>3762.0725520000001</v>
      </c>
      <c r="BW273" s="13">
        <v>1356.949936</v>
      </c>
      <c r="BX273" s="4" t="s">
        <v>3494</v>
      </c>
      <c r="BY273" s="4" t="s">
        <v>3495</v>
      </c>
    </row>
    <row r="274" spans="1:77" x14ac:dyDescent="0.2">
      <c r="A274" s="15">
        <v>17</v>
      </c>
      <c r="B274" s="15" t="s">
        <v>2347</v>
      </c>
      <c r="C274" s="15" t="s">
        <v>2348</v>
      </c>
      <c r="D274" s="15">
        <v>2025</v>
      </c>
      <c r="E274" s="15" t="s">
        <v>3343</v>
      </c>
      <c r="F274" t="s">
        <v>1388</v>
      </c>
      <c r="G274" t="s">
        <v>2285</v>
      </c>
      <c r="H274" t="s">
        <v>1567</v>
      </c>
      <c r="I274" t="s">
        <v>2269</v>
      </c>
      <c r="J274" t="s">
        <v>2286</v>
      </c>
      <c r="K274" t="s">
        <v>2287</v>
      </c>
      <c r="L274" t="s">
        <v>1435</v>
      </c>
      <c r="M274" t="s">
        <v>1436</v>
      </c>
      <c r="N274" t="s">
        <v>1437</v>
      </c>
      <c r="O274" t="s">
        <v>1438</v>
      </c>
      <c r="P274">
        <v>2286</v>
      </c>
      <c r="Q274" t="s">
        <v>2762</v>
      </c>
      <c r="R274" t="s">
        <v>1586</v>
      </c>
      <c r="S274" t="s">
        <v>2947</v>
      </c>
      <c r="T274" t="s">
        <v>1587</v>
      </c>
      <c r="U274">
        <v>3</v>
      </c>
      <c r="V274" t="s">
        <v>2368</v>
      </c>
      <c r="W274" t="s">
        <v>2</v>
      </c>
      <c r="X274" s="9">
        <v>100</v>
      </c>
      <c r="Y274" s="9">
        <v>100</v>
      </c>
      <c r="Z274" s="9">
        <v>100</v>
      </c>
      <c r="AA274" s="9">
        <v>100</v>
      </c>
      <c r="AB274" s="9">
        <v>100</v>
      </c>
      <c r="AC274" s="9">
        <v>100</v>
      </c>
      <c r="AD274" s="9">
        <v>50</v>
      </c>
      <c r="AE274" s="9">
        <v>50</v>
      </c>
      <c r="AF274" s="9">
        <v>50</v>
      </c>
      <c r="AG274" s="9">
        <v>50</v>
      </c>
      <c r="AH274" s="9">
        <v>100</v>
      </c>
      <c r="AI274" s="9">
        <v>0</v>
      </c>
      <c r="AJ274" s="9">
        <v>0</v>
      </c>
      <c r="AK274" s="9">
        <v>0</v>
      </c>
      <c r="AL274" s="9">
        <v>0</v>
      </c>
      <c r="AM274" s="9">
        <v>100</v>
      </c>
      <c r="AN274" s="9">
        <v>0</v>
      </c>
      <c r="AO274" s="9">
        <v>0</v>
      </c>
      <c r="AP274" s="9">
        <v>0</v>
      </c>
      <c r="AQ274" s="9">
        <v>0</v>
      </c>
      <c r="AR274" s="9">
        <v>0</v>
      </c>
      <c r="AS274" s="9">
        <v>0</v>
      </c>
      <c r="AT274" s="9">
        <v>0</v>
      </c>
      <c r="AU274" s="9">
        <v>0</v>
      </c>
      <c r="AV274" s="9">
        <v>0</v>
      </c>
      <c r="AW274" s="12">
        <v>235.78</v>
      </c>
      <c r="AX274" s="12">
        <v>235.74</v>
      </c>
      <c r="AY274" s="12">
        <v>186.26</v>
      </c>
      <c r="AZ274" s="12">
        <v>589.59</v>
      </c>
      <c r="BA274" s="12">
        <v>589.58583599999997</v>
      </c>
      <c r="BB274" s="12">
        <v>189.927955</v>
      </c>
      <c r="BC274" s="12">
        <v>828.3</v>
      </c>
      <c r="BD274" s="12">
        <v>0</v>
      </c>
      <c r="BE274" s="12">
        <v>0</v>
      </c>
      <c r="BF274" s="12">
        <v>853.15</v>
      </c>
      <c r="BG274" s="12">
        <v>0</v>
      </c>
      <c r="BH274" s="12">
        <v>0</v>
      </c>
      <c r="BI274" s="13">
        <v>246.43725599999999</v>
      </c>
      <c r="BJ274" s="13">
        <v>246.39544799999999</v>
      </c>
      <c r="BK274" s="13">
        <v>194.67895199999998</v>
      </c>
      <c r="BL274" s="13">
        <v>589.59</v>
      </c>
      <c r="BM274" s="13">
        <v>589.58583599999997</v>
      </c>
      <c r="BN274" s="13">
        <v>189.927955</v>
      </c>
      <c r="BO274" s="13">
        <v>803.00533204071735</v>
      </c>
      <c r="BP274" s="13">
        <v>0</v>
      </c>
      <c r="BQ274" s="13">
        <v>0</v>
      </c>
      <c r="BR274" s="13">
        <v>803.00627326591018</v>
      </c>
      <c r="BS274" s="13">
        <v>0</v>
      </c>
      <c r="BT274" s="13">
        <v>0</v>
      </c>
      <c r="BU274" s="13">
        <v>2442.0388613066275</v>
      </c>
      <c r="BV274" s="13">
        <v>835.98128399999996</v>
      </c>
      <c r="BW274" s="13">
        <v>384.60690699999998</v>
      </c>
      <c r="BX274" s="4" t="s">
        <v>3494</v>
      </c>
      <c r="BY274" s="4" t="s">
        <v>3495</v>
      </c>
    </row>
    <row r="275" spans="1:77" x14ac:dyDescent="0.2">
      <c r="A275" s="15">
        <v>17</v>
      </c>
      <c r="B275" s="15" t="s">
        <v>2347</v>
      </c>
      <c r="C275" s="15" t="s">
        <v>2348</v>
      </c>
      <c r="D275" s="15">
        <v>2025</v>
      </c>
      <c r="E275" s="15" t="s">
        <v>3343</v>
      </c>
      <c r="F275" t="s">
        <v>1388</v>
      </c>
      <c r="G275" t="s">
        <v>2285</v>
      </c>
      <c r="H275" t="s">
        <v>1567</v>
      </c>
      <c r="I275" t="s">
        <v>2269</v>
      </c>
      <c r="J275" t="s">
        <v>2286</v>
      </c>
      <c r="K275" t="s">
        <v>2287</v>
      </c>
      <c r="L275" t="s">
        <v>1435</v>
      </c>
      <c r="M275" t="s">
        <v>1436</v>
      </c>
      <c r="N275" t="s">
        <v>1437</v>
      </c>
      <c r="O275" t="s">
        <v>1438</v>
      </c>
      <c r="P275">
        <v>2286</v>
      </c>
      <c r="Q275" t="s">
        <v>2762</v>
      </c>
      <c r="R275" t="s">
        <v>1586</v>
      </c>
      <c r="S275" t="s">
        <v>2947</v>
      </c>
      <c r="T275" t="s">
        <v>1587</v>
      </c>
      <c r="U275">
        <v>4</v>
      </c>
      <c r="V275" t="s">
        <v>2369</v>
      </c>
      <c r="W275" t="s">
        <v>2</v>
      </c>
      <c r="X275" s="9">
        <v>100</v>
      </c>
      <c r="Y275" s="9">
        <v>100</v>
      </c>
      <c r="Z275" s="9">
        <v>100</v>
      </c>
      <c r="AA275" s="9">
        <v>100</v>
      </c>
      <c r="AB275" s="9">
        <v>100</v>
      </c>
      <c r="AC275" s="9">
        <v>100</v>
      </c>
      <c r="AD275" s="9">
        <v>50</v>
      </c>
      <c r="AE275" s="9">
        <v>50</v>
      </c>
      <c r="AF275" s="9">
        <v>50</v>
      </c>
      <c r="AG275" s="9">
        <v>50</v>
      </c>
      <c r="AH275" s="9">
        <v>100</v>
      </c>
      <c r="AI275" s="9">
        <v>0</v>
      </c>
      <c r="AJ275" s="9">
        <v>0</v>
      </c>
      <c r="AK275" s="9">
        <v>0</v>
      </c>
      <c r="AL275" s="9">
        <v>0</v>
      </c>
      <c r="AM275" s="9">
        <v>100</v>
      </c>
      <c r="AN275" s="9">
        <v>0</v>
      </c>
      <c r="AO275" s="9">
        <v>0</v>
      </c>
      <c r="AP275" s="9">
        <v>0</v>
      </c>
      <c r="AQ275" s="9">
        <v>0</v>
      </c>
      <c r="AR275" s="9">
        <v>0</v>
      </c>
      <c r="AS275" s="9">
        <v>0</v>
      </c>
      <c r="AT275" s="9">
        <v>0</v>
      </c>
      <c r="AU275" s="9">
        <v>0</v>
      </c>
      <c r="AV275" s="9">
        <v>0</v>
      </c>
      <c r="AW275" s="12">
        <v>2351.42</v>
      </c>
      <c r="AX275" s="12">
        <v>2351.42</v>
      </c>
      <c r="AY275" s="12">
        <v>691.47</v>
      </c>
      <c r="AZ275" s="12">
        <v>4824.68</v>
      </c>
      <c r="BA275" s="12">
        <v>4783.0750760000001</v>
      </c>
      <c r="BB275" s="12">
        <v>1368.38913</v>
      </c>
      <c r="BC275" s="12">
        <v>3517.04</v>
      </c>
      <c r="BD275" s="12">
        <v>0</v>
      </c>
      <c r="BE275" s="12">
        <v>0</v>
      </c>
      <c r="BF275" s="12">
        <v>3622.55</v>
      </c>
      <c r="BG275" s="12">
        <v>0</v>
      </c>
      <c r="BH275" s="12">
        <v>0</v>
      </c>
      <c r="BI275" s="13">
        <v>2457.7041839999997</v>
      </c>
      <c r="BJ275" s="13">
        <v>2457.7041839999997</v>
      </c>
      <c r="BK275" s="13">
        <v>722.72444399999995</v>
      </c>
      <c r="BL275" s="13">
        <v>4824.68</v>
      </c>
      <c r="BM275" s="13">
        <v>4783.0750760000001</v>
      </c>
      <c r="BN275" s="13">
        <v>1368.38913</v>
      </c>
      <c r="BO275" s="13">
        <v>3409.6364517692678</v>
      </c>
      <c r="BP275" s="13">
        <v>0</v>
      </c>
      <c r="BQ275" s="13">
        <v>0</v>
      </c>
      <c r="BR275" s="13">
        <v>3409.6353222990365</v>
      </c>
      <c r="BS275" s="13">
        <v>0</v>
      </c>
      <c r="BT275" s="13">
        <v>0</v>
      </c>
      <c r="BU275" s="13">
        <v>14101.655958068304</v>
      </c>
      <c r="BV275" s="13">
        <v>7240.7792599999993</v>
      </c>
      <c r="BW275" s="13">
        <v>2091.113574</v>
      </c>
      <c r="BX275" s="4" t="s">
        <v>3494</v>
      </c>
      <c r="BY275" s="4" t="s">
        <v>3495</v>
      </c>
    </row>
    <row r="276" spans="1:77" x14ac:dyDescent="0.2">
      <c r="A276" s="15">
        <v>17</v>
      </c>
      <c r="B276" s="15" t="s">
        <v>2347</v>
      </c>
      <c r="C276" s="15" t="s">
        <v>2348</v>
      </c>
      <c r="D276" s="15">
        <v>2025</v>
      </c>
      <c r="E276" s="15" t="s">
        <v>3343</v>
      </c>
      <c r="F276" t="s">
        <v>1388</v>
      </c>
      <c r="G276" t="s">
        <v>2285</v>
      </c>
      <c r="H276" t="s">
        <v>1567</v>
      </c>
      <c r="I276" t="s">
        <v>2269</v>
      </c>
      <c r="J276" t="s">
        <v>2286</v>
      </c>
      <c r="K276" t="s">
        <v>2287</v>
      </c>
      <c r="L276" t="s">
        <v>1435</v>
      </c>
      <c r="M276" t="s">
        <v>1436</v>
      </c>
      <c r="N276" t="s">
        <v>1437</v>
      </c>
      <c r="O276" t="s">
        <v>1438</v>
      </c>
      <c r="P276">
        <v>2286</v>
      </c>
      <c r="Q276" t="s">
        <v>2762</v>
      </c>
      <c r="R276" t="s">
        <v>1586</v>
      </c>
      <c r="S276" t="s">
        <v>2947</v>
      </c>
      <c r="T276" t="s">
        <v>1587</v>
      </c>
      <c r="U276">
        <v>5</v>
      </c>
      <c r="V276" t="s">
        <v>2370</v>
      </c>
      <c r="W276" t="s">
        <v>2</v>
      </c>
      <c r="X276" s="9">
        <v>100</v>
      </c>
      <c r="Y276" s="9">
        <v>100</v>
      </c>
      <c r="Z276" s="9">
        <v>100</v>
      </c>
      <c r="AA276" s="9">
        <v>100</v>
      </c>
      <c r="AB276" s="9">
        <v>100</v>
      </c>
      <c r="AC276" s="9">
        <v>100</v>
      </c>
      <c r="AD276" s="9">
        <v>50</v>
      </c>
      <c r="AE276" s="9">
        <v>50</v>
      </c>
      <c r="AF276" s="9">
        <v>50</v>
      </c>
      <c r="AG276" s="9">
        <v>50</v>
      </c>
      <c r="AH276" s="9">
        <v>100</v>
      </c>
      <c r="AI276" s="9">
        <v>0</v>
      </c>
      <c r="AJ276" s="9">
        <v>0</v>
      </c>
      <c r="AK276" s="9">
        <v>0</v>
      </c>
      <c r="AL276" s="9">
        <v>0</v>
      </c>
      <c r="AM276" s="9">
        <v>100</v>
      </c>
      <c r="AN276" s="9">
        <v>0</v>
      </c>
      <c r="AO276" s="9">
        <v>0</v>
      </c>
      <c r="AP276" s="9">
        <v>0</v>
      </c>
      <c r="AQ276" s="9">
        <v>0</v>
      </c>
      <c r="AR276" s="9">
        <v>0</v>
      </c>
      <c r="AS276" s="9">
        <v>0</v>
      </c>
      <c r="AT276" s="9">
        <v>0</v>
      </c>
      <c r="AU276" s="9">
        <v>0</v>
      </c>
      <c r="AV276" s="9">
        <v>0</v>
      </c>
      <c r="AW276" s="12">
        <v>2394.19</v>
      </c>
      <c r="AX276" s="12">
        <v>2378.5300000000002</v>
      </c>
      <c r="AY276" s="12">
        <v>1969.19</v>
      </c>
      <c r="AZ276" s="12">
        <v>15260.8</v>
      </c>
      <c r="BA276" s="12">
        <v>12859.616314000001</v>
      </c>
      <c r="BB276" s="12">
        <v>3677.5914130000001</v>
      </c>
      <c r="BC276" s="12">
        <v>13201.87</v>
      </c>
      <c r="BD276" s="12">
        <v>0</v>
      </c>
      <c r="BE276" s="12">
        <v>0</v>
      </c>
      <c r="BF276" s="12">
        <v>13597.93</v>
      </c>
      <c r="BG276" s="12">
        <v>0</v>
      </c>
      <c r="BH276" s="12">
        <v>0</v>
      </c>
      <c r="BI276" s="13">
        <v>2502.4073879999996</v>
      </c>
      <c r="BJ276" s="13">
        <v>2486.0395560000002</v>
      </c>
      <c r="BK276" s="13">
        <v>2058.197388</v>
      </c>
      <c r="BL276" s="13">
        <v>15260.8</v>
      </c>
      <c r="BM276" s="13">
        <v>12859.616314000001</v>
      </c>
      <c r="BN276" s="13">
        <v>3677.5914130000001</v>
      </c>
      <c r="BO276" s="13">
        <v>12798.710615608337</v>
      </c>
      <c r="BP276" s="13">
        <v>0</v>
      </c>
      <c r="BQ276" s="13">
        <v>0</v>
      </c>
      <c r="BR276" s="13">
        <v>12798.714286386588</v>
      </c>
      <c r="BS276" s="13">
        <v>0</v>
      </c>
      <c r="BT276" s="13">
        <v>0</v>
      </c>
      <c r="BU276" s="13">
        <v>43360.632289994923</v>
      </c>
      <c r="BV276" s="13">
        <v>15345.655870000001</v>
      </c>
      <c r="BW276" s="13">
        <v>5735.7888010000006</v>
      </c>
      <c r="BX276" s="4" t="s">
        <v>3494</v>
      </c>
      <c r="BY276" s="4" t="s">
        <v>3495</v>
      </c>
    </row>
    <row r="277" spans="1:77" x14ac:dyDescent="0.2">
      <c r="A277" s="15">
        <v>17</v>
      </c>
      <c r="B277" s="15" t="s">
        <v>2347</v>
      </c>
      <c r="C277" s="15" t="s">
        <v>2348</v>
      </c>
      <c r="D277" s="15">
        <v>2025</v>
      </c>
      <c r="E277" s="15" t="s">
        <v>3343</v>
      </c>
      <c r="F277" t="s">
        <v>1388</v>
      </c>
      <c r="G277" t="s">
        <v>2285</v>
      </c>
      <c r="H277" t="s">
        <v>1567</v>
      </c>
      <c r="I277" t="s">
        <v>2269</v>
      </c>
      <c r="J277" t="s">
        <v>2286</v>
      </c>
      <c r="K277" t="s">
        <v>2287</v>
      </c>
      <c r="L277" t="s">
        <v>1492</v>
      </c>
      <c r="M277" t="s">
        <v>1493</v>
      </c>
      <c r="N277" t="s">
        <v>1570</v>
      </c>
      <c r="O277" t="s">
        <v>1571</v>
      </c>
      <c r="P277">
        <v>1973</v>
      </c>
      <c r="Q277" t="s">
        <v>2449</v>
      </c>
      <c r="R277" t="s">
        <v>1588</v>
      </c>
      <c r="S277" t="s">
        <v>2948</v>
      </c>
      <c r="T277" t="s">
        <v>1589</v>
      </c>
      <c r="U277">
        <v>1</v>
      </c>
      <c r="V277" t="s">
        <v>222</v>
      </c>
      <c r="W277" t="s">
        <v>0</v>
      </c>
      <c r="X277" s="9">
        <v>1296078</v>
      </c>
      <c r="Y277" s="9">
        <v>1296078</v>
      </c>
      <c r="Z277" s="9">
        <v>100</v>
      </c>
      <c r="AA277" s="9">
        <v>1296078</v>
      </c>
      <c r="AB277" s="9">
        <v>100</v>
      </c>
      <c r="AC277" s="9">
        <v>1400000</v>
      </c>
      <c r="AD277" s="9">
        <v>1108136</v>
      </c>
      <c r="AE277" s="9">
        <v>79.152571429999995</v>
      </c>
      <c r="AF277" s="9">
        <v>496096</v>
      </c>
      <c r="AG277" s="9">
        <v>35.435428569999999</v>
      </c>
      <c r="AH277" s="9">
        <v>1515000</v>
      </c>
      <c r="AI277" s="9">
        <v>0</v>
      </c>
      <c r="AJ277" s="9">
        <v>0</v>
      </c>
      <c r="AK277" s="9">
        <v>0</v>
      </c>
      <c r="AL277" s="9">
        <v>0</v>
      </c>
      <c r="AM277" s="9">
        <v>1263922</v>
      </c>
      <c r="AN277" s="9">
        <v>0</v>
      </c>
      <c r="AO277" s="9">
        <v>0</v>
      </c>
      <c r="AP277" s="9">
        <v>0</v>
      </c>
      <c r="AQ277" s="9">
        <v>0</v>
      </c>
      <c r="AR277" s="9">
        <v>5475000</v>
      </c>
      <c r="AS277" s="9">
        <v>2404214</v>
      </c>
      <c r="AT277" s="9">
        <v>43.912584469999999</v>
      </c>
      <c r="AU277" s="9">
        <v>496096</v>
      </c>
      <c r="AV277" s="9">
        <v>9.0611141550000003</v>
      </c>
      <c r="AW277" s="12">
        <v>1332.74</v>
      </c>
      <c r="AX277" s="12">
        <v>1331.07</v>
      </c>
      <c r="AY277" s="12">
        <v>385.86</v>
      </c>
      <c r="AZ277" s="12">
        <v>19248.93</v>
      </c>
      <c r="BA277" s="12">
        <v>13553.744516000001</v>
      </c>
      <c r="BB277" s="12">
        <v>4839.1089469999997</v>
      </c>
      <c r="BC277" s="12">
        <v>12671.5</v>
      </c>
      <c r="BD277" s="12">
        <v>0</v>
      </c>
      <c r="BE277" s="12">
        <v>0</v>
      </c>
      <c r="BF277" s="12">
        <v>13000</v>
      </c>
      <c r="BG277" s="12">
        <v>0</v>
      </c>
      <c r="BH277" s="12">
        <v>0</v>
      </c>
      <c r="BI277" s="13">
        <v>1392.9798479999999</v>
      </c>
      <c r="BJ277" s="13">
        <v>1391.2343639999999</v>
      </c>
      <c r="BK277" s="13">
        <v>403.30087199999997</v>
      </c>
      <c r="BL277" s="13">
        <v>19248.93</v>
      </c>
      <c r="BM277" s="13">
        <v>13553.744516000001</v>
      </c>
      <c r="BN277" s="13">
        <v>4839.1089469999997</v>
      </c>
      <c r="BO277" s="13">
        <v>12284.537081919534</v>
      </c>
      <c r="BP277" s="13">
        <v>0</v>
      </c>
      <c r="BQ277" s="13">
        <v>0</v>
      </c>
      <c r="BR277" s="13">
        <v>12235.927506835647</v>
      </c>
      <c r="BS277" s="13">
        <v>0</v>
      </c>
      <c r="BT277" s="13">
        <v>0</v>
      </c>
      <c r="BU277" s="13">
        <v>45162.374436755184</v>
      </c>
      <c r="BV277" s="13">
        <v>14944.978880000001</v>
      </c>
      <c r="BW277" s="13">
        <v>5242.4098189999995</v>
      </c>
      <c r="BX277" s="4" t="s">
        <v>3589</v>
      </c>
      <c r="BY277" s="4" t="s">
        <v>3593</v>
      </c>
    </row>
    <row r="278" spans="1:77" x14ac:dyDescent="0.2">
      <c r="A278" s="15">
        <v>17</v>
      </c>
      <c r="B278" s="15" t="s">
        <v>2347</v>
      </c>
      <c r="C278" s="15" t="s">
        <v>2348</v>
      </c>
      <c r="D278" s="15">
        <v>2025</v>
      </c>
      <c r="E278" s="15" t="s">
        <v>3343</v>
      </c>
      <c r="F278" t="s">
        <v>1388</v>
      </c>
      <c r="G278" t="s">
        <v>2285</v>
      </c>
      <c r="H278" t="s">
        <v>1567</v>
      </c>
      <c r="I278" t="s">
        <v>2269</v>
      </c>
      <c r="J278" t="s">
        <v>2286</v>
      </c>
      <c r="K278" t="s">
        <v>2287</v>
      </c>
      <c r="L278" t="s">
        <v>1492</v>
      </c>
      <c r="M278" t="s">
        <v>1493</v>
      </c>
      <c r="N278" t="s">
        <v>1570</v>
      </c>
      <c r="O278" t="s">
        <v>1571</v>
      </c>
      <c r="P278">
        <v>1973</v>
      </c>
      <c r="Q278" t="s">
        <v>2449</v>
      </c>
      <c r="R278" t="s">
        <v>1588</v>
      </c>
      <c r="S278" t="s">
        <v>2948</v>
      </c>
      <c r="T278" t="s">
        <v>1589</v>
      </c>
      <c r="U278">
        <v>2</v>
      </c>
      <c r="V278" t="s">
        <v>223</v>
      </c>
      <c r="W278" t="s">
        <v>0</v>
      </c>
      <c r="X278" s="9">
        <v>274308</v>
      </c>
      <c r="Y278" s="9">
        <v>274308</v>
      </c>
      <c r="Z278" s="9">
        <v>100</v>
      </c>
      <c r="AA278" s="9">
        <v>274308</v>
      </c>
      <c r="AB278" s="9">
        <v>100</v>
      </c>
      <c r="AC278" s="9">
        <v>415950</v>
      </c>
      <c r="AD278" s="9">
        <v>414008</v>
      </c>
      <c r="AE278" s="9">
        <v>99.533116960000001</v>
      </c>
      <c r="AF278" s="9">
        <v>247043</v>
      </c>
      <c r="AG278" s="9">
        <v>59.392475060000002</v>
      </c>
      <c r="AH278" s="9">
        <v>486450</v>
      </c>
      <c r="AI278" s="9">
        <v>0</v>
      </c>
      <c r="AJ278" s="9">
        <v>0</v>
      </c>
      <c r="AK278" s="9">
        <v>0</v>
      </c>
      <c r="AL278" s="9">
        <v>0</v>
      </c>
      <c r="AM278" s="9">
        <v>506642</v>
      </c>
      <c r="AN278" s="9">
        <v>0</v>
      </c>
      <c r="AO278" s="9">
        <v>0</v>
      </c>
      <c r="AP278" s="9">
        <v>0</v>
      </c>
      <c r="AQ278" s="9">
        <v>0</v>
      </c>
      <c r="AR278" s="9">
        <v>1683350</v>
      </c>
      <c r="AS278" s="9">
        <v>688316</v>
      </c>
      <c r="AT278" s="9">
        <v>40.889654559999997</v>
      </c>
      <c r="AU278" s="9">
        <v>247043</v>
      </c>
      <c r="AV278" s="9">
        <v>14.67567648</v>
      </c>
      <c r="AW278" s="12">
        <v>110.58</v>
      </c>
      <c r="AX278" s="12">
        <v>10.58</v>
      </c>
      <c r="AY278" s="12">
        <v>0.18</v>
      </c>
      <c r="AZ278" s="12">
        <v>4762.13</v>
      </c>
      <c r="BA278" s="12">
        <v>4759.2490200000002</v>
      </c>
      <c r="BB278" s="12">
        <v>1613.2573359999999</v>
      </c>
      <c r="BC278" s="12">
        <v>5632.95</v>
      </c>
      <c r="BD278" s="12">
        <v>0</v>
      </c>
      <c r="BE278" s="12">
        <v>0</v>
      </c>
      <c r="BF278" s="12">
        <v>5920.44</v>
      </c>
      <c r="BG278" s="12">
        <v>0</v>
      </c>
      <c r="BH278" s="12">
        <v>0</v>
      </c>
      <c r="BI278" s="13">
        <v>115.57821599999998</v>
      </c>
      <c r="BJ278" s="13">
        <v>11.058216</v>
      </c>
      <c r="BK278" s="13">
        <v>0.18813599999999997</v>
      </c>
      <c r="BL278" s="13">
        <v>4762.13</v>
      </c>
      <c r="BM278" s="13">
        <v>4759.2490200000002</v>
      </c>
      <c r="BN278" s="13">
        <v>1613.2573359999999</v>
      </c>
      <c r="BO278" s="13">
        <v>5460.9306834706731</v>
      </c>
      <c r="BP278" s="13">
        <v>0</v>
      </c>
      <c r="BQ278" s="13">
        <v>0</v>
      </c>
      <c r="BR278" s="13">
        <v>5572.4672806592334</v>
      </c>
      <c r="BS278" s="13">
        <v>0</v>
      </c>
      <c r="BT278" s="13">
        <v>0</v>
      </c>
      <c r="BU278" s="13">
        <v>15911.106180129906</v>
      </c>
      <c r="BV278" s="13">
        <v>4770.3072360000006</v>
      </c>
      <c r="BW278" s="13">
        <v>1613.4454719999999</v>
      </c>
      <c r="BX278" s="4" t="s">
        <v>3589</v>
      </c>
      <c r="BY278" s="4" t="s">
        <v>3593</v>
      </c>
    </row>
    <row r="279" spans="1:77" x14ac:dyDescent="0.2">
      <c r="A279" s="15">
        <v>17</v>
      </c>
      <c r="B279" s="15" t="s">
        <v>2347</v>
      </c>
      <c r="C279" s="15" t="s">
        <v>2348</v>
      </c>
      <c r="D279" s="15">
        <v>2025</v>
      </c>
      <c r="E279" s="15" t="s">
        <v>3343</v>
      </c>
      <c r="F279" t="s">
        <v>1388</v>
      </c>
      <c r="G279" t="s">
        <v>2285</v>
      </c>
      <c r="H279" t="s">
        <v>1567</v>
      </c>
      <c r="I279" t="s">
        <v>2269</v>
      </c>
      <c r="J279" t="s">
        <v>2286</v>
      </c>
      <c r="K279" t="s">
        <v>2287</v>
      </c>
      <c r="L279" t="s">
        <v>1492</v>
      </c>
      <c r="M279" t="s">
        <v>1493</v>
      </c>
      <c r="N279" t="s">
        <v>1570</v>
      </c>
      <c r="O279" t="s">
        <v>1571</v>
      </c>
      <c r="P279">
        <v>1973</v>
      </c>
      <c r="Q279" t="s">
        <v>2449</v>
      </c>
      <c r="R279" t="s">
        <v>1588</v>
      </c>
      <c r="S279" t="s">
        <v>2948</v>
      </c>
      <c r="T279" t="s">
        <v>1589</v>
      </c>
      <c r="U279">
        <v>3</v>
      </c>
      <c r="V279" t="s">
        <v>224</v>
      </c>
      <c r="W279" t="s">
        <v>0</v>
      </c>
      <c r="X279" s="9">
        <v>35</v>
      </c>
      <c r="Y279" s="9">
        <v>35</v>
      </c>
      <c r="Z279" s="9">
        <v>100</v>
      </c>
      <c r="AA279" s="9">
        <v>35</v>
      </c>
      <c r="AB279" s="9">
        <v>100</v>
      </c>
      <c r="AC279" s="9">
        <v>34</v>
      </c>
      <c r="AD279" s="9">
        <v>29</v>
      </c>
      <c r="AE279" s="9">
        <v>85.294117650000004</v>
      </c>
      <c r="AF279" s="9">
        <v>24</v>
      </c>
      <c r="AG279" s="9">
        <v>70.58823529</v>
      </c>
      <c r="AH279" s="9">
        <v>38</v>
      </c>
      <c r="AI279" s="9">
        <v>0</v>
      </c>
      <c r="AJ279" s="9">
        <v>0</v>
      </c>
      <c r="AK279" s="9">
        <v>0</v>
      </c>
      <c r="AL279" s="9">
        <v>0</v>
      </c>
      <c r="AM279" s="9">
        <v>32</v>
      </c>
      <c r="AN279" s="9">
        <v>0</v>
      </c>
      <c r="AO279" s="9">
        <v>0</v>
      </c>
      <c r="AP279" s="9">
        <v>0</v>
      </c>
      <c r="AQ279" s="9">
        <v>0</v>
      </c>
      <c r="AR279" s="9">
        <v>139</v>
      </c>
      <c r="AS279" s="9">
        <v>64</v>
      </c>
      <c r="AT279" s="9">
        <v>46.043165469999998</v>
      </c>
      <c r="AU279" s="9">
        <v>24</v>
      </c>
      <c r="AV279" s="9">
        <v>17.266187049999999</v>
      </c>
      <c r="AW279" s="12">
        <v>222.94</v>
      </c>
      <c r="AX279" s="12">
        <v>184.29</v>
      </c>
      <c r="AY279" s="12">
        <v>0</v>
      </c>
      <c r="AZ279" s="12">
        <v>1306.7</v>
      </c>
      <c r="BA279" s="12">
        <v>244.77699999999999</v>
      </c>
      <c r="BB279" s="12">
        <v>81.763199999999998</v>
      </c>
      <c r="BC279" s="12">
        <v>1500</v>
      </c>
      <c r="BD279" s="12">
        <v>0</v>
      </c>
      <c r="BE279" s="12">
        <v>0</v>
      </c>
      <c r="BF279" s="12">
        <v>1500</v>
      </c>
      <c r="BG279" s="12">
        <v>0</v>
      </c>
      <c r="BH279" s="12">
        <v>0</v>
      </c>
      <c r="BI279" s="13">
        <v>233.01688799999997</v>
      </c>
      <c r="BJ279" s="13">
        <v>192.61990799999998</v>
      </c>
      <c r="BK279" s="13">
        <v>0</v>
      </c>
      <c r="BL279" s="13">
        <v>1306.7</v>
      </c>
      <c r="BM279" s="13">
        <v>244.77699999999999</v>
      </c>
      <c r="BN279" s="13">
        <v>81.763199999999998</v>
      </c>
      <c r="BO279" s="13">
        <v>1454.192922927775</v>
      </c>
      <c r="BP279" s="13">
        <v>0</v>
      </c>
      <c r="BQ279" s="13">
        <v>0</v>
      </c>
      <c r="BR279" s="13">
        <v>1411.837789250267</v>
      </c>
      <c r="BS279" s="13">
        <v>0</v>
      </c>
      <c r="BT279" s="13">
        <v>0</v>
      </c>
      <c r="BU279" s="13">
        <v>4405.7476001780415</v>
      </c>
      <c r="BV279" s="13">
        <v>437.39690799999994</v>
      </c>
      <c r="BW279" s="13">
        <v>81.763199999999998</v>
      </c>
      <c r="BX279" s="4" t="s">
        <v>3589</v>
      </c>
      <c r="BY279" s="4" t="s">
        <v>3593</v>
      </c>
    </row>
    <row r="280" spans="1:77" x14ac:dyDescent="0.2">
      <c r="A280" s="15">
        <v>17</v>
      </c>
      <c r="B280" s="15" t="s">
        <v>2347</v>
      </c>
      <c r="C280" s="15" t="s">
        <v>2348</v>
      </c>
      <c r="D280" s="15">
        <v>2025</v>
      </c>
      <c r="E280" s="15" t="s">
        <v>3343</v>
      </c>
      <c r="F280" t="s">
        <v>1388</v>
      </c>
      <c r="G280" t="s">
        <v>2285</v>
      </c>
      <c r="H280" t="s">
        <v>1567</v>
      </c>
      <c r="I280" t="s">
        <v>2269</v>
      </c>
      <c r="J280" t="s">
        <v>2286</v>
      </c>
      <c r="K280" t="s">
        <v>2287</v>
      </c>
      <c r="L280" t="s">
        <v>1492</v>
      </c>
      <c r="M280" t="s">
        <v>1493</v>
      </c>
      <c r="N280" t="s">
        <v>1570</v>
      </c>
      <c r="O280" t="s">
        <v>1571</v>
      </c>
      <c r="P280">
        <v>1973</v>
      </c>
      <c r="Q280" t="s">
        <v>2449</v>
      </c>
      <c r="R280" t="s">
        <v>1588</v>
      </c>
      <c r="S280" t="s">
        <v>2948</v>
      </c>
      <c r="T280" t="s">
        <v>1589</v>
      </c>
      <c r="U280">
        <v>4</v>
      </c>
      <c r="V280" t="s">
        <v>225</v>
      </c>
      <c r="W280" t="s">
        <v>0</v>
      </c>
      <c r="X280" s="9">
        <v>2757</v>
      </c>
      <c r="Y280" s="9">
        <v>2757</v>
      </c>
      <c r="Z280" s="9">
        <v>100</v>
      </c>
      <c r="AA280" s="9">
        <v>2757</v>
      </c>
      <c r="AB280" s="9">
        <v>100</v>
      </c>
      <c r="AC280" s="9">
        <v>7081</v>
      </c>
      <c r="AD280" s="9">
        <v>6581</v>
      </c>
      <c r="AE280" s="9">
        <v>92.938850439999996</v>
      </c>
      <c r="AF280" s="9">
        <v>3116</v>
      </c>
      <c r="AG280" s="9">
        <v>44.005084029999999</v>
      </c>
      <c r="AH280" s="9">
        <v>7081</v>
      </c>
      <c r="AI280" s="9">
        <v>0</v>
      </c>
      <c r="AJ280" s="9">
        <v>0</v>
      </c>
      <c r="AK280" s="9">
        <v>0</v>
      </c>
      <c r="AL280" s="9">
        <v>0</v>
      </c>
      <c r="AM280" s="9">
        <v>7081</v>
      </c>
      <c r="AN280" s="9">
        <v>0</v>
      </c>
      <c r="AO280" s="9">
        <v>0</v>
      </c>
      <c r="AP280" s="9">
        <v>0</v>
      </c>
      <c r="AQ280" s="9">
        <v>0</v>
      </c>
      <c r="AR280" s="9">
        <v>24000</v>
      </c>
      <c r="AS280" s="9">
        <v>9338</v>
      </c>
      <c r="AT280" s="9">
        <v>38.908333329999998</v>
      </c>
      <c r="AU280" s="9">
        <v>3116</v>
      </c>
      <c r="AV280" s="9">
        <v>12.983333330000001</v>
      </c>
      <c r="AW280" s="12">
        <v>447.5</v>
      </c>
      <c r="AX280" s="12">
        <v>447.5</v>
      </c>
      <c r="AY280" s="12">
        <v>222.84</v>
      </c>
      <c r="AZ280" s="12">
        <v>559.52</v>
      </c>
      <c r="BA280" s="12">
        <v>194.524</v>
      </c>
      <c r="BB280" s="12">
        <v>66.820532999999998</v>
      </c>
      <c r="BC280" s="12">
        <v>400</v>
      </c>
      <c r="BD280" s="12">
        <v>0</v>
      </c>
      <c r="BE280" s="12">
        <v>0</v>
      </c>
      <c r="BF280" s="12">
        <v>400</v>
      </c>
      <c r="BG280" s="12">
        <v>0</v>
      </c>
      <c r="BH280" s="12">
        <v>0</v>
      </c>
      <c r="BI280" s="13">
        <v>467.72699999999998</v>
      </c>
      <c r="BJ280" s="13">
        <v>467.72699999999998</v>
      </c>
      <c r="BK280" s="13">
        <v>232.91236799999999</v>
      </c>
      <c r="BL280" s="13">
        <v>559.52</v>
      </c>
      <c r="BM280" s="13">
        <v>194.524</v>
      </c>
      <c r="BN280" s="13">
        <v>66.820532999999998</v>
      </c>
      <c r="BO280" s="13">
        <v>387.78477944740666</v>
      </c>
      <c r="BP280" s="13">
        <v>0</v>
      </c>
      <c r="BQ280" s="13">
        <v>0</v>
      </c>
      <c r="BR280" s="13">
        <v>376.4900771334045</v>
      </c>
      <c r="BS280" s="13">
        <v>0</v>
      </c>
      <c r="BT280" s="13">
        <v>0</v>
      </c>
      <c r="BU280" s="13">
        <v>1791.5218565808109</v>
      </c>
      <c r="BV280" s="13">
        <v>662.25099999999998</v>
      </c>
      <c r="BW280" s="13">
        <v>299.73290099999997</v>
      </c>
      <c r="BX280" s="4" t="s">
        <v>3589</v>
      </c>
      <c r="BY280" s="4" t="s">
        <v>3593</v>
      </c>
    </row>
    <row r="281" spans="1:77" x14ac:dyDescent="0.2">
      <c r="A281" s="15">
        <v>17</v>
      </c>
      <c r="B281" s="15" t="s">
        <v>2347</v>
      </c>
      <c r="C281" s="15" t="s">
        <v>2348</v>
      </c>
      <c r="D281" s="15">
        <v>2025</v>
      </c>
      <c r="E281" s="15" t="s">
        <v>3343</v>
      </c>
      <c r="F281" t="s">
        <v>1388</v>
      </c>
      <c r="G281" t="s">
        <v>2285</v>
      </c>
      <c r="H281" t="s">
        <v>1567</v>
      </c>
      <c r="I281" t="s">
        <v>2269</v>
      </c>
      <c r="J281" t="s">
        <v>2286</v>
      </c>
      <c r="K281" t="s">
        <v>2287</v>
      </c>
      <c r="L281" t="s">
        <v>1545</v>
      </c>
      <c r="M281" t="s">
        <v>1546</v>
      </c>
      <c r="N281" t="s">
        <v>1578</v>
      </c>
      <c r="O281" t="s">
        <v>1579</v>
      </c>
      <c r="P281">
        <v>2203</v>
      </c>
      <c r="Q281" t="s">
        <v>2679</v>
      </c>
      <c r="R281" t="s">
        <v>1590</v>
      </c>
      <c r="S281" t="s">
        <v>2949</v>
      </c>
      <c r="T281" t="s">
        <v>1591</v>
      </c>
      <c r="U281">
        <v>1</v>
      </c>
      <c r="V281" t="s">
        <v>252</v>
      </c>
      <c r="W281" t="s">
        <v>0</v>
      </c>
      <c r="X281" s="9">
        <v>7.55</v>
      </c>
      <c r="Y281" s="9">
        <v>7.55</v>
      </c>
      <c r="Z281" s="9">
        <v>100</v>
      </c>
      <c r="AA281" s="9">
        <v>7.55</v>
      </c>
      <c r="AB281" s="9">
        <v>100</v>
      </c>
      <c r="AC281" s="9">
        <v>17</v>
      </c>
      <c r="AD281" s="9">
        <v>14.89</v>
      </c>
      <c r="AE281" s="9">
        <v>87.58823529</v>
      </c>
      <c r="AF281" s="9">
        <v>2.86</v>
      </c>
      <c r="AG281" s="9">
        <v>16.823529409999999</v>
      </c>
      <c r="AH281" s="9">
        <v>19</v>
      </c>
      <c r="AI281" s="9">
        <v>0</v>
      </c>
      <c r="AJ281" s="9">
        <v>0</v>
      </c>
      <c r="AK281" s="9">
        <v>0</v>
      </c>
      <c r="AL281" s="9">
        <v>0</v>
      </c>
      <c r="AM281" s="9">
        <v>16.45</v>
      </c>
      <c r="AN281" s="9">
        <v>0</v>
      </c>
      <c r="AO281" s="9">
        <v>0</v>
      </c>
      <c r="AP281" s="9">
        <v>0</v>
      </c>
      <c r="AQ281" s="9">
        <v>0</v>
      </c>
      <c r="AR281" s="9">
        <v>60</v>
      </c>
      <c r="AS281" s="9">
        <v>22.44</v>
      </c>
      <c r="AT281" s="9">
        <v>37.4</v>
      </c>
      <c r="AU281" s="9">
        <v>2.86</v>
      </c>
      <c r="AV281" s="9">
        <v>4.766666667</v>
      </c>
      <c r="AW281" s="12">
        <v>274.39999999999998</v>
      </c>
      <c r="AX281" s="12">
        <v>254.67</v>
      </c>
      <c r="AY281" s="12">
        <v>67</v>
      </c>
      <c r="AZ281" s="12">
        <v>1783.97</v>
      </c>
      <c r="BA281" s="12">
        <v>1733.7860000000001</v>
      </c>
      <c r="BB281" s="12">
        <v>463.99460099999999</v>
      </c>
      <c r="BC281" s="12">
        <v>680</v>
      </c>
      <c r="BD281" s="12">
        <v>0</v>
      </c>
      <c r="BE281" s="12">
        <v>0</v>
      </c>
      <c r="BF281" s="12">
        <v>684</v>
      </c>
      <c r="BG281" s="12">
        <v>0</v>
      </c>
      <c r="BH281" s="12">
        <v>0</v>
      </c>
      <c r="BI281" s="13">
        <v>286.80287999999996</v>
      </c>
      <c r="BJ281" s="13">
        <v>266.18108399999994</v>
      </c>
      <c r="BK281" s="13">
        <v>70.028399999999991</v>
      </c>
      <c r="BL281" s="13">
        <v>1783.97</v>
      </c>
      <c r="BM281" s="13">
        <v>1733.7860000000001</v>
      </c>
      <c r="BN281" s="13">
        <v>463.99460099999999</v>
      </c>
      <c r="BO281" s="13">
        <v>659.23412506059128</v>
      </c>
      <c r="BP281" s="13">
        <v>0</v>
      </c>
      <c r="BQ281" s="13">
        <v>0</v>
      </c>
      <c r="BR281" s="13">
        <v>643.79803189812174</v>
      </c>
      <c r="BS281" s="13">
        <v>0</v>
      </c>
      <c r="BT281" s="13">
        <v>0</v>
      </c>
      <c r="BU281" s="13">
        <v>3373.8050369587131</v>
      </c>
      <c r="BV281" s="13">
        <v>1999.9670839999999</v>
      </c>
      <c r="BW281" s="13">
        <v>534.02300100000002</v>
      </c>
      <c r="BX281" s="4" t="s">
        <v>3589</v>
      </c>
      <c r="BY281" s="4" t="s">
        <v>3590</v>
      </c>
    </row>
    <row r="282" spans="1:77" x14ac:dyDescent="0.2">
      <c r="A282" s="15">
        <v>17</v>
      </c>
      <c r="B282" s="15" t="s">
        <v>2347</v>
      </c>
      <c r="C282" s="15" t="s">
        <v>2348</v>
      </c>
      <c r="D282" s="15">
        <v>2025</v>
      </c>
      <c r="E282" s="15" t="s">
        <v>3343</v>
      </c>
      <c r="F282" t="s">
        <v>1388</v>
      </c>
      <c r="G282" t="s">
        <v>2285</v>
      </c>
      <c r="H282" t="s">
        <v>1567</v>
      </c>
      <c r="I282" t="s">
        <v>2269</v>
      </c>
      <c r="J282" t="s">
        <v>2286</v>
      </c>
      <c r="K282" t="s">
        <v>2287</v>
      </c>
      <c r="L282" t="s">
        <v>1545</v>
      </c>
      <c r="M282" t="s">
        <v>1546</v>
      </c>
      <c r="N282" t="s">
        <v>1578</v>
      </c>
      <c r="O282" t="s">
        <v>1579</v>
      </c>
      <c r="P282">
        <v>2203</v>
      </c>
      <c r="Q282" t="s">
        <v>2679</v>
      </c>
      <c r="R282" t="s">
        <v>1590</v>
      </c>
      <c r="S282" t="s">
        <v>2949</v>
      </c>
      <c r="T282" t="s">
        <v>1591</v>
      </c>
      <c r="U282">
        <v>2</v>
      </c>
      <c r="V282" t="s">
        <v>253</v>
      </c>
      <c r="W282" t="s">
        <v>0</v>
      </c>
      <c r="X282" s="9">
        <v>1.46</v>
      </c>
      <c r="Y282" s="9">
        <v>1.46</v>
      </c>
      <c r="Z282" s="9">
        <v>100</v>
      </c>
      <c r="AA282" s="9">
        <v>1.46</v>
      </c>
      <c r="AB282" s="9">
        <v>100</v>
      </c>
      <c r="AC282" s="9">
        <v>8</v>
      </c>
      <c r="AD282" s="9">
        <v>6</v>
      </c>
      <c r="AE282" s="9">
        <v>75</v>
      </c>
      <c r="AF282" s="9">
        <v>0</v>
      </c>
      <c r="AG282" s="9">
        <v>0</v>
      </c>
      <c r="AH282" s="9">
        <v>8</v>
      </c>
      <c r="AI282" s="9">
        <v>0</v>
      </c>
      <c r="AJ282" s="9">
        <v>0</v>
      </c>
      <c r="AK282" s="9">
        <v>0</v>
      </c>
      <c r="AL282" s="9">
        <v>0</v>
      </c>
      <c r="AM282" s="9">
        <v>10.54</v>
      </c>
      <c r="AN282" s="9">
        <v>0</v>
      </c>
      <c r="AO282" s="9">
        <v>0</v>
      </c>
      <c r="AP282" s="9">
        <v>0</v>
      </c>
      <c r="AQ282" s="9">
        <v>0</v>
      </c>
      <c r="AR282" s="9">
        <v>28</v>
      </c>
      <c r="AS282" s="9">
        <v>7.46</v>
      </c>
      <c r="AT282" s="9">
        <v>26.64285714</v>
      </c>
      <c r="AU282" s="9">
        <v>0</v>
      </c>
      <c r="AV282" s="9">
        <v>0</v>
      </c>
      <c r="AW282" s="12">
        <v>202.35</v>
      </c>
      <c r="AX282" s="12">
        <v>192.98</v>
      </c>
      <c r="AY282" s="12">
        <v>86.45</v>
      </c>
      <c r="AZ282" s="12">
        <v>487.45</v>
      </c>
      <c r="BA282" s="12">
        <v>487.45400000000001</v>
      </c>
      <c r="BB282" s="12">
        <v>143.52613299999999</v>
      </c>
      <c r="BC282" s="12">
        <v>680</v>
      </c>
      <c r="BD282" s="12">
        <v>0</v>
      </c>
      <c r="BE282" s="12">
        <v>0</v>
      </c>
      <c r="BF282" s="12">
        <v>684</v>
      </c>
      <c r="BG282" s="12">
        <v>0</v>
      </c>
      <c r="BH282" s="12">
        <v>0</v>
      </c>
      <c r="BI282" s="13">
        <v>211.49621999999997</v>
      </c>
      <c r="BJ282" s="13">
        <v>201.70269599999997</v>
      </c>
      <c r="BK282" s="13">
        <v>90.35754</v>
      </c>
      <c r="BL282" s="13">
        <v>487.45</v>
      </c>
      <c r="BM282" s="13">
        <v>487.45400000000001</v>
      </c>
      <c r="BN282" s="13">
        <v>143.52613299999999</v>
      </c>
      <c r="BO282" s="13">
        <v>659.23412506059128</v>
      </c>
      <c r="BP282" s="13">
        <v>0</v>
      </c>
      <c r="BQ282" s="13">
        <v>0</v>
      </c>
      <c r="BR282" s="13">
        <v>643.79803189812174</v>
      </c>
      <c r="BS282" s="13">
        <v>0</v>
      </c>
      <c r="BT282" s="13">
        <v>0</v>
      </c>
      <c r="BU282" s="13">
        <v>2001.9783769587129</v>
      </c>
      <c r="BV282" s="13">
        <v>689.15669600000001</v>
      </c>
      <c r="BW282" s="13">
        <v>233.88367299999999</v>
      </c>
      <c r="BX282" s="4" t="s">
        <v>3589</v>
      </c>
      <c r="BY282" s="4" t="s">
        <v>3590</v>
      </c>
    </row>
    <row r="283" spans="1:77" x14ac:dyDescent="0.2">
      <c r="A283" s="15">
        <v>17</v>
      </c>
      <c r="B283" s="15" t="s">
        <v>2347</v>
      </c>
      <c r="C283" s="15" t="s">
        <v>2348</v>
      </c>
      <c r="D283" s="15">
        <v>2025</v>
      </c>
      <c r="E283" s="15" t="s">
        <v>3343</v>
      </c>
      <c r="F283" t="s">
        <v>1388</v>
      </c>
      <c r="G283" t="s">
        <v>2285</v>
      </c>
      <c r="H283" t="s">
        <v>1567</v>
      </c>
      <c r="I283" t="s">
        <v>2269</v>
      </c>
      <c r="J283" t="s">
        <v>2286</v>
      </c>
      <c r="K283" t="s">
        <v>2287</v>
      </c>
      <c r="L283" t="s">
        <v>1492</v>
      </c>
      <c r="M283" t="s">
        <v>1493</v>
      </c>
      <c r="N283" t="s">
        <v>1570</v>
      </c>
      <c r="O283" t="s">
        <v>1571</v>
      </c>
      <c r="P283">
        <v>1982</v>
      </c>
      <c r="Q283" t="s">
        <v>2458</v>
      </c>
      <c r="R283" t="s">
        <v>1592</v>
      </c>
      <c r="S283" t="s">
        <v>2950</v>
      </c>
      <c r="T283" t="s">
        <v>1593</v>
      </c>
      <c r="U283">
        <v>1</v>
      </c>
      <c r="V283" t="s">
        <v>226</v>
      </c>
      <c r="W283" t="s">
        <v>0</v>
      </c>
      <c r="X283" s="9">
        <v>240</v>
      </c>
      <c r="Y283" s="9">
        <v>240</v>
      </c>
      <c r="Z283" s="9">
        <v>100</v>
      </c>
      <c r="AA283" s="9">
        <v>240</v>
      </c>
      <c r="AB283" s="9">
        <v>100</v>
      </c>
      <c r="AC283" s="9">
        <v>3500</v>
      </c>
      <c r="AD283" s="9">
        <v>3500</v>
      </c>
      <c r="AE283" s="9">
        <v>100</v>
      </c>
      <c r="AF283" s="9">
        <v>2920</v>
      </c>
      <c r="AG283" s="9">
        <v>83.428571430000005</v>
      </c>
      <c r="AH283" s="9">
        <v>2000</v>
      </c>
      <c r="AI283" s="9">
        <v>0</v>
      </c>
      <c r="AJ283" s="9">
        <v>0</v>
      </c>
      <c r="AK283" s="9">
        <v>0</v>
      </c>
      <c r="AL283" s="9">
        <v>0</v>
      </c>
      <c r="AM283" s="9">
        <v>1992</v>
      </c>
      <c r="AN283" s="9">
        <v>0</v>
      </c>
      <c r="AO283" s="9">
        <v>0</v>
      </c>
      <c r="AP283" s="9">
        <v>0</v>
      </c>
      <c r="AQ283" s="9">
        <v>0</v>
      </c>
      <c r="AR283" s="9">
        <v>7732</v>
      </c>
      <c r="AS283" s="9">
        <v>3740</v>
      </c>
      <c r="AT283" s="9">
        <v>48.370408689999998</v>
      </c>
      <c r="AU283" s="9">
        <v>2920</v>
      </c>
      <c r="AV283" s="9">
        <v>37.765131920000002</v>
      </c>
      <c r="AW283" s="12">
        <v>7560.92</v>
      </c>
      <c r="AX283" s="12">
        <v>7534.91</v>
      </c>
      <c r="AY283" s="12">
        <v>7025.25</v>
      </c>
      <c r="AZ283" s="12">
        <v>9761.7099999999991</v>
      </c>
      <c r="BA283" s="12">
        <v>5147.2825999999995</v>
      </c>
      <c r="BB283" s="12">
        <v>1586.3395740000001</v>
      </c>
      <c r="BC283" s="12">
        <v>26100</v>
      </c>
      <c r="BD283" s="12">
        <v>0</v>
      </c>
      <c r="BE283" s="12">
        <v>0</v>
      </c>
      <c r="BF283" s="12">
        <v>28900</v>
      </c>
      <c r="BG283" s="12">
        <v>0</v>
      </c>
      <c r="BH283" s="12">
        <v>0</v>
      </c>
      <c r="BI283" s="13">
        <v>7902.6735839999992</v>
      </c>
      <c r="BJ283" s="13">
        <v>7875.4879319999991</v>
      </c>
      <c r="BK283" s="13">
        <v>7342.791299999999</v>
      </c>
      <c r="BL283" s="13">
        <v>9761.7099999999991</v>
      </c>
      <c r="BM283" s="13">
        <v>5147.2825999999995</v>
      </c>
      <c r="BN283" s="13">
        <v>1586.3395740000001</v>
      </c>
      <c r="BO283" s="13">
        <v>25302.956858943286</v>
      </c>
      <c r="BP283" s="13">
        <v>0</v>
      </c>
      <c r="BQ283" s="13">
        <v>0</v>
      </c>
      <c r="BR283" s="13">
        <v>27201.408072888476</v>
      </c>
      <c r="BS283" s="13">
        <v>0</v>
      </c>
      <c r="BT283" s="13">
        <v>0</v>
      </c>
      <c r="BU283" s="13">
        <v>70168.748515831758</v>
      </c>
      <c r="BV283" s="13">
        <v>13022.770531999999</v>
      </c>
      <c r="BW283" s="13">
        <v>8929.1308739999986</v>
      </c>
      <c r="BX283" s="4" t="s">
        <v>3574</v>
      </c>
      <c r="BY283" s="4" t="s">
        <v>3588</v>
      </c>
    </row>
    <row r="284" spans="1:77" x14ac:dyDescent="0.2">
      <c r="A284" s="15">
        <v>17</v>
      </c>
      <c r="B284" s="15" t="s">
        <v>2347</v>
      </c>
      <c r="C284" s="15" t="s">
        <v>2348</v>
      </c>
      <c r="D284" s="15">
        <v>2025</v>
      </c>
      <c r="E284" s="15" t="s">
        <v>3343</v>
      </c>
      <c r="F284" t="s">
        <v>1388</v>
      </c>
      <c r="G284" t="s">
        <v>2285</v>
      </c>
      <c r="H284" t="s">
        <v>1567</v>
      </c>
      <c r="I284" t="s">
        <v>2269</v>
      </c>
      <c r="J284" t="s">
        <v>2286</v>
      </c>
      <c r="K284" t="s">
        <v>2287</v>
      </c>
      <c r="L284" t="s">
        <v>1492</v>
      </c>
      <c r="M284" t="s">
        <v>1493</v>
      </c>
      <c r="N284" t="s">
        <v>1570</v>
      </c>
      <c r="O284" t="s">
        <v>1571</v>
      </c>
      <c r="P284">
        <v>1982</v>
      </c>
      <c r="Q284" t="s">
        <v>2458</v>
      </c>
      <c r="R284" t="s">
        <v>1592</v>
      </c>
      <c r="S284" t="s">
        <v>2950</v>
      </c>
      <c r="T284" t="s">
        <v>1593</v>
      </c>
      <c r="U284">
        <v>2</v>
      </c>
      <c r="V284" t="s">
        <v>227</v>
      </c>
      <c r="W284" t="s">
        <v>0</v>
      </c>
      <c r="X284" s="9">
        <v>1572</v>
      </c>
      <c r="Y284" s="9">
        <v>1572</v>
      </c>
      <c r="Z284" s="9">
        <v>100</v>
      </c>
      <c r="AA284" s="9">
        <v>1572</v>
      </c>
      <c r="AB284" s="9">
        <v>100</v>
      </c>
      <c r="AC284" s="9">
        <v>8000</v>
      </c>
      <c r="AD284" s="9">
        <v>8000</v>
      </c>
      <c r="AE284" s="9">
        <v>100</v>
      </c>
      <c r="AF284" s="9">
        <v>5916</v>
      </c>
      <c r="AG284" s="9">
        <v>73.95</v>
      </c>
      <c r="AH284" s="9">
        <v>6500</v>
      </c>
      <c r="AI284" s="9">
        <v>0</v>
      </c>
      <c r="AJ284" s="9">
        <v>0</v>
      </c>
      <c r="AK284" s="9">
        <v>0</v>
      </c>
      <c r="AL284" s="9">
        <v>0</v>
      </c>
      <c r="AM284" s="9">
        <v>6596</v>
      </c>
      <c r="AN284" s="9">
        <v>0</v>
      </c>
      <c r="AO284" s="9">
        <v>0</v>
      </c>
      <c r="AP284" s="9">
        <v>0</v>
      </c>
      <c r="AQ284" s="9">
        <v>0</v>
      </c>
      <c r="AR284" s="9">
        <v>22668</v>
      </c>
      <c r="AS284" s="9">
        <v>9572</v>
      </c>
      <c r="AT284" s="9">
        <v>42.226927830000001</v>
      </c>
      <c r="AU284" s="9">
        <v>5916</v>
      </c>
      <c r="AV284" s="9">
        <v>26.098464799999999</v>
      </c>
      <c r="AW284" s="12">
        <v>29236.29</v>
      </c>
      <c r="AX284" s="12">
        <v>29236.29</v>
      </c>
      <c r="AY284" s="12">
        <v>2716.66</v>
      </c>
      <c r="AZ284" s="12">
        <v>66019.56</v>
      </c>
      <c r="BA284" s="12">
        <v>63916.283825999999</v>
      </c>
      <c r="BB284" s="12">
        <v>15293.836835</v>
      </c>
      <c r="BC284" s="12">
        <v>37316.58</v>
      </c>
      <c r="BD284" s="12">
        <v>0</v>
      </c>
      <c r="BE284" s="12">
        <v>0</v>
      </c>
      <c r="BF284" s="12">
        <v>34713.980000000003</v>
      </c>
      <c r="BG284" s="12">
        <v>0</v>
      </c>
      <c r="BH284" s="12">
        <v>0</v>
      </c>
      <c r="BI284" s="13">
        <v>30557.770307999999</v>
      </c>
      <c r="BJ284" s="13">
        <v>30557.770307999999</v>
      </c>
      <c r="BK284" s="13">
        <v>2839.4530319999994</v>
      </c>
      <c r="BL284" s="13">
        <v>66019.56</v>
      </c>
      <c r="BM284" s="13">
        <v>63916.283825999999</v>
      </c>
      <c r="BN284" s="13">
        <v>15293.836835</v>
      </c>
      <c r="BO284" s="13">
        <v>36177.004362578766</v>
      </c>
      <c r="BP284" s="13">
        <v>0</v>
      </c>
      <c r="BQ284" s="13">
        <v>0</v>
      </c>
      <c r="BR284" s="13">
        <v>32673.672519518659</v>
      </c>
      <c r="BS284" s="13">
        <v>0</v>
      </c>
      <c r="BT284" s="13">
        <v>0</v>
      </c>
      <c r="BU284" s="13">
        <v>165428.00719009741</v>
      </c>
      <c r="BV284" s="13">
        <v>94474.054134000005</v>
      </c>
      <c r="BW284" s="13">
        <v>18133.289867</v>
      </c>
      <c r="BX284" s="4" t="s">
        <v>3574</v>
      </c>
      <c r="BY284" s="4" t="s">
        <v>3588</v>
      </c>
    </row>
    <row r="285" spans="1:77" x14ac:dyDescent="0.2">
      <c r="A285" s="15">
        <v>17</v>
      </c>
      <c r="B285" s="15" t="s">
        <v>2347</v>
      </c>
      <c r="C285" s="15" t="s">
        <v>2348</v>
      </c>
      <c r="D285" s="15">
        <v>2025</v>
      </c>
      <c r="E285" s="15" t="s">
        <v>3343</v>
      </c>
      <c r="F285" t="s">
        <v>1388</v>
      </c>
      <c r="G285" t="s">
        <v>2285</v>
      </c>
      <c r="H285" t="s">
        <v>1567</v>
      </c>
      <c r="I285" t="s">
        <v>2269</v>
      </c>
      <c r="J285" t="s">
        <v>2286</v>
      </c>
      <c r="K285" t="s">
        <v>2287</v>
      </c>
      <c r="L285" t="s">
        <v>1492</v>
      </c>
      <c r="M285" t="s">
        <v>1493</v>
      </c>
      <c r="N285" t="s">
        <v>1570</v>
      </c>
      <c r="O285" t="s">
        <v>1571</v>
      </c>
      <c r="P285">
        <v>1985</v>
      </c>
      <c r="Q285" t="s">
        <v>2461</v>
      </c>
      <c r="R285" t="s">
        <v>1592</v>
      </c>
      <c r="S285" t="s">
        <v>2950</v>
      </c>
      <c r="T285" t="s">
        <v>1593</v>
      </c>
      <c r="U285">
        <v>3</v>
      </c>
      <c r="V285" t="s">
        <v>228</v>
      </c>
      <c r="W285" t="s">
        <v>0</v>
      </c>
      <c r="X285" s="9">
        <v>3</v>
      </c>
      <c r="Y285" s="9">
        <v>3</v>
      </c>
      <c r="Z285" s="9">
        <v>100</v>
      </c>
      <c r="AA285" s="9">
        <v>3</v>
      </c>
      <c r="AB285" s="9">
        <v>100</v>
      </c>
      <c r="AC285" s="9">
        <v>4</v>
      </c>
      <c r="AD285" s="9">
        <v>4</v>
      </c>
      <c r="AE285" s="9">
        <v>100</v>
      </c>
      <c r="AF285" s="9">
        <v>0</v>
      </c>
      <c r="AG285" s="9">
        <v>0</v>
      </c>
      <c r="AH285" s="9">
        <v>5</v>
      </c>
      <c r="AI285" s="9">
        <v>0</v>
      </c>
      <c r="AJ285" s="9">
        <v>0</v>
      </c>
      <c r="AK285" s="9">
        <v>0</v>
      </c>
      <c r="AL285" s="9">
        <v>0</v>
      </c>
      <c r="AM285" s="9">
        <v>4</v>
      </c>
      <c r="AN285" s="9">
        <v>0</v>
      </c>
      <c r="AO285" s="9">
        <v>0</v>
      </c>
      <c r="AP285" s="9">
        <v>0</v>
      </c>
      <c r="AQ285" s="9">
        <v>0</v>
      </c>
      <c r="AR285" s="9">
        <v>16</v>
      </c>
      <c r="AS285" s="9">
        <v>7</v>
      </c>
      <c r="AT285" s="9">
        <v>43.75</v>
      </c>
      <c r="AU285" s="9">
        <v>0</v>
      </c>
      <c r="AV285" s="9">
        <v>0</v>
      </c>
      <c r="AW285" s="12">
        <v>428.06</v>
      </c>
      <c r="AX285" s="12">
        <v>428.06</v>
      </c>
      <c r="AY285" s="12">
        <v>146.47999999999999</v>
      </c>
      <c r="AZ285" s="12">
        <v>1087.72</v>
      </c>
      <c r="BA285" s="12">
        <v>319.82686899999999</v>
      </c>
      <c r="BB285" s="12">
        <v>120.098602</v>
      </c>
      <c r="BC285" s="12">
        <v>3800</v>
      </c>
      <c r="BD285" s="12">
        <v>0</v>
      </c>
      <c r="BE285" s="12">
        <v>0</v>
      </c>
      <c r="BF285" s="12">
        <v>4000</v>
      </c>
      <c r="BG285" s="12">
        <v>0</v>
      </c>
      <c r="BH285" s="12">
        <v>0</v>
      </c>
      <c r="BI285" s="13">
        <v>447.40831199999997</v>
      </c>
      <c r="BJ285" s="13">
        <v>447.40831199999997</v>
      </c>
      <c r="BK285" s="13">
        <v>153.10089599999998</v>
      </c>
      <c r="BL285" s="13">
        <v>1087.72</v>
      </c>
      <c r="BM285" s="13">
        <v>319.82686899999999</v>
      </c>
      <c r="BN285" s="13">
        <v>120.098602</v>
      </c>
      <c r="BO285" s="13">
        <v>3683.9554047503634</v>
      </c>
      <c r="BP285" s="13">
        <v>0</v>
      </c>
      <c r="BQ285" s="13">
        <v>0</v>
      </c>
      <c r="BR285" s="13">
        <v>3764.9007713340452</v>
      </c>
      <c r="BS285" s="13">
        <v>0</v>
      </c>
      <c r="BT285" s="13">
        <v>0</v>
      </c>
      <c r="BU285" s="13">
        <v>8983.9844880844084</v>
      </c>
      <c r="BV285" s="13">
        <v>767.23518100000001</v>
      </c>
      <c r="BW285" s="13">
        <v>273.19949799999995</v>
      </c>
      <c r="BX285" s="4" t="s">
        <v>3589</v>
      </c>
      <c r="BY285" s="4" t="s">
        <v>3593</v>
      </c>
    </row>
    <row r="286" spans="1:77" x14ac:dyDescent="0.2">
      <c r="A286" s="15">
        <v>17</v>
      </c>
      <c r="B286" s="15" t="s">
        <v>2347</v>
      </c>
      <c r="C286" s="15" t="s">
        <v>2348</v>
      </c>
      <c r="D286" s="15">
        <v>2025</v>
      </c>
      <c r="E286" s="15" t="s">
        <v>3343</v>
      </c>
      <c r="F286" t="s">
        <v>1388</v>
      </c>
      <c r="G286" t="s">
        <v>2285</v>
      </c>
      <c r="H286" t="s">
        <v>1567</v>
      </c>
      <c r="I286" t="s">
        <v>2269</v>
      </c>
      <c r="J286" t="s">
        <v>2286</v>
      </c>
      <c r="K286" t="s">
        <v>2287</v>
      </c>
      <c r="L286" t="s">
        <v>1492</v>
      </c>
      <c r="M286" t="s">
        <v>1493</v>
      </c>
      <c r="N286" t="s">
        <v>1570</v>
      </c>
      <c r="O286" t="s">
        <v>1571</v>
      </c>
      <c r="P286">
        <v>1983</v>
      </c>
      <c r="Q286" t="s">
        <v>2459</v>
      </c>
      <c r="R286" t="s">
        <v>1592</v>
      </c>
      <c r="S286" t="s">
        <v>2950</v>
      </c>
      <c r="T286" t="s">
        <v>1593</v>
      </c>
      <c r="U286">
        <v>4</v>
      </c>
      <c r="V286" t="s">
        <v>229</v>
      </c>
      <c r="W286" t="s">
        <v>2</v>
      </c>
      <c r="X286" s="9">
        <v>100</v>
      </c>
      <c r="Y286" s="9">
        <v>100</v>
      </c>
      <c r="Z286" s="9">
        <v>100</v>
      </c>
      <c r="AA286" s="9">
        <v>100</v>
      </c>
      <c r="AB286" s="9">
        <v>100</v>
      </c>
      <c r="AC286" s="9">
        <v>100</v>
      </c>
      <c r="AD286" s="9">
        <v>100</v>
      </c>
      <c r="AE286" s="9">
        <v>100</v>
      </c>
      <c r="AF286" s="9">
        <v>100</v>
      </c>
      <c r="AG286" s="9">
        <v>100</v>
      </c>
      <c r="AH286" s="9">
        <v>100</v>
      </c>
      <c r="AI286" s="9">
        <v>0</v>
      </c>
      <c r="AJ286" s="9">
        <v>0</v>
      </c>
      <c r="AK286" s="9">
        <v>0</v>
      </c>
      <c r="AL286" s="9">
        <v>0</v>
      </c>
      <c r="AM286" s="9">
        <v>100</v>
      </c>
      <c r="AN286" s="9">
        <v>0</v>
      </c>
      <c r="AO286" s="9">
        <v>0</v>
      </c>
      <c r="AP286" s="9">
        <v>0</v>
      </c>
      <c r="AQ286" s="9">
        <v>0</v>
      </c>
      <c r="AR286" s="9">
        <v>0</v>
      </c>
      <c r="AS286" s="9">
        <v>0</v>
      </c>
      <c r="AT286" s="9">
        <v>0</v>
      </c>
      <c r="AU286" s="9">
        <v>0</v>
      </c>
      <c r="AV286" s="9">
        <v>0</v>
      </c>
      <c r="AW286" s="12">
        <v>296.36</v>
      </c>
      <c r="AX286" s="12">
        <v>296.36</v>
      </c>
      <c r="AY286" s="12">
        <v>101.49</v>
      </c>
      <c r="AZ286" s="12">
        <v>4999.43</v>
      </c>
      <c r="BA286" s="12">
        <v>4831.3109999999997</v>
      </c>
      <c r="BB286" s="12">
        <v>1516.9508659999999</v>
      </c>
      <c r="BC286" s="12">
        <v>12000</v>
      </c>
      <c r="BD286" s="12">
        <v>0</v>
      </c>
      <c r="BE286" s="12">
        <v>0</v>
      </c>
      <c r="BF286" s="12">
        <v>13643.49</v>
      </c>
      <c r="BG286" s="12">
        <v>0</v>
      </c>
      <c r="BH286" s="12">
        <v>0</v>
      </c>
      <c r="BI286" s="13">
        <v>309.755472</v>
      </c>
      <c r="BJ286" s="13">
        <v>309.755472</v>
      </c>
      <c r="BK286" s="13">
        <v>106.07734799999999</v>
      </c>
      <c r="BL286" s="13">
        <v>4999.43</v>
      </c>
      <c r="BM286" s="13">
        <v>4831.3109999999997</v>
      </c>
      <c r="BN286" s="13">
        <v>1516.9508659999999</v>
      </c>
      <c r="BO286" s="13">
        <v>11633.5433834222</v>
      </c>
      <c r="BP286" s="13">
        <v>0</v>
      </c>
      <c r="BQ286" s="13">
        <v>0</v>
      </c>
      <c r="BR286" s="13">
        <v>12841.596506172084</v>
      </c>
      <c r="BS286" s="13">
        <v>0</v>
      </c>
      <c r="BT286" s="13">
        <v>0</v>
      </c>
      <c r="BU286" s="13">
        <v>29784.325361594281</v>
      </c>
      <c r="BV286" s="13">
        <v>5141.0664719999995</v>
      </c>
      <c r="BW286" s="13">
        <v>1623.0282139999999</v>
      </c>
      <c r="BX286" s="4" t="s">
        <v>3589</v>
      </c>
      <c r="BY286" s="4" t="s">
        <v>3590</v>
      </c>
    </row>
    <row r="287" spans="1:77" x14ac:dyDescent="0.2">
      <c r="A287" s="15">
        <v>17</v>
      </c>
      <c r="B287" s="15" t="s">
        <v>2347</v>
      </c>
      <c r="C287" s="15" t="s">
        <v>2348</v>
      </c>
      <c r="D287" s="15">
        <v>2025</v>
      </c>
      <c r="E287" s="15" t="s">
        <v>3343</v>
      </c>
      <c r="F287" t="s">
        <v>1388</v>
      </c>
      <c r="G287" t="s">
        <v>2285</v>
      </c>
      <c r="H287" t="s">
        <v>1567</v>
      </c>
      <c r="I287" t="s">
        <v>2269</v>
      </c>
      <c r="J287" t="s">
        <v>2286</v>
      </c>
      <c r="K287" t="s">
        <v>2287</v>
      </c>
      <c r="L287" t="s">
        <v>1492</v>
      </c>
      <c r="M287" t="s">
        <v>1493</v>
      </c>
      <c r="N287" t="s">
        <v>1570</v>
      </c>
      <c r="O287" t="s">
        <v>1571</v>
      </c>
      <c r="P287">
        <v>1983</v>
      </c>
      <c r="Q287" t="s">
        <v>2459</v>
      </c>
      <c r="R287" t="s">
        <v>1592</v>
      </c>
      <c r="S287" t="s">
        <v>2950</v>
      </c>
      <c r="T287" t="s">
        <v>1593</v>
      </c>
      <c r="U287">
        <v>5</v>
      </c>
      <c r="V287" t="s">
        <v>230</v>
      </c>
      <c r="W287" t="s">
        <v>2</v>
      </c>
      <c r="X287" s="9">
        <v>100</v>
      </c>
      <c r="Y287" s="9">
        <v>100</v>
      </c>
      <c r="Z287" s="9">
        <v>100</v>
      </c>
      <c r="AA287" s="9">
        <v>100</v>
      </c>
      <c r="AB287" s="9">
        <v>100</v>
      </c>
      <c r="AC287" s="9">
        <v>100</v>
      </c>
      <c r="AD287" s="9">
        <v>100</v>
      </c>
      <c r="AE287" s="9">
        <v>100</v>
      </c>
      <c r="AF287" s="9">
        <v>100</v>
      </c>
      <c r="AG287" s="9">
        <v>100</v>
      </c>
      <c r="AH287" s="9">
        <v>100</v>
      </c>
      <c r="AI287" s="9">
        <v>0</v>
      </c>
      <c r="AJ287" s="9">
        <v>0</v>
      </c>
      <c r="AK287" s="9">
        <v>0</v>
      </c>
      <c r="AL287" s="9">
        <v>0</v>
      </c>
      <c r="AM287" s="9">
        <v>100</v>
      </c>
      <c r="AN287" s="9">
        <v>0</v>
      </c>
      <c r="AO287" s="9">
        <v>0</v>
      </c>
      <c r="AP287" s="9">
        <v>0</v>
      </c>
      <c r="AQ287" s="9">
        <v>0</v>
      </c>
      <c r="AR287" s="9">
        <v>0</v>
      </c>
      <c r="AS287" s="9">
        <v>0</v>
      </c>
      <c r="AT287" s="9">
        <v>0</v>
      </c>
      <c r="AU287" s="9">
        <v>0</v>
      </c>
      <c r="AV287" s="9">
        <v>0</v>
      </c>
      <c r="AW287" s="12">
        <v>482.11</v>
      </c>
      <c r="AX287" s="12">
        <v>482.11</v>
      </c>
      <c r="AY287" s="12">
        <v>136.91999999999999</v>
      </c>
      <c r="AZ287" s="12">
        <v>1901.85</v>
      </c>
      <c r="BA287" s="12">
        <v>1426.9908</v>
      </c>
      <c r="BB287" s="12">
        <v>398.14919800000001</v>
      </c>
      <c r="BC287" s="12">
        <v>7800</v>
      </c>
      <c r="BD287" s="12">
        <v>0</v>
      </c>
      <c r="BE287" s="12">
        <v>0</v>
      </c>
      <c r="BF287" s="12">
        <v>8000</v>
      </c>
      <c r="BG287" s="12">
        <v>0</v>
      </c>
      <c r="BH287" s="12">
        <v>0</v>
      </c>
      <c r="BI287" s="13">
        <v>503.90137199999998</v>
      </c>
      <c r="BJ287" s="13">
        <v>503.90137199999998</v>
      </c>
      <c r="BK287" s="13">
        <v>143.10878399999999</v>
      </c>
      <c r="BL287" s="13">
        <v>1901.85</v>
      </c>
      <c r="BM287" s="13">
        <v>1426.9908</v>
      </c>
      <c r="BN287" s="13">
        <v>398.14919800000001</v>
      </c>
      <c r="BO287" s="13">
        <v>7561.8031992244296</v>
      </c>
      <c r="BP287" s="13">
        <v>0</v>
      </c>
      <c r="BQ287" s="13">
        <v>0</v>
      </c>
      <c r="BR287" s="13">
        <v>7529.8015426680904</v>
      </c>
      <c r="BS287" s="13">
        <v>0</v>
      </c>
      <c r="BT287" s="13">
        <v>0</v>
      </c>
      <c r="BU287" s="13">
        <v>17497.356113892522</v>
      </c>
      <c r="BV287" s="13">
        <v>1930.8921720000001</v>
      </c>
      <c r="BW287" s="13">
        <v>541.25798199999997</v>
      </c>
      <c r="BX287" s="4" t="s">
        <v>3589</v>
      </c>
      <c r="BY287" s="4" t="s">
        <v>3590</v>
      </c>
    </row>
    <row r="288" spans="1:77" x14ac:dyDescent="0.2">
      <c r="A288" s="15">
        <v>17</v>
      </c>
      <c r="B288" s="15" t="s">
        <v>2347</v>
      </c>
      <c r="C288" s="15" t="s">
        <v>2348</v>
      </c>
      <c r="D288" s="15">
        <v>2025</v>
      </c>
      <c r="E288" s="15" t="s">
        <v>3343</v>
      </c>
      <c r="F288" t="s">
        <v>1388</v>
      </c>
      <c r="G288" t="s">
        <v>2285</v>
      </c>
      <c r="H288" t="s">
        <v>1567</v>
      </c>
      <c r="I288" t="s">
        <v>2269</v>
      </c>
      <c r="J288" t="s">
        <v>2286</v>
      </c>
      <c r="K288" t="s">
        <v>2287</v>
      </c>
      <c r="L288" t="s">
        <v>1492</v>
      </c>
      <c r="M288" t="s">
        <v>1493</v>
      </c>
      <c r="N288" t="s">
        <v>1570</v>
      </c>
      <c r="O288" t="s">
        <v>1571</v>
      </c>
      <c r="P288">
        <v>1981</v>
      </c>
      <c r="Q288" t="s">
        <v>2457</v>
      </c>
      <c r="R288" t="s">
        <v>1594</v>
      </c>
      <c r="S288" t="s">
        <v>2951</v>
      </c>
      <c r="T288" t="s">
        <v>1595</v>
      </c>
      <c r="U288">
        <v>1</v>
      </c>
      <c r="V288" t="s">
        <v>231</v>
      </c>
      <c r="W288" t="s">
        <v>0</v>
      </c>
      <c r="X288" s="9">
        <v>45750</v>
      </c>
      <c r="Y288" s="9">
        <v>45768</v>
      </c>
      <c r="Z288" s="9">
        <v>100.0393443</v>
      </c>
      <c r="AA288" s="9">
        <v>45768</v>
      </c>
      <c r="AB288" s="9">
        <v>100.0393443</v>
      </c>
      <c r="AC288" s="9">
        <v>70000</v>
      </c>
      <c r="AD288" s="9">
        <v>70000</v>
      </c>
      <c r="AE288" s="9">
        <v>100</v>
      </c>
      <c r="AF288" s="9">
        <v>37092</v>
      </c>
      <c r="AG288" s="9">
        <v>52.98857143</v>
      </c>
      <c r="AH288" s="9">
        <v>63000</v>
      </c>
      <c r="AI288" s="9">
        <v>0</v>
      </c>
      <c r="AJ288" s="9">
        <v>0</v>
      </c>
      <c r="AK288" s="9">
        <v>0</v>
      </c>
      <c r="AL288" s="9">
        <v>0</v>
      </c>
      <c r="AM288" s="9">
        <v>56232</v>
      </c>
      <c r="AN288" s="9">
        <v>0</v>
      </c>
      <c r="AO288" s="9">
        <v>0</v>
      </c>
      <c r="AP288" s="9">
        <v>0</v>
      </c>
      <c r="AQ288" s="9">
        <v>0</v>
      </c>
      <c r="AR288" s="9">
        <v>235000</v>
      </c>
      <c r="AS288" s="9">
        <v>115768</v>
      </c>
      <c r="AT288" s="9">
        <v>49.26297872</v>
      </c>
      <c r="AU288" s="9">
        <v>37092</v>
      </c>
      <c r="AV288" s="9">
        <v>15.78382979</v>
      </c>
      <c r="AW288" s="12">
        <v>3809.18</v>
      </c>
      <c r="AX288" s="12">
        <v>3809.18</v>
      </c>
      <c r="AY288" s="12">
        <v>2392.84</v>
      </c>
      <c r="AZ288" s="12">
        <v>11700.17</v>
      </c>
      <c r="BA288" s="12">
        <v>10528.476436000001</v>
      </c>
      <c r="BB288" s="12">
        <v>2006.9845089999999</v>
      </c>
      <c r="BC288" s="12">
        <v>9990</v>
      </c>
      <c r="BD288" s="12">
        <v>0</v>
      </c>
      <c r="BE288" s="12">
        <v>0</v>
      </c>
      <c r="BF288" s="12">
        <v>11088.9</v>
      </c>
      <c r="BG288" s="12">
        <v>0</v>
      </c>
      <c r="BH288" s="12">
        <v>0</v>
      </c>
      <c r="BI288" s="13">
        <v>3981.3549359999993</v>
      </c>
      <c r="BJ288" s="13">
        <v>3981.3549359999993</v>
      </c>
      <c r="BK288" s="13">
        <v>2500.9963680000001</v>
      </c>
      <c r="BL288" s="13">
        <v>11700.17</v>
      </c>
      <c r="BM288" s="13">
        <v>10528.476436000001</v>
      </c>
      <c r="BN288" s="13">
        <v>2006.9845089999999</v>
      </c>
      <c r="BO288" s="13">
        <v>9684.9248666989806</v>
      </c>
      <c r="BP288" s="13">
        <v>0</v>
      </c>
      <c r="BQ288" s="13">
        <v>0</v>
      </c>
      <c r="BR288" s="13">
        <v>10437.152040811523</v>
      </c>
      <c r="BS288" s="13">
        <v>0</v>
      </c>
      <c r="BT288" s="13">
        <v>0</v>
      </c>
      <c r="BU288" s="13">
        <v>35803.601843510507</v>
      </c>
      <c r="BV288" s="13">
        <v>14509.831372000001</v>
      </c>
      <c r="BW288" s="13">
        <v>4507.980877</v>
      </c>
      <c r="BX288" s="4" t="s">
        <v>3589</v>
      </c>
      <c r="BY288" s="4" t="s">
        <v>3590</v>
      </c>
    </row>
    <row r="289" spans="1:77" x14ac:dyDescent="0.2">
      <c r="A289" s="15">
        <v>17</v>
      </c>
      <c r="B289" s="15" t="s">
        <v>2347</v>
      </c>
      <c r="C289" s="15" t="s">
        <v>2348</v>
      </c>
      <c r="D289" s="15">
        <v>2025</v>
      </c>
      <c r="E289" s="15" t="s">
        <v>3343</v>
      </c>
      <c r="F289" t="s">
        <v>1388</v>
      </c>
      <c r="G289" t="s">
        <v>2285</v>
      </c>
      <c r="H289" t="s">
        <v>1567</v>
      </c>
      <c r="I289" t="s">
        <v>2269</v>
      </c>
      <c r="J289" t="s">
        <v>2286</v>
      </c>
      <c r="K289" t="s">
        <v>2287</v>
      </c>
      <c r="L289" t="s">
        <v>1492</v>
      </c>
      <c r="M289" t="s">
        <v>1493</v>
      </c>
      <c r="N289" t="s">
        <v>1570</v>
      </c>
      <c r="O289" t="s">
        <v>1571</v>
      </c>
      <c r="P289">
        <v>1981</v>
      </c>
      <c r="Q289" t="s">
        <v>2457</v>
      </c>
      <c r="R289" t="s">
        <v>1594</v>
      </c>
      <c r="S289" t="s">
        <v>2951</v>
      </c>
      <c r="T289" t="s">
        <v>1595</v>
      </c>
      <c r="U289">
        <v>2</v>
      </c>
      <c r="V289" t="s">
        <v>232</v>
      </c>
      <c r="W289" t="s">
        <v>0</v>
      </c>
      <c r="X289" s="9">
        <v>8</v>
      </c>
      <c r="Y289" s="9">
        <v>8</v>
      </c>
      <c r="Z289" s="9">
        <v>100</v>
      </c>
      <c r="AA289" s="9">
        <v>8</v>
      </c>
      <c r="AB289" s="9">
        <v>100</v>
      </c>
      <c r="AC289" s="9">
        <v>28</v>
      </c>
      <c r="AD289" s="9">
        <v>28</v>
      </c>
      <c r="AE289" s="9">
        <v>100</v>
      </c>
      <c r="AF289" s="9">
        <v>14</v>
      </c>
      <c r="AG289" s="9">
        <v>50</v>
      </c>
      <c r="AH289" s="9">
        <v>30</v>
      </c>
      <c r="AI289" s="9">
        <v>0</v>
      </c>
      <c r="AJ289" s="9">
        <v>0</v>
      </c>
      <c r="AK289" s="9">
        <v>0</v>
      </c>
      <c r="AL289" s="9">
        <v>0</v>
      </c>
      <c r="AM289" s="9">
        <v>30</v>
      </c>
      <c r="AN289" s="9">
        <v>0</v>
      </c>
      <c r="AO289" s="9">
        <v>0</v>
      </c>
      <c r="AP289" s="9">
        <v>0</v>
      </c>
      <c r="AQ289" s="9">
        <v>0</v>
      </c>
      <c r="AR289" s="9">
        <v>96</v>
      </c>
      <c r="AS289" s="9">
        <v>36</v>
      </c>
      <c r="AT289" s="9">
        <v>37.5</v>
      </c>
      <c r="AU289" s="9">
        <v>14</v>
      </c>
      <c r="AV289" s="9">
        <v>14.58333333</v>
      </c>
      <c r="AW289" s="12">
        <v>732.83</v>
      </c>
      <c r="AX289" s="12">
        <v>707.77</v>
      </c>
      <c r="AY289" s="12">
        <v>7.23</v>
      </c>
      <c r="AZ289" s="12">
        <v>44823.21</v>
      </c>
      <c r="BA289" s="12">
        <v>14307.506643000001</v>
      </c>
      <c r="BB289" s="12">
        <v>1100.0539060000001</v>
      </c>
      <c r="BC289" s="12">
        <v>3330</v>
      </c>
      <c r="BD289" s="12">
        <v>0</v>
      </c>
      <c r="BE289" s="12">
        <v>0</v>
      </c>
      <c r="BF289" s="12">
        <v>3696.3</v>
      </c>
      <c r="BG289" s="12">
        <v>0</v>
      </c>
      <c r="BH289" s="12">
        <v>0</v>
      </c>
      <c r="BI289" s="13">
        <v>765.95391599999994</v>
      </c>
      <c r="BJ289" s="13">
        <v>739.76120399999991</v>
      </c>
      <c r="BK289" s="13">
        <v>7.5567959999999994</v>
      </c>
      <c r="BL289" s="13">
        <v>44823.21</v>
      </c>
      <c r="BM289" s="13">
        <v>14307.506643000001</v>
      </c>
      <c r="BN289" s="13">
        <v>1100.0539060000001</v>
      </c>
      <c r="BO289" s="13">
        <v>3228.3082888996605</v>
      </c>
      <c r="BP289" s="13">
        <v>0</v>
      </c>
      <c r="BQ289" s="13">
        <v>0</v>
      </c>
      <c r="BR289" s="13">
        <v>3479.0506802705081</v>
      </c>
      <c r="BS289" s="13">
        <v>0</v>
      </c>
      <c r="BT289" s="13">
        <v>0</v>
      </c>
      <c r="BU289" s="13">
        <v>52296.522885170161</v>
      </c>
      <c r="BV289" s="13">
        <v>15047.267847000001</v>
      </c>
      <c r="BW289" s="13">
        <v>1107.6107020000002</v>
      </c>
      <c r="BX289" s="4" t="s">
        <v>3589</v>
      </c>
      <c r="BY289" s="4" t="s">
        <v>3590</v>
      </c>
    </row>
    <row r="290" spans="1:77" x14ac:dyDescent="0.2">
      <c r="A290" s="15">
        <v>17</v>
      </c>
      <c r="B290" s="15" t="s">
        <v>2347</v>
      </c>
      <c r="C290" s="15" t="s">
        <v>2348</v>
      </c>
      <c r="D290" s="15">
        <v>2025</v>
      </c>
      <c r="E290" s="15" t="s">
        <v>3343</v>
      </c>
      <c r="F290" t="s">
        <v>1388</v>
      </c>
      <c r="G290" t="s">
        <v>2285</v>
      </c>
      <c r="H290" t="s">
        <v>1567</v>
      </c>
      <c r="I290" t="s">
        <v>2269</v>
      </c>
      <c r="J290" t="s">
        <v>2286</v>
      </c>
      <c r="K290" t="s">
        <v>2287</v>
      </c>
      <c r="L290" t="s">
        <v>1492</v>
      </c>
      <c r="M290" t="s">
        <v>1493</v>
      </c>
      <c r="N290" t="s">
        <v>1570</v>
      </c>
      <c r="O290" t="s">
        <v>1571</v>
      </c>
      <c r="P290">
        <v>1981</v>
      </c>
      <c r="Q290" t="s">
        <v>2457</v>
      </c>
      <c r="R290" t="s">
        <v>1594</v>
      </c>
      <c r="S290" t="s">
        <v>2951</v>
      </c>
      <c r="T290" t="s">
        <v>1595</v>
      </c>
      <c r="U290">
        <v>3</v>
      </c>
      <c r="V290" t="s">
        <v>233</v>
      </c>
      <c r="W290" t="s">
        <v>0</v>
      </c>
      <c r="X290" s="9">
        <v>8</v>
      </c>
      <c r="Y290" s="9">
        <v>8</v>
      </c>
      <c r="Z290" s="9">
        <v>100</v>
      </c>
      <c r="AA290" s="9">
        <v>8</v>
      </c>
      <c r="AB290" s="9">
        <v>100</v>
      </c>
      <c r="AC290" s="9">
        <v>13</v>
      </c>
      <c r="AD290" s="9">
        <v>13</v>
      </c>
      <c r="AE290" s="9">
        <v>100</v>
      </c>
      <c r="AF290" s="9">
        <v>5</v>
      </c>
      <c r="AG290" s="9">
        <v>38.46153846</v>
      </c>
      <c r="AH290" s="9">
        <v>13</v>
      </c>
      <c r="AI290" s="9">
        <v>0</v>
      </c>
      <c r="AJ290" s="9">
        <v>0</v>
      </c>
      <c r="AK290" s="9">
        <v>0</v>
      </c>
      <c r="AL290" s="9">
        <v>0</v>
      </c>
      <c r="AM290" s="9">
        <v>14</v>
      </c>
      <c r="AN290" s="9">
        <v>0</v>
      </c>
      <c r="AO290" s="9">
        <v>0</v>
      </c>
      <c r="AP290" s="9">
        <v>0</v>
      </c>
      <c r="AQ290" s="9">
        <v>0</v>
      </c>
      <c r="AR290" s="9">
        <v>48</v>
      </c>
      <c r="AS290" s="9">
        <v>21</v>
      </c>
      <c r="AT290" s="9">
        <v>43.75</v>
      </c>
      <c r="AU290" s="9">
        <v>5</v>
      </c>
      <c r="AV290" s="9">
        <v>10.41666667</v>
      </c>
      <c r="AW290" s="12">
        <v>578.13</v>
      </c>
      <c r="AX290" s="12">
        <v>578.13</v>
      </c>
      <c r="AY290" s="12">
        <v>312.69</v>
      </c>
      <c r="AZ290" s="12">
        <v>4830.51</v>
      </c>
      <c r="BA290" s="12">
        <v>4830.5137409999998</v>
      </c>
      <c r="BB290" s="12">
        <v>35.410364999999999</v>
      </c>
      <c r="BC290" s="12">
        <v>9990</v>
      </c>
      <c r="BD290" s="12">
        <v>0</v>
      </c>
      <c r="BE290" s="12">
        <v>0</v>
      </c>
      <c r="BF290" s="12">
        <v>11088.9</v>
      </c>
      <c r="BG290" s="12">
        <v>0</v>
      </c>
      <c r="BH290" s="12">
        <v>0</v>
      </c>
      <c r="BI290" s="13">
        <v>604.2614759999999</v>
      </c>
      <c r="BJ290" s="13">
        <v>604.2614759999999</v>
      </c>
      <c r="BK290" s="13">
        <v>326.82358799999997</v>
      </c>
      <c r="BL290" s="13">
        <v>4830.51</v>
      </c>
      <c r="BM290" s="13">
        <v>4830.5137409999998</v>
      </c>
      <c r="BN290" s="13">
        <v>35.410364999999999</v>
      </c>
      <c r="BO290" s="13">
        <v>9684.9248666989806</v>
      </c>
      <c r="BP290" s="13">
        <v>0</v>
      </c>
      <c r="BQ290" s="13">
        <v>0</v>
      </c>
      <c r="BR290" s="13">
        <v>10437.152040811523</v>
      </c>
      <c r="BS290" s="13">
        <v>0</v>
      </c>
      <c r="BT290" s="13">
        <v>0</v>
      </c>
      <c r="BU290" s="13">
        <v>25556.848383510503</v>
      </c>
      <c r="BV290" s="13">
        <v>5434.7752169999994</v>
      </c>
      <c r="BW290" s="13">
        <v>362.23395299999999</v>
      </c>
      <c r="BX290" s="4" t="s">
        <v>3589</v>
      </c>
      <c r="BY290" s="4" t="s">
        <v>3590</v>
      </c>
    </row>
    <row r="291" spans="1:77" x14ac:dyDescent="0.2">
      <c r="A291" s="15">
        <v>17</v>
      </c>
      <c r="B291" s="15" t="s">
        <v>2347</v>
      </c>
      <c r="C291" s="15" t="s">
        <v>2348</v>
      </c>
      <c r="D291" s="15">
        <v>2025</v>
      </c>
      <c r="E291" s="15" t="s">
        <v>3343</v>
      </c>
      <c r="F291" t="s">
        <v>1388</v>
      </c>
      <c r="G291" t="s">
        <v>2285</v>
      </c>
      <c r="H291" t="s">
        <v>1567</v>
      </c>
      <c r="I291" t="s">
        <v>2269</v>
      </c>
      <c r="J291" t="s">
        <v>2286</v>
      </c>
      <c r="K291" t="s">
        <v>2287</v>
      </c>
      <c r="L291" t="s">
        <v>1492</v>
      </c>
      <c r="M291" t="s">
        <v>1493</v>
      </c>
      <c r="N291" t="s">
        <v>1570</v>
      </c>
      <c r="O291" t="s">
        <v>1571</v>
      </c>
      <c r="P291">
        <v>1981</v>
      </c>
      <c r="Q291" t="s">
        <v>2457</v>
      </c>
      <c r="R291" t="s">
        <v>1594</v>
      </c>
      <c r="S291" t="s">
        <v>2951</v>
      </c>
      <c r="T291" t="s">
        <v>1595</v>
      </c>
      <c r="U291">
        <v>4</v>
      </c>
      <c r="V291" t="s">
        <v>234</v>
      </c>
      <c r="W291" t="s">
        <v>0</v>
      </c>
      <c r="X291" s="9">
        <v>18</v>
      </c>
      <c r="Y291" s="9">
        <v>18</v>
      </c>
      <c r="Z291" s="9">
        <v>100</v>
      </c>
      <c r="AA291" s="9">
        <v>18</v>
      </c>
      <c r="AB291" s="9">
        <v>100</v>
      </c>
      <c r="AC291" s="9">
        <v>36</v>
      </c>
      <c r="AD291" s="9">
        <v>36</v>
      </c>
      <c r="AE291" s="9">
        <v>100</v>
      </c>
      <c r="AF291" s="9">
        <v>20</v>
      </c>
      <c r="AG291" s="9">
        <v>55.555555560000002</v>
      </c>
      <c r="AH291" s="9">
        <v>43</v>
      </c>
      <c r="AI291" s="9">
        <v>0</v>
      </c>
      <c r="AJ291" s="9">
        <v>0</v>
      </c>
      <c r="AK291" s="9">
        <v>0</v>
      </c>
      <c r="AL291" s="9">
        <v>0</v>
      </c>
      <c r="AM291" s="9">
        <v>44</v>
      </c>
      <c r="AN291" s="9">
        <v>0</v>
      </c>
      <c r="AO291" s="9">
        <v>0</v>
      </c>
      <c r="AP291" s="9">
        <v>0</v>
      </c>
      <c r="AQ291" s="9">
        <v>0</v>
      </c>
      <c r="AR291" s="9">
        <v>141</v>
      </c>
      <c r="AS291" s="9">
        <v>54</v>
      </c>
      <c r="AT291" s="9">
        <v>38.297872339999998</v>
      </c>
      <c r="AU291" s="9">
        <v>20</v>
      </c>
      <c r="AV291" s="9">
        <v>14.18439716</v>
      </c>
      <c r="AW291" s="12">
        <v>1935.43</v>
      </c>
      <c r="AX291" s="12">
        <v>1625.09</v>
      </c>
      <c r="AY291" s="12">
        <v>513.49</v>
      </c>
      <c r="AZ291" s="12">
        <v>10251.540000000001</v>
      </c>
      <c r="BA291" s="12">
        <v>1862.5537959999999</v>
      </c>
      <c r="BB291" s="12">
        <v>526.65383999999995</v>
      </c>
      <c r="BC291" s="12">
        <v>3330</v>
      </c>
      <c r="BD291" s="12">
        <v>0</v>
      </c>
      <c r="BE291" s="12">
        <v>0</v>
      </c>
      <c r="BF291" s="12">
        <v>3696.3</v>
      </c>
      <c r="BG291" s="12">
        <v>0</v>
      </c>
      <c r="BH291" s="12">
        <v>0</v>
      </c>
      <c r="BI291" s="13">
        <v>2022.9114359999999</v>
      </c>
      <c r="BJ291" s="13">
        <v>1698.5440679999997</v>
      </c>
      <c r="BK291" s="13">
        <v>536.699748</v>
      </c>
      <c r="BL291" s="13">
        <v>10251.540000000001</v>
      </c>
      <c r="BM291" s="13">
        <v>1862.5537959999999</v>
      </c>
      <c r="BN291" s="13">
        <v>526.65383999999995</v>
      </c>
      <c r="BO291" s="13">
        <v>3228.3082888996605</v>
      </c>
      <c r="BP291" s="13">
        <v>0</v>
      </c>
      <c r="BQ291" s="13">
        <v>0</v>
      </c>
      <c r="BR291" s="13">
        <v>3479.0506802705081</v>
      </c>
      <c r="BS291" s="13">
        <v>0</v>
      </c>
      <c r="BT291" s="13">
        <v>0</v>
      </c>
      <c r="BU291" s="13">
        <v>18981.81040517017</v>
      </c>
      <c r="BV291" s="13">
        <v>3561.0978639999994</v>
      </c>
      <c r="BW291" s="13">
        <v>1063.3535879999999</v>
      </c>
      <c r="BX291" s="4" t="s">
        <v>3589</v>
      </c>
      <c r="BY291" s="4" t="s">
        <v>3590</v>
      </c>
    </row>
    <row r="292" spans="1:77" x14ac:dyDescent="0.2">
      <c r="A292" s="15">
        <v>17</v>
      </c>
      <c r="B292" s="15" t="s">
        <v>2347</v>
      </c>
      <c r="C292" s="15" t="s">
        <v>2348</v>
      </c>
      <c r="D292" s="15">
        <v>2025</v>
      </c>
      <c r="E292" s="15" t="s">
        <v>3343</v>
      </c>
      <c r="F292" t="s">
        <v>1388</v>
      </c>
      <c r="G292" t="s">
        <v>2285</v>
      </c>
      <c r="H292" t="s">
        <v>1567</v>
      </c>
      <c r="I292" t="s">
        <v>2269</v>
      </c>
      <c r="J292" t="s">
        <v>2286</v>
      </c>
      <c r="K292" t="s">
        <v>2287</v>
      </c>
      <c r="L292" t="s">
        <v>1492</v>
      </c>
      <c r="M292" t="s">
        <v>1493</v>
      </c>
      <c r="N292" t="s">
        <v>1570</v>
      </c>
      <c r="O292" t="s">
        <v>1571</v>
      </c>
      <c r="P292">
        <v>1974</v>
      </c>
      <c r="Q292" t="s">
        <v>2450</v>
      </c>
      <c r="R292" t="s">
        <v>1594</v>
      </c>
      <c r="S292" t="s">
        <v>2951</v>
      </c>
      <c r="T292" t="s">
        <v>1595</v>
      </c>
      <c r="U292">
        <v>5</v>
      </c>
      <c r="V292" t="s">
        <v>235</v>
      </c>
      <c r="W292" t="s">
        <v>2</v>
      </c>
      <c r="X292" s="9">
        <v>99</v>
      </c>
      <c r="Y292" s="9">
        <v>99.87</v>
      </c>
      <c r="Z292" s="9">
        <v>100.87878790000001</v>
      </c>
      <c r="AA292" s="9">
        <v>99.87</v>
      </c>
      <c r="AB292" s="9">
        <v>100.87878790000001</v>
      </c>
      <c r="AC292" s="9">
        <v>99</v>
      </c>
      <c r="AD292" s="9">
        <v>99.9</v>
      </c>
      <c r="AE292" s="9">
        <v>100.9090909</v>
      </c>
      <c r="AF292" s="9">
        <v>99.88</v>
      </c>
      <c r="AG292" s="9">
        <v>100.8888889</v>
      </c>
      <c r="AH292" s="9">
        <v>99</v>
      </c>
      <c r="AI292" s="9">
        <v>0</v>
      </c>
      <c r="AJ292" s="9">
        <v>0</v>
      </c>
      <c r="AK292" s="9">
        <v>0</v>
      </c>
      <c r="AL292" s="9">
        <v>0</v>
      </c>
      <c r="AM292" s="9">
        <v>99</v>
      </c>
      <c r="AN292" s="9">
        <v>0</v>
      </c>
      <c r="AO292" s="9">
        <v>0</v>
      </c>
      <c r="AP292" s="9">
        <v>0</v>
      </c>
      <c r="AQ292" s="9">
        <v>0</v>
      </c>
      <c r="AR292" s="9">
        <v>0</v>
      </c>
      <c r="AS292" s="9">
        <v>0</v>
      </c>
      <c r="AT292" s="9">
        <v>0</v>
      </c>
      <c r="AU292" s="9">
        <v>0</v>
      </c>
      <c r="AV292" s="9">
        <v>0</v>
      </c>
      <c r="AW292" s="12">
        <v>22257.19</v>
      </c>
      <c r="AX292" s="12">
        <v>22150.23</v>
      </c>
      <c r="AY292" s="12">
        <v>16447.93</v>
      </c>
      <c r="AZ292" s="12">
        <v>63662.400000000001</v>
      </c>
      <c r="BA292" s="12">
        <v>48475.610057999998</v>
      </c>
      <c r="BB292" s="12">
        <v>2559.8399509999999</v>
      </c>
      <c r="BC292" s="12">
        <v>38938.5</v>
      </c>
      <c r="BD292" s="12">
        <v>0</v>
      </c>
      <c r="BE292" s="12">
        <v>0</v>
      </c>
      <c r="BF292" s="12">
        <v>40822.5</v>
      </c>
      <c r="BG292" s="12">
        <v>0</v>
      </c>
      <c r="BH292" s="12">
        <v>0</v>
      </c>
      <c r="BI292" s="13">
        <v>23263.214987999996</v>
      </c>
      <c r="BJ292" s="13">
        <v>23151.420395999998</v>
      </c>
      <c r="BK292" s="13">
        <v>17191.376435999999</v>
      </c>
      <c r="BL292" s="13">
        <v>63662.400000000001</v>
      </c>
      <c r="BM292" s="13">
        <v>48475.610057999998</v>
      </c>
      <c r="BN292" s="13">
        <v>2559.8399509999999</v>
      </c>
      <c r="BO292" s="13">
        <v>37749.394086282111</v>
      </c>
      <c r="BP292" s="13">
        <v>0</v>
      </c>
      <c r="BQ292" s="13">
        <v>0</v>
      </c>
      <c r="BR292" s="13">
        <v>38423.165434446018</v>
      </c>
      <c r="BS292" s="13">
        <v>0</v>
      </c>
      <c r="BT292" s="13">
        <v>0</v>
      </c>
      <c r="BU292" s="13">
        <v>163098.17450872812</v>
      </c>
      <c r="BV292" s="13">
        <v>71627.030453999992</v>
      </c>
      <c r="BW292" s="13">
        <v>19751.216387</v>
      </c>
      <c r="BX292" s="4" t="s">
        <v>3589</v>
      </c>
      <c r="BY292" s="4" t="s">
        <v>3590</v>
      </c>
    </row>
    <row r="293" spans="1:77" x14ac:dyDescent="0.2">
      <c r="A293" s="15">
        <v>17</v>
      </c>
      <c r="B293" s="15" t="s">
        <v>2347</v>
      </c>
      <c r="C293" s="15" t="s">
        <v>2348</v>
      </c>
      <c r="D293" s="15">
        <v>2025</v>
      </c>
      <c r="E293" s="15" t="s">
        <v>3343</v>
      </c>
      <c r="F293" t="s">
        <v>1388</v>
      </c>
      <c r="G293" t="s">
        <v>2285</v>
      </c>
      <c r="H293" t="s">
        <v>1567</v>
      </c>
      <c r="I293" t="s">
        <v>2269</v>
      </c>
      <c r="J293" t="s">
        <v>2286</v>
      </c>
      <c r="K293" t="s">
        <v>2287</v>
      </c>
      <c r="L293" t="s">
        <v>1492</v>
      </c>
      <c r="M293" t="s">
        <v>1493</v>
      </c>
      <c r="N293" t="s">
        <v>1570</v>
      </c>
      <c r="O293" t="s">
        <v>1571</v>
      </c>
      <c r="P293">
        <v>1974</v>
      </c>
      <c r="Q293" t="s">
        <v>2450</v>
      </c>
      <c r="R293" t="s">
        <v>1594</v>
      </c>
      <c r="S293" t="s">
        <v>2951</v>
      </c>
      <c r="T293" t="s">
        <v>1595</v>
      </c>
      <c r="U293">
        <v>6</v>
      </c>
      <c r="V293" t="s">
        <v>2364</v>
      </c>
      <c r="W293" t="s">
        <v>0</v>
      </c>
      <c r="X293" s="9">
        <v>30</v>
      </c>
      <c r="Y293" s="9">
        <v>34</v>
      </c>
      <c r="Z293" s="9">
        <v>113.33333330000001</v>
      </c>
      <c r="AA293" s="9">
        <v>34</v>
      </c>
      <c r="AB293" s="9">
        <v>113.33333330000001</v>
      </c>
      <c r="AC293" s="9">
        <v>71</v>
      </c>
      <c r="AD293" s="9">
        <v>57</v>
      </c>
      <c r="AE293" s="9">
        <v>80.281690139999995</v>
      </c>
      <c r="AF293" s="9">
        <v>22</v>
      </c>
      <c r="AG293" s="9">
        <v>30.98591549</v>
      </c>
      <c r="AH293" s="9">
        <v>130</v>
      </c>
      <c r="AI293" s="9">
        <v>0</v>
      </c>
      <c r="AJ293" s="9">
        <v>0</v>
      </c>
      <c r="AK293" s="9">
        <v>0</v>
      </c>
      <c r="AL293" s="9">
        <v>0</v>
      </c>
      <c r="AM293" s="9">
        <v>126</v>
      </c>
      <c r="AN293" s="9">
        <v>0</v>
      </c>
      <c r="AO293" s="9">
        <v>0</v>
      </c>
      <c r="AP293" s="9">
        <v>0</v>
      </c>
      <c r="AQ293" s="9">
        <v>0</v>
      </c>
      <c r="AR293" s="9">
        <v>361</v>
      </c>
      <c r="AS293" s="9">
        <v>91</v>
      </c>
      <c r="AT293" s="9">
        <v>25.207756230000001</v>
      </c>
      <c r="AU293" s="9">
        <v>22</v>
      </c>
      <c r="AV293" s="9">
        <v>6.0941828249999999</v>
      </c>
      <c r="AW293" s="12">
        <v>3855.01</v>
      </c>
      <c r="AX293" s="12">
        <v>3628.36</v>
      </c>
      <c r="AY293" s="12">
        <v>1150.26</v>
      </c>
      <c r="AZ293" s="12">
        <v>13845.45</v>
      </c>
      <c r="BA293" s="12">
        <v>8009.9480839999997</v>
      </c>
      <c r="BB293" s="12">
        <v>5320.5315369999998</v>
      </c>
      <c r="BC293" s="12">
        <v>36582.92</v>
      </c>
      <c r="BD293" s="12">
        <v>0</v>
      </c>
      <c r="BE293" s="12">
        <v>0</v>
      </c>
      <c r="BF293" s="12">
        <v>36884</v>
      </c>
      <c r="BG293" s="12">
        <v>0</v>
      </c>
      <c r="BH293" s="12">
        <v>0</v>
      </c>
      <c r="BI293" s="13">
        <v>4029.2564520000001</v>
      </c>
      <c r="BJ293" s="13">
        <v>3792.3618719999999</v>
      </c>
      <c r="BK293" s="13">
        <v>1202.2517519999999</v>
      </c>
      <c r="BL293" s="13">
        <v>13845.45</v>
      </c>
      <c r="BM293" s="13">
        <v>8009.9480839999997</v>
      </c>
      <c r="BN293" s="13">
        <v>5320.5315369999998</v>
      </c>
      <c r="BO293" s="13">
        <v>35465.748909355301</v>
      </c>
      <c r="BP293" s="13">
        <v>0</v>
      </c>
      <c r="BQ293" s="13">
        <v>0</v>
      </c>
      <c r="BR293" s="13">
        <v>34716.150012471233</v>
      </c>
      <c r="BS293" s="13">
        <v>0</v>
      </c>
      <c r="BT293" s="13">
        <v>0</v>
      </c>
      <c r="BU293" s="13">
        <v>88056.605373826533</v>
      </c>
      <c r="BV293" s="13">
        <v>11802.309955999999</v>
      </c>
      <c r="BW293" s="13">
        <v>6522.783289</v>
      </c>
      <c r="BX293" s="4" t="s">
        <v>3589</v>
      </c>
      <c r="BY293" s="4" t="s">
        <v>3590</v>
      </c>
    </row>
    <row r="294" spans="1:77" x14ac:dyDescent="0.2">
      <c r="A294" s="15">
        <v>17</v>
      </c>
      <c r="B294" s="15" t="s">
        <v>2347</v>
      </c>
      <c r="C294" s="15" t="s">
        <v>2348</v>
      </c>
      <c r="D294" s="15">
        <v>2025</v>
      </c>
      <c r="E294" s="15" t="s">
        <v>3343</v>
      </c>
      <c r="F294" t="s">
        <v>1388</v>
      </c>
      <c r="G294" t="s">
        <v>2285</v>
      </c>
      <c r="H294" t="s">
        <v>1567</v>
      </c>
      <c r="I294" t="s">
        <v>2269</v>
      </c>
      <c r="J294" t="s">
        <v>2286</v>
      </c>
      <c r="K294" t="s">
        <v>2287</v>
      </c>
      <c r="L294" t="s">
        <v>1492</v>
      </c>
      <c r="M294" t="s">
        <v>1493</v>
      </c>
      <c r="N294" t="s">
        <v>1570</v>
      </c>
      <c r="O294" t="s">
        <v>1571</v>
      </c>
      <c r="P294">
        <v>1974</v>
      </c>
      <c r="Q294" t="s">
        <v>2450</v>
      </c>
      <c r="R294" t="s">
        <v>1594</v>
      </c>
      <c r="S294" t="s">
        <v>2951</v>
      </c>
      <c r="T294" t="s">
        <v>1595</v>
      </c>
      <c r="U294">
        <v>7</v>
      </c>
      <c r="V294" t="s">
        <v>2365</v>
      </c>
      <c r="W294" t="s">
        <v>0</v>
      </c>
      <c r="X294" s="9">
        <v>26</v>
      </c>
      <c r="Y294" s="9">
        <v>29</v>
      </c>
      <c r="Z294" s="9">
        <v>111.5384615</v>
      </c>
      <c r="AA294" s="9">
        <v>29</v>
      </c>
      <c r="AB294" s="9">
        <v>111.5384615</v>
      </c>
      <c r="AC294" s="9">
        <v>20</v>
      </c>
      <c r="AD294" s="9">
        <v>10</v>
      </c>
      <c r="AE294" s="9">
        <v>50</v>
      </c>
      <c r="AF294" s="9">
        <v>13</v>
      </c>
      <c r="AG294" s="9">
        <v>65</v>
      </c>
      <c r="AH294" s="9">
        <v>20</v>
      </c>
      <c r="AI294" s="9">
        <v>0</v>
      </c>
      <c r="AJ294" s="9">
        <v>0</v>
      </c>
      <c r="AK294" s="9">
        <v>0</v>
      </c>
      <c r="AL294" s="9">
        <v>0</v>
      </c>
      <c r="AM294" s="9">
        <v>7</v>
      </c>
      <c r="AN294" s="9">
        <v>0</v>
      </c>
      <c r="AO294" s="9">
        <v>0</v>
      </c>
      <c r="AP294" s="9">
        <v>0</v>
      </c>
      <c r="AQ294" s="9">
        <v>0</v>
      </c>
      <c r="AR294" s="9">
        <v>76</v>
      </c>
      <c r="AS294" s="9">
        <v>39</v>
      </c>
      <c r="AT294" s="9">
        <v>51.315789469999999</v>
      </c>
      <c r="AU294" s="9">
        <v>13</v>
      </c>
      <c r="AV294" s="9">
        <v>17.10526316</v>
      </c>
      <c r="AW294" s="12">
        <v>3774.5</v>
      </c>
      <c r="AX294" s="12">
        <v>3773.67</v>
      </c>
      <c r="AY294" s="12">
        <v>1102.98</v>
      </c>
      <c r="AZ294" s="12">
        <v>1350.49</v>
      </c>
      <c r="BA294" s="12">
        <v>1312.5768399999999</v>
      </c>
      <c r="BB294" s="12">
        <v>691.74593100000004</v>
      </c>
      <c r="BC294" s="12">
        <v>8850</v>
      </c>
      <c r="BD294" s="12">
        <v>0</v>
      </c>
      <c r="BE294" s="12">
        <v>0</v>
      </c>
      <c r="BF294" s="12">
        <v>9823.5</v>
      </c>
      <c r="BG294" s="12">
        <v>0</v>
      </c>
      <c r="BH294" s="12">
        <v>0</v>
      </c>
      <c r="BI294" s="13">
        <v>3945.1073999999999</v>
      </c>
      <c r="BJ294" s="13">
        <v>3944.2398839999996</v>
      </c>
      <c r="BK294" s="13">
        <v>1152.8346959999999</v>
      </c>
      <c r="BL294" s="13">
        <v>1350.49</v>
      </c>
      <c r="BM294" s="13">
        <v>1312.5768399999999</v>
      </c>
      <c r="BN294" s="13">
        <v>691.74593100000004</v>
      </c>
      <c r="BO294" s="13">
        <v>8579.738245273873</v>
      </c>
      <c r="BP294" s="13">
        <v>0</v>
      </c>
      <c r="BQ294" s="13">
        <v>0</v>
      </c>
      <c r="BR294" s="13">
        <v>9246.1256817999983</v>
      </c>
      <c r="BS294" s="13">
        <v>0</v>
      </c>
      <c r="BT294" s="13">
        <v>0</v>
      </c>
      <c r="BU294" s="13">
        <v>23121.46132707387</v>
      </c>
      <c r="BV294" s="13">
        <v>5256.8167239999993</v>
      </c>
      <c r="BW294" s="13">
        <v>1844.5806269999998</v>
      </c>
      <c r="BX294" s="4" t="s">
        <v>3589</v>
      </c>
      <c r="BY294" s="4" t="s">
        <v>3590</v>
      </c>
    </row>
    <row r="295" spans="1:77" x14ac:dyDescent="0.2">
      <c r="A295" s="15">
        <v>17</v>
      </c>
      <c r="B295" s="15" t="s">
        <v>2347</v>
      </c>
      <c r="C295" s="15" t="s">
        <v>2348</v>
      </c>
      <c r="D295" s="15">
        <v>2025</v>
      </c>
      <c r="E295" s="15" t="s">
        <v>3343</v>
      </c>
      <c r="F295" t="s">
        <v>1388</v>
      </c>
      <c r="G295" t="s">
        <v>2285</v>
      </c>
      <c r="H295" t="s">
        <v>1567</v>
      </c>
      <c r="I295" t="s">
        <v>2269</v>
      </c>
      <c r="J295" t="s">
        <v>2286</v>
      </c>
      <c r="K295" t="s">
        <v>2287</v>
      </c>
      <c r="L295" t="s">
        <v>1492</v>
      </c>
      <c r="M295" t="s">
        <v>1493</v>
      </c>
      <c r="N295" t="s">
        <v>1570</v>
      </c>
      <c r="O295" t="s">
        <v>1571</v>
      </c>
      <c r="P295">
        <v>1974</v>
      </c>
      <c r="Q295" t="s">
        <v>2450</v>
      </c>
      <c r="R295" t="s">
        <v>1594</v>
      </c>
      <c r="S295" t="s">
        <v>2951</v>
      </c>
      <c r="T295" t="s">
        <v>1595</v>
      </c>
      <c r="U295">
        <v>8</v>
      </c>
      <c r="V295" t="s">
        <v>236</v>
      </c>
      <c r="W295" t="s">
        <v>2</v>
      </c>
      <c r="X295" s="9">
        <v>100</v>
      </c>
      <c r="Y295" s="9">
        <v>100</v>
      </c>
      <c r="Z295" s="9">
        <v>100</v>
      </c>
      <c r="AA295" s="9">
        <v>100</v>
      </c>
      <c r="AB295" s="9">
        <v>100</v>
      </c>
      <c r="AC295" s="9">
        <v>100</v>
      </c>
      <c r="AD295" s="9">
        <v>100</v>
      </c>
      <c r="AE295" s="9">
        <v>100</v>
      </c>
      <c r="AF295" s="9">
        <v>42</v>
      </c>
      <c r="AG295" s="9">
        <v>42</v>
      </c>
      <c r="AH295" s="9">
        <v>100</v>
      </c>
      <c r="AI295" s="9">
        <v>0</v>
      </c>
      <c r="AJ295" s="9">
        <v>0</v>
      </c>
      <c r="AK295" s="9">
        <v>0</v>
      </c>
      <c r="AL295" s="9">
        <v>0</v>
      </c>
      <c r="AM295" s="9">
        <v>100</v>
      </c>
      <c r="AN295" s="9">
        <v>0</v>
      </c>
      <c r="AO295" s="9">
        <v>0</v>
      </c>
      <c r="AP295" s="9">
        <v>0</v>
      </c>
      <c r="AQ295" s="9">
        <v>0</v>
      </c>
      <c r="AR295" s="9">
        <v>0</v>
      </c>
      <c r="AS295" s="9">
        <v>0</v>
      </c>
      <c r="AT295" s="9">
        <v>0</v>
      </c>
      <c r="AU295" s="9">
        <v>0</v>
      </c>
      <c r="AV295" s="9">
        <v>0</v>
      </c>
      <c r="AW295" s="12">
        <v>3976.63</v>
      </c>
      <c r="AX295" s="12">
        <v>3504.13</v>
      </c>
      <c r="AY295" s="12">
        <v>7.75</v>
      </c>
      <c r="AZ295" s="12">
        <v>34885.75</v>
      </c>
      <c r="BA295" s="12">
        <v>9091.9643849999993</v>
      </c>
      <c r="BB295" s="12">
        <v>371.47520600000001</v>
      </c>
      <c r="BC295" s="12">
        <v>66170</v>
      </c>
      <c r="BD295" s="12">
        <v>0</v>
      </c>
      <c r="BE295" s="12">
        <v>0</v>
      </c>
      <c r="BF295" s="12">
        <v>63378.33</v>
      </c>
      <c r="BG295" s="12">
        <v>0</v>
      </c>
      <c r="BH295" s="12">
        <v>0</v>
      </c>
      <c r="BI295" s="13">
        <v>4156.3736760000002</v>
      </c>
      <c r="BJ295" s="13">
        <v>3662.5166759999997</v>
      </c>
      <c r="BK295" s="13">
        <v>8.1002999999999989</v>
      </c>
      <c r="BL295" s="13">
        <v>34885.75</v>
      </c>
      <c r="BM295" s="13">
        <v>9091.9643849999993</v>
      </c>
      <c r="BN295" s="13">
        <v>371.47520600000001</v>
      </c>
      <c r="BO295" s="13">
        <v>64149.297140087248</v>
      </c>
      <c r="BP295" s="13">
        <v>0</v>
      </c>
      <c r="BQ295" s="13">
        <v>0</v>
      </c>
      <c r="BR295" s="13">
        <v>59653.280875715915</v>
      </c>
      <c r="BS295" s="13">
        <v>0</v>
      </c>
      <c r="BT295" s="13">
        <v>0</v>
      </c>
      <c r="BU295" s="13">
        <v>162844.70169180317</v>
      </c>
      <c r="BV295" s="13">
        <v>12754.481060999999</v>
      </c>
      <c r="BW295" s="13">
        <v>379.57550600000002</v>
      </c>
      <c r="BX295" s="4" t="s">
        <v>3589</v>
      </c>
      <c r="BY295" s="4" t="s">
        <v>3590</v>
      </c>
    </row>
    <row r="296" spans="1:77" x14ac:dyDescent="0.2">
      <c r="A296" s="15">
        <v>17</v>
      </c>
      <c r="B296" s="15" t="s">
        <v>2347</v>
      </c>
      <c r="C296" s="15" t="s">
        <v>2348</v>
      </c>
      <c r="D296" s="15">
        <v>2025</v>
      </c>
      <c r="E296" s="15" t="s">
        <v>3343</v>
      </c>
      <c r="F296" t="s">
        <v>1388</v>
      </c>
      <c r="G296" t="s">
        <v>2285</v>
      </c>
      <c r="H296" t="s">
        <v>1567</v>
      </c>
      <c r="I296" t="s">
        <v>2269</v>
      </c>
      <c r="J296" t="s">
        <v>2286</v>
      </c>
      <c r="K296" t="s">
        <v>2287</v>
      </c>
      <c r="L296" t="s">
        <v>1492</v>
      </c>
      <c r="M296" t="s">
        <v>1493</v>
      </c>
      <c r="N296" t="s">
        <v>1570</v>
      </c>
      <c r="O296" t="s">
        <v>1571</v>
      </c>
      <c r="P296">
        <v>1974</v>
      </c>
      <c r="Q296" t="s">
        <v>2450</v>
      </c>
      <c r="R296" t="s">
        <v>1594</v>
      </c>
      <c r="S296" t="s">
        <v>2951</v>
      </c>
      <c r="T296" t="s">
        <v>1595</v>
      </c>
      <c r="U296">
        <v>9</v>
      </c>
      <c r="V296" t="s">
        <v>237</v>
      </c>
      <c r="W296" t="s">
        <v>0</v>
      </c>
      <c r="X296" s="9">
        <v>20</v>
      </c>
      <c r="Y296" s="9">
        <v>20</v>
      </c>
      <c r="Z296" s="9">
        <v>100</v>
      </c>
      <c r="AA296" s="9">
        <v>0</v>
      </c>
      <c r="AB296" s="9">
        <v>0</v>
      </c>
      <c r="AC296" s="9">
        <v>40</v>
      </c>
      <c r="AD296" s="9">
        <v>40</v>
      </c>
      <c r="AE296" s="9">
        <v>100</v>
      </c>
      <c r="AF296" s="9">
        <v>0</v>
      </c>
      <c r="AG296" s="9">
        <v>0</v>
      </c>
      <c r="AH296" s="9">
        <v>60</v>
      </c>
      <c r="AI296" s="9">
        <v>0</v>
      </c>
      <c r="AJ296" s="9">
        <v>0</v>
      </c>
      <c r="AK296" s="9">
        <v>0</v>
      </c>
      <c r="AL296" s="9">
        <v>0</v>
      </c>
      <c r="AM296" s="9">
        <v>60</v>
      </c>
      <c r="AN296" s="9">
        <v>0</v>
      </c>
      <c r="AO296" s="9">
        <v>0</v>
      </c>
      <c r="AP296" s="9">
        <v>0</v>
      </c>
      <c r="AQ296" s="9">
        <v>0</v>
      </c>
      <c r="AR296" s="9">
        <v>160</v>
      </c>
      <c r="AS296" s="9">
        <v>60</v>
      </c>
      <c r="AT296" s="9">
        <v>37.5</v>
      </c>
      <c r="AU296" s="9">
        <v>0</v>
      </c>
      <c r="AV296" s="9">
        <v>0</v>
      </c>
      <c r="AW296" s="12">
        <v>22198.880000000001</v>
      </c>
      <c r="AX296" s="12">
        <v>21836.49</v>
      </c>
      <c r="AY296" s="12">
        <v>227.23</v>
      </c>
      <c r="AZ296" s="12">
        <v>18278.09</v>
      </c>
      <c r="BA296" s="12">
        <v>760.58306400000004</v>
      </c>
      <c r="BB296" s="12">
        <v>162.33770100000001</v>
      </c>
      <c r="BC296" s="12">
        <v>5550</v>
      </c>
      <c r="BD296" s="12">
        <v>0</v>
      </c>
      <c r="BE296" s="12">
        <v>0</v>
      </c>
      <c r="BF296" s="12">
        <v>6160.5</v>
      </c>
      <c r="BG296" s="12">
        <v>0</v>
      </c>
      <c r="BH296" s="12">
        <v>0</v>
      </c>
      <c r="BI296" s="13">
        <v>23202.269376</v>
      </c>
      <c r="BJ296" s="13">
        <v>22823.499348000001</v>
      </c>
      <c r="BK296" s="13">
        <v>237.50079599999998</v>
      </c>
      <c r="BL296" s="13">
        <v>18278.09</v>
      </c>
      <c r="BM296" s="13">
        <v>760.58306400000004</v>
      </c>
      <c r="BN296" s="13">
        <v>162.33770100000001</v>
      </c>
      <c r="BO296" s="13">
        <v>5380.5138148327678</v>
      </c>
      <c r="BP296" s="13">
        <v>0</v>
      </c>
      <c r="BQ296" s="13">
        <v>0</v>
      </c>
      <c r="BR296" s="13">
        <v>5798.4178004508467</v>
      </c>
      <c r="BS296" s="13">
        <v>0</v>
      </c>
      <c r="BT296" s="13">
        <v>0</v>
      </c>
      <c r="BU296" s="13">
        <v>52659.290991283618</v>
      </c>
      <c r="BV296" s="13">
        <v>23584.082412</v>
      </c>
      <c r="BW296" s="13">
        <v>399.83849699999996</v>
      </c>
      <c r="BX296" s="4" t="s">
        <v>3589</v>
      </c>
      <c r="BY296" s="4" t="s">
        <v>3590</v>
      </c>
    </row>
    <row r="297" spans="1:77" x14ac:dyDescent="0.2">
      <c r="A297" s="15">
        <v>17</v>
      </c>
      <c r="B297" s="15" t="s">
        <v>2347</v>
      </c>
      <c r="C297" s="15" t="s">
        <v>2348</v>
      </c>
      <c r="D297" s="15">
        <v>2025</v>
      </c>
      <c r="E297" s="15" t="s">
        <v>3343</v>
      </c>
      <c r="F297" t="s">
        <v>1388</v>
      </c>
      <c r="G297" t="s">
        <v>2285</v>
      </c>
      <c r="H297" t="s">
        <v>1567</v>
      </c>
      <c r="I297" t="s">
        <v>2269</v>
      </c>
      <c r="J297" t="s">
        <v>2286</v>
      </c>
      <c r="K297" t="s">
        <v>2287</v>
      </c>
      <c r="L297" t="s">
        <v>1435</v>
      </c>
      <c r="M297" t="s">
        <v>1436</v>
      </c>
      <c r="N297" t="s">
        <v>1443</v>
      </c>
      <c r="O297" t="s">
        <v>1444</v>
      </c>
      <c r="P297">
        <v>2340</v>
      </c>
      <c r="Q297" t="s">
        <v>2816</v>
      </c>
      <c r="R297" t="s">
        <v>1596</v>
      </c>
      <c r="S297" t="s">
        <v>2952</v>
      </c>
      <c r="T297" t="s">
        <v>1597</v>
      </c>
      <c r="U297">
        <v>1</v>
      </c>
      <c r="V297" t="s">
        <v>2836</v>
      </c>
      <c r="W297" t="s">
        <v>28</v>
      </c>
      <c r="X297" s="9">
        <v>93.25</v>
      </c>
      <c r="Y297" s="9">
        <v>93.25</v>
      </c>
      <c r="Z297" s="9">
        <v>100</v>
      </c>
      <c r="AA297" s="9">
        <v>93.25</v>
      </c>
      <c r="AB297" s="9">
        <v>100</v>
      </c>
      <c r="AC297" s="9">
        <v>96.3</v>
      </c>
      <c r="AD297" s="9">
        <v>96.22</v>
      </c>
      <c r="AE297" s="9">
        <v>99.916926270000005</v>
      </c>
      <c r="AF297" s="9">
        <v>96.22</v>
      </c>
      <c r="AG297" s="9">
        <v>99.916926270000005</v>
      </c>
      <c r="AH297" s="9">
        <v>96.5</v>
      </c>
      <c r="AI297" s="9">
        <v>0</v>
      </c>
      <c r="AJ297" s="9">
        <v>0</v>
      </c>
      <c r="AK297" s="9">
        <v>0</v>
      </c>
      <c r="AL297" s="9">
        <v>0</v>
      </c>
      <c r="AM297" s="9">
        <v>97</v>
      </c>
      <c r="AN297" s="9">
        <v>0</v>
      </c>
      <c r="AO297" s="9">
        <v>0</v>
      </c>
      <c r="AP297" s="9">
        <v>0</v>
      </c>
      <c r="AQ297" s="9">
        <v>0</v>
      </c>
      <c r="AR297" s="9">
        <v>0</v>
      </c>
      <c r="AS297" s="9">
        <v>0</v>
      </c>
      <c r="AT297" s="9">
        <v>0</v>
      </c>
      <c r="AU297" s="9">
        <v>0</v>
      </c>
      <c r="AV297" s="9">
        <v>0</v>
      </c>
      <c r="AW297" s="12">
        <v>7639.93</v>
      </c>
      <c r="AX297" s="12">
        <v>7628.6</v>
      </c>
      <c r="AY297" s="12">
        <v>1275.5</v>
      </c>
      <c r="AZ297" s="12">
        <v>17073.259999999998</v>
      </c>
      <c r="BA297" s="12">
        <v>14311.482099999999</v>
      </c>
      <c r="BB297" s="12">
        <v>1794.1082819999999</v>
      </c>
      <c r="BC297" s="12">
        <v>17929.04</v>
      </c>
      <c r="BD297" s="12">
        <v>0</v>
      </c>
      <c r="BE297" s="12">
        <v>0</v>
      </c>
      <c r="BF297" s="12">
        <v>18202.48</v>
      </c>
      <c r="BG297" s="12">
        <v>0</v>
      </c>
      <c r="BH297" s="12">
        <v>0</v>
      </c>
      <c r="BI297" s="13">
        <v>7985.2548359999992</v>
      </c>
      <c r="BJ297" s="13">
        <v>7973.4127199999994</v>
      </c>
      <c r="BK297" s="13">
        <v>1333.1525999999999</v>
      </c>
      <c r="BL297" s="13">
        <v>17073.259999999998</v>
      </c>
      <c r="BM297" s="13">
        <v>14311.482099999999</v>
      </c>
      <c r="BN297" s="13">
        <v>1794.1082819999999</v>
      </c>
      <c r="BO297" s="13">
        <v>17381.522055259331</v>
      </c>
      <c r="BP297" s="13">
        <v>0</v>
      </c>
      <c r="BQ297" s="13">
        <v>0</v>
      </c>
      <c r="BR297" s="13">
        <v>17132.632748048134</v>
      </c>
      <c r="BS297" s="13">
        <v>0</v>
      </c>
      <c r="BT297" s="13">
        <v>0</v>
      </c>
      <c r="BU297" s="13">
        <v>59572.66963930746</v>
      </c>
      <c r="BV297" s="13">
        <v>22284.894819999998</v>
      </c>
      <c r="BW297" s="13">
        <v>3127.2608819999996</v>
      </c>
      <c r="BX297" s="4" t="s">
        <v>3494</v>
      </c>
      <c r="BY297" s="4" t="s">
        <v>3571</v>
      </c>
    </row>
    <row r="298" spans="1:77" x14ac:dyDescent="0.2">
      <c r="A298" s="15">
        <v>17</v>
      </c>
      <c r="B298" s="15" t="s">
        <v>2347</v>
      </c>
      <c r="C298" s="15" t="s">
        <v>2348</v>
      </c>
      <c r="D298" s="15">
        <v>2025</v>
      </c>
      <c r="E298" s="15" t="s">
        <v>3343</v>
      </c>
      <c r="F298" t="s">
        <v>1388</v>
      </c>
      <c r="G298" t="s">
        <v>2285</v>
      </c>
      <c r="H298" t="s">
        <v>1567</v>
      </c>
      <c r="I298" t="s">
        <v>2269</v>
      </c>
      <c r="J298" t="s">
        <v>2286</v>
      </c>
      <c r="K298" t="s">
        <v>2287</v>
      </c>
      <c r="L298" t="s">
        <v>1435</v>
      </c>
      <c r="M298" t="s">
        <v>1436</v>
      </c>
      <c r="N298" t="s">
        <v>1443</v>
      </c>
      <c r="O298" t="s">
        <v>1444</v>
      </c>
      <c r="P298">
        <v>2340</v>
      </c>
      <c r="Q298" t="s">
        <v>2816</v>
      </c>
      <c r="R298" t="s">
        <v>1596</v>
      </c>
      <c r="S298" t="s">
        <v>2952</v>
      </c>
      <c r="T298" t="s">
        <v>1597</v>
      </c>
      <c r="U298">
        <v>2</v>
      </c>
      <c r="V298" t="s">
        <v>270</v>
      </c>
      <c r="W298" t="s">
        <v>271</v>
      </c>
      <c r="X298" s="9">
        <v>40.5</v>
      </c>
      <c r="Y298" s="9">
        <v>40.5</v>
      </c>
      <c r="Z298" s="9">
        <v>100</v>
      </c>
      <c r="AA298" s="9">
        <v>40.5</v>
      </c>
      <c r="AB298" s="9">
        <v>100</v>
      </c>
      <c r="AC298" s="9">
        <v>39</v>
      </c>
      <c r="AD298" s="9">
        <v>39.700000000000003</v>
      </c>
      <c r="AE298" s="9">
        <v>101.7948718</v>
      </c>
      <c r="AF298" s="9">
        <v>39.700000000000003</v>
      </c>
      <c r="AG298" s="9">
        <v>101.7948718</v>
      </c>
      <c r="AH298" s="9">
        <v>38.700000000000003</v>
      </c>
      <c r="AI298" s="9">
        <v>0</v>
      </c>
      <c r="AJ298" s="9">
        <v>0</v>
      </c>
      <c r="AK298" s="9">
        <v>0</v>
      </c>
      <c r="AL298" s="9">
        <v>0</v>
      </c>
      <c r="AM298" s="9">
        <v>34.700000000000003</v>
      </c>
      <c r="AN298" s="9">
        <v>0</v>
      </c>
      <c r="AO298" s="9">
        <v>0</v>
      </c>
      <c r="AP298" s="9">
        <v>0</v>
      </c>
      <c r="AQ298" s="9">
        <v>0</v>
      </c>
      <c r="AR298" s="9">
        <v>0</v>
      </c>
      <c r="AS298" s="9">
        <v>0</v>
      </c>
      <c r="AT298" s="9">
        <v>0</v>
      </c>
      <c r="AU298" s="9">
        <v>0</v>
      </c>
      <c r="AV298" s="9">
        <v>0</v>
      </c>
      <c r="AW298" s="12">
        <v>4826.97</v>
      </c>
      <c r="AX298" s="12">
        <v>4749.5200000000004</v>
      </c>
      <c r="AY298" s="12">
        <v>2872.08</v>
      </c>
      <c r="AZ298" s="12">
        <v>17256.509999999998</v>
      </c>
      <c r="BA298" s="12">
        <v>11898.19212</v>
      </c>
      <c r="BB298" s="12">
        <v>2291.9755829999999</v>
      </c>
      <c r="BC298" s="12">
        <v>14215.32</v>
      </c>
      <c r="BD298" s="12">
        <v>0</v>
      </c>
      <c r="BE298" s="12">
        <v>0</v>
      </c>
      <c r="BF298" s="12">
        <v>14711.19</v>
      </c>
      <c r="BG298" s="12">
        <v>0</v>
      </c>
      <c r="BH298" s="12">
        <v>0</v>
      </c>
      <c r="BI298" s="13">
        <v>5045.1490439999998</v>
      </c>
      <c r="BJ298" s="13">
        <v>4964.1983040000005</v>
      </c>
      <c r="BK298" s="13">
        <v>3001.8980159999996</v>
      </c>
      <c r="BL298" s="13">
        <v>17256.509999999998</v>
      </c>
      <c r="BM298" s="13">
        <v>11898.19212</v>
      </c>
      <c r="BN298" s="13">
        <v>2291.9755829999999</v>
      </c>
      <c r="BO298" s="13">
        <v>13781.211827435773</v>
      </c>
      <c r="BP298" s="13">
        <v>0</v>
      </c>
      <c r="BQ298" s="13">
        <v>0</v>
      </c>
      <c r="BR298" s="13">
        <v>13846.542644560424</v>
      </c>
      <c r="BS298" s="13">
        <v>0</v>
      </c>
      <c r="BT298" s="13">
        <v>0</v>
      </c>
      <c r="BU298" s="13">
        <v>49929.413515996195</v>
      </c>
      <c r="BV298" s="13">
        <v>16862.390424000001</v>
      </c>
      <c r="BW298" s="13">
        <v>5293.8735989999996</v>
      </c>
      <c r="BX298" s="4" t="s">
        <v>3494</v>
      </c>
      <c r="BY298" s="4" t="s">
        <v>3571</v>
      </c>
    </row>
    <row r="299" spans="1:77" x14ac:dyDescent="0.2">
      <c r="A299" s="15">
        <v>17</v>
      </c>
      <c r="B299" s="15" t="s">
        <v>2347</v>
      </c>
      <c r="C299" s="15" t="s">
        <v>2348</v>
      </c>
      <c r="D299" s="15">
        <v>2025</v>
      </c>
      <c r="E299" s="15" t="s">
        <v>3343</v>
      </c>
      <c r="F299" t="s">
        <v>1388</v>
      </c>
      <c r="G299" t="s">
        <v>2285</v>
      </c>
      <c r="H299" t="s">
        <v>1567</v>
      </c>
      <c r="I299" t="s">
        <v>2269</v>
      </c>
      <c r="J299" t="s">
        <v>2286</v>
      </c>
      <c r="K299" t="s">
        <v>2287</v>
      </c>
      <c r="L299" t="s">
        <v>1435</v>
      </c>
      <c r="M299" t="s">
        <v>1436</v>
      </c>
      <c r="N299" t="s">
        <v>1443</v>
      </c>
      <c r="O299" t="s">
        <v>1444</v>
      </c>
      <c r="P299">
        <v>2340</v>
      </c>
      <c r="Q299" t="s">
        <v>2816</v>
      </c>
      <c r="R299" t="s">
        <v>1596</v>
      </c>
      <c r="S299" t="s">
        <v>2952</v>
      </c>
      <c r="T299" t="s">
        <v>1597</v>
      </c>
      <c r="U299">
        <v>3</v>
      </c>
      <c r="V299" t="s">
        <v>272</v>
      </c>
      <c r="W299" t="s">
        <v>28</v>
      </c>
      <c r="X299" s="9">
        <v>500</v>
      </c>
      <c r="Y299" s="9">
        <v>520</v>
      </c>
      <c r="Z299" s="9">
        <v>104</v>
      </c>
      <c r="AA299" s="9">
        <v>520</v>
      </c>
      <c r="AB299" s="9">
        <v>104</v>
      </c>
      <c r="AC299" s="9">
        <v>950</v>
      </c>
      <c r="AD299" s="9">
        <v>540</v>
      </c>
      <c r="AE299" s="9">
        <v>56.842105259999997</v>
      </c>
      <c r="AF299" s="9">
        <v>540</v>
      </c>
      <c r="AG299" s="9">
        <v>56.842105259999997</v>
      </c>
      <c r="AH299" s="9">
        <v>980</v>
      </c>
      <c r="AI299" s="9">
        <v>0</v>
      </c>
      <c r="AJ299" s="9">
        <v>0</v>
      </c>
      <c r="AK299" s="9">
        <v>0</v>
      </c>
      <c r="AL299" s="9">
        <v>0</v>
      </c>
      <c r="AM299" s="9">
        <v>1000</v>
      </c>
      <c r="AN299" s="9">
        <v>0</v>
      </c>
      <c r="AO299" s="9">
        <v>0</v>
      </c>
      <c r="AP299" s="9">
        <v>0</v>
      </c>
      <c r="AQ299" s="9">
        <v>0</v>
      </c>
      <c r="AR299" s="9">
        <v>0</v>
      </c>
      <c r="AS299" s="9">
        <v>0</v>
      </c>
      <c r="AT299" s="9">
        <v>0</v>
      </c>
      <c r="AU299" s="9">
        <v>0</v>
      </c>
      <c r="AV299" s="9">
        <v>0</v>
      </c>
      <c r="AW299" s="12">
        <v>200.6</v>
      </c>
      <c r="AX299" s="12">
        <v>196.66</v>
      </c>
      <c r="AY299" s="12">
        <v>45.23</v>
      </c>
      <c r="AZ299" s="12">
        <v>2256.6999999999998</v>
      </c>
      <c r="BA299" s="12">
        <v>1562.6074269999999</v>
      </c>
      <c r="BB299" s="12">
        <v>400.20255900000001</v>
      </c>
      <c r="BC299" s="12">
        <v>1837.5</v>
      </c>
      <c r="BD299" s="12">
        <v>0</v>
      </c>
      <c r="BE299" s="12">
        <v>0</v>
      </c>
      <c r="BF299" s="12">
        <v>1892.62</v>
      </c>
      <c r="BG299" s="12">
        <v>0</v>
      </c>
      <c r="BH299" s="12">
        <v>0</v>
      </c>
      <c r="BI299" s="13">
        <v>209.66711999999998</v>
      </c>
      <c r="BJ299" s="13">
        <v>205.54903199999998</v>
      </c>
      <c r="BK299" s="13">
        <v>47.274395999999996</v>
      </c>
      <c r="BL299" s="13">
        <v>2256.6999999999998</v>
      </c>
      <c r="BM299" s="13">
        <v>1562.6074269999999</v>
      </c>
      <c r="BN299" s="13">
        <v>400.20255900000001</v>
      </c>
      <c r="BO299" s="13">
        <v>1781.3863305865243</v>
      </c>
      <c r="BP299" s="13">
        <v>0</v>
      </c>
      <c r="BQ299" s="13">
        <v>0</v>
      </c>
      <c r="BR299" s="13">
        <v>1781.38162446056</v>
      </c>
      <c r="BS299" s="13">
        <v>0</v>
      </c>
      <c r="BT299" s="13">
        <v>0</v>
      </c>
      <c r="BU299" s="13">
        <v>6029.1350750470847</v>
      </c>
      <c r="BV299" s="13">
        <v>1768.1564589999998</v>
      </c>
      <c r="BW299" s="13">
        <v>447.47695499999998</v>
      </c>
      <c r="BX299" s="4" t="s">
        <v>3494</v>
      </c>
      <c r="BY299" s="4" t="s">
        <v>3571</v>
      </c>
    </row>
    <row r="300" spans="1:77" x14ac:dyDescent="0.2">
      <c r="A300" s="15">
        <v>17</v>
      </c>
      <c r="B300" s="15" t="s">
        <v>2347</v>
      </c>
      <c r="C300" s="15" t="s">
        <v>2348</v>
      </c>
      <c r="D300" s="15">
        <v>2025</v>
      </c>
      <c r="E300" s="15" t="s">
        <v>3343</v>
      </c>
      <c r="F300" t="s">
        <v>1388</v>
      </c>
      <c r="G300" t="s">
        <v>2285</v>
      </c>
      <c r="H300" t="s">
        <v>1567</v>
      </c>
      <c r="I300" t="s">
        <v>2269</v>
      </c>
      <c r="J300" t="s">
        <v>2286</v>
      </c>
      <c r="K300" t="s">
        <v>2287</v>
      </c>
      <c r="L300" t="s">
        <v>1435</v>
      </c>
      <c r="M300" t="s">
        <v>1436</v>
      </c>
      <c r="N300" t="s">
        <v>1443</v>
      </c>
      <c r="O300" t="s">
        <v>1444</v>
      </c>
      <c r="P300">
        <v>2340</v>
      </c>
      <c r="Q300" t="s">
        <v>2816</v>
      </c>
      <c r="R300" t="s">
        <v>1596</v>
      </c>
      <c r="S300" t="s">
        <v>2952</v>
      </c>
      <c r="T300" t="s">
        <v>1597</v>
      </c>
      <c r="U300">
        <v>4</v>
      </c>
      <c r="V300" t="s">
        <v>273</v>
      </c>
      <c r="W300" t="s">
        <v>28</v>
      </c>
      <c r="X300" s="9">
        <v>0</v>
      </c>
      <c r="Y300" s="9">
        <v>0</v>
      </c>
      <c r="Z300" s="9">
        <v>0</v>
      </c>
      <c r="AA300" s="9">
        <v>0</v>
      </c>
      <c r="AB300" s="9">
        <v>0</v>
      </c>
      <c r="AC300" s="9">
        <v>8800</v>
      </c>
      <c r="AD300" s="9">
        <v>4107</v>
      </c>
      <c r="AE300" s="9">
        <v>46.670454550000002</v>
      </c>
      <c r="AF300" s="9">
        <v>4107</v>
      </c>
      <c r="AG300" s="9">
        <v>46.670454550000002</v>
      </c>
      <c r="AH300" s="9">
        <v>8900</v>
      </c>
      <c r="AI300" s="9">
        <v>0</v>
      </c>
      <c r="AJ300" s="9">
        <v>0</v>
      </c>
      <c r="AK300" s="9">
        <v>0</v>
      </c>
      <c r="AL300" s="9">
        <v>0</v>
      </c>
      <c r="AM300" s="9">
        <v>9450</v>
      </c>
      <c r="AN300" s="9">
        <v>0</v>
      </c>
      <c r="AO300" s="9">
        <v>0</v>
      </c>
      <c r="AP300" s="9">
        <v>0</v>
      </c>
      <c r="AQ300" s="9">
        <v>0</v>
      </c>
      <c r="AR300" s="9">
        <v>0</v>
      </c>
      <c r="AS300" s="9">
        <v>0</v>
      </c>
      <c r="AT300" s="9">
        <v>0</v>
      </c>
      <c r="AU300" s="9">
        <v>0</v>
      </c>
      <c r="AV300" s="9">
        <v>0</v>
      </c>
      <c r="AW300" s="12">
        <v>0</v>
      </c>
      <c r="AX300" s="12">
        <v>0</v>
      </c>
      <c r="AY300" s="12">
        <v>0</v>
      </c>
      <c r="AZ300" s="12">
        <v>218.61</v>
      </c>
      <c r="BA300" s="12">
        <v>218.6096</v>
      </c>
      <c r="BB300" s="12">
        <v>52.927453</v>
      </c>
      <c r="BC300" s="12">
        <v>466.8</v>
      </c>
      <c r="BD300" s="12">
        <v>0</v>
      </c>
      <c r="BE300" s="12">
        <v>0</v>
      </c>
      <c r="BF300" s="12">
        <v>480.8</v>
      </c>
      <c r="BG300" s="12">
        <v>0</v>
      </c>
      <c r="BH300" s="12">
        <v>0</v>
      </c>
      <c r="BI300" s="13">
        <v>0</v>
      </c>
      <c r="BJ300" s="13">
        <v>0</v>
      </c>
      <c r="BK300" s="13">
        <v>0</v>
      </c>
      <c r="BL300" s="13">
        <v>218.61</v>
      </c>
      <c r="BM300" s="13">
        <v>218.6096</v>
      </c>
      <c r="BN300" s="13">
        <v>52.927453</v>
      </c>
      <c r="BO300" s="13">
        <v>452.54483761512358</v>
      </c>
      <c r="BP300" s="13">
        <v>0</v>
      </c>
      <c r="BQ300" s="13">
        <v>0</v>
      </c>
      <c r="BR300" s="13">
        <v>452.54107271435225</v>
      </c>
      <c r="BS300" s="13">
        <v>0</v>
      </c>
      <c r="BT300" s="13">
        <v>0</v>
      </c>
      <c r="BU300" s="13">
        <v>1123.6959103294757</v>
      </c>
      <c r="BV300" s="13">
        <v>218.6096</v>
      </c>
      <c r="BW300" s="13">
        <v>52.927453</v>
      </c>
      <c r="BX300" s="4" t="s">
        <v>3494</v>
      </c>
      <c r="BY300" s="4" t="s">
        <v>3571</v>
      </c>
    </row>
    <row r="301" spans="1:77" x14ac:dyDescent="0.2">
      <c r="A301" s="15">
        <v>17</v>
      </c>
      <c r="B301" s="15" t="s">
        <v>2347</v>
      </c>
      <c r="C301" s="15" t="s">
        <v>2348</v>
      </c>
      <c r="D301" s="15">
        <v>2025</v>
      </c>
      <c r="E301" s="15" t="s">
        <v>3343</v>
      </c>
      <c r="F301" t="s">
        <v>1388</v>
      </c>
      <c r="G301" t="s">
        <v>2285</v>
      </c>
      <c r="H301" t="s">
        <v>1567</v>
      </c>
      <c r="I301" t="s">
        <v>2269</v>
      </c>
      <c r="J301" t="s">
        <v>2286</v>
      </c>
      <c r="K301" t="s">
        <v>2287</v>
      </c>
      <c r="L301" t="s">
        <v>1435</v>
      </c>
      <c r="M301" t="s">
        <v>1436</v>
      </c>
      <c r="N301" t="s">
        <v>1443</v>
      </c>
      <c r="O301" t="s">
        <v>1444</v>
      </c>
      <c r="P301">
        <v>2340</v>
      </c>
      <c r="Q301" t="s">
        <v>2816</v>
      </c>
      <c r="R301" t="s">
        <v>1596</v>
      </c>
      <c r="S301" t="s">
        <v>2952</v>
      </c>
      <c r="T301" t="s">
        <v>1597</v>
      </c>
      <c r="U301">
        <v>5</v>
      </c>
      <c r="V301" t="s">
        <v>274</v>
      </c>
      <c r="W301" t="s">
        <v>28</v>
      </c>
      <c r="X301" s="9">
        <v>7698</v>
      </c>
      <c r="Y301" s="9">
        <v>7698</v>
      </c>
      <c r="Z301" s="9">
        <v>100</v>
      </c>
      <c r="AA301" s="9">
        <v>7698</v>
      </c>
      <c r="AB301" s="9">
        <v>100</v>
      </c>
      <c r="AC301" s="9">
        <v>10911</v>
      </c>
      <c r="AD301" s="9">
        <v>5235</v>
      </c>
      <c r="AE301" s="9">
        <v>47.97910366</v>
      </c>
      <c r="AF301" s="9">
        <v>5235</v>
      </c>
      <c r="AG301" s="9">
        <v>47.97910366</v>
      </c>
      <c r="AH301" s="9">
        <v>11268</v>
      </c>
      <c r="AI301" s="9">
        <v>0</v>
      </c>
      <c r="AJ301" s="9">
        <v>0</v>
      </c>
      <c r="AK301" s="9">
        <v>0</v>
      </c>
      <c r="AL301" s="9">
        <v>0</v>
      </c>
      <c r="AM301" s="9">
        <v>11625</v>
      </c>
      <c r="AN301" s="9">
        <v>0</v>
      </c>
      <c r="AO301" s="9">
        <v>0</v>
      </c>
      <c r="AP301" s="9">
        <v>0</v>
      </c>
      <c r="AQ301" s="9">
        <v>0</v>
      </c>
      <c r="AR301" s="9">
        <v>0</v>
      </c>
      <c r="AS301" s="9">
        <v>0</v>
      </c>
      <c r="AT301" s="9">
        <v>0</v>
      </c>
      <c r="AU301" s="9">
        <v>0</v>
      </c>
      <c r="AV301" s="9">
        <v>0</v>
      </c>
      <c r="AW301" s="12">
        <v>1004.17</v>
      </c>
      <c r="AX301" s="12">
        <v>999.27</v>
      </c>
      <c r="AY301" s="12">
        <v>828.16</v>
      </c>
      <c r="AZ301" s="12">
        <v>2945.39</v>
      </c>
      <c r="BA301" s="12">
        <v>2845.1896999999999</v>
      </c>
      <c r="BB301" s="12">
        <v>760.24530900000002</v>
      </c>
      <c r="BC301" s="12">
        <v>4069.75</v>
      </c>
      <c r="BD301" s="12">
        <v>0</v>
      </c>
      <c r="BE301" s="12">
        <v>0</v>
      </c>
      <c r="BF301" s="12">
        <v>4386.8599999999997</v>
      </c>
      <c r="BG301" s="12">
        <v>0</v>
      </c>
      <c r="BH301" s="12">
        <v>0</v>
      </c>
      <c r="BI301" s="13">
        <v>1049.5584839999999</v>
      </c>
      <c r="BJ301" s="13">
        <v>1044.4370039999999</v>
      </c>
      <c r="BK301" s="13">
        <v>865.59283199999993</v>
      </c>
      <c r="BL301" s="13">
        <v>2945.39</v>
      </c>
      <c r="BM301" s="13">
        <v>2845.1896999999999</v>
      </c>
      <c r="BN301" s="13">
        <v>760.24530900000002</v>
      </c>
      <c r="BO301" s="13">
        <v>3945.4677653902081</v>
      </c>
      <c r="BP301" s="13">
        <v>0</v>
      </c>
      <c r="BQ301" s="13">
        <v>0</v>
      </c>
      <c r="BR301" s="13">
        <v>4129.0231494336167</v>
      </c>
      <c r="BS301" s="13">
        <v>0</v>
      </c>
      <c r="BT301" s="13">
        <v>0</v>
      </c>
      <c r="BU301" s="13">
        <v>12069.439398823824</v>
      </c>
      <c r="BV301" s="13">
        <v>3889.6267039999998</v>
      </c>
      <c r="BW301" s="13">
        <v>1625.838141</v>
      </c>
      <c r="BX301" s="4" t="s">
        <v>3494</v>
      </c>
      <c r="BY301" s="4" t="s">
        <v>3571</v>
      </c>
    </row>
    <row r="302" spans="1:77" x14ac:dyDescent="0.2">
      <c r="A302" s="15">
        <v>17</v>
      </c>
      <c r="B302" s="15" t="s">
        <v>2347</v>
      </c>
      <c r="C302" s="15" t="s">
        <v>2348</v>
      </c>
      <c r="D302" s="15">
        <v>2025</v>
      </c>
      <c r="E302" s="15" t="s">
        <v>3343</v>
      </c>
      <c r="F302" t="s">
        <v>1388</v>
      </c>
      <c r="G302" t="s">
        <v>2285</v>
      </c>
      <c r="H302" t="s">
        <v>1567</v>
      </c>
      <c r="I302" t="s">
        <v>2269</v>
      </c>
      <c r="J302" t="s">
        <v>2286</v>
      </c>
      <c r="K302" t="s">
        <v>2287</v>
      </c>
      <c r="L302" t="s">
        <v>1435</v>
      </c>
      <c r="M302" t="s">
        <v>1436</v>
      </c>
      <c r="N302" t="s">
        <v>1443</v>
      </c>
      <c r="O302" t="s">
        <v>1444</v>
      </c>
      <c r="P302">
        <v>2340</v>
      </c>
      <c r="Q302" t="s">
        <v>2816</v>
      </c>
      <c r="R302" t="s">
        <v>1596</v>
      </c>
      <c r="S302" t="s">
        <v>2952</v>
      </c>
      <c r="T302" t="s">
        <v>1597</v>
      </c>
      <c r="U302">
        <v>6</v>
      </c>
      <c r="V302" t="s">
        <v>275</v>
      </c>
      <c r="W302" t="s">
        <v>2</v>
      </c>
      <c r="X302" s="9">
        <v>100</v>
      </c>
      <c r="Y302" s="9">
        <v>100</v>
      </c>
      <c r="Z302" s="9">
        <v>100</v>
      </c>
      <c r="AA302" s="9">
        <v>100</v>
      </c>
      <c r="AB302" s="9">
        <v>100</v>
      </c>
      <c r="AC302" s="9">
        <v>100</v>
      </c>
      <c r="AD302" s="9">
        <v>50</v>
      </c>
      <c r="AE302" s="9">
        <v>50</v>
      </c>
      <c r="AF302" s="9">
        <v>50</v>
      </c>
      <c r="AG302" s="9">
        <v>50</v>
      </c>
      <c r="AH302" s="9">
        <v>100</v>
      </c>
      <c r="AI302" s="9">
        <v>0</v>
      </c>
      <c r="AJ302" s="9">
        <v>0</v>
      </c>
      <c r="AK302" s="9">
        <v>0</v>
      </c>
      <c r="AL302" s="9">
        <v>0</v>
      </c>
      <c r="AM302" s="9">
        <v>100</v>
      </c>
      <c r="AN302" s="9">
        <v>0</v>
      </c>
      <c r="AO302" s="9">
        <v>0</v>
      </c>
      <c r="AP302" s="9">
        <v>0</v>
      </c>
      <c r="AQ302" s="9">
        <v>0</v>
      </c>
      <c r="AR302" s="9">
        <v>0</v>
      </c>
      <c r="AS302" s="9">
        <v>0</v>
      </c>
      <c r="AT302" s="9">
        <v>0</v>
      </c>
      <c r="AU302" s="9">
        <v>0</v>
      </c>
      <c r="AV302" s="9">
        <v>0</v>
      </c>
      <c r="AW302" s="12">
        <v>43.69</v>
      </c>
      <c r="AX302" s="12">
        <v>43.69</v>
      </c>
      <c r="AY302" s="12">
        <v>29.42</v>
      </c>
      <c r="AZ302" s="12">
        <v>126.26</v>
      </c>
      <c r="BA302" s="12">
        <v>94.410049999999998</v>
      </c>
      <c r="BB302" s="12">
        <v>32.780217</v>
      </c>
      <c r="BC302" s="12">
        <v>118.45</v>
      </c>
      <c r="BD302" s="12">
        <v>0</v>
      </c>
      <c r="BE302" s="12">
        <v>0</v>
      </c>
      <c r="BF302" s="12">
        <v>122</v>
      </c>
      <c r="BG302" s="12">
        <v>0</v>
      </c>
      <c r="BH302" s="12">
        <v>0</v>
      </c>
      <c r="BI302" s="13">
        <v>45.664787999999994</v>
      </c>
      <c r="BJ302" s="13">
        <v>45.664787999999994</v>
      </c>
      <c r="BK302" s="13">
        <v>30.749783999999998</v>
      </c>
      <c r="BL302" s="13">
        <v>126.26</v>
      </c>
      <c r="BM302" s="13">
        <v>94.410049999999998</v>
      </c>
      <c r="BN302" s="13">
        <v>32.780217</v>
      </c>
      <c r="BO302" s="13">
        <v>114.8327678138633</v>
      </c>
      <c r="BP302" s="13">
        <v>0</v>
      </c>
      <c r="BQ302" s="13">
        <v>0</v>
      </c>
      <c r="BR302" s="13">
        <v>114.82947352568839</v>
      </c>
      <c r="BS302" s="13">
        <v>0</v>
      </c>
      <c r="BT302" s="13">
        <v>0</v>
      </c>
      <c r="BU302" s="13">
        <v>401.58702933955169</v>
      </c>
      <c r="BV302" s="13">
        <v>140.074838</v>
      </c>
      <c r="BW302" s="13">
        <v>63.530000999999999</v>
      </c>
      <c r="BX302" s="4" t="s">
        <v>3494</v>
      </c>
      <c r="BY302" s="4" t="s">
        <v>3571</v>
      </c>
    </row>
    <row r="303" spans="1:77" x14ac:dyDescent="0.2">
      <c r="A303" s="15">
        <v>17</v>
      </c>
      <c r="B303" s="15" t="s">
        <v>2347</v>
      </c>
      <c r="C303" s="15" t="s">
        <v>2348</v>
      </c>
      <c r="D303" s="15">
        <v>2025</v>
      </c>
      <c r="E303" s="15" t="s">
        <v>3343</v>
      </c>
      <c r="F303" t="s">
        <v>1388</v>
      </c>
      <c r="G303" t="s">
        <v>2285</v>
      </c>
      <c r="H303" t="s">
        <v>1567</v>
      </c>
      <c r="I303" t="s">
        <v>2269</v>
      </c>
      <c r="J303" t="s">
        <v>2286</v>
      </c>
      <c r="K303" t="s">
        <v>2287</v>
      </c>
      <c r="L303" t="s">
        <v>1492</v>
      </c>
      <c r="M303" t="s">
        <v>1493</v>
      </c>
      <c r="N303" t="s">
        <v>1570</v>
      </c>
      <c r="O303" t="s">
        <v>1571</v>
      </c>
      <c r="P303">
        <v>1981</v>
      </c>
      <c r="Q303" t="s">
        <v>2457</v>
      </c>
      <c r="R303" t="s">
        <v>1598</v>
      </c>
      <c r="S303" t="s">
        <v>2953</v>
      </c>
      <c r="T303" t="s">
        <v>1599</v>
      </c>
      <c r="U303">
        <v>1</v>
      </c>
      <c r="V303" t="s">
        <v>238</v>
      </c>
      <c r="W303" t="s">
        <v>0</v>
      </c>
      <c r="X303" s="9">
        <v>8750</v>
      </c>
      <c r="Y303" s="9">
        <v>8754</v>
      </c>
      <c r="Z303" s="9">
        <v>100.0457143</v>
      </c>
      <c r="AA303" s="9">
        <v>8754</v>
      </c>
      <c r="AB303" s="9">
        <v>100.0457143</v>
      </c>
      <c r="AC303" s="9">
        <v>17000</v>
      </c>
      <c r="AD303" s="9">
        <v>17000</v>
      </c>
      <c r="AE303" s="9">
        <v>100</v>
      </c>
      <c r="AF303" s="9">
        <v>8906</v>
      </c>
      <c r="AG303" s="9">
        <v>52.388235289999997</v>
      </c>
      <c r="AH303" s="9">
        <v>21875</v>
      </c>
      <c r="AI303" s="9">
        <v>0</v>
      </c>
      <c r="AJ303" s="9">
        <v>0</v>
      </c>
      <c r="AK303" s="9">
        <v>0</v>
      </c>
      <c r="AL303" s="9">
        <v>0</v>
      </c>
      <c r="AM303" s="9">
        <v>17371</v>
      </c>
      <c r="AN303" s="9">
        <v>0</v>
      </c>
      <c r="AO303" s="9">
        <v>0</v>
      </c>
      <c r="AP303" s="9">
        <v>0</v>
      </c>
      <c r="AQ303" s="9">
        <v>0</v>
      </c>
      <c r="AR303" s="9">
        <v>65000</v>
      </c>
      <c r="AS303" s="9">
        <v>25754</v>
      </c>
      <c r="AT303" s="9">
        <v>39.621538459999996</v>
      </c>
      <c r="AU303" s="9">
        <v>8906</v>
      </c>
      <c r="AV303" s="9">
        <v>13.70153846</v>
      </c>
      <c r="AW303" s="12">
        <v>11702.68</v>
      </c>
      <c r="AX303" s="12">
        <v>11676.26</v>
      </c>
      <c r="AY303" s="12">
        <v>1976.19</v>
      </c>
      <c r="AZ303" s="12">
        <v>47312.34</v>
      </c>
      <c r="BA303" s="12">
        <v>18321.195426999999</v>
      </c>
      <c r="BB303" s="12">
        <v>13312.568810000001</v>
      </c>
      <c r="BC303" s="12">
        <v>30947.1</v>
      </c>
      <c r="BD303" s="12">
        <v>0</v>
      </c>
      <c r="BE303" s="12">
        <v>0</v>
      </c>
      <c r="BF303" s="12">
        <v>28625.51</v>
      </c>
      <c r="BG303" s="12">
        <v>0</v>
      </c>
      <c r="BH303" s="12">
        <v>0</v>
      </c>
      <c r="BI303" s="13">
        <v>12231.641135999998</v>
      </c>
      <c r="BJ303" s="13">
        <v>12204.026951999998</v>
      </c>
      <c r="BK303" s="13">
        <v>2065.5137879999997</v>
      </c>
      <c r="BL303" s="13">
        <v>47312.34</v>
      </c>
      <c r="BM303" s="13">
        <v>18321.195426999999</v>
      </c>
      <c r="BN303" s="13">
        <v>13312.568810000001</v>
      </c>
      <c r="BO303" s="13">
        <v>30002.035870092095</v>
      </c>
      <c r="BP303" s="13">
        <v>0</v>
      </c>
      <c r="BQ303" s="13">
        <v>0</v>
      </c>
      <c r="BR303" s="13">
        <v>26943.051169707604</v>
      </c>
      <c r="BS303" s="13">
        <v>0</v>
      </c>
      <c r="BT303" s="13">
        <v>0</v>
      </c>
      <c r="BU303" s="13">
        <v>116489.06817579969</v>
      </c>
      <c r="BV303" s="13">
        <v>30525.222378999999</v>
      </c>
      <c r="BW303" s="13">
        <v>15378.082598000001</v>
      </c>
      <c r="BX303" s="4" t="s">
        <v>3589</v>
      </c>
      <c r="BY303" s="4" t="s">
        <v>3590</v>
      </c>
    </row>
    <row r="304" spans="1:77" x14ac:dyDescent="0.2">
      <c r="A304" s="15">
        <v>17</v>
      </c>
      <c r="B304" s="15" t="s">
        <v>2347</v>
      </c>
      <c r="C304" s="15" t="s">
        <v>2348</v>
      </c>
      <c r="D304" s="15">
        <v>2025</v>
      </c>
      <c r="E304" s="15" t="s">
        <v>3343</v>
      </c>
      <c r="F304" t="s">
        <v>1388</v>
      </c>
      <c r="G304" t="s">
        <v>2285</v>
      </c>
      <c r="H304" t="s">
        <v>1567</v>
      </c>
      <c r="I304" t="s">
        <v>2269</v>
      </c>
      <c r="J304" t="s">
        <v>2286</v>
      </c>
      <c r="K304" t="s">
        <v>2287</v>
      </c>
      <c r="L304" t="s">
        <v>1492</v>
      </c>
      <c r="M304" t="s">
        <v>1493</v>
      </c>
      <c r="N304" t="s">
        <v>1570</v>
      </c>
      <c r="O304" t="s">
        <v>1571</v>
      </c>
      <c r="P304">
        <v>1981</v>
      </c>
      <c r="Q304" t="s">
        <v>2457</v>
      </c>
      <c r="R304" t="s">
        <v>1598</v>
      </c>
      <c r="S304" t="s">
        <v>2953</v>
      </c>
      <c r="T304" t="s">
        <v>1599</v>
      </c>
      <c r="U304">
        <v>2</v>
      </c>
      <c r="V304" t="s">
        <v>239</v>
      </c>
      <c r="W304" t="s">
        <v>2</v>
      </c>
      <c r="X304" s="9">
        <v>100</v>
      </c>
      <c r="Y304" s="9">
        <v>100</v>
      </c>
      <c r="Z304" s="9">
        <v>100</v>
      </c>
      <c r="AA304" s="9">
        <v>100</v>
      </c>
      <c r="AB304" s="9">
        <v>100</v>
      </c>
      <c r="AC304" s="9">
        <v>100</v>
      </c>
      <c r="AD304" s="9">
        <v>100</v>
      </c>
      <c r="AE304" s="9">
        <v>100</v>
      </c>
      <c r="AF304" s="9">
        <v>100</v>
      </c>
      <c r="AG304" s="9">
        <v>100</v>
      </c>
      <c r="AH304" s="9">
        <v>100</v>
      </c>
      <c r="AI304" s="9">
        <v>0</v>
      </c>
      <c r="AJ304" s="9">
        <v>0</v>
      </c>
      <c r="AK304" s="9">
        <v>0</v>
      </c>
      <c r="AL304" s="9">
        <v>0</v>
      </c>
      <c r="AM304" s="9">
        <v>100</v>
      </c>
      <c r="AN304" s="9">
        <v>0</v>
      </c>
      <c r="AO304" s="9">
        <v>0</v>
      </c>
      <c r="AP304" s="9">
        <v>0</v>
      </c>
      <c r="AQ304" s="9">
        <v>0</v>
      </c>
      <c r="AR304" s="9">
        <v>0</v>
      </c>
      <c r="AS304" s="9">
        <v>0</v>
      </c>
      <c r="AT304" s="9">
        <v>0</v>
      </c>
      <c r="AU304" s="9">
        <v>0</v>
      </c>
      <c r="AV304" s="9">
        <v>0</v>
      </c>
      <c r="AW304" s="12">
        <v>4469.3</v>
      </c>
      <c r="AX304" s="12">
        <v>4420.1499999999996</v>
      </c>
      <c r="AY304" s="12">
        <v>1585.5</v>
      </c>
      <c r="AZ304" s="12">
        <v>3663.14</v>
      </c>
      <c r="BA304" s="12">
        <v>1743.089933</v>
      </c>
      <c r="BB304" s="12">
        <v>106.628866</v>
      </c>
      <c r="BC304" s="12">
        <v>7000</v>
      </c>
      <c r="BD304" s="12">
        <v>0</v>
      </c>
      <c r="BE304" s="12">
        <v>0</v>
      </c>
      <c r="BF304" s="12">
        <v>9000</v>
      </c>
      <c r="BG304" s="12">
        <v>0</v>
      </c>
      <c r="BH304" s="12">
        <v>0</v>
      </c>
      <c r="BI304" s="13">
        <v>4671.3123599999999</v>
      </c>
      <c r="BJ304" s="13">
        <v>4619.940779999999</v>
      </c>
      <c r="BK304" s="13">
        <v>1657.1645999999998</v>
      </c>
      <c r="BL304" s="13">
        <v>3663.14</v>
      </c>
      <c r="BM304" s="13">
        <v>1743.089933</v>
      </c>
      <c r="BN304" s="13">
        <v>106.628866</v>
      </c>
      <c r="BO304" s="13">
        <v>6786.2336403296167</v>
      </c>
      <c r="BP304" s="13">
        <v>0</v>
      </c>
      <c r="BQ304" s="13">
        <v>0</v>
      </c>
      <c r="BR304" s="13">
        <v>8471.0267355016022</v>
      </c>
      <c r="BS304" s="13">
        <v>0</v>
      </c>
      <c r="BT304" s="13">
        <v>0</v>
      </c>
      <c r="BU304" s="13">
        <v>23591.712735831221</v>
      </c>
      <c r="BV304" s="13">
        <v>6363.0307129999992</v>
      </c>
      <c r="BW304" s="13">
        <v>1763.7934659999999</v>
      </c>
      <c r="BX304" s="4" t="s">
        <v>3589</v>
      </c>
      <c r="BY304" s="4" t="s">
        <v>3590</v>
      </c>
    </row>
    <row r="305" spans="1:77" x14ac:dyDescent="0.2">
      <c r="A305" s="15">
        <v>17</v>
      </c>
      <c r="B305" s="15" t="s">
        <v>2347</v>
      </c>
      <c r="C305" s="15" t="s">
        <v>2348</v>
      </c>
      <c r="D305" s="15">
        <v>2025</v>
      </c>
      <c r="E305" s="15" t="s">
        <v>3343</v>
      </c>
      <c r="F305" t="s">
        <v>1388</v>
      </c>
      <c r="G305" t="s">
        <v>2285</v>
      </c>
      <c r="H305" t="s">
        <v>1567</v>
      </c>
      <c r="I305" t="s">
        <v>2269</v>
      </c>
      <c r="J305" t="s">
        <v>2286</v>
      </c>
      <c r="K305" t="s">
        <v>2287</v>
      </c>
      <c r="L305" t="s">
        <v>1492</v>
      </c>
      <c r="M305" t="s">
        <v>1493</v>
      </c>
      <c r="N305" t="s">
        <v>1570</v>
      </c>
      <c r="O305" t="s">
        <v>1571</v>
      </c>
      <c r="P305">
        <v>1982</v>
      </c>
      <c r="Q305" t="s">
        <v>2458</v>
      </c>
      <c r="R305" t="s">
        <v>1598</v>
      </c>
      <c r="S305" t="s">
        <v>2953</v>
      </c>
      <c r="T305" t="s">
        <v>1599</v>
      </c>
      <c r="U305">
        <v>3</v>
      </c>
      <c r="V305" t="s">
        <v>240</v>
      </c>
      <c r="W305" t="s">
        <v>0</v>
      </c>
      <c r="X305" s="9">
        <v>828</v>
      </c>
      <c r="Y305" s="9">
        <v>828</v>
      </c>
      <c r="Z305" s="9">
        <v>100</v>
      </c>
      <c r="AA305" s="9">
        <v>828</v>
      </c>
      <c r="AB305" s="9">
        <v>100</v>
      </c>
      <c r="AC305" s="9">
        <v>1155</v>
      </c>
      <c r="AD305" s="9">
        <v>1155</v>
      </c>
      <c r="AE305" s="9">
        <v>100</v>
      </c>
      <c r="AF305" s="9">
        <v>587</v>
      </c>
      <c r="AG305" s="9">
        <v>50.822510819999998</v>
      </c>
      <c r="AH305" s="9">
        <v>1452</v>
      </c>
      <c r="AI305" s="9">
        <v>0</v>
      </c>
      <c r="AJ305" s="9">
        <v>0</v>
      </c>
      <c r="AK305" s="9">
        <v>0</v>
      </c>
      <c r="AL305" s="9">
        <v>0</v>
      </c>
      <c r="AM305" s="9">
        <v>1165</v>
      </c>
      <c r="AN305" s="9">
        <v>0</v>
      </c>
      <c r="AO305" s="9">
        <v>0</v>
      </c>
      <c r="AP305" s="9">
        <v>0</v>
      </c>
      <c r="AQ305" s="9">
        <v>0</v>
      </c>
      <c r="AR305" s="9">
        <v>4600</v>
      </c>
      <c r="AS305" s="9">
        <v>1983</v>
      </c>
      <c r="AT305" s="9">
        <v>43.108695650000001</v>
      </c>
      <c r="AU305" s="9">
        <v>587</v>
      </c>
      <c r="AV305" s="9">
        <v>12.760869570000001</v>
      </c>
      <c r="AW305" s="12">
        <v>9031.61</v>
      </c>
      <c r="AX305" s="12">
        <v>7707.55</v>
      </c>
      <c r="AY305" s="12">
        <v>2230.41</v>
      </c>
      <c r="AZ305" s="12">
        <v>15803.42</v>
      </c>
      <c r="BA305" s="12">
        <v>7136.6932029999998</v>
      </c>
      <c r="BB305" s="12">
        <v>728.70983799999999</v>
      </c>
      <c r="BC305" s="12">
        <v>18000</v>
      </c>
      <c r="BD305" s="12">
        <v>0</v>
      </c>
      <c r="BE305" s="12">
        <v>0</v>
      </c>
      <c r="BF305" s="12">
        <v>20000</v>
      </c>
      <c r="BG305" s="12">
        <v>0</v>
      </c>
      <c r="BH305" s="12">
        <v>0</v>
      </c>
      <c r="BI305" s="13">
        <v>9439.8387719999992</v>
      </c>
      <c r="BJ305" s="13">
        <v>8055.9312599999994</v>
      </c>
      <c r="BK305" s="13">
        <v>2331.2245319999997</v>
      </c>
      <c r="BL305" s="13">
        <v>15803.42</v>
      </c>
      <c r="BM305" s="13">
        <v>7136.6932029999998</v>
      </c>
      <c r="BN305" s="13">
        <v>728.70983799999999</v>
      </c>
      <c r="BO305" s="13">
        <v>17450.315075133298</v>
      </c>
      <c r="BP305" s="13">
        <v>0</v>
      </c>
      <c r="BQ305" s="13">
        <v>0</v>
      </c>
      <c r="BR305" s="13">
        <v>18824.503856670228</v>
      </c>
      <c r="BS305" s="13">
        <v>0</v>
      </c>
      <c r="BT305" s="13">
        <v>0</v>
      </c>
      <c r="BU305" s="13">
        <v>61518.07770380353</v>
      </c>
      <c r="BV305" s="13">
        <v>15192.624463</v>
      </c>
      <c r="BW305" s="13">
        <v>3059.9343699999999</v>
      </c>
      <c r="BX305" s="4" t="s">
        <v>3574</v>
      </c>
      <c r="BY305" s="4" t="s">
        <v>3588</v>
      </c>
    </row>
    <row r="306" spans="1:77" x14ac:dyDescent="0.2">
      <c r="A306" s="15">
        <v>17</v>
      </c>
      <c r="B306" s="15" t="s">
        <v>2347</v>
      </c>
      <c r="C306" s="15" t="s">
        <v>2348</v>
      </c>
      <c r="D306" s="15">
        <v>2025</v>
      </c>
      <c r="E306" s="15" t="s">
        <v>3343</v>
      </c>
      <c r="F306" t="s">
        <v>1388</v>
      </c>
      <c r="G306" t="s">
        <v>2285</v>
      </c>
      <c r="H306" t="s">
        <v>1567</v>
      </c>
      <c r="I306" t="s">
        <v>2269</v>
      </c>
      <c r="J306" t="s">
        <v>2286</v>
      </c>
      <c r="K306" t="s">
        <v>2287</v>
      </c>
      <c r="L306" t="s">
        <v>1435</v>
      </c>
      <c r="M306" t="s">
        <v>1436</v>
      </c>
      <c r="N306" t="s">
        <v>1443</v>
      </c>
      <c r="O306" t="s">
        <v>1444</v>
      </c>
      <c r="P306">
        <v>2340</v>
      </c>
      <c r="Q306" t="s">
        <v>2816</v>
      </c>
      <c r="R306" t="s">
        <v>1600</v>
      </c>
      <c r="S306" t="s">
        <v>2954</v>
      </c>
      <c r="T306" t="s">
        <v>1601</v>
      </c>
      <c r="U306">
        <v>1</v>
      </c>
      <c r="V306" t="s">
        <v>3324</v>
      </c>
      <c r="W306" t="s">
        <v>28</v>
      </c>
      <c r="X306" s="9">
        <v>40715</v>
      </c>
      <c r="Y306" s="9">
        <v>40715</v>
      </c>
      <c r="Z306" s="9">
        <v>100</v>
      </c>
      <c r="AA306" s="9">
        <v>40715</v>
      </c>
      <c r="AB306" s="9">
        <v>100</v>
      </c>
      <c r="AC306" s="9">
        <v>72000</v>
      </c>
      <c r="AD306" s="9">
        <v>62368</v>
      </c>
      <c r="AE306" s="9">
        <v>86.622222219999998</v>
      </c>
      <c r="AF306" s="9">
        <v>36877</v>
      </c>
      <c r="AG306" s="9">
        <v>51.218055560000003</v>
      </c>
      <c r="AH306" s="9">
        <v>72050</v>
      </c>
      <c r="AI306" s="9">
        <v>0</v>
      </c>
      <c r="AJ306" s="9">
        <v>0</v>
      </c>
      <c r="AK306" s="9">
        <v>0</v>
      </c>
      <c r="AL306" s="9">
        <v>0</v>
      </c>
      <c r="AM306" s="9">
        <v>72100</v>
      </c>
      <c r="AN306" s="9">
        <v>0</v>
      </c>
      <c r="AO306" s="9">
        <v>0</v>
      </c>
      <c r="AP306" s="9">
        <v>0</v>
      </c>
      <c r="AQ306" s="9">
        <v>0</v>
      </c>
      <c r="AR306" s="9">
        <v>0</v>
      </c>
      <c r="AS306" s="9">
        <v>0</v>
      </c>
      <c r="AT306" s="9">
        <v>0</v>
      </c>
      <c r="AU306" s="9">
        <v>0</v>
      </c>
      <c r="AV306" s="9">
        <v>0</v>
      </c>
      <c r="AW306" s="12">
        <v>1357.62</v>
      </c>
      <c r="AX306" s="12">
        <v>1349.55</v>
      </c>
      <c r="AY306" s="12">
        <v>686.08</v>
      </c>
      <c r="AZ306" s="12">
        <v>3012.15</v>
      </c>
      <c r="BA306" s="12">
        <v>2609.1823209999998</v>
      </c>
      <c r="BB306" s="12">
        <v>504.709</v>
      </c>
      <c r="BC306" s="12">
        <v>3543.8</v>
      </c>
      <c r="BD306" s="12">
        <v>0</v>
      </c>
      <c r="BE306" s="12">
        <v>0</v>
      </c>
      <c r="BF306" s="12">
        <v>3665.73</v>
      </c>
      <c r="BG306" s="12">
        <v>0</v>
      </c>
      <c r="BH306" s="12">
        <v>0</v>
      </c>
      <c r="BI306" s="13">
        <v>1418.9844239999998</v>
      </c>
      <c r="BJ306" s="13">
        <v>1410.5496599999999</v>
      </c>
      <c r="BK306" s="13">
        <v>717.09081600000002</v>
      </c>
      <c r="BL306" s="13">
        <v>3012.15</v>
      </c>
      <c r="BM306" s="13">
        <v>2609.1823209999998</v>
      </c>
      <c r="BN306" s="13">
        <v>504.709</v>
      </c>
      <c r="BO306" s="13">
        <v>3435.5792535142996</v>
      </c>
      <c r="BP306" s="13">
        <v>0</v>
      </c>
      <c r="BQ306" s="13">
        <v>0</v>
      </c>
      <c r="BR306" s="13">
        <v>3450.2774261255872</v>
      </c>
      <c r="BS306" s="13">
        <v>0</v>
      </c>
      <c r="BT306" s="13">
        <v>0</v>
      </c>
      <c r="BU306" s="13">
        <v>11316.991103639886</v>
      </c>
      <c r="BV306" s="13">
        <v>4019.7319809999999</v>
      </c>
      <c r="BW306" s="13">
        <v>1221.799816</v>
      </c>
      <c r="BX306" s="4" t="s">
        <v>3494</v>
      </c>
      <c r="BY306" s="4" t="s">
        <v>3571</v>
      </c>
    </row>
    <row r="307" spans="1:77" x14ac:dyDescent="0.2">
      <c r="A307" s="15">
        <v>17</v>
      </c>
      <c r="B307" s="15" t="s">
        <v>2347</v>
      </c>
      <c r="C307" s="15" t="s">
        <v>2348</v>
      </c>
      <c r="D307" s="15">
        <v>2025</v>
      </c>
      <c r="E307" s="15" t="s">
        <v>3343</v>
      </c>
      <c r="F307" t="s">
        <v>1388</v>
      </c>
      <c r="G307" t="s">
        <v>2285</v>
      </c>
      <c r="H307" t="s">
        <v>1567</v>
      </c>
      <c r="I307" t="s">
        <v>2269</v>
      </c>
      <c r="J307" t="s">
        <v>2286</v>
      </c>
      <c r="K307" t="s">
        <v>2287</v>
      </c>
      <c r="L307" t="s">
        <v>1435</v>
      </c>
      <c r="M307" t="s">
        <v>1436</v>
      </c>
      <c r="N307" t="s">
        <v>1443</v>
      </c>
      <c r="O307" t="s">
        <v>1444</v>
      </c>
      <c r="P307">
        <v>2340</v>
      </c>
      <c r="Q307" t="s">
        <v>2816</v>
      </c>
      <c r="R307" t="s">
        <v>1600</v>
      </c>
      <c r="S307" t="s">
        <v>2954</v>
      </c>
      <c r="T307" t="s">
        <v>1601</v>
      </c>
      <c r="U307">
        <v>2</v>
      </c>
      <c r="V307" t="s">
        <v>276</v>
      </c>
      <c r="W307" t="s">
        <v>0</v>
      </c>
      <c r="X307" s="9">
        <v>3</v>
      </c>
      <c r="Y307" s="9">
        <v>3</v>
      </c>
      <c r="Z307" s="9">
        <v>100</v>
      </c>
      <c r="AA307" s="9">
        <v>3</v>
      </c>
      <c r="AB307" s="9">
        <v>100</v>
      </c>
      <c r="AC307" s="9">
        <v>4</v>
      </c>
      <c r="AD307" s="9">
        <v>3</v>
      </c>
      <c r="AE307" s="9">
        <v>75</v>
      </c>
      <c r="AF307" s="9">
        <v>2</v>
      </c>
      <c r="AG307" s="9">
        <v>50</v>
      </c>
      <c r="AH307" s="9">
        <v>3</v>
      </c>
      <c r="AI307" s="9">
        <v>0</v>
      </c>
      <c r="AJ307" s="9">
        <v>0</v>
      </c>
      <c r="AK307" s="9">
        <v>0</v>
      </c>
      <c r="AL307" s="9">
        <v>0</v>
      </c>
      <c r="AM307" s="9">
        <v>2</v>
      </c>
      <c r="AN307" s="9">
        <v>0</v>
      </c>
      <c r="AO307" s="9">
        <v>0</v>
      </c>
      <c r="AP307" s="9">
        <v>0</v>
      </c>
      <c r="AQ307" s="9">
        <v>0</v>
      </c>
      <c r="AR307" s="9">
        <v>12</v>
      </c>
      <c r="AS307" s="9">
        <v>6</v>
      </c>
      <c r="AT307" s="9">
        <v>50</v>
      </c>
      <c r="AU307" s="9">
        <v>2</v>
      </c>
      <c r="AV307" s="9">
        <v>16.666666670000001</v>
      </c>
      <c r="AW307" s="12">
        <v>422.32</v>
      </c>
      <c r="AX307" s="12">
        <v>414.57</v>
      </c>
      <c r="AY307" s="12">
        <v>216.08</v>
      </c>
      <c r="AZ307" s="12">
        <v>2349.63</v>
      </c>
      <c r="BA307" s="12">
        <v>1599.3857</v>
      </c>
      <c r="BB307" s="12">
        <v>360.78698800000001</v>
      </c>
      <c r="BC307" s="12">
        <v>2010.32</v>
      </c>
      <c r="BD307" s="12">
        <v>0</v>
      </c>
      <c r="BE307" s="12">
        <v>0</v>
      </c>
      <c r="BF307" s="12">
        <v>2055.71</v>
      </c>
      <c r="BG307" s="12">
        <v>0</v>
      </c>
      <c r="BH307" s="12">
        <v>0</v>
      </c>
      <c r="BI307" s="13">
        <v>441.40886399999994</v>
      </c>
      <c r="BJ307" s="13">
        <v>433.30856399999993</v>
      </c>
      <c r="BK307" s="13">
        <v>225.84681599999999</v>
      </c>
      <c r="BL307" s="13">
        <v>2349.63</v>
      </c>
      <c r="BM307" s="13">
        <v>1599.3857</v>
      </c>
      <c r="BN307" s="13">
        <v>360.78698800000001</v>
      </c>
      <c r="BO307" s="13">
        <v>1948.9287445467762</v>
      </c>
      <c r="BP307" s="13">
        <v>0</v>
      </c>
      <c r="BQ307" s="13">
        <v>0</v>
      </c>
      <c r="BR307" s="13">
        <v>1934.8860411597775</v>
      </c>
      <c r="BS307" s="13">
        <v>0</v>
      </c>
      <c r="BT307" s="13">
        <v>0</v>
      </c>
      <c r="BU307" s="13">
        <v>6674.8536497065543</v>
      </c>
      <c r="BV307" s="13">
        <v>2032.694264</v>
      </c>
      <c r="BW307" s="13">
        <v>586.63380400000005</v>
      </c>
      <c r="BX307" s="4" t="s">
        <v>3494</v>
      </c>
      <c r="BY307" s="4" t="s">
        <v>3571</v>
      </c>
    </row>
    <row r="308" spans="1:77" x14ac:dyDescent="0.2">
      <c r="A308" s="15">
        <v>17</v>
      </c>
      <c r="B308" s="15" t="s">
        <v>2347</v>
      </c>
      <c r="C308" s="15" t="s">
        <v>2348</v>
      </c>
      <c r="D308" s="15">
        <v>2025</v>
      </c>
      <c r="E308" s="15" t="s">
        <v>3343</v>
      </c>
      <c r="F308" t="s">
        <v>1389</v>
      </c>
      <c r="G308" t="s">
        <v>2288</v>
      </c>
      <c r="H308" t="s">
        <v>1602</v>
      </c>
      <c r="I308" t="s">
        <v>2269</v>
      </c>
      <c r="J308" t="s">
        <v>2289</v>
      </c>
      <c r="K308" t="s">
        <v>2290</v>
      </c>
      <c r="L308" t="s">
        <v>1466</v>
      </c>
      <c r="M308" t="s">
        <v>1467</v>
      </c>
      <c r="N308" t="s">
        <v>1605</v>
      </c>
      <c r="O308" t="s">
        <v>1606</v>
      </c>
      <c r="P308">
        <v>2115</v>
      </c>
      <c r="Q308" t="s">
        <v>2591</v>
      </c>
      <c r="R308" t="s">
        <v>1603</v>
      </c>
      <c r="S308" t="s">
        <v>2955</v>
      </c>
      <c r="T308" t="s">
        <v>1604</v>
      </c>
      <c r="U308">
        <v>1</v>
      </c>
      <c r="V308" t="s">
        <v>280</v>
      </c>
      <c r="W308" t="s">
        <v>0</v>
      </c>
      <c r="X308" s="9">
        <v>0</v>
      </c>
      <c r="Y308" s="9">
        <v>0</v>
      </c>
      <c r="Z308" s="9">
        <v>0</v>
      </c>
      <c r="AA308" s="9">
        <v>0</v>
      </c>
      <c r="AB308" s="9">
        <v>0</v>
      </c>
      <c r="AC308" s="9">
        <v>0.13</v>
      </c>
      <c r="AD308" s="9">
        <v>0.13</v>
      </c>
      <c r="AE308" s="9">
        <v>100</v>
      </c>
      <c r="AF308" s="9">
        <v>0</v>
      </c>
      <c r="AG308" s="9">
        <v>0</v>
      </c>
      <c r="AH308" s="9">
        <v>0.22</v>
      </c>
      <c r="AI308" s="9">
        <v>0</v>
      </c>
      <c r="AJ308" s="9">
        <v>0</v>
      </c>
      <c r="AK308" s="9">
        <v>0</v>
      </c>
      <c r="AL308" s="9">
        <v>0</v>
      </c>
      <c r="AM308" s="9">
        <v>0.65</v>
      </c>
      <c r="AN308" s="9">
        <v>0</v>
      </c>
      <c r="AO308" s="9">
        <v>0</v>
      </c>
      <c r="AP308" s="9">
        <v>0</v>
      </c>
      <c r="AQ308" s="9">
        <v>0</v>
      </c>
      <c r="AR308" s="9">
        <v>1</v>
      </c>
      <c r="AS308" s="9">
        <v>0.13</v>
      </c>
      <c r="AT308" s="9">
        <v>13</v>
      </c>
      <c r="AU308" s="9">
        <v>0</v>
      </c>
      <c r="AV308" s="9">
        <v>0</v>
      </c>
      <c r="AW308" s="12">
        <v>0</v>
      </c>
      <c r="AX308" s="12">
        <v>0</v>
      </c>
      <c r="AY308" s="12">
        <v>0</v>
      </c>
      <c r="AZ308" s="12">
        <v>411.1</v>
      </c>
      <c r="BA308" s="12">
        <v>0</v>
      </c>
      <c r="BB308" s="12">
        <v>0</v>
      </c>
      <c r="BC308" s="12">
        <v>865.54</v>
      </c>
      <c r="BD308" s="12">
        <v>0</v>
      </c>
      <c r="BE308" s="12">
        <v>0</v>
      </c>
      <c r="BF308" s="12">
        <v>1666.48</v>
      </c>
      <c r="BG308" s="12">
        <v>0</v>
      </c>
      <c r="BH308" s="12">
        <v>0</v>
      </c>
      <c r="BI308" s="13">
        <v>0</v>
      </c>
      <c r="BJ308" s="13">
        <v>0</v>
      </c>
      <c r="BK308" s="13">
        <v>0</v>
      </c>
      <c r="BL308" s="13">
        <v>411.1</v>
      </c>
      <c r="BM308" s="13">
        <v>0</v>
      </c>
      <c r="BN308" s="13">
        <v>0</v>
      </c>
      <c r="BO308" s="13">
        <v>839.10809500727089</v>
      </c>
      <c r="BP308" s="13">
        <v>0</v>
      </c>
      <c r="BQ308" s="13">
        <v>0</v>
      </c>
      <c r="BR308" s="13">
        <v>1568.5329593531899</v>
      </c>
      <c r="BS308" s="13">
        <v>0</v>
      </c>
      <c r="BT308" s="13">
        <v>0</v>
      </c>
      <c r="BU308" s="13">
        <v>2818.741054360461</v>
      </c>
      <c r="BV308" s="13">
        <v>0</v>
      </c>
      <c r="BW308" s="13">
        <v>0</v>
      </c>
      <c r="BX308" s="4" t="s">
        <v>3595</v>
      </c>
      <c r="BY308" s="4" t="s">
        <v>3596</v>
      </c>
    </row>
    <row r="309" spans="1:77" x14ac:dyDescent="0.2">
      <c r="A309" s="15">
        <v>17</v>
      </c>
      <c r="B309" s="15" t="s">
        <v>2347</v>
      </c>
      <c r="C309" s="15" t="s">
        <v>2348</v>
      </c>
      <c r="D309" s="15">
        <v>2025</v>
      </c>
      <c r="E309" s="15" t="s">
        <v>3343</v>
      </c>
      <c r="F309" t="s">
        <v>1389</v>
      </c>
      <c r="G309" t="s">
        <v>2288</v>
      </c>
      <c r="H309" t="s">
        <v>1602</v>
      </c>
      <c r="I309" t="s">
        <v>2269</v>
      </c>
      <c r="J309" t="s">
        <v>2289</v>
      </c>
      <c r="K309" t="s">
        <v>2290</v>
      </c>
      <c r="L309" t="s">
        <v>1466</v>
      </c>
      <c r="M309" t="s">
        <v>1467</v>
      </c>
      <c r="N309" t="s">
        <v>1605</v>
      </c>
      <c r="O309" t="s">
        <v>1606</v>
      </c>
      <c r="P309">
        <v>2113</v>
      </c>
      <c r="Q309" t="s">
        <v>2589</v>
      </c>
      <c r="R309" t="s">
        <v>1603</v>
      </c>
      <c r="S309" t="s">
        <v>2955</v>
      </c>
      <c r="T309" t="s">
        <v>1604</v>
      </c>
      <c r="U309">
        <v>2</v>
      </c>
      <c r="V309" t="s">
        <v>281</v>
      </c>
      <c r="W309" t="s">
        <v>0</v>
      </c>
      <c r="X309" s="9">
        <v>24</v>
      </c>
      <c r="Y309" s="9">
        <v>0.24</v>
      </c>
      <c r="Z309" s="9">
        <v>1</v>
      </c>
      <c r="AA309" s="9">
        <v>0.24</v>
      </c>
      <c r="AB309" s="9">
        <v>1</v>
      </c>
      <c r="AC309" s="9">
        <v>27.76</v>
      </c>
      <c r="AD309" s="9">
        <v>27.76</v>
      </c>
      <c r="AE309" s="9">
        <v>100</v>
      </c>
      <c r="AF309" s="9">
        <v>23.76</v>
      </c>
      <c r="AG309" s="9">
        <v>85.590778099999994</v>
      </c>
      <c r="AH309" s="9">
        <v>14</v>
      </c>
      <c r="AI309" s="9">
        <v>0</v>
      </c>
      <c r="AJ309" s="9">
        <v>0</v>
      </c>
      <c r="AK309" s="9">
        <v>0</v>
      </c>
      <c r="AL309" s="9">
        <v>0</v>
      </c>
      <c r="AM309" s="9">
        <v>58</v>
      </c>
      <c r="AN309" s="9">
        <v>0</v>
      </c>
      <c r="AO309" s="9">
        <v>0</v>
      </c>
      <c r="AP309" s="9">
        <v>0</v>
      </c>
      <c r="AQ309" s="9">
        <v>0</v>
      </c>
      <c r="AR309" s="9">
        <v>100</v>
      </c>
      <c r="AS309" s="9">
        <v>28</v>
      </c>
      <c r="AT309" s="9">
        <v>28</v>
      </c>
      <c r="AU309" s="9">
        <v>23.76</v>
      </c>
      <c r="AV309" s="9">
        <v>23.76</v>
      </c>
      <c r="AW309" s="12">
        <v>12750</v>
      </c>
      <c r="AX309" s="12">
        <v>12750</v>
      </c>
      <c r="AY309" s="12">
        <v>12750</v>
      </c>
      <c r="AZ309" s="12">
        <v>13138.65</v>
      </c>
      <c r="BA309" s="12">
        <v>13138.654612</v>
      </c>
      <c r="BB309" s="12">
        <v>0</v>
      </c>
      <c r="BC309" s="12">
        <v>12261.04</v>
      </c>
      <c r="BD309" s="12">
        <v>0</v>
      </c>
      <c r="BE309" s="12">
        <v>0</v>
      </c>
      <c r="BF309" s="12">
        <v>13011.41</v>
      </c>
      <c r="BG309" s="12">
        <v>0</v>
      </c>
      <c r="BH309" s="12">
        <v>0</v>
      </c>
      <c r="BI309" s="13">
        <v>13326.3</v>
      </c>
      <c r="BJ309" s="13">
        <v>13326.3</v>
      </c>
      <c r="BK309" s="13">
        <v>13326.3</v>
      </c>
      <c r="BL309" s="13">
        <v>13138.65</v>
      </c>
      <c r="BM309" s="13">
        <v>13138.654612</v>
      </c>
      <c r="BN309" s="13">
        <v>0</v>
      </c>
      <c r="BO309" s="13">
        <v>11886.611730489578</v>
      </c>
      <c r="BP309" s="13">
        <v>0</v>
      </c>
      <c r="BQ309" s="13">
        <v>0</v>
      </c>
      <c r="BR309" s="13">
        <v>12246.666886285877</v>
      </c>
      <c r="BS309" s="13">
        <v>0</v>
      </c>
      <c r="BT309" s="13">
        <v>0</v>
      </c>
      <c r="BU309" s="13">
        <v>50598.22861677545</v>
      </c>
      <c r="BV309" s="13">
        <v>26464.954612000001</v>
      </c>
      <c r="BW309" s="13">
        <v>13326.3</v>
      </c>
      <c r="BX309" s="4" t="s">
        <v>3574</v>
      </c>
      <c r="BY309" s="4" t="s">
        <v>3594</v>
      </c>
    </row>
    <row r="310" spans="1:77" x14ac:dyDescent="0.2">
      <c r="A310" s="15">
        <v>17</v>
      </c>
      <c r="B310" s="15" t="s">
        <v>2347</v>
      </c>
      <c r="C310" s="15" t="s">
        <v>2348</v>
      </c>
      <c r="D310" s="15">
        <v>2025</v>
      </c>
      <c r="E310" s="15" t="s">
        <v>3343</v>
      </c>
      <c r="F310" t="s">
        <v>1389</v>
      </c>
      <c r="G310" t="s">
        <v>2288</v>
      </c>
      <c r="H310" t="s">
        <v>1602</v>
      </c>
      <c r="I310" t="s">
        <v>2269</v>
      </c>
      <c r="J310" t="s">
        <v>2289</v>
      </c>
      <c r="K310" t="s">
        <v>2290</v>
      </c>
      <c r="L310" t="s">
        <v>1466</v>
      </c>
      <c r="M310" t="s">
        <v>1467</v>
      </c>
      <c r="N310" t="s">
        <v>1605</v>
      </c>
      <c r="O310" t="s">
        <v>1606</v>
      </c>
      <c r="P310">
        <v>2115</v>
      </c>
      <c r="Q310" t="s">
        <v>2591</v>
      </c>
      <c r="R310" t="s">
        <v>1603</v>
      </c>
      <c r="S310" t="s">
        <v>2955</v>
      </c>
      <c r="T310" t="s">
        <v>1604</v>
      </c>
      <c r="U310">
        <v>3</v>
      </c>
      <c r="V310" t="s">
        <v>2371</v>
      </c>
      <c r="W310" t="s">
        <v>0</v>
      </c>
      <c r="X310" s="9">
        <v>8.75</v>
      </c>
      <c r="Y310" s="9">
        <v>8.75</v>
      </c>
      <c r="Z310" s="9">
        <v>100</v>
      </c>
      <c r="AA310" s="9">
        <v>8.75</v>
      </c>
      <c r="AB310" s="9">
        <v>100</v>
      </c>
      <c r="AC310" s="9">
        <v>20.25</v>
      </c>
      <c r="AD310" s="9">
        <v>20.25</v>
      </c>
      <c r="AE310" s="9">
        <v>100</v>
      </c>
      <c r="AF310" s="9">
        <v>10.130000000000001</v>
      </c>
      <c r="AG310" s="9">
        <v>50.024691359999998</v>
      </c>
      <c r="AH310" s="9">
        <v>23</v>
      </c>
      <c r="AI310" s="9">
        <v>0</v>
      </c>
      <c r="AJ310" s="9">
        <v>0</v>
      </c>
      <c r="AK310" s="9">
        <v>0</v>
      </c>
      <c r="AL310" s="9">
        <v>0</v>
      </c>
      <c r="AM310" s="9">
        <v>48</v>
      </c>
      <c r="AN310" s="9">
        <v>0</v>
      </c>
      <c r="AO310" s="9">
        <v>0</v>
      </c>
      <c r="AP310" s="9">
        <v>0</v>
      </c>
      <c r="AQ310" s="9">
        <v>0</v>
      </c>
      <c r="AR310" s="9">
        <v>100</v>
      </c>
      <c r="AS310" s="9">
        <v>29</v>
      </c>
      <c r="AT310" s="9">
        <v>29</v>
      </c>
      <c r="AU310" s="9">
        <v>10.130000000000001</v>
      </c>
      <c r="AV310" s="9">
        <v>10.130000000000001</v>
      </c>
      <c r="AW310" s="12">
        <v>78.489999999999995</v>
      </c>
      <c r="AX310" s="12">
        <v>78.489999999999995</v>
      </c>
      <c r="AY310" s="12">
        <v>46.18</v>
      </c>
      <c r="AZ310" s="12">
        <v>375.72</v>
      </c>
      <c r="BA310" s="12">
        <v>375.72499699999997</v>
      </c>
      <c r="BB310" s="12">
        <v>177.025567</v>
      </c>
      <c r="BC310" s="12">
        <v>445.13</v>
      </c>
      <c r="BD310" s="12">
        <v>0</v>
      </c>
      <c r="BE310" s="12">
        <v>0</v>
      </c>
      <c r="BF310" s="12">
        <v>887.21</v>
      </c>
      <c r="BG310" s="12">
        <v>0</v>
      </c>
      <c r="BH310" s="12">
        <v>0</v>
      </c>
      <c r="BI310" s="13">
        <v>82.037747999999993</v>
      </c>
      <c r="BJ310" s="13">
        <v>82.037747999999993</v>
      </c>
      <c r="BK310" s="13">
        <v>48.267335999999993</v>
      </c>
      <c r="BL310" s="13">
        <v>375.72</v>
      </c>
      <c r="BM310" s="13">
        <v>375.72499699999997</v>
      </c>
      <c r="BN310" s="13">
        <v>177.025567</v>
      </c>
      <c r="BO310" s="13">
        <v>431.53659718856034</v>
      </c>
      <c r="BP310" s="13">
        <v>0</v>
      </c>
      <c r="BQ310" s="13">
        <v>0</v>
      </c>
      <c r="BR310" s="13">
        <v>835.06440333381966</v>
      </c>
      <c r="BS310" s="13">
        <v>0</v>
      </c>
      <c r="BT310" s="13">
        <v>0</v>
      </c>
      <c r="BU310" s="13">
        <v>1724.35874852238</v>
      </c>
      <c r="BV310" s="13">
        <v>457.762745</v>
      </c>
      <c r="BW310" s="13">
        <v>225.292903</v>
      </c>
      <c r="BX310" s="4" t="s">
        <v>3595</v>
      </c>
      <c r="BY310" s="4" t="s">
        <v>3596</v>
      </c>
    </row>
    <row r="311" spans="1:77" x14ac:dyDescent="0.2">
      <c r="A311" s="15">
        <v>17</v>
      </c>
      <c r="B311" s="15" t="s">
        <v>2347</v>
      </c>
      <c r="C311" s="15" t="s">
        <v>2348</v>
      </c>
      <c r="D311" s="15">
        <v>2025</v>
      </c>
      <c r="E311" s="15" t="s">
        <v>3343</v>
      </c>
      <c r="F311" t="s">
        <v>1389</v>
      </c>
      <c r="G311" t="s">
        <v>2288</v>
      </c>
      <c r="H311" t="s">
        <v>1602</v>
      </c>
      <c r="I311" t="s">
        <v>2269</v>
      </c>
      <c r="J311" t="s">
        <v>2289</v>
      </c>
      <c r="K311" t="s">
        <v>2290</v>
      </c>
      <c r="L311" t="s">
        <v>1466</v>
      </c>
      <c r="M311" t="s">
        <v>1467</v>
      </c>
      <c r="N311" t="s">
        <v>1609</v>
      </c>
      <c r="O311" t="s">
        <v>1610</v>
      </c>
      <c r="P311">
        <v>2148</v>
      </c>
      <c r="Q311" t="s">
        <v>2624</v>
      </c>
      <c r="R311" t="s">
        <v>1607</v>
      </c>
      <c r="S311" t="s">
        <v>2956</v>
      </c>
      <c r="T311" t="s">
        <v>1608</v>
      </c>
      <c r="U311">
        <v>1</v>
      </c>
      <c r="V311" t="s">
        <v>306</v>
      </c>
      <c r="W311" t="s">
        <v>0</v>
      </c>
      <c r="X311" s="9">
        <v>0.2</v>
      </c>
      <c r="Y311" s="9">
        <v>0.25</v>
      </c>
      <c r="Z311" s="9">
        <v>125</v>
      </c>
      <c r="AA311" s="9">
        <v>0.25</v>
      </c>
      <c r="AB311" s="9">
        <v>125</v>
      </c>
      <c r="AC311" s="9">
        <v>0.8</v>
      </c>
      <c r="AD311" s="9">
        <v>0.75</v>
      </c>
      <c r="AE311" s="9">
        <v>93.75</v>
      </c>
      <c r="AF311" s="9">
        <v>0.25</v>
      </c>
      <c r="AG311" s="9">
        <v>31.25</v>
      </c>
      <c r="AH311" s="9">
        <v>0</v>
      </c>
      <c r="AI311" s="9">
        <v>0</v>
      </c>
      <c r="AJ311" s="9">
        <v>0</v>
      </c>
      <c r="AK311" s="9">
        <v>0</v>
      </c>
      <c r="AL311" s="9">
        <v>0</v>
      </c>
      <c r="AM311" s="9">
        <v>0</v>
      </c>
      <c r="AN311" s="9">
        <v>0</v>
      </c>
      <c r="AO311" s="9">
        <v>0</v>
      </c>
      <c r="AP311" s="9">
        <v>0</v>
      </c>
      <c r="AQ311" s="9">
        <v>0</v>
      </c>
      <c r="AR311" s="9">
        <v>1</v>
      </c>
      <c r="AS311" s="9">
        <v>1</v>
      </c>
      <c r="AT311" s="9">
        <v>100</v>
      </c>
      <c r="AU311" s="9">
        <v>0.25</v>
      </c>
      <c r="AV311" s="9">
        <v>25</v>
      </c>
      <c r="AW311" s="12">
        <v>68.040000000000006</v>
      </c>
      <c r="AX311" s="12">
        <v>61.83</v>
      </c>
      <c r="AY311" s="12">
        <v>48.8</v>
      </c>
      <c r="AZ311" s="12">
        <v>218.68</v>
      </c>
      <c r="BA311" s="12">
        <v>85.224000000000004</v>
      </c>
      <c r="BB311" s="12">
        <v>51.134399999999999</v>
      </c>
      <c r="BC311" s="12">
        <v>0</v>
      </c>
      <c r="BD311" s="12">
        <v>0</v>
      </c>
      <c r="BE311" s="12">
        <v>0</v>
      </c>
      <c r="BF311" s="12">
        <v>0</v>
      </c>
      <c r="BG311" s="12">
        <v>0</v>
      </c>
      <c r="BH311" s="12">
        <v>0</v>
      </c>
      <c r="BI311" s="13">
        <v>71.115408000000002</v>
      </c>
      <c r="BJ311" s="13">
        <v>64.624715999999992</v>
      </c>
      <c r="BK311" s="13">
        <v>51.005759999999995</v>
      </c>
      <c r="BL311" s="13">
        <v>218.68</v>
      </c>
      <c r="BM311" s="13">
        <v>85.224000000000004</v>
      </c>
      <c r="BN311" s="13">
        <v>51.134399999999999</v>
      </c>
      <c r="BO311" s="13">
        <v>0</v>
      </c>
      <c r="BP311" s="13">
        <v>0</v>
      </c>
      <c r="BQ311" s="13">
        <v>0</v>
      </c>
      <c r="BR311" s="13">
        <v>0</v>
      </c>
      <c r="BS311" s="13">
        <v>0</v>
      </c>
      <c r="BT311" s="13">
        <v>0</v>
      </c>
      <c r="BU311" s="13">
        <v>289.79540800000001</v>
      </c>
      <c r="BV311" s="13">
        <v>149.848716</v>
      </c>
      <c r="BW311" s="13">
        <v>102.14015999999999</v>
      </c>
      <c r="BX311" s="4" t="s">
        <v>3595</v>
      </c>
      <c r="BY311" s="4" t="s">
        <v>3597</v>
      </c>
    </row>
    <row r="312" spans="1:77" x14ac:dyDescent="0.2">
      <c r="A312" s="15">
        <v>17</v>
      </c>
      <c r="B312" s="15" t="s">
        <v>2347</v>
      </c>
      <c r="C312" s="15" t="s">
        <v>2348</v>
      </c>
      <c r="D312" s="15">
        <v>2025</v>
      </c>
      <c r="E312" s="15" t="s">
        <v>3343</v>
      </c>
      <c r="F312" t="s">
        <v>1389</v>
      </c>
      <c r="G312" t="s">
        <v>2288</v>
      </c>
      <c r="H312" t="s">
        <v>1602</v>
      </c>
      <c r="I312" t="s">
        <v>2269</v>
      </c>
      <c r="J312" t="s">
        <v>2289</v>
      </c>
      <c r="K312" t="s">
        <v>2290</v>
      </c>
      <c r="L312" t="s">
        <v>1466</v>
      </c>
      <c r="M312" t="s">
        <v>1467</v>
      </c>
      <c r="N312" t="s">
        <v>1609</v>
      </c>
      <c r="O312" t="s">
        <v>1610</v>
      </c>
      <c r="P312">
        <v>2148</v>
      </c>
      <c r="Q312" t="s">
        <v>2624</v>
      </c>
      <c r="R312" t="s">
        <v>1607</v>
      </c>
      <c r="S312" t="s">
        <v>2956</v>
      </c>
      <c r="T312" t="s">
        <v>1608</v>
      </c>
      <c r="U312">
        <v>2</v>
      </c>
      <c r="V312" t="s">
        <v>307</v>
      </c>
      <c r="W312" t="s">
        <v>0</v>
      </c>
      <c r="X312" s="9">
        <v>1</v>
      </c>
      <c r="Y312" s="9">
        <v>1</v>
      </c>
      <c r="Z312" s="9">
        <v>100</v>
      </c>
      <c r="AA312" s="9">
        <v>1</v>
      </c>
      <c r="AB312" s="9">
        <v>100</v>
      </c>
      <c r="AC312" s="9">
        <v>1</v>
      </c>
      <c r="AD312" s="9">
        <v>1</v>
      </c>
      <c r="AE312" s="9">
        <v>100</v>
      </c>
      <c r="AF312" s="9">
        <v>0.25</v>
      </c>
      <c r="AG312" s="9">
        <v>25</v>
      </c>
      <c r="AH312" s="9">
        <v>1</v>
      </c>
      <c r="AI312" s="9">
        <v>0</v>
      </c>
      <c r="AJ312" s="9">
        <v>0</v>
      </c>
      <c r="AK312" s="9">
        <v>0</v>
      </c>
      <c r="AL312" s="9">
        <v>0</v>
      </c>
      <c r="AM312" s="9">
        <v>1</v>
      </c>
      <c r="AN312" s="9">
        <v>0</v>
      </c>
      <c r="AO312" s="9">
        <v>0</v>
      </c>
      <c r="AP312" s="9">
        <v>0</v>
      </c>
      <c r="AQ312" s="9">
        <v>0</v>
      </c>
      <c r="AR312" s="9">
        <v>4</v>
      </c>
      <c r="AS312" s="9">
        <v>2</v>
      </c>
      <c r="AT312" s="9">
        <v>50</v>
      </c>
      <c r="AU312" s="9">
        <v>0.25</v>
      </c>
      <c r="AV312" s="9">
        <v>6.25</v>
      </c>
      <c r="AW312" s="12">
        <v>164.94</v>
      </c>
      <c r="AX312" s="12">
        <v>154.91999999999999</v>
      </c>
      <c r="AY312" s="12">
        <v>75.23</v>
      </c>
      <c r="AZ312" s="12">
        <v>303.12</v>
      </c>
      <c r="BA312" s="12">
        <v>108.12</v>
      </c>
      <c r="BB312" s="12">
        <v>70.878668000000005</v>
      </c>
      <c r="BC312" s="12">
        <v>750.23</v>
      </c>
      <c r="BD312" s="12">
        <v>0</v>
      </c>
      <c r="BE312" s="12">
        <v>0</v>
      </c>
      <c r="BF312" s="12">
        <v>902.57</v>
      </c>
      <c r="BG312" s="12">
        <v>0</v>
      </c>
      <c r="BH312" s="12">
        <v>0</v>
      </c>
      <c r="BI312" s="13">
        <v>172.39528799999999</v>
      </c>
      <c r="BJ312" s="13">
        <v>161.92238399999997</v>
      </c>
      <c r="BK312" s="13">
        <v>78.63039599999999</v>
      </c>
      <c r="BL312" s="13">
        <v>303.12</v>
      </c>
      <c r="BM312" s="13">
        <v>108.12</v>
      </c>
      <c r="BN312" s="13">
        <v>70.878668000000005</v>
      </c>
      <c r="BO312" s="13">
        <v>727.31943771206977</v>
      </c>
      <c r="BP312" s="13">
        <v>0</v>
      </c>
      <c r="BQ312" s="13">
        <v>0</v>
      </c>
      <c r="BR312" s="13">
        <v>849.5216222957423</v>
      </c>
      <c r="BS312" s="13">
        <v>0</v>
      </c>
      <c r="BT312" s="13">
        <v>0</v>
      </c>
      <c r="BU312" s="13">
        <v>2052.3563480078119</v>
      </c>
      <c r="BV312" s="13">
        <v>270.04238399999997</v>
      </c>
      <c r="BW312" s="13">
        <v>149.509064</v>
      </c>
      <c r="BX312" s="4" t="s">
        <v>3595</v>
      </c>
      <c r="BY312" s="4" t="s">
        <v>3597</v>
      </c>
    </row>
    <row r="313" spans="1:77" x14ac:dyDescent="0.2">
      <c r="A313" s="15">
        <v>17</v>
      </c>
      <c r="B313" s="15" t="s">
        <v>2347</v>
      </c>
      <c r="C313" s="15" t="s">
        <v>2348</v>
      </c>
      <c r="D313" s="15">
        <v>2025</v>
      </c>
      <c r="E313" s="15" t="s">
        <v>3343</v>
      </c>
      <c r="F313" t="s">
        <v>1389</v>
      </c>
      <c r="G313" t="s">
        <v>2288</v>
      </c>
      <c r="H313" t="s">
        <v>1602</v>
      </c>
      <c r="I313" t="s">
        <v>2269</v>
      </c>
      <c r="J313" t="s">
        <v>2289</v>
      </c>
      <c r="K313" t="s">
        <v>2290</v>
      </c>
      <c r="L313" t="s">
        <v>1466</v>
      </c>
      <c r="M313" t="s">
        <v>1467</v>
      </c>
      <c r="N313" t="s">
        <v>1613</v>
      </c>
      <c r="O313" t="s">
        <v>1614</v>
      </c>
      <c r="P313">
        <v>2126</v>
      </c>
      <c r="Q313" t="s">
        <v>2602</v>
      </c>
      <c r="R313" t="s">
        <v>1611</v>
      </c>
      <c r="S313" t="s">
        <v>2957</v>
      </c>
      <c r="T313" t="s">
        <v>1612</v>
      </c>
      <c r="U313">
        <v>1</v>
      </c>
      <c r="V313" t="s">
        <v>282</v>
      </c>
      <c r="W313" t="s">
        <v>0</v>
      </c>
      <c r="X313" s="9">
        <v>280</v>
      </c>
      <c r="Y313" s="9">
        <v>280</v>
      </c>
      <c r="Z313" s="9">
        <v>100</v>
      </c>
      <c r="AA313" s="9">
        <v>213</v>
      </c>
      <c r="AB313" s="9">
        <v>76.071428569999995</v>
      </c>
      <c r="AC313" s="9">
        <v>966</v>
      </c>
      <c r="AD313" s="9">
        <v>866</v>
      </c>
      <c r="AE313" s="9">
        <v>89.648033130000002</v>
      </c>
      <c r="AF313" s="9">
        <v>100</v>
      </c>
      <c r="AG313" s="9">
        <v>10.35196687</v>
      </c>
      <c r="AH313" s="9">
        <v>1064</v>
      </c>
      <c r="AI313" s="9">
        <v>0</v>
      </c>
      <c r="AJ313" s="9">
        <v>0</v>
      </c>
      <c r="AK313" s="9">
        <v>0</v>
      </c>
      <c r="AL313" s="9">
        <v>0</v>
      </c>
      <c r="AM313" s="9">
        <v>1190</v>
      </c>
      <c r="AN313" s="9">
        <v>0</v>
      </c>
      <c r="AO313" s="9">
        <v>0</v>
      </c>
      <c r="AP313" s="9">
        <v>0</v>
      </c>
      <c r="AQ313" s="9">
        <v>0</v>
      </c>
      <c r="AR313" s="9">
        <v>3500</v>
      </c>
      <c r="AS313" s="9">
        <v>1146</v>
      </c>
      <c r="AT313" s="9">
        <v>32.742857139999998</v>
      </c>
      <c r="AU313" s="9">
        <v>100</v>
      </c>
      <c r="AV313" s="9">
        <v>2.8571428569999999</v>
      </c>
      <c r="AW313" s="12">
        <v>2474.37</v>
      </c>
      <c r="AX313" s="12">
        <v>2420.4</v>
      </c>
      <c r="AY313" s="12">
        <v>2338.2199999999998</v>
      </c>
      <c r="AZ313" s="12">
        <v>7869.35</v>
      </c>
      <c r="BA313" s="12">
        <v>3377.1521729999999</v>
      </c>
      <c r="BB313" s="12">
        <v>1326.506619</v>
      </c>
      <c r="BC313" s="12">
        <v>6321.59</v>
      </c>
      <c r="BD313" s="12">
        <v>0</v>
      </c>
      <c r="BE313" s="12">
        <v>0</v>
      </c>
      <c r="BF313" s="12">
        <v>7076.36</v>
      </c>
      <c r="BG313" s="12">
        <v>0</v>
      </c>
      <c r="BH313" s="12">
        <v>0</v>
      </c>
      <c r="BI313" s="13">
        <v>2586.2115239999998</v>
      </c>
      <c r="BJ313" s="13">
        <v>2529.8020799999999</v>
      </c>
      <c r="BK313" s="13">
        <v>2443.9075439999997</v>
      </c>
      <c r="BL313" s="13">
        <v>7869.35</v>
      </c>
      <c r="BM313" s="13">
        <v>3377.1521729999999</v>
      </c>
      <c r="BN313" s="13">
        <v>1326.506619</v>
      </c>
      <c r="BO313" s="13">
        <v>6128.5409597673288</v>
      </c>
      <c r="BP313" s="13">
        <v>0</v>
      </c>
      <c r="BQ313" s="13">
        <v>0</v>
      </c>
      <c r="BR313" s="13">
        <v>6660.4483055593455</v>
      </c>
      <c r="BS313" s="13">
        <v>0</v>
      </c>
      <c r="BT313" s="13">
        <v>0</v>
      </c>
      <c r="BU313" s="13">
        <v>23244.550789326673</v>
      </c>
      <c r="BV313" s="13">
        <v>5906.9542529999999</v>
      </c>
      <c r="BW313" s="13">
        <v>3770.4141629999995</v>
      </c>
      <c r="BX313" s="4" t="s">
        <v>3595</v>
      </c>
      <c r="BY313" s="4" t="s">
        <v>3597</v>
      </c>
    </row>
    <row r="314" spans="1:77" x14ac:dyDescent="0.2">
      <c r="A314" s="15">
        <v>17</v>
      </c>
      <c r="B314" s="15" t="s">
        <v>2347</v>
      </c>
      <c r="C314" s="15" t="s">
        <v>2348</v>
      </c>
      <c r="D314" s="15">
        <v>2025</v>
      </c>
      <c r="E314" s="15" t="s">
        <v>3343</v>
      </c>
      <c r="F314" t="s">
        <v>1389</v>
      </c>
      <c r="G314" t="s">
        <v>2288</v>
      </c>
      <c r="H314" t="s">
        <v>1602</v>
      </c>
      <c r="I314" t="s">
        <v>2269</v>
      </c>
      <c r="J314" t="s">
        <v>2289</v>
      </c>
      <c r="K314" t="s">
        <v>2290</v>
      </c>
      <c r="L314" t="s">
        <v>1466</v>
      </c>
      <c r="M314" t="s">
        <v>1467</v>
      </c>
      <c r="N314" t="s">
        <v>1613</v>
      </c>
      <c r="O314" t="s">
        <v>1614</v>
      </c>
      <c r="P314">
        <v>2127</v>
      </c>
      <c r="Q314" t="s">
        <v>2603</v>
      </c>
      <c r="R314" t="s">
        <v>1611</v>
      </c>
      <c r="S314" t="s">
        <v>2957</v>
      </c>
      <c r="T314" t="s">
        <v>1612</v>
      </c>
      <c r="U314">
        <v>2</v>
      </c>
      <c r="V314" t="s">
        <v>284</v>
      </c>
      <c r="W314" t="s">
        <v>0</v>
      </c>
      <c r="X314" s="9">
        <v>53</v>
      </c>
      <c r="Y314" s="9">
        <v>62</v>
      </c>
      <c r="Z314" s="9">
        <v>116.9811321</v>
      </c>
      <c r="AA314" s="9">
        <v>62</v>
      </c>
      <c r="AB314" s="9">
        <v>116.9811321</v>
      </c>
      <c r="AC314" s="9">
        <v>682</v>
      </c>
      <c r="AD314" s="9">
        <v>504</v>
      </c>
      <c r="AE314" s="9">
        <v>73.900293259999998</v>
      </c>
      <c r="AF314" s="9">
        <v>192</v>
      </c>
      <c r="AG314" s="9">
        <v>28.152492670000001</v>
      </c>
      <c r="AH314" s="9">
        <v>673</v>
      </c>
      <c r="AI314" s="9">
        <v>0</v>
      </c>
      <c r="AJ314" s="9">
        <v>0</v>
      </c>
      <c r="AK314" s="9">
        <v>0</v>
      </c>
      <c r="AL314" s="9">
        <v>0</v>
      </c>
      <c r="AM314" s="9">
        <v>592</v>
      </c>
      <c r="AN314" s="9">
        <v>0</v>
      </c>
      <c r="AO314" s="9">
        <v>0</v>
      </c>
      <c r="AP314" s="9">
        <v>0</v>
      </c>
      <c r="AQ314" s="9">
        <v>0</v>
      </c>
      <c r="AR314" s="9">
        <v>2000</v>
      </c>
      <c r="AS314" s="9">
        <v>566</v>
      </c>
      <c r="AT314" s="9">
        <v>28.3</v>
      </c>
      <c r="AU314" s="9">
        <v>192</v>
      </c>
      <c r="AV314" s="9">
        <v>9.6</v>
      </c>
      <c r="AW314" s="12">
        <v>4645.6099999999997</v>
      </c>
      <c r="AX314" s="12">
        <v>4591.6400000000003</v>
      </c>
      <c r="AY314" s="12">
        <v>4508.05</v>
      </c>
      <c r="AZ314" s="12">
        <v>6343.6</v>
      </c>
      <c r="BA314" s="12">
        <v>123.596</v>
      </c>
      <c r="BB314" s="12">
        <v>49.063867000000002</v>
      </c>
      <c r="BC314" s="12">
        <v>8191.47</v>
      </c>
      <c r="BD314" s="12">
        <v>0</v>
      </c>
      <c r="BE314" s="12">
        <v>0</v>
      </c>
      <c r="BF314" s="12">
        <v>9985.61</v>
      </c>
      <c r="BG314" s="12">
        <v>0</v>
      </c>
      <c r="BH314" s="12">
        <v>0</v>
      </c>
      <c r="BI314" s="13">
        <v>4855.5915719999994</v>
      </c>
      <c r="BJ314" s="13">
        <v>4799.1821279999995</v>
      </c>
      <c r="BK314" s="13">
        <v>4711.8138600000002</v>
      </c>
      <c r="BL314" s="13">
        <v>6343.6</v>
      </c>
      <c r="BM314" s="13">
        <v>123.596</v>
      </c>
      <c r="BN314" s="13">
        <v>49.063867000000002</v>
      </c>
      <c r="BO314" s="13">
        <v>7941.3184682501205</v>
      </c>
      <c r="BP314" s="13">
        <v>0</v>
      </c>
      <c r="BQ314" s="13">
        <v>0</v>
      </c>
      <c r="BR314" s="13">
        <v>9398.7076978102396</v>
      </c>
      <c r="BS314" s="13">
        <v>0</v>
      </c>
      <c r="BT314" s="13">
        <v>0</v>
      </c>
      <c r="BU314" s="13">
        <v>28539.217738060361</v>
      </c>
      <c r="BV314" s="13">
        <v>4922.7781279999999</v>
      </c>
      <c r="BW314" s="13">
        <v>4760.877727</v>
      </c>
      <c r="BX314" s="4" t="s">
        <v>3595</v>
      </c>
      <c r="BY314" s="4" t="s">
        <v>3596</v>
      </c>
    </row>
    <row r="315" spans="1:77" x14ac:dyDescent="0.2">
      <c r="A315" s="15">
        <v>17</v>
      </c>
      <c r="B315" s="15" t="s">
        <v>2347</v>
      </c>
      <c r="C315" s="15" t="s">
        <v>2348</v>
      </c>
      <c r="D315" s="15">
        <v>2025</v>
      </c>
      <c r="E315" s="15" t="s">
        <v>3343</v>
      </c>
      <c r="F315" t="s">
        <v>1389</v>
      </c>
      <c r="G315" t="s">
        <v>2288</v>
      </c>
      <c r="H315" t="s">
        <v>1602</v>
      </c>
      <c r="I315" t="s">
        <v>2269</v>
      </c>
      <c r="J315" t="s">
        <v>2289</v>
      </c>
      <c r="K315" t="s">
        <v>2290</v>
      </c>
      <c r="L315" t="s">
        <v>1466</v>
      </c>
      <c r="M315" t="s">
        <v>1467</v>
      </c>
      <c r="N315" t="s">
        <v>1613</v>
      </c>
      <c r="O315" t="s">
        <v>1614</v>
      </c>
      <c r="P315">
        <v>2134</v>
      </c>
      <c r="Q315" t="s">
        <v>2610</v>
      </c>
      <c r="R315" t="s">
        <v>1611</v>
      </c>
      <c r="S315" t="s">
        <v>2957</v>
      </c>
      <c r="T315" t="s">
        <v>1612</v>
      </c>
      <c r="U315">
        <v>3</v>
      </c>
      <c r="V315" t="s">
        <v>285</v>
      </c>
      <c r="W315" t="s">
        <v>0</v>
      </c>
      <c r="X315" s="9">
        <v>96</v>
      </c>
      <c r="Y315" s="9">
        <v>103</v>
      </c>
      <c r="Z315" s="9">
        <v>107.29166669999999</v>
      </c>
      <c r="AA315" s="9">
        <v>103</v>
      </c>
      <c r="AB315" s="9">
        <v>107.29166669999999</v>
      </c>
      <c r="AC315" s="9">
        <v>359</v>
      </c>
      <c r="AD315" s="9">
        <v>307</v>
      </c>
      <c r="AE315" s="9">
        <v>85.515320329999994</v>
      </c>
      <c r="AF315" s="9">
        <v>46</v>
      </c>
      <c r="AG315" s="9">
        <v>12.813370470000001</v>
      </c>
      <c r="AH315" s="9">
        <v>378</v>
      </c>
      <c r="AI315" s="9">
        <v>0</v>
      </c>
      <c r="AJ315" s="9">
        <v>0</v>
      </c>
      <c r="AK315" s="9">
        <v>0</v>
      </c>
      <c r="AL315" s="9">
        <v>0</v>
      </c>
      <c r="AM315" s="9">
        <v>367</v>
      </c>
      <c r="AN315" s="9">
        <v>0</v>
      </c>
      <c r="AO315" s="9">
        <v>0</v>
      </c>
      <c r="AP315" s="9">
        <v>0</v>
      </c>
      <c r="AQ315" s="9">
        <v>0</v>
      </c>
      <c r="AR315" s="9">
        <v>1200</v>
      </c>
      <c r="AS315" s="9">
        <v>410</v>
      </c>
      <c r="AT315" s="9">
        <v>34.166666669999998</v>
      </c>
      <c r="AU315" s="9">
        <v>46</v>
      </c>
      <c r="AV315" s="9">
        <v>3.8333333330000001</v>
      </c>
      <c r="AW315" s="12">
        <v>2639.31</v>
      </c>
      <c r="AX315" s="12">
        <v>2585.34</v>
      </c>
      <c r="AY315" s="12">
        <v>2520.5</v>
      </c>
      <c r="AZ315" s="12">
        <v>3120.98</v>
      </c>
      <c r="BA315" s="12">
        <v>2553.7449929999998</v>
      </c>
      <c r="BB315" s="12">
        <v>538.34034799999995</v>
      </c>
      <c r="BC315" s="12">
        <v>2851.66</v>
      </c>
      <c r="BD315" s="12">
        <v>0</v>
      </c>
      <c r="BE315" s="12">
        <v>0</v>
      </c>
      <c r="BF315" s="12">
        <v>2394.15</v>
      </c>
      <c r="BG315" s="12">
        <v>0</v>
      </c>
      <c r="BH315" s="12">
        <v>0</v>
      </c>
      <c r="BI315" s="13">
        <v>2758.6068119999995</v>
      </c>
      <c r="BJ315" s="13">
        <v>2702.1973680000001</v>
      </c>
      <c r="BK315" s="13">
        <v>2634.4265999999998</v>
      </c>
      <c r="BL315" s="13">
        <v>3120.98</v>
      </c>
      <c r="BM315" s="13">
        <v>2553.7449929999998</v>
      </c>
      <c r="BN315" s="13">
        <v>538.34034799999995</v>
      </c>
      <c r="BO315" s="13">
        <v>2764.5758603974791</v>
      </c>
      <c r="BP315" s="13">
        <v>0</v>
      </c>
      <c r="BQ315" s="13">
        <v>0</v>
      </c>
      <c r="BR315" s="13">
        <v>2253.4342954223512</v>
      </c>
      <c r="BS315" s="13">
        <v>0</v>
      </c>
      <c r="BT315" s="13">
        <v>0</v>
      </c>
      <c r="BU315" s="13">
        <v>10897.596967819831</v>
      </c>
      <c r="BV315" s="13">
        <v>5255.9423609999994</v>
      </c>
      <c r="BW315" s="13">
        <v>3172.7669479999995</v>
      </c>
      <c r="BX315" s="4" t="s">
        <v>3595</v>
      </c>
      <c r="BY315" s="4" t="s">
        <v>3596</v>
      </c>
    </row>
    <row r="316" spans="1:77" x14ac:dyDescent="0.2">
      <c r="A316" s="15">
        <v>17</v>
      </c>
      <c r="B316" s="15" t="s">
        <v>2347</v>
      </c>
      <c r="C316" s="15" t="s">
        <v>2348</v>
      </c>
      <c r="D316" s="15">
        <v>2025</v>
      </c>
      <c r="E316" s="15" t="s">
        <v>3343</v>
      </c>
      <c r="F316" t="s">
        <v>1389</v>
      </c>
      <c r="G316" t="s">
        <v>2288</v>
      </c>
      <c r="H316" t="s">
        <v>1602</v>
      </c>
      <c r="I316" t="s">
        <v>2269</v>
      </c>
      <c r="J316" t="s">
        <v>2289</v>
      </c>
      <c r="K316" t="s">
        <v>2290</v>
      </c>
      <c r="L316" t="s">
        <v>1466</v>
      </c>
      <c r="M316" t="s">
        <v>1467</v>
      </c>
      <c r="N316" t="s">
        <v>1613</v>
      </c>
      <c r="O316" t="s">
        <v>1614</v>
      </c>
      <c r="P316">
        <v>2122</v>
      </c>
      <c r="Q316" t="s">
        <v>2598</v>
      </c>
      <c r="R316" t="s">
        <v>1611</v>
      </c>
      <c r="S316" t="s">
        <v>2957</v>
      </c>
      <c r="T316" t="s">
        <v>1612</v>
      </c>
      <c r="U316">
        <v>4</v>
      </c>
      <c r="V316" t="s">
        <v>286</v>
      </c>
      <c r="W316" t="s">
        <v>0</v>
      </c>
      <c r="X316" s="9">
        <v>84</v>
      </c>
      <c r="Y316" s="9">
        <v>84</v>
      </c>
      <c r="Z316" s="9">
        <v>100</v>
      </c>
      <c r="AA316" s="9">
        <v>58</v>
      </c>
      <c r="AB316" s="9">
        <v>69.047619049999994</v>
      </c>
      <c r="AC316" s="9">
        <v>261</v>
      </c>
      <c r="AD316" s="9">
        <v>261</v>
      </c>
      <c r="AE316" s="9">
        <v>100</v>
      </c>
      <c r="AF316" s="9">
        <v>0</v>
      </c>
      <c r="AG316" s="9">
        <v>0</v>
      </c>
      <c r="AH316" s="9">
        <v>321</v>
      </c>
      <c r="AI316" s="9">
        <v>0</v>
      </c>
      <c r="AJ316" s="9">
        <v>0</v>
      </c>
      <c r="AK316" s="9">
        <v>0</v>
      </c>
      <c r="AL316" s="9">
        <v>0</v>
      </c>
      <c r="AM316" s="9">
        <v>387</v>
      </c>
      <c r="AN316" s="9">
        <v>0</v>
      </c>
      <c r="AO316" s="9">
        <v>0</v>
      </c>
      <c r="AP316" s="9">
        <v>0</v>
      </c>
      <c r="AQ316" s="9">
        <v>0</v>
      </c>
      <c r="AR316" s="9">
        <v>1053</v>
      </c>
      <c r="AS316" s="9">
        <v>345</v>
      </c>
      <c r="AT316" s="9">
        <v>32.763532759999997</v>
      </c>
      <c r="AU316" s="9">
        <v>0</v>
      </c>
      <c r="AV316" s="9">
        <v>0</v>
      </c>
      <c r="AW316" s="12">
        <v>1321.79</v>
      </c>
      <c r="AX316" s="12">
        <v>1321.79</v>
      </c>
      <c r="AY316" s="12">
        <v>1221</v>
      </c>
      <c r="AZ316" s="12">
        <v>2150.13</v>
      </c>
      <c r="BA316" s="12">
        <v>566.48400000000004</v>
      </c>
      <c r="BB316" s="12">
        <v>191.11799999999999</v>
      </c>
      <c r="BC316" s="12">
        <v>3135.08</v>
      </c>
      <c r="BD316" s="12">
        <v>0</v>
      </c>
      <c r="BE316" s="12">
        <v>0</v>
      </c>
      <c r="BF316" s="12">
        <v>3197.59</v>
      </c>
      <c r="BG316" s="12">
        <v>0</v>
      </c>
      <c r="BH316" s="12">
        <v>0</v>
      </c>
      <c r="BI316" s="13">
        <v>1381.5349079999999</v>
      </c>
      <c r="BJ316" s="13">
        <v>1381.5349079999999</v>
      </c>
      <c r="BK316" s="13">
        <v>1276.1891999999998</v>
      </c>
      <c r="BL316" s="13">
        <v>2150.13</v>
      </c>
      <c r="BM316" s="13">
        <v>566.48400000000004</v>
      </c>
      <c r="BN316" s="13">
        <v>191.11799999999999</v>
      </c>
      <c r="BO316" s="13">
        <v>3039.3407658749393</v>
      </c>
      <c r="BP316" s="13">
        <v>0</v>
      </c>
      <c r="BQ316" s="13">
        <v>0</v>
      </c>
      <c r="BR316" s="13">
        <v>3009.6522643525077</v>
      </c>
      <c r="BS316" s="13">
        <v>0</v>
      </c>
      <c r="BT316" s="13">
        <v>0</v>
      </c>
      <c r="BU316" s="13">
        <v>9580.6579382274467</v>
      </c>
      <c r="BV316" s="13">
        <v>1948.018908</v>
      </c>
      <c r="BW316" s="13">
        <v>1467.3071999999997</v>
      </c>
      <c r="BX316" s="4" t="s">
        <v>3595</v>
      </c>
      <c r="BY316" s="4" t="s">
        <v>3597</v>
      </c>
    </row>
    <row r="317" spans="1:77" x14ac:dyDescent="0.2">
      <c r="A317" s="15">
        <v>17</v>
      </c>
      <c r="B317" s="15" t="s">
        <v>2347</v>
      </c>
      <c r="C317" s="15" t="s">
        <v>2348</v>
      </c>
      <c r="D317" s="15">
        <v>2025</v>
      </c>
      <c r="E317" s="15" t="s">
        <v>3343</v>
      </c>
      <c r="F317" t="s">
        <v>1389</v>
      </c>
      <c r="G317" t="s">
        <v>2288</v>
      </c>
      <c r="H317" t="s">
        <v>1602</v>
      </c>
      <c r="I317" t="s">
        <v>2269</v>
      </c>
      <c r="J317" t="s">
        <v>2289</v>
      </c>
      <c r="K317" t="s">
        <v>2290</v>
      </c>
      <c r="L317" t="s">
        <v>1466</v>
      </c>
      <c r="M317" t="s">
        <v>1467</v>
      </c>
      <c r="N317" t="s">
        <v>1613</v>
      </c>
      <c r="O317" t="s">
        <v>1614</v>
      </c>
      <c r="P317">
        <v>2129</v>
      </c>
      <c r="Q317" t="s">
        <v>2605</v>
      </c>
      <c r="R317" t="s">
        <v>1611</v>
      </c>
      <c r="S317" t="s">
        <v>2957</v>
      </c>
      <c r="T317" t="s">
        <v>1612</v>
      </c>
      <c r="U317">
        <v>5</v>
      </c>
      <c r="V317" t="s">
        <v>287</v>
      </c>
      <c r="W317" t="s">
        <v>0</v>
      </c>
      <c r="X317" s="9">
        <v>10</v>
      </c>
      <c r="Y317" s="9">
        <v>10</v>
      </c>
      <c r="Z317" s="9">
        <v>100</v>
      </c>
      <c r="AA317" s="9">
        <v>5</v>
      </c>
      <c r="AB317" s="9">
        <v>50</v>
      </c>
      <c r="AC317" s="9">
        <v>60</v>
      </c>
      <c r="AD317" s="9">
        <v>55</v>
      </c>
      <c r="AE317" s="9">
        <v>91.666666669999998</v>
      </c>
      <c r="AF317" s="9">
        <v>5</v>
      </c>
      <c r="AG317" s="9">
        <v>8.3333333330000006</v>
      </c>
      <c r="AH317" s="9">
        <v>60</v>
      </c>
      <c r="AI317" s="9">
        <v>0</v>
      </c>
      <c r="AJ317" s="9">
        <v>0</v>
      </c>
      <c r="AK317" s="9">
        <v>0</v>
      </c>
      <c r="AL317" s="9">
        <v>0</v>
      </c>
      <c r="AM317" s="9">
        <v>70</v>
      </c>
      <c r="AN317" s="9">
        <v>0</v>
      </c>
      <c r="AO317" s="9">
        <v>0</v>
      </c>
      <c r="AP317" s="9">
        <v>0</v>
      </c>
      <c r="AQ317" s="9">
        <v>0</v>
      </c>
      <c r="AR317" s="9">
        <v>200</v>
      </c>
      <c r="AS317" s="9">
        <v>65</v>
      </c>
      <c r="AT317" s="9">
        <v>32.5</v>
      </c>
      <c r="AU317" s="9">
        <v>5</v>
      </c>
      <c r="AV317" s="9">
        <v>2.5</v>
      </c>
      <c r="AW317" s="12">
        <v>267.36</v>
      </c>
      <c r="AX317" s="12">
        <v>267.36</v>
      </c>
      <c r="AY317" s="12">
        <v>229.89</v>
      </c>
      <c r="AZ317" s="12">
        <v>371.22</v>
      </c>
      <c r="BA317" s="12">
        <v>85.224000000000004</v>
      </c>
      <c r="BB317" s="12">
        <v>63.444533</v>
      </c>
      <c r="BC317" s="12">
        <v>3970</v>
      </c>
      <c r="BD317" s="12">
        <v>0</v>
      </c>
      <c r="BE317" s="12">
        <v>0</v>
      </c>
      <c r="BF317" s="12">
        <v>5036.67</v>
      </c>
      <c r="BG317" s="12">
        <v>0</v>
      </c>
      <c r="BH317" s="12">
        <v>0</v>
      </c>
      <c r="BI317" s="13">
        <v>279.44467199999997</v>
      </c>
      <c r="BJ317" s="13">
        <v>279.44467199999997</v>
      </c>
      <c r="BK317" s="13">
        <v>240.28102799999996</v>
      </c>
      <c r="BL317" s="13">
        <v>371.22</v>
      </c>
      <c r="BM317" s="13">
        <v>85.224000000000004</v>
      </c>
      <c r="BN317" s="13">
        <v>63.444533</v>
      </c>
      <c r="BO317" s="13">
        <v>3848.7639360155113</v>
      </c>
      <c r="BP317" s="13">
        <v>0</v>
      </c>
      <c r="BQ317" s="13">
        <v>0</v>
      </c>
      <c r="BR317" s="13">
        <v>4740.6406919887613</v>
      </c>
      <c r="BS317" s="13">
        <v>0</v>
      </c>
      <c r="BT317" s="13">
        <v>0</v>
      </c>
      <c r="BU317" s="13">
        <v>9240.0693000042738</v>
      </c>
      <c r="BV317" s="13">
        <v>364.66867199999996</v>
      </c>
      <c r="BW317" s="13">
        <v>303.72556099999997</v>
      </c>
      <c r="BX317" s="4" t="s">
        <v>3595</v>
      </c>
      <c r="BY317" s="4" t="s">
        <v>3597</v>
      </c>
    </row>
    <row r="318" spans="1:77" x14ac:dyDescent="0.2">
      <c r="A318" s="15">
        <v>17</v>
      </c>
      <c r="B318" s="15" t="s">
        <v>2347</v>
      </c>
      <c r="C318" s="15" t="s">
        <v>2348</v>
      </c>
      <c r="D318" s="15">
        <v>2025</v>
      </c>
      <c r="E318" s="15" t="s">
        <v>3343</v>
      </c>
      <c r="F318" t="s">
        <v>1389</v>
      </c>
      <c r="G318" t="s">
        <v>2288</v>
      </c>
      <c r="H318" t="s">
        <v>1602</v>
      </c>
      <c r="I318" t="s">
        <v>2269</v>
      </c>
      <c r="J318" t="s">
        <v>2289</v>
      </c>
      <c r="K318" t="s">
        <v>2290</v>
      </c>
      <c r="L318" t="s">
        <v>1466</v>
      </c>
      <c r="M318" t="s">
        <v>1467</v>
      </c>
      <c r="N318" t="s">
        <v>1613</v>
      </c>
      <c r="O318" t="s">
        <v>1614</v>
      </c>
      <c r="P318">
        <v>2121</v>
      </c>
      <c r="Q318" t="s">
        <v>2597</v>
      </c>
      <c r="R318" t="s">
        <v>1611</v>
      </c>
      <c r="S318" t="s">
        <v>2957</v>
      </c>
      <c r="T318" t="s">
        <v>1612</v>
      </c>
      <c r="U318">
        <v>7</v>
      </c>
      <c r="V318" t="s">
        <v>288</v>
      </c>
      <c r="W318" t="s">
        <v>0</v>
      </c>
      <c r="X318" s="9">
        <v>1</v>
      </c>
      <c r="Y318" s="9">
        <v>1</v>
      </c>
      <c r="Z318" s="9">
        <v>100</v>
      </c>
      <c r="AA318" s="9">
        <v>1</v>
      </c>
      <c r="AB318" s="9">
        <v>100</v>
      </c>
      <c r="AC318" s="9">
        <v>2</v>
      </c>
      <c r="AD318" s="9">
        <v>2</v>
      </c>
      <c r="AE318" s="9">
        <v>100</v>
      </c>
      <c r="AF318" s="9">
        <v>0</v>
      </c>
      <c r="AG318" s="9">
        <v>0</v>
      </c>
      <c r="AH318" s="9">
        <v>2</v>
      </c>
      <c r="AI318" s="9">
        <v>0</v>
      </c>
      <c r="AJ318" s="9">
        <v>0</v>
      </c>
      <c r="AK318" s="9">
        <v>0</v>
      </c>
      <c r="AL318" s="9">
        <v>0</v>
      </c>
      <c r="AM318" s="9">
        <v>3</v>
      </c>
      <c r="AN318" s="9">
        <v>0</v>
      </c>
      <c r="AO318" s="9">
        <v>0</v>
      </c>
      <c r="AP318" s="9">
        <v>0</v>
      </c>
      <c r="AQ318" s="9">
        <v>0</v>
      </c>
      <c r="AR318" s="9">
        <v>8</v>
      </c>
      <c r="AS318" s="9">
        <v>3</v>
      </c>
      <c r="AT318" s="9">
        <v>37.5</v>
      </c>
      <c r="AU318" s="9">
        <v>0</v>
      </c>
      <c r="AV318" s="9">
        <v>0</v>
      </c>
      <c r="AW318" s="12">
        <v>474.49</v>
      </c>
      <c r="AX318" s="12">
        <v>474.49</v>
      </c>
      <c r="AY318" s="12">
        <v>462.63</v>
      </c>
      <c r="AZ318" s="12">
        <v>666.6</v>
      </c>
      <c r="BA318" s="12">
        <v>116.6</v>
      </c>
      <c r="BB318" s="12">
        <v>46.286665999999997</v>
      </c>
      <c r="BC318" s="12">
        <v>1571.25</v>
      </c>
      <c r="BD318" s="12">
        <v>0</v>
      </c>
      <c r="BE318" s="12">
        <v>0</v>
      </c>
      <c r="BF318" s="12">
        <v>2579.9499999999998</v>
      </c>
      <c r="BG318" s="12">
        <v>0</v>
      </c>
      <c r="BH318" s="12">
        <v>0</v>
      </c>
      <c r="BI318" s="13">
        <v>495.93694799999997</v>
      </c>
      <c r="BJ318" s="13">
        <v>495.93694799999997</v>
      </c>
      <c r="BK318" s="13">
        <v>483.54087599999997</v>
      </c>
      <c r="BL318" s="13">
        <v>666.6</v>
      </c>
      <c r="BM318" s="13">
        <v>116.6</v>
      </c>
      <c r="BN318" s="13">
        <v>46.286665999999997</v>
      </c>
      <c r="BO318" s="13">
        <v>1523.2670867668444</v>
      </c>
      <c r="BP318" s="13">
        <v>0</v>
      </c>
      <c r="BQ318" s="13">
        <v>0</v>
      </c>
      <c r="BR318" s="13">
        <v>2428.3139362508173</v>
      </c>
      <c r="BS318" s="13">
        <v>0</v>
      </c>
      <c r="BT318" s="13">
        <v>0</v>
      </c>
      <c r="BU318" s="13">
        <v>5114.1179710176621</v>
      </c>
      <c r="BV318" s="13">
        <v>612.53694799999994</v>
      </c>
      <c r="BW318" s="13">
        <v>529.82754199999999</v>
      </c>
      <c r="BX318" s="4" t="s">
        <v>3595</v>
      </c>
      <c r="BY318" s="4" t="s">
        <v>3596</v>
      </c>
    </row>
    <row r="319" spans="1:77" x14ac:dyDescent="0.2">
      <c r="A319" s="15">
        <v>17</v>
      </c>
      <c r="B319" s="15" t="s">
        <v>2347</v>
      </c>
      <c r="C319" s="15" t="s">
        <v>2348</v>
      </c>
      <c r="D319" s="15">
        <v>2025</v>
      </c>
      <c r="E319" s="15" t="s">
        <v>3343</v>
      </c>
      <c r="F319" t="s">
        <v>1389</v>
      </c>
      <c r="G319" t="s">
        <v>2288</v>
      </c>
      <c r="H319" t="s">
        <v>1602</v>
      </c>
      <c r="I319" t="s">
        <v>2269</v>
      </c>
      <c r="J319" t="s">
        <v>2289</v>
      </c>
      <c r="K319" t="s">
        <v>2290</v>
      </c>
      <c r="L319" t="s">
        <v>1466</v>
      </c>
      <c r="M319" t="s">
        <v>1467</v>
      </c>
      <c r="N319" t="s">
        <v>1613</v>
      </c>
      <c r="O319" t="s">
        <v>1614</v>
      </c>
      <c r="P319">
        <v>2121</v>
      </c>
      <c r="Q319" t="s">
        <v>2597</v>
      </c>
      <c r="R319" t="s">
        <v>1611</v>
      </c>
      <c r="S319" t="s">
        <v>2957</v>
      </c>
      <c r="T319" t="s">
        <v>1612</v>
      </c>
      <c r="U319">
        <v>8</v>
      </c>
      <c r="V319" t="s">
        <v>289</v>
      </c>
      <c r="W319" t="s">
        <v>0</v>
      </c>
      <c r="X319" s="9">
        <v>5</v>
      </c>
      <c r="Y319" s="9">
        <v>5</v>
      </c>
      <c r="Z319" s="9">
        <v>100</v>
      </c>
      <c r="AA319" s="9">
        <v>5</v>
      </c>
      <c r="AB319" s="9">
        <v>100</v>
      </c>
      <c r="AC319" s="9">
        <v>10</v>
      </c>
      <c r="AD319" s="9">
        <v>10</v>
      </c>
      <c r="AE319" s="9">
        <v>100</v>
      </c>
      <c r="AF319" s="9">
        <v>0</v>
      </c>
      <c r="AG319" s="9">
        <v>0</v>
      </c>
      <c r="AH319" s="9">
        <v>10</v>
      </c>
      <c r="AI319" s="9">
        <v>0</v>
      </c>
      <c r="AJ319" s="9">
        <v>0</v>
      </c>
      <c r="AK319" s="9">
        <v>0</v>
      </c>
      <c r="AL319" s="9">
        <v>0</v>
      </c>
      <c r="AM319" s="9">
        <v>10</v>
      </c>
      <c r="AN319" s="9">
        <v>0</v>
      </c>
      <c r="AO319" s="9">
        <v>0</v>
      </c>
      <c r="AP319" s="9">
        <v>0</v>
      </c>
      <c r="AQ319" s="9">
        <v>0</v>
      </c>
      <c r="AR319" s="9">
        <v>35</v>
      </c>
      <c r="AS319" s="9">
        <v>15</v>
      </c>
      <c r="AT319" s="9">
        <v>42.857142860000003</v>
      </c>
      <c r="AU319" s="9">
        <v>0</v>
      </c>
      <c r="AV319" s="9">
        <v>0</v>
      </c>
      <c r="AW319" s="12">
        <v>300.7</v>
      </c>
      <c r="AX319" s="12">
        <v>300.7</v>
      </c>
      <c r="AY319" s="12">
        <v>300.7</v>
      </c>
      <c r="AZ319" s="12">
        <v>712.75</v>
      </c>
      <c r="BA319" s="12">
        <v>100</v>
      </c>
      <c r="BB319" s="12">
        <v>0</v>
      </c>
      <c r="BC319" s="12">
        <v>693.52</v>
      </c>
      <c r="BD319" s="12">
        <v>0</v>
      </c>
      <c r="BE319" s="12">
        <v>0</v>
      </c>
      <c r="BF319" s="12">
        <v>52.89</v>
      </c>
      <c r="BG319" s="12">
        <v>0</v>
      </c>
      <c r="BH319" s="12">
        <v>0</v>
      </c>
      <c r="BI319" s="13">
        <v>314.29163999999997</v>
      </c>
      <c r="BJ319" s="13">
        <v>314.29163999999997</v>
      </c>
      <c r="BK319" s="13">
        <v>314.29163999999997</v>
      </c>
      <c r="BL319" s="13">
        <v>712.75</v>
      </c>
      <c r="BM319" s="13">
        <v>100</v>
      </c>
      <c r="BN319" s="13">
        <v>0</v>
      </c>
      <c r="BO319" s="13">
        <v>672.34125060591361</v>
      </c>
      <c r="BP319" s="13">
        <v>0</v>
      </c>
      <c r="BQ319" s="13">
        <v>0</v>
      </c>
      <c r="BR319" s="13">
        <v>49.781400448964412</v>
      </c>
      <c r="BS319" s="13">
        <v>0</v>
      </c>
      <c r="BT319" s="13">
        <v>0</v>
      </c>
      <c r="BU319" s="13">
        <v>1749.1642910548778</v>
      </c>
      <c r="BV319" s="13">
        <v>414.29163999999997</v>
      </c>
      <c r="BW319" s="13">
        <v>314.29163999999997</v>
      </c>
      <c r="BX319" s="4" t="s">
        <v>3595</v>
      </c>
      <c r="BY319" s="4" t="s">
        <v>3596</v>
      </c>
    </row>
    <row r="320" spans="1:77" x14ac:dyDescent="0.2">
      <c r="A320" s="15">
        <v>17</v>
      </c>
      <c r="B320" s="15" t="s">
        <v>2347</v>
      </c>
      <c r="C320" s="15" t="s">
        <v>2348</v>
      </c>
      <c r="D320" s="15">
        <v>2025</v>
      </c>
      <c r="E320" s="15" t="s">
        <v>3343</v>
      </c>
      <c r="F320" t="s">
        <v>1389</v>
      </c>
      <c r="G320" t="s">
        <v>2288</v>
      </c>
      <c r="H320" t="s">
        <v>1602</v>
      </c>
      <c r="I320" t="s">
        <v>2269</v>
      </c>
      <c r="J320" t="s">
        <v>2289</v>
      </c>
      <c r="K320" t="s">
        <v>2290</v>
      </c>
      <c r="L320" t="s">
        <v>1466</v>
      </c>
      <c r="M320" t="s">
        <v>1467</v>
      </c>
      <c r="N320" t="s">
        <v>1613</v>
      </c>
      <c r="O320" t="s">
        <v>1614</v>
      </c>
      <c r="P320">
        <v>2129</v>
      </c>
      <c r="Q320" t="s">
        <v>2605</v>
      </c>
      <c r="R320" t="s">
        <v>1611</v>
      </c>
      <c r="S320" t="s">
        <v>2957</v>
      </c>
      <c r="T320" t="s">
        <v>1612</v>
      </c>
      <c r="U320">
        <v>9</v>
      </c>
      <c r="V320" t="s">
        <v>290</v>
      </c>
      <c r="W320" t="s">
        <v>0</v>
      </c>
      <c r="X320" s="9">
        <v>0.2</v>
      </c>
      <c r="Y320" s="9">
        <v>0.2</v>
      </c>
      <c r="Z320" s="9">
        <v>100</v>
      </c>
      <c r="AA320" s="9">
        <v>0.2</v>
      </c>
      <c r="AB320" s="9">
        <v>100</v>
      </c>
      <c r="AC320" s="9">
        <v>0.4</v>
      </c>
      <c r="AD320" s="9">
        <v>0.4</v>
      </c>
      <c r="AE320" s="9">
        <v>100</v>
      </c>
      <c r="AF320" s="9">
        <v>0.12</v>
      </c>
      <c r="AG320" s="9">
        <v>30</v>
      </c>
      <c r="AH320" s="9">
        <v>0.4</v>
      </c>
      <c r="AI320" s="9">
        <v>0</v>
      </c>
      <c r="AJ320" s="9">
        <v>0</v>
      </c>
      <c r="AK320" s="9">
        <v>0</v>
      </c>
      <c r="AL320" s="9">
        <v>0</v>
      </c>
      <c r="AM320" s="9">
        <v>0</v>
      </c>
      <c r="AN320" s="9">
        <v>0</v>
      </c>
      <c r="AO320" s="9">
        <v>0</v>
      </c>
      <c r="AP320" s="9">
        <v>0</v>
      </c>
      <c r="AQ320" s="9">
        <v>0</v>
      </c>
      <c r="AR320" s="9">
        <v>1</v>
      </c>
      <c r="AS320" s="9">
        <v>0.6</v>
      </c>
      <c r="AT320" s="9">
        <v>60</v>
      </c>
      <c r="AU320" s="9">
        <v>0.12</v>
      </c>
      <c r="AV320" s="9">
        <v>12</v>
      </c>
      <c r="AW320" s="12">
        <v>74.17</v>
      </c>
      <c r="AX320" s="12">
        <v>74.17</v>
      </c>
      <c r="AY320" s="12">
        <v>59.47</v>
      </c>
      <c r="AZ320" s="12">
        <v>175.92</v>
      </c>
      <c r="BA320" s="12">
        <v>139.91999999999999</v>
      </c>
      <c r="BB320" s="12">
        <v>50.031999999999996</v>
      </c>
      <c r="BC320" s="12">
        <v>237.78</v>
      </c>
      <c r="BD320" s="12">
        <v>0</v>
      </c>
      <c r="BE320" s="12">
        <v>0</v>
      </c>
      <c r="BF320" s="12">
        <v>0</v>
      </c>
      <c r="BG320" s="12">
        <v>0</v>
      </c>
      <c r="BH320" s="12">
        <v>0</v>
      </c>
      <c r="BI320" s="13">
        <v>77.522483999999992</v>
      </c>
      <c r="BJ320" s="13">
        <v>77.522483999999992</v>
      </c>
      <c r="BK320" s="13">
        <v>62.158043999999997</v>
      </c>
      <c r="BL320" s="13">
        <v>175.92</v>
      </c>
      <c r="BM320" s="13">
        <v>139.91999999999999</v>
      </c>
      <c r="BN320" s="13">
        <v>50.031999999999996</v>
      </c>
      <c r="BO320" s="13">
        <v>230.51866214251089</v>
      </c>
      <c r="BP320" s="13">
        <v>0</v>
      </c>
      <c r="BQ320" s="13">
        <v>0</v>
      </c>
      <c r="BR320" s="13">
        <v>0</v>
      </c>
      <c r="BS320" s="13">
        <v>0</v>
      </c>
      <c r="BT320" s="13">
        <v>0</v>
      </c>
      <c r="BU320" s="13">
        <v>483.96114614251087</v>
      </c>
      <c r="BV320" s="13">
        <v>217.44248399999998</v>
      </c>
      <c r="BW320" s="13">
        <v>112.190044</v>
      </c>
      <c r="BX320" s="4" t="s">
        <v>3595</v>
      </c>
      <c r="BY320" s="4" t="s">
        <v>3597</v>
      </c>
    </row>
    <row r="321" spans="1:77" x14ac:dyDescent="0.2">
      <c r="A321" s="15">
        <v>17</v>
      </c>
      <c r="B321" s="15" t="s">
        <v>2347</v>
      </c>
      <c r="C321" s="15" t="s">
        <v>2348</v>
      </c>
      <c r="D321" s="15">
        <v>2025</v>
      </c>
      <c r="E321" s="15" t="s">
        <v>3343</v>
      </c>
      <c r="F321" t="s">
        <v>1389</v>
      </c>
      <c r="G321" t="s">
        <v>2288</v>
      </c>
      <c r="H321" t="s">
        <v>1602</v>
      </c>
      <c r="I321" t="s">
        <v>2269</v>
      </c>
      <c r="J321" t="s">
        <v>2289</v>
      </c>
      <c r="K321" t="s">
        <v>2290</v>
      </c>
      <c r="L321" t="s">
        <v>1466</v>
      </c>
      <c r="M321" t="s">
        <v>1467</v>
      </c>
      <c r="N321" t="s">
        <v>1613</v>
      </c>
      <c r="O321" t="s">
        <v>1614</v>
      </c>
      <c r="P321">
        <v>2120</v>
      </c>
      <c r="Q321" t="s">
        <v>2596</v>
      </c>
      <c r="R321" t="s">
        <v>1611</v>
      </c>
      <c r="S321" t="s">
        <v>2957</v>
      </c>
      <c r="T321" t="s">
        <v>1612</v>
      </c>
      <c r="U321">
        <v>10</v>
      </c>
      <c r="V321" t="s">
        <v>283</v>
      </c>
      <c r="W321" t="s">
        <v>0</v>
      </c>
      <c r="X321" s="9">
        <v>102</v>
      </c>
      <c r="Y321" s="9">
        <v>107</v>
      </c>
      <c r="Z321" s="9">
        <v>104.9019608</v>
      </c>
      <c r="AA321" s="9">
        <v>107</v>
      </c>
      <c r="AB321" s="9">
        <v>104.9019608</v>
      </c>
      <c r="AC321" s="9">
        <v>122</v>
      </c>
      <c r="AD321" s="9">
        <v>122</v>
      </c>
      <c r="AE321" s="9">
        <v>100</v>
      </c>
      <c r="AF321" s="9">
        <v>0</v>
      </c>
      <c r="AG321" s="9">
        <v>0</v>
      </c>
      <c r="AH321" s="9">
        <v>166</v>
      </c>
      <c r="AI321" s="9">
        <v>0</v>
      </c>
      <c r="AJ321" s="9">
        <v>0</v>
      </c>
      <c r="AK321" s="9">
        <v>0</v>
      </c>
      <c r="AL321" s="9">
        <v>0</v>
      </c>
      <c r="AM321" s="9">
        <v>210</v>
      </c>
      <c r="AN321" s="9">
        <v>0</v>
      </c>
      <c r="AO321" s="9">
        <v>0</v>
      </c>
      <c r="AP321" s="9">
        <v>0</v>
      </c>
      <c r="AQ321" s="9">
        <v>0</v>
      </c>
      <c r="AR321" s="9">
        <v>600</v>
      </c>
      <c r="AS321" s="9">
        <v>229</v>
      </c>
      <c r="AT321" s="9">
        <v>38.166666669999998</v>
      </c>
      <c r="AU321" s="9">
        <v>0</v>
      </c>
      <c r="AV321" s="9">
        <v>0</v>
      </c>
      <c r="AW321" s="12">
        <v>937.75</v>
      </c>
      <c r="AX321" s="12">
        <v>937.75</v>
      </c>
      <c r="AY321" s="12">
        <v>839.03</v>
      </c>
      <c r="AZ321" s="12">
        <v>2216.66</v>
      </c>
      <c r="BA321" s="12">
        <v>1696.7217169999999</v>
      </c>
      <c r="BB321" s="12">
        <v>187.226</v>
      </c>
      <c r="BC321" s="12">
        <v>3852.21</v>
      </c>
      <c r="BD321" s="12">
        <v>0</v>
      </c>
      <c r="BE321" s="12">
        <v>0</v>
      </c>
      <c r="BF321" s="12">
        <v>4160.32</v>
      </c>
      <c r="BG321" s="12">
        <v>0</v>
      </c>
      <c r="BH321" s="12">
        <v>0</v>
      </c>
      <c r="BI321" s="13">
        <v>980.13629999999989</v>
      </c>
      <c r="BJ321" s="13">
        <v>980.13629999999989</v>
      </c>
      <c r="BK321" s="13">
        <v>876.9541559999999</v>
      </c>
      <c r="BL321" s="13">
        <v>2216.66</v>
      </c>
      <c r="BM321" s="13">
        <v>1696.7217169999999</v>
      </c>
      <c r="BN321" s="13">
        <v>187.226</v>
      </c>
      <c r="BO321" s="13">
        <v>3734.571013087736</v>
      </c>
      <c r="BP321" s="13">
        <v>0</v>
      </c>
      <c r="BQ321" s="13">
        <v>0</v>
      </c>
      <c r="BR321" s="13">
        <v>3915.7979942491133</v>
      </c>
      <c r="BS321" s="13">
        <v>0</v>
      </c>
      <c r="BT321" s="13">
        <v>0</v>
      </c>
      <c r="BU321" s="13">
        <v>10847.165307336849</v>
      </c>
      <c r="BV321" s="13">
        <v>2676.8580169999996</v>
      </c>
      <c r="BW321" s="13">
        <v>1064.1801559999999</v>
      </c>
      <c r="BX321" s="4" t="s">
        <v>3574</v>
      </c>
      <c r="BY321" s="4" t="s">
        <v>3598</v>
      </c>
    </row>
    <row r="322" spans="1:77" x14ac:dyDescent="0.2">
      <c r="A322" s="15">
        <v>17</v>
      </c>
      <c r="B322" s="15" t="s">
        <v>2347</v>
      </c>
      <c r="C322" s="15" t="s">
        <v>2348</v>
      </c>
      <c r="D322" s="15">
        <v>2025</v>
      </c>
      <c r="E322" s="15" t="s">
        <v>3343</v>
      </c>
      <c r="F322" t="s">
        <v>1389</v>
      </c>
      <c r="G322" t="s">
        <v>2288</v>
      </c>
      <c r="H322" t="s">
        <v>1602</v>
      </c>
      <c r="I322" t="s">
        <v>2269</v>
      </c>
      <c r="J322" t="s">
        <v>2289</v>
      </c>
      <c r="K322" t="s">
        <v>2290</v>
      </c>
      <c r="L322" t="s">
        <v>1435</v>
      </c>
      <c r="M322" t="s">
        <v>1436</v>
      </c>
      <c r="N322" t="s">
        <v>1458</v>
      </c>
      <c r="O322" t="s">
        <v>1459</v>
      </c>
      <c r="P322">
        <v>2315</v>
      </c>
      <c r="Q322" t="s">
        <v>2791</v>
      </c>
      <c r="R322" t="s">
        <v>1615</v>
      </c>
      <c r="S322" t="s">
        <v>2958</v>
      </c>
      <c r="T322" t="s">
        <v>1616</v>
      </c>
      <c r="U322">
        <v>1</v>
      </c>
      <c r="V322" t="s">
        <v>316</v>
      </c>
      <c r="W322" t="s">
        <v>0</v>
      </c>
      <c r="X322" s="9">
        <v>9</v>
      </c>
      <c r="Y322" s="9">
        <v>9</v>
      </c>
      <c r="Z322" s="9">
        <v>100</v>
      </c>
      <c r="AA322" s="9">
        <v>9</v>
      </c>
      <c r="AB322" s="9">
        <v>100</v>
      </c>
      <c r="AC322" s="9">
        <v>13</v>
      </c>
      <c r="AD322" s="9">
        <v>13</v>
      </c>
      <c r="AE322" s="9">
        <v>100</v>
      </c>
      <c r="AF322" s="9">
        <v>13</v>
      </c>
      <c r="AG322" s="9">
        <v>100</v>
      </c>
      <c r="AH322" s="9">
        <v>12</v>
      </c>
      <c r="AI322" s="9">
        <v>0</v>
      </c>
      <c r="AJ322" s="9">
        <v>0</v>
      </c>
      <c r="AK322" s="9">
        <v>0</v>
      </c>
      <c r="AL322" s="9">
        <v>0</v>
      </c>
      <c r="AM322" s="9">
        <v>12</v>
      </c>
      <c r="AN322" s="9">
        <v>0</v>
      </c>
      <c r="AO322" s="9">
        <v>0</v>
      </c>
      <c r="AP322" s="9">
        <v>0</v>
      </c>
      <c r="AQ322" s="9">
        <v>0</v>
      </c>
      <c r="AR322" s="9">
        <v>46</v>
      </c>
      <c r="AS322" s="9">
        <v>22</v>
      </c>
      <c r="AT322" s="9">
        <v>47.826086959999998</v>
      </c>
      <c r="AU322" s="9">
        <v>13</v>
      </c>
      <c r="AV322" s="9">
        <v>28.260869570000001</v>
      </c>
      <c r="AW322" s="12">
        <v>1268.5899999999999</v>
      </c>
      <c r="AX322" s="12">
        <v>1213.06</v>
      </c>
      <c r="AY322" s="12">
        <v>1064.67</v>
      </c>
      <c r="AZ322" s="12">
        <v>3926.11</v>
      </c>
      <c r="BA322" s="12">
        <v>2300.2694759999999</v>
      </c>
      <c r="BB322" s="12">
        <v>571.87550199999998</v>
      </c>
      <c r="BC322" s="12">
        <v>3500.97</v>
      </c>
      <c r="BD322" s="12">
        <v>0</v>
      </c>
      <c r="BE322" s="12">
        <v>0</v>
      </c>
      <c r="BF322" s="12">
        <v>3697.82</v>
      </c>
      <c r="BG322" s="12">
        <v>0</v>
      </c>
      <c r="BH322" s="12">
        <v>0</v>
      </c>
      <c r="BI322" s="13">
        <v>1325.9302679999998</v>
      </c>
      <c r="BJ322" s="13">
        <v>1267.8903119999998</v>
      </c>
      <c r="BK322" s="13">
        <v>1112.7930839999999</v>
      </c>
      <c r="BL322" s="13">
        <v>3926.11</v>
      </c>
      <c r="BM322" s="13">
        <v>2300.2694759999999</v>
      </c>
      <c r="BN322" s="13">
        <v>571.87550199999998</v>
      </c>
      <c r="BO322" s="13">
        <v>3394.0571982549682</v>
      </c>
      <c r="BP322" s="13">
        <v>0</v>
      </c>
      <c r="BQ322" s="13">
        <v>0</v>
      </c>
      <c r="BR322" s="13">
        <v>3480.4813425636148</v>
      </c>
      <c r="BS322" s="13">
        <v>0</v>
      </c>
      <c r="BT322" s="13">
        <v>0</v>
      </c>
      <c r="BU322" s="13">
        <v>12126.578808818582</v>
      </c>
      <c r="BV322" s="13">
        <v>3568.1597879999999</v>
      </c>
      <c r="BW322" s="13">
        <v>1684.6685859999998</v>
      </c>
      <c r="BX322" s="4" t="s">
        <v>3578</v>
      </c>
      <c r="BY322" s="4" t="s">
        <v>3579</v>
      </c>
    </row>
    <row r="323" spans="1:77" x14ac:dyDescent="0.2">
      <c r="A323" s="15">
        <v>17</v>
      </c>
      <c r="B323" s="15" t="s">
        <v>2347</v>
      </c>
      <c r="C323" s="15" t="s">
        <v>2348</v>
      </c>
      <c r="D323" s="15">
        <v>2025</v>
      </c>
      <c r="E323" s="15" t="s">
        <v>3343</v>
      </c>
      <c r="F323" t="s">
        <v>1389</v>
      </c>
      <c r="G323" t="s">
        <v>2288</v>
      </c>
      <c r="H323" t="s">
        <v>1602</v>
      </c>
      <c r="I323" t="s">
        <v>2269</v>
      </c>
      <c r="J323" t="s">
        <v>2289</v>
      </c>
      <c r="K323" t="s">
        <v>2290</v>
      </c>
      <c r="L323" t="s">
        <v>1435</v>
      </c>
      <c r="M323" t="s">
        <v>1436</v>
      </c>
      <c r="N323" t="s">
        <v>1458</v>
      </c>
      <c r="O323" t="s">
        <v>1459</v>
      </c>
      <c r="P323">
        <v>2315</v>
      </c>
      <c r="Q323" t="s">
        <v>2791</v>
      </c>
      <c r="R323" t="s">
        <v>1615</v>
      </c>
      <c r="S323" t="s">
        <v>2958</v>
      </c>
      <c r="T323" t="s">
        <v>1616</v>
      </c>
      <c r="U323">
        <v>2</v>
      </c>
      <c r="V323" t="s">
        <v>317</v>
      </c>
      <c r="W323" t="s">
        <v>0</v>
      </c>
      <c r="X323" s="9">
        <v>2</v>
      </c>
      <c r="Y323" s="9">
        <v>3</v>
      </c>
      <c r="Z323" s="9">
        <v>150</v>
      </c>
      <c r="AA323" s="9">
        <v>3</v>
      </c>
      <c r="AB323" s="9">
        <v>150</v>
      </c>
      <c r="AC323" s="9">
        <v>2</v>
      </c>
      <c r="AD323" s="9">
        <v>2</v>
      </c>
      <c r="AE323" s="9">
        <v>100</v>
      </c>
      <c r="AF323" s="9">
        <v>2</v>
      </c>
      <c r="AG323" s="9">
        <v>100</v>
      </c>
      <c r="AH323" s="9">
        <v>2</v>
      </c>
      <c r="AI323" s="9">
        <v>0</v>
      </c>
      <c r="AJ323" s="9">
        <v>0</v>
      </c>
      <c r="AK323" s="9">
        <v>0</v>
      </c>
      <c r="AL323" s="9">
        <v>0</v>
      </c>
      <c r="AM323" s="9">
        <v>2</v>
      </c>
      <c r="AN323" s="9">
        <v>0</v>
      </c>
      <c r="AO323" s="9">
        <v>0</v>
      </c>
      <c r="AP323" s="9">
        <v>0</v>
      </c>
      <c r="AQ323" s="9">
        <v>0</v>
      </c>
      <c r="AR323" s="9">
        <v>8</v>
      </c>
      <c r="AS323" s="9">
        <v>5</v>
      </c>
      <c r="AT323" s="9">
        <v>62.5</v>
      </c>
      <c r="AU323" s="9">
        <v>2</v>
      </c>
      <c r="AV323" s="9">
        <v>25</v>
      </c>
      <c r="AW323" s="12">
        <v>182.27</v>
      </c>
      <c r="AX323" s="12">
        <v>182.27</v>
      </c>
      <c r="AY323" s="12">
        <v>171.27</v>
      </c>
      <c r="AZ323" s="12">
        <v>332.71</v>
      </c>
      <c r="BA323" s="12">
        <v>320.80599999999998</v>
      </c>
      <c r="BB323" s="12">
        <v>100.690166</v>
      </c>
      <c r="BC323" s="12">
        <v>275.10000000000002</v>
      </c>
      <c r="BD323" s="12">
        <v>0</v>
      </c>
      <c r="BE323" s="12">
        <v>0</v>
      </c>
      <c r="BF323" s="12">
        <v>294.36</v>
      </c>
      <c r="BG323" s="12">
        <v>0</v>
      </c>
      <c r="BH323" s="12">
        <v>0</v>
      </c>
      <c r="BI323" s="13">
        <v>190.50860399999999</v>
      </c>
      <c r="BJ323" s="13">
        <v>190.50860399999999</v>
      </c>
      <c r="BK323" s="13">
        <v>179.011404</v>
      </c>
      <c r="BL323" s="13">
        <v>332.71</v>
      </c>
      <c r="BM323" s="13">
        <v>320.80599999999998</v>
      </c>
      <c r="BN323" s="13">
        <v>100.690166</v>
      </c>
      <c r="BO323" s="13">
        <v>266.69898206495395</v>
      </c>
      <c r="BP323" s="13">
        <v>0</v>
      </c>
      <c r="BQ323" s="13">
        <v>0</v>
      </c>
      <c r="BR323" s="13">
        <v>277.0590477624724</v>
      </c>
      <c r="BS323" s="13">
        <v>0</v>
      </c>
      <c r="BT323" s="13">
        <v>0</v>
      </c>
      <c r="BU323" s="13">
        <v>1066.9766338274262</v>
      </c>
      <c r="BV323" s="13">
        <v>511.31460399999997</v>
      </c>
      <c r="BW323" s="13">
        <v>279.70157</v>
      </c>
      <c r="BX323" s="4" t="s">
        <v>3578</v>
      </c>
      <c r="BY323" s="4" t="s">
        <v>3579</v>
      </c>
    </row>
    <row r="324" spans="1:77" x14ac:dyDescent="0.2">
      <c r="A324" s="15">
        <v>17</v>
      </c>
      <c r="B324" s="15" t="s">
        <v>2347</v>
      </c>
      <c r="C324" s="15" t="s">
        <v>2348</v>
      </c>
      <c r="D324" s="15">
        <v>2025</v>
      </c>
      <c r="E324" s="15" t="s">
        <v>3343</v>
      </c>
      <c r="F324" t="s">
        <v>1389</v>
      </c>
      <c r="G324" t="s">
        <v>2288</v>
      </c>
      <c r="H324" t="s">
        <v>1602</v>
      </c>
      <c r="I324" t="s">
        <v>2269</v>
      </c>
      <c r="J324" t="s">
        <v>2289</v>
      </c>
      <c r="K324" t="s">
        <v>2290</v>
      </c>
      <c r="L324" t="s">
        <v>1435</v>
      </c>
      <c r="M324" t="s">
        <v>1436</v>
      </c>
      <c r="N324" t="s">
        <v>1458</v>
      </c>
      <c r="O324" t="s">
        <v>1459</v>
      </c>
      <c r="P324">
        <v>2315</v>
      </c>
      <c r="Q324" t="s">
        <v>2791</v>
      </c>
      <c r="R324" t="s">
        <v>1615</v>
      </c>
      <c r="S324" t="s">
        <v>2958</v>
      </c>
      <c r="T324" t="s">
        <v>1616</v>
      </c>
      <c r="U324">
        <v>3</v>
      </c>
      <c r="V324" t="s">
        <v>318</v>
      </c>
      <c r="W324" t="s">
        <v>0</v>
      </c>
      <c r="X324" s="9">
        <v>1</v>
      </c>
      <c r="Y324" s="9">
        <v>1</v>
      </c>
      <c r="Z324" s="9">
        <v>100</v>
      </c>
      <c r="AA324" s="9">
        <v>1</v>
      </c>
      <c r="AB324" s="9">
        <v>100</v>
      </c>
      <c r="AC324" s="9">
        <v>2</v>
      </c>
      <c r="AD324" s="9">
        <v>2</v>
      </c>
      <c r="AE324" s="9">
        <v>100</v>
      </c>
      <c r="AF324" s="9">
        <v>1</v>
      </c>
      <c r="AG324" s="9">
        <v>50</v>
      </c>
      <c r="AH324" s="9">
        <v>3</v>
      </c>
      <c r="AI324" s="9">
        <v>0</v>
      </c>
      <c r="AJ324" s="9">
        <v>0</v>
      </c>
      <c r="AK324" s="9">
        <v>0</v>
      </c>
      <c r="AL324" s="9">
        <v>0</v>
      </c>
      <c r="AM324" s="9">
        <v>4</v>
      </c>
      <c r="AN324" s="9">
        <v>0</v>
      </c>
      <c r="AO324" s="9">
        <v>0</v>
      </c>
      <c r="AP324" s="9">
        <v>0</v>
      </c>
      <c r="AQ324" s="9">
        <v>0</v>
      </c>
      <c r="AR324" s="9">
        <v>10</v>
      </c>
      <c r="AS324" s="9">
        <v>3</v>
      </c>
      <c r="AT324" s="9">
        <v>30</v>
      </c>
      <c r="AU324" s="9">
        <v>1</v>
      </c>
      <c r="AV324" s="9">
        <v>10</v>
      </c>
      <c r="AW324" s="12">
        <v>91.4</v>
      </c>
      <c r="AX324" s="12">
        <v>91.4</v>
      </c>
      <c r="AY324" s="12">
        <v>71.510000000000005</v>
      </c>
      <c r="AZ324" s="12">
        <v>265.45999999999998</v>
      </c>
      <c r="BA324" s="12">
        <v>191.260133</v>
      </c>
      <c r="BB324" s="12">
        <v>64.290132999999997</v>
      </c>
      <c r="BC324" s="12">
        <v>936.12</v>
      </c>
      <c r="BD324" s="12">
        <v>0</v>
      </c>
      <c r="BE324" s="12">
        <v>0</v>
      </c>
      <c r="BF324" s="12">
        <v>1375.68</v>
      </c>
      <c r="BG324" s="12">
        <v>0</v>
      </c>
      <c r="BH324" s="12">
        <v>0</v>
      </c>
      <c r="BI324" s="13">
        <v>95.531279999999995</v>
      </c>
      <c r="BJ324" s="13">
        <v>95.531279999999995</v>
      </c>
      <c r="BK324" s="13">
        <v>74.742251999999993</v>
      </c>
      <c r="BL324" s="13">
        <v>265.45999999999998</v>
      </c>
      <c r="BM324" s="13">
        <v>191.260133</v>
      </c>
      <c r="BN324" s="13">
        <v>64.290132999999997</v>
      </c>
      <c r="BO324" s="13">
        <v>907.53271934076577</v>
      </c>
      <c r="BP324" s="13">
        <v>0</v>
      </c>
      <c r="BQ324" s="13">
        <v>0</v>
      </c>
      <c r="BR324" s="13">
        <v>1294.824673277205</v>
      </c>
      <c r="BS324" s="13">
        <v>0</v>
      </c>
      <c r="BT324" s="13">
        <v>0</v>
      </c>
      <c r="BU324" s="13">
        <v>2563.3486726179708</v>
      </c>
      <c r="BV324" s="13">
        <v>286.79141299999998</v>
      </c>
      <c r="BW324" s="13">
        <v>139.03238499999998</v>
      </c>
      <c r="BX324" s="4" t="s">
        <v>3578</v>
      </c>
      <c r="BY324" s="4" t="s">
        <v>3579</v>
      </c>
    </row>
    <row r="325" spans="1:77" x14ac:dyDescent="0.2">
      <c r="A325" s="15">
        <v>17</v>
      </c>
      <c r="B325" s="15" t="s">
        <v>2347</v>
      </c>
      <c r="C325" s="15" t="s">
        <v>2348</v>
      </c>
      <c r="D325" s="15">
        <v>2025</v>
      </c>
      <c r="E325" s="15" t="s">
        <v>3343</v>
      </c>
      <c r="F325" t="s">
        <v>1389</v>
      </c>
      <c r="G325" t="s">
        <v>2288</v>
      </c>
      <c r="H325" t="s">
        <v>1602</v>
      </c>
      <c r="I325" t="s">
        <v>2269</v>
      </c>
      <c r="J325" t="s">
        <v>2289</v>
      </c>
      <c r="K325" t="s">
        <v>2290</v>
      </c>
      <c r="L325" t="s">
        <v>1435</v>
      </c>
      <c r="M325" t="s">
        <v>1436</v>
      </c>
      <c r="N325" t="s">
        <v>1458</v>
      </c>
      <c r="O325" t="s">
        <v>1459</v>
      </c>
      <c r="P325">
        <v>2315</v>
      </c>
      <c r="Q325" t="s">
        <v>2791</v>
      </c>
      <c r="R325" t="s">
        <v>1615</v>
      </c>
      <c r="S325" t="s">
        <v>2958</v>
      </c>
      <c r="T325" t="s">
        <v>1616</v>
      </c>
      <c r="U325">
        <v>4</v>
      </c>
      <c r="V325" t="s">
        <v>319</v>
      </c>
      <c r="W325" t="s">
        <v>0</v>
      </c>
      <c r="X325" s="9">
        <v>7</v>
      </c>
      <c r="Y325" s="9">
        <v>7</v>
      </c>
      <c r="Z325" s="9">
        <v>100</v>
      </c>
      <c r="AA325" s="9">
        <v>7</v>
      </c>
      <c r="AB325" s="9">
        <v>100</v>
      </c>
      <c r="AC325" s="9">
        <v>40</v>
      </c>
      <c r="AD325" s="9">
        <v>40</v>
      </c>
      <c r="AE325" s="9">
        <v>100</v>
      </c>
      <c r="AF325" s="9">
        <v>21</v>
      </c>
      <c r="AG325" s="9">
        <v>52.5</v>
      </c>
      <c r="AH325" s="9">
        <v>25</v>
      </c>
      <c r="AI325" s="9">
        <v>0</v>
      </c>
      <c r="AJ325" s="9">
        <v>0</v>
      </c>
      <c r="AK325" s="9">
        <v>0</v>
      </c>
      <c r="AL325" s="9">
        <v>0</v>
      </c>
      <c r="AM325" s="9">
        <v>24</v>
      </c>
      <c r="AN325" s="9">
        <v>0</v>
      </c>
      <c r="AO325" s="9">
        <v>0</v>
      </c>
      <c r="AP325" s="9">
        <v>0</v>
      </c>
      <c r="AQ325" s="9">
        <v>0</v>
      </c>
      <c r="AR325" s="9">
        <v>96</v>
      </c>
      <c r="AS325" s="9">
        <v>47</v>
      </c>
      <c r="AT325" s="9">
        <v>48.958333330000002</v>
      </c>
      <c r="AU325" s="9">
        <v>21</v>
      </c>
      <c r="AV325" s="9">
        <v>21.875</v>
      </c>
      <c r="AW325" s="12">
        <v>544.04</v>
      </c>
      <c r="AX325" s="12">
        <v>544.04</v>
      </c>
      <c r="AY325" s="12">
        <v>450.97</v>
      </c>
      <c r="AZ325" s="12">
        <v>2122.33</v>
      </c>
      <c r="BA325" s="12">
        <v>1093.989699</v>
      </c>
      <c r="BB325" s="12">
        <v>353.85746599999999</v>
      </c>
      <c r="BC325" s="12">
        <v>1919.08</v>
      </c>
      <c r="BD325" s="12">
        <v>0</v>
      </c>
      <c r="BE325" s="12">
        <v>0</v>
      </c>
      <c r="BF325" s="12">
        <v>2185.61</v>
      </c>
      <c r="BG325" s="12">
        <v>0</v>
      </c>
      <c r="BH325" s="12">
        <v>0</v>
      </c>
      <c r="BI325" s="13">
        <v>568.63060799999994</v>
      </c>
      <c r="BJ325" s="13">
        <v>568.63060799999994</v>
      </c>
      <c r="BK325" s="13">
        <v>471.35384399999998</v>
      </c>
      <c r="BL325" s="13">
        <v>2122.33</v>
      </c>
      <c r="BM325" s="13">
        <v>1093.989699</v>
      </c>
      <c r="BN325" s="13">
        <v>353.85746599999999</v>
      </c>
      <c r="BO325" s="13">
        <v>1860.4750363548228</v>
      </c>
      <c r="BP325" s="13">
        <v>0</v>
      </c>
      <c r="BQ325" s="13">
        <v>0</v>
      </c>
      <c r="BR325" s="13">
        <v>2057.1511937088508</v>
      </c>
      <c r="BS325" s="13">
        <v>0</v>
      </c>
      <c r="BT325" s="13">
        <v>0</v>
      </c>
      <c r="BU325" s="13">
        <v>6608.586838063673</v>
      </c>
      <c r="BV325" s="13">
        <v>1662.6203069999999</v>
      </c>
      <c r="BW325" s="13">
        <v>825.21130999999991</v>
      </c>
      <c r="BX325" s="4" t="s">
        <v>3578</v>
      </c>
      <c r="BY325" s="4" t="s">
        <v>3579</v>
      </c>
    </row>
    <row r="326" spans="1:77" x14ac:dyDescent="0.2">
      <c r="A326" s="15">
        <v>17</v>
      </c>
      <c r="B326" s="15" t="s">
        <v>2347</v>
      </c>
      <c r="C326" s="15" t="s">
        <v>2348</v>
      </c>
      <c r="D326" s="15">
        <v>2025</v>
      </c>
      <c r="E326" s="15" t="s">
        <v>3343</v>
      </c>
      <c r="F326" t="s">
        <v>1389</v>
      </c>
      <c r="G326" t="s">
        <v>2288</v>
      </c>
      <c r="H326" t="s">
        <v>1602</v>
      </c>
      <c r="I326" t="s">
        <v>2269</v>
      </c>
      <c r="J326" t="s">
        <v>2289</v>
      </c>
      <c r="K326" t="s">
        <v>2290</v>
      </c>
      <c r="L326" t="s">
        <v>1435</v>
      </c>
      <c r="M326" t="s">
        <v>1436</v>
      </c>
      <c r="N326" t="s">
        <v>1458</v>
      </c>
      <c r="O326" t="s">
        <v>1459</v>
      </c>
      <c r="P326">
        <v>2315</v>
      </c>
      <c r="Q326" t="s">
        <v>2791</v>
      </c>
      <c r="R326" t="s">
        <v>1615</v>
      </c>
      <c r="S326" t="s">
        <v>2958</v>
      </c>
      <c r="T326" t="s">
        <v>1616</v>
      </c>
      <c r="U326">
        <v>5</v>
      </c>
      <c r="V326" t="s">
        <v>320</v>
      </c>
      <c r="W326" t="s">
        <v>0</v>
      </c>
      <c r="X326" s="9">
        <v>1</v>
      </c>
      <c r="Y326" s="9">
        <v>1</v>
      </c>
      <c r="Z326" s="9">
        <v>100</v>
      </c>
      <c r="AA326" s="9">
        <v>1</v>
      </c>
      <c r="AB326" s="9">
        <v>100</v>
      </c>
      <c r="AC326" s="9">
        <v>1</v>
      </c>
      <c r="AD326" s="9">
        <v>1</v>
      </c>
      <c r="AE326" s="9">
        <v>100</v>
      </c>
      <c r="AF326" s="9">
        <v>0.75</v>
      </c>
      <c r="AG326" s="9">
        <v>75</v>
      </c>
      <c r="AH326" s="9">
        <v>2</v>
      </c>
      <c r="AI326" s="9">
        <v>0</v>
      </c>
      <c r="AJ326" s="9">
        <v>0</v>
      </c>
      <c r="AK326" s="9">
        <v>0</v>
      </c>
      <c r="AL326" s="9">
        <v>0</v>
      </c>
      <c r="AM326" s="9">
        <v>1</v>
      </c>
      <c r="AN326" s="9">
        <v>0</v>
      </c>
      <c r="AO326" s="9">
        <v>0</v>
      </c>
      <c r="AP326" s="9">
        <v>0</v>
      </c>
      <c r="AQ326" s="9">
        <v>0</v>
      </c>
      <c r="AR326" s="9">
        <v>5</v>
      </c>
      <c r="AS326" s="9">
        <v>2</v>
      </c>
      <c r="AT326" s="9">
        <v>40</v>
      </c>
      <c r="AU326" s="9">
        <v>0.75</v>
      </c>
      <c r="AV326" s="9">
        <v>15</v>
      </c>
      <c r="AW326" s="12">
        <v>53.45</v>
      </c>
      <c r="AX326" s="12">
        <v>53.45</v>
      </c>
      <c r="AY326" s="12">
        <v>51.15</v>
      </c>
      <c r="AZ326" s="12">
        <v>253.4</v>
      </c>
      <c r="BA326" s="12">
        <v>199.76</v>
      </c>
      <c r="BB326" s="12">
        <v>78.688666999999995</v>
      </c>
      <c r="BC326" s="12">
        <v>118.73</v>
      </c>
      <c r="BD326" s="12">
        <v>0</v>
      </c>
      <c r="BE326" s="12">
        <v>0</v>
      </c>
      <c r="BF326" s="12">
        <v>98.99</v>
      </c>
      <c r="BG326" s="12">
        <v>0</v>
      </c>
      <c r="BH326" s="12">
        <v>0</v>
      </c>
      <c r="BI326" s="13">
        <v>55.865939999999995</v>
      </c>
      <c r="BJ326" s="13">
        <v>55.865939999999995</v>
      </c>
      <c r="BK326" s="13">
        <v>53.461979999999997</v>
      </c>
      <c r="BL326" s="13">
        <v>253.4</v>
      </c>
      <c r="BM326" s="13">
        <v>199.76</v>
      </c>
      <c r="BN326" s="13">
        <v>78.688666999999995</v>
      </c>
      <c r="BO326" s="13">
        <v>115.10421715947649</v>
      </c>
      <c r="BP326" s="13">
        <v>0</v>
      </c>
      <c r="BQ326" s="13">
        <v>0</v>
      </c>
      <c r="BR326" s="13">
        <v>93.171881838589286</v>
      </c>
      <c r="BS326" s="13">
        <v>0</v>
      </c>
      <c r="BT326" s="13">
        <v>0</v>
      </c>
      <c r="BU326" s="13">
        <v>517.54203899806578</v>
      </c>
      <c r="BV326" s="13">
        <v>255.62593999999999</v>
      </c>
      <c r="BW326" s="13">
        <v>132.15064699999999</v>
      </c>
      <c r="BX326" s="4" t="s">
        <v>3578</v>
      </c>
      <c r="BY326" s="4" t="s">
        <v>3579</v>
      </c>
    </row>
    <row r="327" spans="1:77" x14ac:dyDescent="0.2">
      <c r="A327" s="15">
        <v>17</v>
      </c>
      <c r="B327" s="15" t="s">
        <v>2347</v>
      </c>
      <c r="C327" s="15" t="s">
        <v>2348</v>
      </c>
      <c r="D327" s="15">
        <v>2025</v>
      </c>
      <c r="E327" s="15" t="s">
        <v>3343</v>
      </c>
      <c r="F327" t="s">
        <v>1389</v>
      </c>
      <c r="G327" t="s">
        <v>2288</v>
      </c>
      <c r="H327" t="s">
        <v>1602</v>
      </c>
      <c r="I327" t="s">
        <v>2269</v>
      </c>
      <c r="J327" t="s">
        <v>2289</v>
      </c>
      <c r="K327" t="s">
        <v>2290</v>
      </c>
      <c r="L327" t="s">
        <v>1435</v>
      </c>
      <c r="M327" t="s">
        <v>1436</v>
      </c>
      <c r="N327" t="s">
        <v>1437</v>
      </c>
      <c r="O327" t="s">
        <v>1438</v>
      </c>
      <c r="P327">
        <v>2297</v>
      </c>
      <c r="Q327" t="s">
        <v>2773</v>
      </c>
      <c r="R327" t="s">
        <v>1617</v>
      </c>
      <c r="S327" t="s">
        <v>2959</v>
      </c>
      <c r="T327" t="s">
        <v>1618</v>
      </c>
      <c r="U327">
        <v>1</v>
      </c>
      <c r="V327" t="s">
        <v>308</v>
      </c>
      <c r="W327" t="s">
        <v>0</v>
      </c>
      <c r="X327" s="9">
        <v>25</v>
      </c>
      <c r="Y327" s="9">
        <v>25</v>
      </c>
      <c r="Z327" s="9">
        <v>100</v>
      </c>
      <c r="AA327" s="9">
        <v>25</v>
      </c>
      <c r="AB327" s="9">
        <v>100</v>
      </c>
      <c r="AC327" s="9">
        <v>25</v>
      </c>
      <c r="AD327" s="9">
        <v>25</v>
      </c>
      <c r="AE327" s="9">
        <v>100</v>
      </c>
      <c r="AF327" s="9">
        <v>17</v>
      </c>
      <c r="AG327" s="9">
        <v>68</v>
      </c>
      <c r="AH327" s="9">
        <v>25</v>
      </c>
      <c r="AI327" s="9">
        <v>0</v>
      </c>
      <c r="AJ327" s="9">
        <v>0</v>
      </c>
      <c r="AK327" s="9">
        <v>0</v>
      </c>
      <c r="AL327" s="9">
        <v>0</v>
      </c>
      <c r="AM327" s="9">
        <v>25</v>
      </c>
      <c r="AN327" s="9">
        <v>0</v>
      </c>
      <c r="AO327" s="9">
        <v>0</v>
      </c>
      <c r="AP327" s="9">
        <v>0</v>
      </c>
      <c r="AQ327" s="9">
        <v>0</v>
      </c>
      <c r="AR327" s="9">
        <v>100</v>
      </c>
      <c r="AS327" s="9">
        <v>50</v>
      </c>
      <c r="AT327" s="9">
        <v>50</v>
      </c>
      <c r="AU327" s="9">
        <v>17</v>
      </c>
      <c r="AV327" s="9">
        <v>17</v>
      </c>
      <c r="AW327" s="12">
        <v>3508.94</v>
      </c>
      <c r="AX327" s="12">
        <v>3331.99</v>
      </c>
      <c r="AY327" s="12">
        <v>3087.05</v>
      </c>
      <c r="AZ327" s="12">
        <v>3436.45</v>
      </c>
      <c r="BA327" s="12">
        <v>941.40005499999995</v>
      </c>
      <c r="BB327" s="12">
        <v>263.61686900000001</v>
      </c>
      <c r="BC327" s="12">
        <v>6000</v>
      </c>
      <c r="BD327" s="12">
        <v>0</v>
      </c>
      <c r="BE327" s="12">
        <v>0</v>
      </c>
      <c r="BF327" s="12">
        <v>5000</v>
      </c>
      <c r="BG327" s="12">
        <v>0</v>
      </c>
      <c r="BH327" s="12">
        <v>0</v>
      </c>
      <c r="BI327" s="13">
        <v>3667.5440879999996</v>
      </c>
      <c r="BJ327" s="13">
        <v>3482.5959479999997</v>
      </c>
      <c r="BK327" s="13">
        <v>3226.58466</v>
      </c>
      <c r="BL327" s="13">
        <v>3436.45</v>
      </c>
      <c r="BM327" s="13">
        <v>941.40005499999995</v>
      </c>
      <c r="BN327" s="13">
        <v>263.61686900000001</v>
      </c>
      <c r="BO327" s="13">
        <v>5816.7716917111002</v>
      </c>
      <c r="BP327" s="13">
        <v>0</v>
      </c>
      <c r="BQ327" s="13">
        <v>0</v>
      </c>
      <c r="BR327" s="13">
        <v>4706.125964167557</v>
      </c>
      <c r="BS327" s="13">
        <v>0</v>
      </c>
      <c r="BT327" s="13">
        <v>0</v>
      </c>
      <c r="BU327" s="13">
        <v>17626.891743878656</v>
      </c>
      <c r="BV327" s="13">
        <v>4423.9960029999993</v>
      </c>
      <c r="BW327" s="13">
        <v>3490.2015289999999</v>
      </c>
      <c r="BX327" s="4" t="s">
        <v>3494</v>
      </c>
      <c r="BY327" s="4" t="s">
        <v>3495</v>
      </c>
    </row>
    <row r="328" spans="1:77" x14ac:dyDescent="0.2">
      <c r="A328" s="15">
        <v>17</v>
      </c>
      <c r="B328" s="15" t="s">
        <v>2347</v>
      </c>
      <c r="C328" s="15" t="s">
        <v>2348</v>
      </c>
      <c r="D328" s="15">
        <v>2025</v>
      </c>
      <c r="E328" s="15" t="s">
        <v>3343</v>
      </c>
      <c r="F328" t="s">
        <v>1389</v>
      </c>
      <c r="G328" t="s">
        <v>2288</v>
      </c>
      <c r="H328" t="s">
        <v>1602</v>
      </c>
      <c r="I328" t="s">
        <v>2269</v>
      </c>
      <c r="J328" t="s">
        <v>2289</v>
      </c>
      <c r="K328" t="s">
        <v>2290</v>
      </c>
      <c r="L328" t="s">
        <v>1435</v>
      </c>
      <c r="M328" t="s">
        <v>1436</v>
      </c>
      <c r="N328" t="s">
        <v>1437</v>
      </c>
      <c r="O328" t="s">
        <v>1438</v>
      </c>
      <c r="P328">
        <v>2297</v>
      </c>
      <c r="Q328" t="s">
        <v>2773</v>
      </c>
      <c r="R328" t="s">
        <v>1617</v>
      </c>
      <c r="S328" t="s">
        <v>2959</v>
      </c>
      <c r="T328" t="s">
        <v>1618</v>
      </c>
      <c r="U328">
        <v>2</v>
      </c>
      <c r="V328" t="s">
        <v>309</v>
      </c>
      <c r="W328" t="s">
        <v>2</v>
      </c>
      <c r="X328" s="9">
        <v>1</v>
      </c>
      <c r="Y328" s="9">
        <v>1</v>
      </c>
      <c r="Z328" s="9">
        <v>100</v>
      </c>
      <c r="AA328" s="9">
        <v>1</v>
      </c>
      <c r="AB328" s="9">
        <v>100</v>
      </c>
      <c r="AC328" s="9">
        <v>1</v>
      </c>
      <c r="AD328" s="9">
        <v>1</v>
      </c>
      <c r="AE328" s="9">
        <v>100</v>
      </c>
      <c r="AF328" s="9">
        <v>1</v>
      </c>
      <c r="AG328" s="9">
        <v>100</v>
      </c>
      <c r="AH328" s="9">
        <v>1</v>
      </c>
      <c r="AI328" s="9">
        <v>0</v>
      </c>
      <c r="AJ328" s="9">
        <v>0</v>
      </c>
      <c r="AK328" s="9">
        <v>0</v>
      </c>
      <c r="AL328" s="9">
        <v>0</v>
      </c>
      <c r="AM328" s="9">
        <v>1</v>
      </c>
      <c r="AN328" s="9">
        <v>0</v>
      </c>
      <c r="AO328" s="9">
        <v>0</v>
      </c>
      <c r="AP328" s="9">
        <v>0</v>
      </c>
      <c r="AQ328" s="9">
        <v>0</v>
      </c>
      <c r="AR328" s="9">
        <v>0</v>
      </c>
      <c r="AS328" s="9">
        <v>0</v>
      </c>
      <c r="AT328" s="9">
        <v>0</v>
      </c>
      <c r="AU328" s="9">
        <v>0</v>
      </c>
      <c r="AV328" s="9">
        <v>0</v>
      </c>
      <c r="AW328" s="12">
        <v>5223</v>
      </c>
      <c r="AX328" s="12">
        <v>4376.38</v>
      </c>
      <c r="AY328" s="12">
        <v>3847.25</v>
      </c>
      <c r="AZ328" s="12">
        <v>18557.59</v>
      </c>
      <c r="BA328" s="12">
        <v>12028.94541</v>
      </c>
      <c r="BB328" s="12">
        <v>4977.3533129999996</v>
      </c>
      <c r="BC328" s="12">
        <v>25808.89</v>
      </c>
      <c r="BD328" s="12">
        <v>0</v>
      </c>
      <c r="BE328" s="12">
        <v>0</v>
      </c>
      <c r="BF328" s="12">
        <v>22453.06</v>
      </c>
      <c r="BG328" s="12">
        <v>0</v>
      </c>
      <c r="BH328" s="12">
        <v>0</v>
      </c>
      <c r="BI328" s="13">
        <v>5459.0795999999991</v>
      </c>
      <c r="BJ328" s="13">
        <v>4574.192376</v>
      </c>
      <c r="BK328" s="13">
        <v>4021.1456999999996</v>
      </c>
      <c r="BL328" s="13">
        <v>18557.59</v>
      </c>
      <c r="BM328" s="13">
        <v>12028.94541</v>
      </c>
      <c r="BN328" s="13">
        <v>4977.3533129999996</v>
      </c>
      <c r="BO328" s="13">
        <v>25020.736791080948</v>
      </c>
      <c r="BP328" s="13">
        <v>0</v>
      </c>
      <c r="BQ328" s="13">
        <v>0</v>
      </c>
      <c r="BR328" s="13">
        <v>21133.3857282024</v>
      </c>
      <c r="BS328" s="13">
        <v>0</v>
      </c>
      <c r="BT328" s="13">
        <v>0</v>
      </c>
      <c r="BU328" s="13">
        <v>70170.792119283346</v>
      </c>
      <c r="BV328" s="13">
        <v>16603.137785999999</v>
      </c>
      <c r="BW328" s="13">
        <v>8998.4990129999987</v>
      </c>
      <c r="BX328" s="4" t="s">
        <v>3494</v>
      </c>
      <c r="BY328" s="4" t="s">
        <v>3495</v>
      </c>
    </row>
    <row r="329" spans="1:77" x14ac:dyDescent="0.2">
      <c r="A329" s="15">
        <v>17</v>
      </c>
      <c r="B329" s="15" t="s">
        <v>2347</v>
      </c>
      <c r="C329" s="15" t="s">
        <v>2348</v>
      </c>
      <c r="D329" s="15">
        <v>2025</v>
      </c>
      <c r="E329" s="15" t="s">
        <v>3343</v>
      </c>
      <c r="F329" t="s">
        <v>1389</v>
      </c>
      <c r="G329" t="s">
        <v>2288</v>
      </c>
      <c r="H329" t="s">
        <v>1602</v>
      </c>
      <c r="I329" t="s">
        <v>2269</v>
      </c>
      <c r="J329" t="s">
        <v>2289</v>
      </c>
      <c r="K329" t="s">
        <v>2290</v>
      </c>
      <c r="L329" t="s">
        <v>1435</v>
      </c>
      <c r="M329" t="s">
        <v>1436</v>
      </c>
      <c r="N329" t="s">
        <v>1437</v>
      </c>
      <c r="O329" t="s">
        <v>1438</v>
      </c>
      <c r="P329">
        <v>2297</v>
      </c>
      <c r="Q329" t="s">
        <v>2773</v>
      </c>
      <c r="R329" t="s">
        <v>1617</v>
      </c>
      <c r="S329" t="s">
        <v>2959</v>
      </c>
      <c r="T329" t="s">
        <v>1618</v>
      </c>
      <c r="U329">
        <v>3</v>
      </c>
      <c r="V329" t="s">
        <v>310</v>
      </c>
      <c r="W329" t="s">
        <v>2</v>
      </c>
      <c r="X329" s="9">
        <v>100</v>
      </c>
      <c r="Y329" s="9">
        <v>100</v>
      </c>
      <c r="Z329" s="9">
        <v>100</v>
      </c>
      <c r="AA329" s="9">
        <v>100</v>
      </c>
      <c r="AB329" s="9">
        <v>100</v>
      </c>
      <c r="AC329" s="9">
        <v>100</v>
      </c>
      <c r="AD329" s="9">
        <v>100</v>
      </c>
      <c r="AE329" s="9">
        <v>100</v>
      </c>
      <c r="AF329" s="9">
        <v>0</v>
      </c>
      <c r="AG329" s="9">
        <v>0</v>
      </c>
      <c r="AH329" s="9">
        <v>100</v>
      </c>
      <c r="AI329" s="9">
        <v>0</v>
      </c>
      <c r="AJ329" s="9">
        <v>0</v>
      </c>
      <c r="AK329" s="9">
        <v>0</v>
      </c>
      <c r="AL329" s="9">
        <v>0</v>
      </c>
      <c r="AM329" s="9">
        <v>100</v>
      </c>
      <c r="AN329" s="9">
        <v>0</v>
      </c>
      <c r="AO329" s="9">
        <v>0</v>
      </c>
      <c r="AP329" s="9">
        <v>0</v>
      </c>
      <c r="AQ329" s="9">
        <v>0</v>
      </c>
      <c r="AR329" s="9">
        <v>0</v>
      </c>
      <c r="AS329" s="9">
        <v>0</v>
      </c>
      <c r="AT329" s="9">
        <v>0</v>
      </c>
      <c r="AU329" s="9">
        <v>0</v>
      </c>
      <c r="AV329" s="9">
        <v>0</v>
      </c>
      <c r="AW329" s="12">
        <v>114.9</v>
      </c>
      <c r="AX329" s="12">
        <v>114.9</v>
      </c>
      <c r="AY329" s="12">
        <v>0</v>
      </c>
      <c r="AZ329" s="12">
        <v>2807.91</v>
      </c>
      <c r="BA329" s="12">
        <v>0</v>
      </c>
      <c r="BB329" s="12">
        <v>0</v>
      </c>
      <c r="BC329" s="12">
        <v>3000</v>
      </c>
      <c r="BD329" s="12">
        <v>0</v>
      </c>
      <c r="BE329" s="12">
        <v>0</v>
      </c>
      <c r="BF329" s="12">
        <v>3000</v>
      </c>
      <c r="BG329" s="12">
        <v>0</v>
      </c>
      <c r="BH329" s="12">
        <v>0</v>
      </c>
      <c r="BI329" s="13">
        <v>120.09348</v>
      </c>
      <c r="BJ329" s="13">
        <v>120.09348</v>
      </c>
      <c r="BK329" s="13">
        <v>0</v>
      </c>
      <c r="BL329" s="13">
        <v>2807.91</v>
      </c>
      <c r="BM329" s="13">
        <v>0</v>
      </c>
      <c r="BN329" s="13">
        <v>0</v>
      </c>
      <c r="BO329" s="13">
        <v>2908.3858458555501</v>
      </c>
      <c r="BP329" s="13">
        <v>0</v>
      </c>
      <c r="BQ329" s="13">
        <v>0</v>
      </c>
      <c r="BR329" s="13">
        <v>2823.6755785005339</v>
      </c>
      <c r="BS329" s="13">
        <v>0</v>
      </c>
      <c r="BT329" s="13">
        <v>0</v>
      </c>
      <c r="BU329" s="13">
        <v>8660.0649043560843</v>
      </c>
      <c r="BV329" s="13">
        <v>120.09348</v>
      </c>
      <c r="BW329" s="13">
        <v>0</v>
      </c>
      <c r="BX329" s="4" t="s">
        <v>3494</v>
      </c>
      <c r="BY329" s="4" t="s">
        <v>3495</v>
      </c>
    </row>
    <row r="330" spans="1:77" x14ac:dyDescent="0.2">
      <c r="A330" s="15">
        <v>17</v>
      </c>
      <c r="B330" s="15" t="s">
        <v>2347</v>
      </c>
      <c r="C330" s="15" t="s">
        <v>2348</v>
      </c>
      <c r="D330" s="15">
        <v>2025</v>
      </c>
      <c r="E330" s="15" t="s">
        <v>3343</v>
      </c>
      <c r="F330" t="s">
        <v>1389</v>
      </c>
      <c r="G330" t="s">
        <v>2288</v>
      </c>
      <c r="H330" t="s">
        <v>1602</v>
      </c>
      <c r="I330" t="s">
        <v>2269</v>
      </c>
      <c r="J330" t="s">
        <v>2289</v>
      </c>
      <c r="K330" t="s">
        <v>2290</v>
      </c>
      <c r="L330" t="s">
        <v>1466</v>
      </c>
      <c r="M330" t="s">
        <v>1467</v>
      </c>
      <c r="N330" t="s">
        <v>1613</v>
      </c>
      <c r="O330" t="s">
        <v>1614</v>
      </c>
      <c r="P330">
        <v>2132</v>
      </c>
      <c r="Q330" t="s">
        <v>2608</v>
      </c>
      <c r="R330" t="s">
        <v>1619</v>
      </c>
      <c r="S330" t="s">
        <v>2960</v>
      </c>
      <c r="T330" t="s">
        <v>1620</v>
      </c>
      <c r="U330">
        <v>1</v>
      </c>
      <c r="V330" t="s">
        <v>291</v>
      </c>
      <c r="W330" t="s">
        <v>0</v>
      </c>
      <c r="X330" s="9">
        <v>17500</v>
      </c>
      <c r="Y330" s="9">
        <v>18292</v>
      </c>
      <c r="Z330" s="9">
        <v>104.5257143</v>
      </c>
      <c r="AA330" s="9">
        <v>18292</v>
      </c>
      <c r="AB330" s="9">
        <v>104.5257143</v>
      </c>
      <c r="AC330" s="9">
        <v>33355</v>
      </c>
      <c r="AD330" s="9">
        <v>31955</v>
      </c>
      <c r="AE330" s="9">
        <v>95.80272823</v>
      </c>
      <c r="AF330" s="9">
        <v>17314</v>
      </c>
      <c r="AG330" s="9">
        <v>51.908259630000003</v>
      </c>
      <c r="AH330" s="9">
        <v>36303</v>
      </c>
      <c r="AI330" s="9">
        <v>0</v>
      </c>
      <c r="AJ330" s="9">
        <v>0</v>
      </c>
      <c r="AK330" s="9">
        <v>0</v>
      </c>
      <c r="AL330" s="9">
        <v>0</v>
      </c>
      <c r="AM330" s="9">
        <v>37842</v>
      </c>
      <c r="AN330" s="9">
        <v>0</v>
      </c>
      <c r="AO330" s="9">
        <v>0</v>
      </c>
      <c r="AP330" s="9">
        <v>0</v>
      </c>
      <c r="AQ330" s="9">
        <v>0</v>
      </c>
      <c r="AR330" s="9">
        <v>125000</v>
      </c>
      <c r="AS330" s="9">
        <v>50247</v>
      </c>
      <c r="AT330" s="9">
        <v>40.197600000000001</v>
      </c>
      <c r="AU330" s="9">
        <v>17314</v>
      </c>
      <c r="AV330" s="9">
        <v>13.8512</v>
      </c>
      <c r="AW330" s="12">
        <v>9452.0400000000009</v>
      </c>
      <c r="AX330" s="12">
        <v>9338.25</v>
      </c>
      <c r="AY330" s="12">
        <v>7674.36</v>
      </c>
      <c r="AZ330" s="12">
        <v>44191.13</v>
      </c>
      <c r="BA330" s="12">
        <v>14898.889193000001</v>
      </c>
      <c r="BB330" s="12">
        <v>3316.9806490000001</v>
      </c>
      <c r="BC330" s="12">
        <v>50541.42</v>
      </c>
      <c r="BD330" s="12">
        <v>0</v>
      </c>
      <c r="BE330" s="12">
        <v>0</v>
      </c>
      <c r="BF330" s="12">
        <v>59816.58</v>
      </c>
      <c r="BG330" s="12">
        <v>0</v>
      </c>
      <c r="BH330" s="12">
        <v>0</v>
      </c>
      <c r="BI330" s="13">
        <v>9879.2722080000003</v>
      </c>
      <c r="BJ330" s="13">
        <v>9760.3388999999988</v>
      </c>
      <c r="BK330" s="13">
        <v>8021.2410719999989</v>
      </c>
      <c r="BL330" s="13">
        <v>44191.13</v>
      </c>
      <c r="BM330" s="13">
        <v>14898.889193000001</v>
      </c>
      <c r="BN330" s="13">
        <v>3316.9806490000001</v>
      </c>
      <c r="BO330" s="13">
        <v>48997.983519146866</v>
      </c>
      <c r="BP330" s="13">
        <v>0</v>
      </c>
      <c r="BQ330" s="13">
        <v>0</v>
      </c>
      <c r="BR330" s="13">
        <v>56300.872045141157</v>
      </c>
      <c r="BS330" s="13">
        <v>0</v>
      </c>
      <c r="BT330" s="13">
        <v>0</v>
      </c>
      <c r="BU330" s="13">
        <v>159369.25777228802</v>
      </c>
      <c r="BV330" s="13">
        <v>24659.228092999998</v>
      </c>
      <c r="BW330" s="13">
        <v>11338.221720999998</v>
      </c>
      <c r="BX330" s="4" t="s">
        <v>3595</v>
      </c>
      <c r="BY330" s="4" t="s">
        <v>3596</v>
      </c>
    </row>
    <row r="331" spans="1:77" x14ac:dyDescent="0.2">
      <c r="A331" s="15">
        <v>17</v>
      </c>
      <c r="B331" s="15" t="s">
        <v>2347</v>
      </c>
      <c r="C331" s="15" t="s">
        <v>2348</v>
      </c>
      <c r="D331" s="15">
        <v>2025</v>
      </c>
      <c r="E331" s="15" t="s">
        <v>3343</v>
      </c>
      <c r="F331" t="s">
        <v>1389</v>
      </c>
      <c r="G331" t="s">
        <v>2288</v>
      </c>
      <c r="H331" t="s">
        <v>1602</v>
      </c>
      <c r="I331" t="s">
        <v>2269</v>
      </c>
      <c r="J331" t="s">
        <v>2289</v>
      </c>
      <c r="K331" t="s">
        <v>2290</v>
      </c>
      <c r="L331" t="s">
        <v>1466</v>
      </c>
      <c r="M331" t="s">
        <v>1467</v>
      </c>
      <c r="N331" t="s">
        <v>1613</v>
      </c>
      <c r="O331" t="s">
        <v>1614</v>
      </c>
      <c r="P331">
        <v>2133</v>
      </c>
      <c r="Q331" t="s">
        <v>2609</v>
      </c>
      <c r="R331" t="s">
        <v>1619</v>
      </c>
      <c r="S331" t="s">
        <v>2960</v>
      </c>
      <c r="T331" t="s">
        <v>1620</v>
      </c>
      <c r="U331">
        <v>2</v>
      </c>
      <c r="V331" t="s">
        <v>292</v>
      </c>
      <c r="W331" t="s">
        <v>0</v>
      </c>
      <c r="X331" s="9">
        <v>6661</v>
      </c>
      <c r="Y331" s="9">
        <v>6661</v>
      </c>
      <c r="Z331" s="9">
        <v>100</v>
      </c>
      <c r="AA331" s="9">
        <v>5350</v>
      </c>
      <c r="AB331" s="9">
        <v>80.318270530000007</v>
      </c>
      <c r="AC331" s="9">
        <v>17805</v>
      </c>
      <c r="AD331" s="9">
        <v>16494</v>
      </c>
      <c r="AE331" s="9">
        <v>92.636899749999998</v>
      </c>
      <c r="AF331" s="9">
        <v>3891</v>
      </c>
      <c r="AG331" s="9">
        <v>21.853411959999999</v>
      </c>
      <c r="AH331" s="9">
        <v>18059</v>
      </c>
      <c r="AI331" s="9">
        <v>0</v>
      </c>
      <c r="AJ331" s="9">
        <v>0</v>
      </c>
      <c r="AK331" s="9">
        <v>0</v>
      </c>
      <c r="AL331" s="9">
        <v>0</v>
      </c>
      <c r="AM331" s="9">
        <v>17575</v>
      </c>
      <c r="AN331" s="9">
        <v>0</v>
      </c>
      <c r="AO331" s="9">
        <v>0</v>
      </c>
      <c r="AP331" s="9">
        <v>0</v>
      </c>
      <c r="AQ331" s="9">
        <v>0</v>
      </c>
      <c r="AR331" s="9">
        <v>60100</v>
      </c>
      <c r="AS331" s="9">
        <v>23155</v>
      </c>
      <c r="AT331" s="9">
        <v>38.527454239999997</v>
      </c>
      <c r="AU331" s="9">
        <v>3891</v>
      </c>
      <c r="AV331" s="9">
        <v>6.4742096509999998</v>
      </c>
      <c r="AW331" s="12">
        <v>2135.2399999999998</v>
      </c>
      <c r="AX331" s="12">
        <v>2134.11</v>
      </c>
      <c r="AY331" s="12">
        <v>1385.47</v>
      </c>
      <c r="AZ331" s="12">
        <v>16307.21</v>
      </c>
      <c r="BA331" s="12">
        <v>4913.5428240000001</v>
      </c>
      <c r="BB331" s="12">
        <v>218.6371</v>
      </c>
      <c r="BC331" s="12">
        <v>29576.12</v>
      </c>
      <c r="BD331" s="12">
        <v>0</v>
      </c>
      <c r="BE331" s="12">
        <v>0</v>
      </c>
      <c r="BF331" s="12">
        <v>29177.58</v>
      </c>
      <c r="BG331" s="12">
        <v>0</v>
      </c>
      <c r="BH331" s="12">
        <v>0</v>
      </c>
      <c r="BI331" s="13">
        <v>2231.7528479999996</v>
      </c>
      <c r="BJ331" s="13">
        <v>2230.5717719999998</v>
      </c>
      <c r="BK331" s="13">
        <v>1448.0932439999999</v>
      </c>
      <c r="BL331" s="13">
        <v>16307.21</v>
      </c>
      <c r="BM331" s="13">
        <v>4913.5428240000001</v>
      </c>
      <c r="BN331" s="13">
        <v>218.6371</v>
      </c>
      <c r="BO331" s="13">
        <v>28672.922927775082</v>
      </c>
      <c r="BP331" s="13">
        <v>0</v>
      </c>
      <c r="BQ331" s="13">
        <v>0</v>
      </c>
      <c r="BR331" s="13">
        <v>27462.673361915204</v>
      </c>
      <c r="BS331" s="13">
        <v>0</v>
      </c>
      <c r="BT331" s="13">
        <v>0</v>
      </c>
      <c r="BU331" s="13">
        <v>74674.559137690288</v>
      </c>
      <c r="BV331" s="13">
        <v>7144.1145959999994</v>
      </c>
      <c r="BW331" s="13">
        <v>1666.7303439999998</v>
      </c>
      <c r="BX331" s="4" t="s">
        <v>3455</v>
      </c>
      <c r="BY331" s="4" t="s">
        <v>3456</v>
      </c>
    </row>
    <row r="332" spans="1:77" x14ac:dyDescent="0.2">
      <c r="A332" s="15">
        <v>17</v>
      </c>
      <c r="B332" s="15" t="s">
        <v>2347</v>
      </c>
      <c r="C332" s="15" t="s">
        <v>2348</v>
      </c>
      <c r="D332" s="15">
        <v>2025</v>
      </c>
      <c r="E332" s="15" t="s">
        <v>3343</v>
      </c>
      <c r="F332" t="s">
        <v>1389</v>
      </c>
      <c r="G332" t="s">
        <v>2288</v>
      </c>
      <c r="H332" t="s">
        <v>1602</v>
      </c>
      <c r="I332" t="s">
        <v>2269</v>
      </c>
      <c r="J332" t="s">
        <v>2289</v>
      </c>
      <c r="K332" t="s">
        <v>2290</v>
      </c>
      <c r="L332" t="s">
        <v>1466</v>
      </c>
      <c r="M332" t="s">
        <v>1467</v>
      </c>
      <c r="N332" t="s">
        <v>1613</v>
      </c>
      <c r="O332" t="s">
        <v>1614</v>
      </c>
      <c r="P332">
        <v>2132</v>
      </c>
      <c r="Q332" t="s">
        <v>2608</v>
      </c>
      <c r="R332" t="s">
        <v>1619</v>
      </c>
      <c r="S332" t="s">
        <v>2960</v>
      </c>
      <c r="T332" t="s">
        <v>1620</v>
      </c>
      <c r="U332">
        <v>3</v>
      </c>
      <c r="V332" t="s">
        <v>293</v>
      </c>
      <c r="W332" t="s">
        <v>0</v>
      </c>
      <c r="X332" s="9">
        <v>0.25</v>
      </c>
      <c r="Y332" s="9">
        <v>0.25</v>
      </c>
      <c r="Z332" s="9">
        <v>100</v>
      </c>
      <c r="AA332" s="9">
        <v>0.25</v>
      </c>
      <c r="AB332" s="9">
        <v>100</v>
      </c>
      <c r="AC332" s="9">
        <v>0.25</v>
      </c>
      <c r="AD332" s="9">
        <v>0.25</v>
      </c>
      <c r="AE332" s="9">
        <v>100</v>
      </c>
      <c r="AF332" s="9">
        <v>0.12</v>
      </c>
      <c r="AG332" s="9">
        <v>48</v>
      </c>
      <c r="AH332" s="9">
        <v>0.25</v>
      </c>
      <c r="AI332" s="9">
        <v>0</v>
      </c>
      <c r="AJ332" s="9">
        <v>0</v>
      </c>
      <c r="AK332" s="9">
        <v>0</v>
      </c>
      <c r="AL332" s="9">
        <v>0</v>
      </c>
      <c r="AM332" s="9">
        <v>0.25</v>
      </c>
      <c r="AN332" s="9">
        <v>0</v>
      </c>
      <c r="AO332" s="9">
        <v>0</v>
      </c>
      <c r="AP332" s="9">
        <v>0</v>
      </c>
      <c r="AQ332" s="9">
        <v>0</v>
      </c>
      <c r="AR332" s="9">
        <v>1</v>
      </c>
      <c r="AS332" s="9">
        <v>0.5</v>
      </c>
      <c r="AT332" s="9">
        <v>50</v>
      </c>
      <c r="AU332" s="9">
        <v>0.12</v>
      </c>
      <c r="AV332" s="9">
        <v>12</v>
      </c>
      <c r="AW332" s="12">
        <v>1032.8399999999999</v>
      </c>
      <c r="AX332" s="12">
        <v>1014.36</v>
      </c>
      <c r="AY332" s="12">
        <v>624.09</v>
      </c>
      <c r="AZ332" s="12">
        <v>1257.8599999999999</v>
      </c>
      <c r="BA332" s="12">
        <v>619.35599999999999</v>
      </c>
      <c r="BB332" s="12">
        <v>199.3579</v>
      </c>
      <c r="BC332" s="12">
        <v>1472.9</v>
      </c>
      <c r="BD332" s="12">
        <v>0</v>
      </c>
      <c r="BE332" s="12">
        <v>0</v>
      </c>
      <c r="BF332" s="12">
        <v>2090.5</v>
      </c>
      <c r="BG332" s="12">
        <v>0</v>
      </c>
      <c r="BH332" s="12">
        <v>0</v>
      </c>
      <c r="BI332" s="13">
        <v>1079.5243679999999</v>
      </c>
      <c r="BJ332" s="13">
        <v>1060.2090719999999</v>
      </c>
      <c r="BK332" s="13">
        <v>652.29886799999997</v>
      </c>
      <c r="BL332" s="13">
        <v>1257.8599999999999</v>
      </c>
      <c r="BM332" s="13">
        <v>619.35599999999999</v>
      </c>
      <c r="BN332" s="13">
        <v>199.3579</v>
      </c>
      <c r="BO332" s="13">
        <v>1427.9205041202133</v>
      </c>
      <c r="BP332" s="13">
        <v>0</v>
      </c>
      <c r="BQ332" s="13">
        <v>0</v>
      </c>
      <c r="BR332" s="13">
        <v>1967.6312656184555</v>
      </c>
      <c r="BS332" s="13">
        <v>0</v>
      </c>
      <c r="BT332" s="13">
        <v>0</v>
      </c>
      <c r="BU332" s="13">
        <v>5732.9361377386685</v>
      </c>
      <c r="BV332" s="13">
        <v>1679.5650719999999</v>
      </c>
      <c r="BW332" s="13">
        <v>851.65676799999994</v>
      </c>
      <c r="BX332" s="4" t="s">
        <v>3595</v>
      </c>
      <c r="BY332" s="4" t="s">
        <v>3596</v>
      </c>
    </row>
    <row r="333" spans="1:77" x14ac:dyDescent="0.2">
      <c r="A333" s="15">
        <v>17</v>
      </c>
      <c r="B333" s="15" t="s">
        <v>2347</v>
      </c>
      <c r="C333" s="15" t="s">
        <v>2348</v>
      </c>
      <c r="D333" s="15">
        <v>2025</v>
      </c>
      <c r="E333" s="15" t="s">
        <v>3343</v>
      </c>
      <c r="F333" t="s">
        <v>1389</v>
      </c>
      <c r="G333" t="s">
        <v>2288</v>
      </c>
      <c r="H333" t="s">
        <v>1602</v>
      </c>
      <c r="I333" t="s">
        <v>2269</v>
      </c>
      <c r="J333" t="s">
        <v>2289</v>
      </c>
      <c r="K333" t="s">
        <v>2290</v>
      </c>
      <c r="L333" t="s">
        <v>1466</v>
      </c>
      <c r="M333" t="s">
        <v>1467</v>
      </c>
      <c r="N333" t="s">
        <v>1613</v>
      </c>
      <c r="O333" t="s">
        <v>1614</v>
      </c>
      <c r="P333">
        <v>2125</v>
      </c>
      <c r="Q333" t="s">
        <v>2601</v>
      </c>
      <c r="R333" t="s">
        <v>1619</v>
      </c>
      <c r="S333" t="s">
        <v>2960</v>
      </c>
      <c r="T333" t="s">
        <v>1620</v>
      </c>
      <c r="U333">
        <v>4</v>
      </c>
      <c r="V333" t="s">
        <v>294</v>
      </c>
      <c r="W333" t="s">
        <v>0</v>
      </c>
      <c r="X333" s="9">
        <v>2000</v>
      </c>
      <c r="Y333" s="9">
        <v>6387</v>
      </c>
      <c r="Z333" s="9">
        <v>319.35000000000002</v>
      </c>
      <c r="AA333" s="9">
        <v>6387</v>
      </c>
      <c r="AB333" s="9">
        <v>319.35000000000002</v>
      </c>
      <c r="AC333" s="9">
        <v>8329</v>
      </c>
      <c r="AD333" s="9">
        <v>4608</v>
      </c>
      <c r="AE333" s="9">
        <v>55.324768880000001</v>
      </c>
      <c r="AF333" s="9">
        <v>4608</v>
      </c>
      <c r="AG333" s="9">
        <v>55.324768880000001</v>
      </c>
      <c r="AH333" s="9">
        <v>1482</v>
      </c>
      <c r="AI333" s="9">
        <v>0</v>
      </c>
      <c r="AJ333" s="9">
        <v>0</v>
      </c>
      <c r="AK333" s="9">
        <v>0</v>
      </c>
      <c r="AL333" s="9">
        <v>0</v>
      </c>
      <c r="AM333" s="9">
        <v>389</v>
      </c>
      <c r="AN333" s="9">
        <v>0</v>
      </c>
      <c r="AO333" s="9">
        <v>0</v>
      </c>
      <c r="AP333" s="9">
        <v>0</v>
      </c>
      <c r="AQ333" s="9">
        <v>0</v>
      </c>
      <c r="AR333" s="9">
        <v>12200</v>
      </c>
      <c r="AS333" s="9">
        <v>10995</v>
      </c>
      <c r="AT333" s="9">
        <v>90.12295082</v>
      </c>
      <c r="AU333" s="9">
        <v>4608</v>
      </c>
      <c r="AV333" s="9">
        <v>37.770491800000002</v>
      </c>
      <c r="AW333" s="12">
        <v>926.05</v>
      </c>
      <c r="AX333" s="12">
        <v>926.05</v>
      </c>
      <c r="AY333" s="12">
        <v>701.6</v>
      </c>
      <c r="AZ333" s="12">
        <v>244.94</v>
      </c>
      <c r="BA333" s="12">
        <v>164.0668</v>
      </c>
      <c r="BB333" s="12">
        <v>87.040132999999997</v>
      </c>
      <c r="BC333" s="12">
        <v>2798.73</v>
      </c>
      <c r="BD333" s="12">
        <v>0</v>
      </c>
      <c r="BE333" s="12">
        <v>0</v>
      </c>
      <c r="BF333" s="12">
        <v>2942.43</v>
      </c>
      <c r="BG333" s="12">
        <v>0</v>
      </c>
      <c r="BH333" s="12">
        <v>0</v>
      </c>
      <c r="BI333" s="13">
        <v>967.9074599999999</v>
      </c>
      <c r="BJ333" s="13">
        <v>967.9074599999999</v>
      </c>
      <c r="BK333" s="13">
        <v>733.31232</v>
      </c>
      <c r="BL333" s="13">
        <v>244.94</v>
      </c>
      <c r="BM333" s="13">
        <v>164.0668</v>
      </c>
      <c r="BN333" s="13">
        <v>87.040132999999997</v>
      </c>
      <c r="BO333" s="13">
        <v>2713.2622394571013</v>
      </c>
      <c r="BP333" s="13">
        <v>0</v>
      </c>
      <c r="BQ333" s="13">
        <v>0</v>
      </c>
      <c r="BR333" s="13">
        <v>2769.4892441491083</v>
      </c>
      <c r="BS333" s="13">
        <v>0</v>
      </c>
      <c r="BT333" s="13">
        <v>0</v>
      </c>
      <c r="BU333" s="13">
        <v>6695.59894360621</v>
      </c>
      <c r="BV333" s="13">
        <v>1131.97426</v>
      </c>
      <c r="BW333" s="13">
        <v>820.35245299999997</v>
      </c>
      <c r="BX333" s="4" t="s">
        <v>3455</v>
      </c>
      <c r="BY333" s="4" t="s">
        <v>3456</v>
      </c>
    </row>
    <row r="334" spans="1:77" x14ac:dyDescent="0.2">
      <c r="A334" s="15">
        <v>17</v>
      </c>
      <c r="B334" s="15" t="s">
        <v>2347</v>
      </c>
      <c r="C334" s="15" t="s">
        <v>2348</v>
      </c>
      <c r="D334" s="15">
        <v>2025</v>
      </c>
      <c r="E334" s="15" t="s">
        <v>3343</v>
      </c>
      <c r="F334" t="s">
        <v>1389</v>
      </c>
      <c r="G334" t="s">
        <v>2288</v>
      </c>
      <c r="H334" t="s">
        <v>1602</v>
      </c>
      <c r="I334" t="s">
        <v>2269</v>
      </c>
      <c r="J334" t="s">
        <v>2289</v>
      </c>
      <c r="K334" t="s">
        <v>2290</v>
      </c>
      <c r="L334" t="s">
        <v>1466</v>
      </c>
      <c r="M334" t="s">
        <v>1467</v>
      </c>
      <c r="N334" t="s">
        <v>1613</v>
      </c>
      <c r="O334" t="s">
        <v>1614</v>
      </c>
      <c r="P334">
        <v>2124</v>
      </c>
      <c r="Q334" t="s">
        <v>2600</v>
      </c>
      <c r="R334" t="s">
        <v>1619</v>
      </c>
      <c r="S334" t="s">
        <v>2960</v>
      </c>
      <c r="T334" t="s">
        <v>1620</v>
      </c>
      <c r="U334">
        <v>5</v>
      </c>
      <c r="V334" t="s">
        <v>295</v>
      </c>
      <c r="W334" t="s">
        <v>0</v>
      </c>
      <c r="X334" s="9">
        <v>0.4</v>
      </c>
      <c r="Y334" s="9">
        <v>0.4</v>
      </c>
      <c r="Z334" s="9">
        <v>100</v>
      </c>
      <c r="AA334" s="9">
        <v>0.4</v>
      </c>
      <c r="AB334" s="9">
        <v>100</v>
      </c>
      <c r="AC334" s="9">
        <v>0.6</v>
      </c>
      <c r="AD334" s="9">
        <v>0.6</v>
      </c>
      <c r="AE334" s="9">
        <v>100</v>
      </c>
      <c r="AF334" s="9">
        <v>0.3</v>
      </c>
      <c r="AG334" s="9">
        <v>50</v>
      </c>
      <c r="AH334" s="9">
        <v>0</v>
      </c>
      <c r="AI334" s="9">
        <v>0</v>
      </c>
      <c r="AJ334" s="9">
        <v>0</v>
      </c>
      <c r="AK334" s="9">
        <v>0</v>
      </c>
      <c r="AL334" s="9">
        <v>0</v>
      </c>
      <c r="AM334" s="9">
        <v>0</v>
      </c>
      <c r="AN334" s="9">
        <v>0</v>
      </c>
      <c r="AO334" s="9">
        <v>0</v>
      </c>
      <c r="AP334" s="9">
        <v>0</v>
      </c>
      <c r="AQ334" s="9">
        <v>0</v>
      </c>
      <c r="AR334" s="9">
        <v>1</v>
      </c>
      <c r="AS334" s="9">
        <v>1</v>
      </c>
      <c r="AT334" s="9">
        <v>100</v>
      </c>
      <c r="AU334" s="9">
        <v>0.3</v>
      </c>
      <c r="AV334" s="9">
        <v>30</v>
      </c>
      <c r="AW334" s="12">
        <v>292.82</v>
      </c>
      <c r="AX334" s="12">
        <v>292.82</v>
      </c>
      <c r="AY334" s="12">
        <v>249.76</v>
      </c>
      <c r="AZ334" s="12">
        <v>323.05</v>
      </c>
      <c r="BA334" s="12">
        <v>239.27799999999999</v>
      </c>
      <c r="BB334" s="12">
        <v>111.141599</v>
      </c>
      <c r="BC334" s="12">
        <v>0</v>
      </c>
      <c r="BD334" s="12">
        <v>0</v>
      </c>
      <c r="BE334" s="12">
        <v>0</v>
      </c>
      <c r="BF334" s="12">
        <v>0</v>
      </c>
      <c r="BG334" s="12">
        <v>0</v>
      </c>
      <c r="BH334" s="12">
        <v>0</v>
      </c>
      <c r="BI334" s="13">
        <v>306.05546399999997</v>
      </c>
      <c r="BJ334" s="13">
        <v>306.05546399999997</v>
      </c>
      <c r="BK334" s="13">
        <v>261.04915199999999</v>
      </c>
      <c r="BL334" s="13">
        <v>323.05</v>
      </c>
      <c r="BM334" s="13">
        <v>239.27799999999999</v>
      </c>
      <c r="BN334" s="13">
        <v>111.141599</v>
      </c>
      <c r="BO334" s="13">
        <v>0</v>
      </c>
      <c r="BP334" s="13">
        <v>0</v>
      </c>
      <c r="BQ334" s="13">
        <v>0</v>
      </c>
      <c r="BR334" s="13">
        <v>0</v>
      </c>
      <c r="BS334" s="13">
        <v>0</v>
      </c>
      <c r="BT334" s="13">
        <v>0</v>
      </c>
      <c r="BU334" s="13">
        <v>629.10546399999998</v>
      </c>
      <c r="BV334" s="13">
        <v>545.33346399999994</v>
      </c>
      <c r="BW334" s="13">
        <v>372.19075099999998</v>
      </c>
      <c r="BX334" s="4" t="s">
        <v>3595</v>
      </c>
      <c r="BY334" s="4" t="s">
        <v>3596</v>
      </c>
    </row>
    <row r="335" spans="1:77" x14ac:dyDescent="0.2">
      <c r="A335" s="15">
        <v>17</v>
      </c>
      <c r="B335" s="15" t="s">
        <v>2347</v>
      </c>
      <c r="C335" s="15" t="s">
        <v>2348</v>
      </c>
      <c r="D335" s="15">
        <v>2025</v>
      </c>
      <c r="E335" s="15" t="s">
        <v>3343</v>
      </c>
      <c r="F335" t="s">
        <v>1389</v>
      </c>
      <c r="G335" t="s">
        <v>2288</v>
      </c>
      <c r="H335" t="s">
        <v>1602</v>
      </c>
      <c r="I335" t="s">
        <v>2269</v>
      </c>
      <c r="J335" t="s">
        <v>2289</v>
      </c>
      <c r="K335" t="s">
        <v>2290</v>
      </c>
      <c r="L335" t="s">
        <v>1466</v>
      </c>
      <c r="M335" t="s">
        <v>1467</v>
      </c>
      <c r="N335" t="s">
        <v>1623</v>
      </c>
      <c r="O335" t="s">
        <v>1624</v>
      </c>
      <c r="P335">
        <v>2141</v>
      </c>
      <c r="Q335" t="s">
        <v>2617</v>
      </c>
      <c r="R335" t="s">
        <v>1621</v>
      </c>
      <c r="S335" t="s">
        <v>2961</v>
      </c>
      <c r="T335" t="s">
        <v>1622</v>
      </c>
      <c r="U335">
        <v>1</v>
      </c>
      <c r="V335" t="s">
        <v>296</v>
      </c>
      <c r="W335" t="s">
        <v>0</v>
      </c>
      <c r="X335" s="9">
        <v>5540</v>
      </c>
      <c r="Y335" s="9">
        <v>6206</v>
      </c>
      <c r="Z335" s="9">
        <v>112.0216606</v>
      </c>
      <c r="AA335" s="9">
        <v>6206</v>
      </c>
      <c r="AB335" s="9">
        <v>112.0216606</v>
      </c>
      <c r="AC335" s="9">
        <v>12634</v>
      </c>
      <c r="AD335" s="9">
        <v>12210</v>
      </c>
      <c r="AE335" s="9">
        <v>96.643976570000007</v>
      </c>
      <c r="AF335" s="9">
        <v>1874</v>
      </c>
      <c r="AG335" s="9">
        <v>14.83299034</v>
      </c>
      <c r="AH335" s="9">
        <v>15870</v>
      </c>
      <c r="AI335" s="9">
        <v>0</v>
      </c>
      <c r="AJ335" s="9">
        <v>0</v>
      </c>
      <c r="AK335" s="9">
        <v>0</v>
      </c>
      <c r="AL335" s="9">
        <v>0</v>
      </c>
      <c r="AM335" s="9">
        <v>15182</v>
      </c>
      <c r="AN335" s="9">
        <v>0</v>
      </c>
      <c r="AO335" s="9">
        <v>0</v>
      </c>
      <c r="AP335" s="9">
        <v>0</v>
      </c>
      <c r="AQ335" s="9">
        <v>0</v>
      </c>
      <c r="AR335" s="9">
        <v>49226</v>
      </c>
      <c r="AS335" s="9">
        <v>18416</v>
      </c>
      <c r="AT335" s="9">
        <v>37.411124200000003</v>
      </c>
      <c r="AU335" s="9">
        <v>1874</v>
      </c>
      <c r="AV335" s="9">
        <v>3.8069312960000001</v>
      </c>
      <c r="AW335" s="12">
        <v>1731.58</v>
      </c>
      <c r="AX335" s="12">
        <v>1688.16</v>
      </c>
      <c r="AY335" s="12">
        <v>1478.65</v>
      </c>
      <c r="AZ335" s="12">
        <v>3165.14</v>
      </c>
      <c r="BA335" s="12">
        <v>1360.9056</v>
      </c>
      <c r="BB335" s="12">
        <v>571.190335</v>
      </c>
      <c r="BC335" s="12">
        <v>4114.79</v>
      </c>
      <c r="BD335" s="12">
        <v>0</v>
      </c>
      <c r="BE335" s="12">
        <v>0</v>
      </c>
      <c r="BF335" s="12">
        <v>6462.62</v>
      </c>
      <c r="BG335" s="12">
        <v>0</v>
      </c>
      <c r="BH335" s="12">
        <v>0</v>
      </c>
      <c r="BI335" s="13">
        <v>1809.8474159999998</v>
      </c>
      <c r="BJ335" s="13">
        <v>1764.4648319999999</v>
      </c>
      <c r="BK335" s="13">
        <v>1545.48498</v>
      </c>
      <c r="BL335" s="13">
        <v>3165.14</v>
      </c>
      <c r="BM335" s="13">
        <v>1360.9056</v>
      </c>
      <c r="BN335" s="13">
        <v>571.190335</v>
      </c>
      <c r="BO335" s="13">
        <v>3989.1323315559862</v>
      </c>
      <c r="BP335" s="13">
        <v>0</v>
      </c>
      <c r="BQ335" s="13">
        <v>0</v>
      </c>
      <c r="BR335" s="13">
        <v>6082.7807557097067</v>
      </c>
      <c r="BS335" s="13">
        <v>0</v>
      </c>
      <c r="BT335" s="13">
        <v>0</v>
      </c>
      <c r="BU335" s="13">
        <v>15046.900503265693</v>
      </c>
      <c r="BV335" s="13">
        <v>3125.3704319999997</v>
      </c>
      <c r="BW335" s="13">
        <v>2116.675315</v>
      </c>
      <c r="BX335" s="4" t="s">
        <v>3455</v>
      </c>
      <c r="BY335" s="4" t="s">
        <v>3456</v>
      </c>
    </row>
    <row r="336" spans="1:77" x14ac:dyDescent="0.2">
      <c r="A336" s="15">
        <v>17</v>
      </c>
      <c r="B336" s="15" t="s">
        <v>2347</v>
      </c>
      <c r="C336" s="15" t="s">
        <v>2348</v>
      </c>
      <c r="D336" s="15">
        <v>2025</v>
      </c>
      <c r="E336" s="15" t="s">
        <v>3343</v>
      </c>
      <c r="F336" t="s">
        <v>1389</v>
      </c>
      <c r="G336" t="s">
        <v>2288</v>
      </c>
      <c r="H336" t="s">
        <v>1602</v>
      </c>
      <c r="I336" t="s">
        <v>2269</v>
      </c>
      <c r="J336" t="s">
        <v>2289</v>
      </c>
      <c r="K336" t="s">
        <v>2290</v>
      </c>
      <c r="L336" t="s">
        <v>1466</v>
      </c>
      <c r="M336" t="s">
        <v>1467</v>
      </c>
      <c r="N336" t="s">
        <v>1623</v>
      </c>
      <c r="O336" t="s">
        <v>1624</v>
      </c>
      <c r="P336">
        <v>2141</v>
      </c>
      <c r="Q336" t="s">
        <v>2617</v>
      </c>
      <c r="R336" t="s">
        <v>1621</v>
      </c>
      <c r="S336" t="s">
        <v>2961</v>
      </c>
      <c r="T336" t="s">
        <v>1622</v>
      </c>
      <c r="U336">
        <v>2</v>
      </c>
      <c r="V336" t="s">
        <v>297</v>
      </c>
      <c r="W336" t="s">
        <v>0</v>
      </c>
      <c r="X336" s="9">
        <v>250</v>
      </c>
      <c r="Y336" s="9">
        <v>250</v>
      </c>
      <c r="Z336" s="9">
        <v>100</v>
      </c>
      <c r="AA336" s="9">
        <v>49</v>
      </c>
      <c r="AB336" s="9">
        <v>19.600000000000001</v>
      </c>
      <c r="AC336" s="9">
        <v>507</v>
      </c>
      <c r="AD336" s="9">
        <v>306</v>
      </c>
      <c r="AE336" s="9">
        <v>60.355029590000001</v>
      </c>
      <c r="AF336" s="9">
        <v>213</v>
      </c>
      <c r="AG336" s="9">
        <v>42.011834319999998</v>
      </c>
      <c r="AH336" s="9">
        <v>398</v>
      </c>
      <c r="AI336" s="9">
        <v>0</v>
      </c>
      <c r="AJ336" s="9">
        <v>0</v>
      </c>
      <c r="AK336" s="9">
        <v>0</v>
      </c>
      <c r="AL336" s="9">
        <v>0</v>
      </c>
      <c r="AM336" s="9">
        <v>420</v>
      </c>
      <c r="AN336" s="9">
        <v>0</v>
      </c>
      <c r="AO336" s="9">
        <v>0</v>
      </c>
      <c r="AP336" s="9">
        <v>0</v>
      </c>
      <c r="AQ336" s="9">
        <v>0</v>
      </c>
      <c r="AR336" s="9">
        <v>1374</v>
      </c>
      <c r="AS336" s="9">
        <v>556</v>
      </c>
      <c r="AT336" s="9">
        <v>40.465793300000001</v>
      </c>
      <c r="AU336" s="9">
        <v>213</v>
      </c>
      <c r="AV336" s="9">
        <v>15.502183410000001</v>
      </c>
      <c r="AW336" s="12">
        <v>1033.6600000000001</v>
      </c>
      <c r="AX336" s="12">
        <v>1015.78</v>
      </c>
      <c r="AY336" s="12">
        <v>830.95</v>
      </c>
      <c r="AZ336" s="12">
        <v>4317.0600000000004</v>
      </c>
      <c r="BA336" s="12">
        <v>3348.0057999999999</v>
      </c>
      <c r="BB336" s="12">
        <v>631.92125799999997</v>
      </c>
      <c r="BC336" s="12">
        <v>5083.67</v>
      </c>
      <c r="BD336" s="12">
        <v>0</v>
      </c>
      <c r="BE336" s="12">
        <v>0</v>
      </c>
      <c r="BF336" s="12">
        <v>3153.1</v>
      </c>
      <c r="BG336" s="12">
        <v>0</v>
      </c>
      <c r="BH336" s="12">
        <v>0</v>
      </c>
      <c r="BI336" s="13">
        <v>1080.3814319999999</v>
      </c>
      <c r="BJ336" s="13">
        <v>1061.6932559999998</v>
      </c>
      <c r="BK336" s="13">
        <v>868.50893999999994</v>
      </c>
      <c r="BL336" s="13">
        <v>4317.0600000000004</v>
      </c>
      <c r="BM336" s="13">
        <v>3348.0057999999999</v>
      </c>
      <c r="BN336" s="13">
        <v>631.92125799999997</v>
      </c>
      <c r="BO336" s="13">
        <v>4928.4246243334946</v>
      </c>
      <c r="BP336" s="13">
        <v>0</v>
      </c>
      <c r="BQ336" s="13">
        <v>0</v>
      </c>
      <c r="BR336" s="13">
        <v>2967.7771555233444</v>
      </c>
      <c r="BS336" s="13">
        <v>0</v>
      </c>
      <c r="BT336" s="13">
        <v>0</v>
      </c>
      <c r="BU336" s="13">
        <v>13293.643211856841</v>
      </c>
      <c r="BV336" s="13">
        <v>4409.6990559999995</v>
      </c>
      <c r="BW336" s="13">
        <v>1500.430198</v>
      </c>
      <c r="BX336" s="4" t="s">
        <v>3455</v>
      </c>
      <c r="BY336" s="4" t="s">
        <v>3456</v>
      </c>
    </row>
    <row r="337" spans="1:77" x14ac:dyDescent="0.2">
      <c r="A337" s="15">
        <v>17</v>
      </c>
      <c r="B337" s="15" t="s">
        <v>2347</v>
      </c>
      <c r="C337" s="15" t="s">
        <v>2348</v>
      </c>
      <c r="D337" s="15">
        <v>2025</v>
      </c>
      <c r="E337" s="15" t="s">
        <v>3343</v>
      </c>
      <c r="F337" t="s">
        <v>1389</v>
      </c>
      <c r="G337" t="s">
        <v>2288</v>
      </c>
      <c r="H337" t="s">
        <v>1602</v>
      </c>
      <c r="I337" t="s">
        <v>2269</v>
      </c>
      <c r="J337" t="s">
        <v>2289</v>
      </c>
      <c r="K337" t="s">
        <v>2290</v>
      </c>
      <c r="L337" t="s">
        <v>1466</v>
      </c>
      <c r="M337" t="s">
        <v>1467</v>
      </c>
      <c r="N337" t="s">
        <v>1623</v>
      </c>
      <c r="O337" t="s">
        <v>1624</v>
      </c>
      <c r="P337">
        <v>2141</v>
      </c>
      <c r="Q337" t="s">
        <v>2617</v>
      </c>
      <c r="R337" t="s">
        <v>1621</v>
      </c>
      <c r="S337" t="s">
        <v>2961</v>
      </c>
      <c r="T337" t="s">
        <v>1622</v>
      </c>
      <c r="U337">
        <v>3</v>
      </c>
      <c r="V337" t="s">
        <v>298</v>
      </c>
      <c r="W337" t="s">
        <v>0</v>
      </c>
      <c r="X337" s="9">
        <v>150</v>
      </c>
      <c r="Y337" s="9">
        <v>3</v>
      </c>
      <c r="Z337" s="9">
        <v>2</v>
      </c>
      <c r="AA337" s="9">
        <v>3</v>
      </c>
      <c r="AB337" s="9">
        <v>2</v>
      </c>
      <c r="AC337" s="9">
        <v>1899</v>
      </c>
      <c r="AD337" s="9">
        <v>1899</v>
      </c>
      <c r="AE337" s="9">
        <v>100</v>
      </c>
      <c r="AF337" s="9">
        <v>492</v>
      </c>
      <c r="AG337" s="9">
        <v>25.908372830000001</v>
      </c>
      <c r="AH337" s="9">
        <v>2213</v>
      </c>
      <c r="AI337" s="9">
        <v>0</v>
      </c>
      <c r="AJ337" s="9">
        <v>0</v>
      </c>
      <c r="AK337" s="9">
        <v>0</v>
      </c>
      <c r="AL337" s="9">
        <v>0</v>
      </c>
      <c r="AM337" s="9">
        <v>2285</v>
      </c>
      <c r="AN337" s="9">
        <v>0</v>
      </c>
      <c r="AO337" s="9">
        <v>0</v>
      </c>
      <c r="AP337" s="9">
        <v>0</v>
      </c>
      <c r="AQ337" s="9">
        <v>0</v>
      </c>
      <c r="AR337" s="9">
        <v>6400</v>
      </c>
      <c r="AS337" s="9">
        <v>1902</v>
      </c>
      <c r="AT337" s="9">
        <v>29.71875</v>
      </c>
      <c r="AU337" s="9">
        <v>492</v>
      </c>
      <c r="AV337" s="9">
        <v>7.6875</v>
      </c>
      <c r="AW337" s="12">
        <v>258.52999999999997</v>
      </c>
      <c r="AX337" s="12">
        <v>258.52999999999997</v>
      </c>
      <c r="AY337" s="12">
        <v>250.28</v>
      </c>
      <c r="AZ337" s="12">
        <v>561.09</v>
      </c>
      <c r="BA337" s="12">
        <v>417.09460000000001</v>
      </c>
      <c r="BB337" s="12">
        <v>132.87382700000001</v>
      </c>
      <c r="BC337" s="12">
        <v>802.97</v>
      </c>
      <c r="BD337" s="12">
        <v>0</v>
      </c>
      <c r="BE337" s="12">
        <v>0</v>
      </c>
      <c r="BF337" s="12">
        <v>1045.55</v>
      </c>
      <c r="BG337" s="12">
        <v>0</v>
      </c>
      <c r="BH337" s="12">
        <v>0</v>
      </c>
      <c r="BI337" s="13">
        <v>270.21555599999994</v>
      </c>
      <c r="BJ337" s="13">
        <v>270.21555599999994</v>
      </c>
      <c r="BK337" s="13">
        <v>261.59265599999998</v>
      </c>
      <c r="BL337" s="13">
        <v>561.09</v>
      </c>
      <c r="BM337" s="13">
        <v>417.09460000000001</v>
      </c>
      <c r="BN337" s="13">
        <v>132.87382700000001</v>
      </c>
      <c r="BO337" s="13">
        <v>778.44886088221028</v>
      </c>
      <c r="BP337" s="13">
        <v>0</v>
      </c>
      <c r="BQ337" s="13">
        <v>0</v>
      </c>
      <c r="BR337" s="13">
        <v>984.0980003670777</v>
      </c>
      <c r="BS337" s="13">
        <v>0</v>
      </c>
      <c r="BT337" s="13">
        <v>0</v>
      </c>
      <c r="BU337" s="13">
        <v>2593.852417249288</v>
      </c>
      <c r="BV337" s="13">
        <v>687.31015600000001</v>
      </c>
      <c r="BW337" s="13">
        <v>394.46648299999998</v>
      </c>
      <c r="BX337" s="4" t="s">
        <v>3455</v>
      </c>
      <c r="BY337" s="4" t="s">
        <v>3456</v>
      </c>
    </row>
    <row r="338" spans="1:77" x14ac:dyDescent="0.2">
      <c r="A338" s="15">
        <v>17</v>
      </c>
      <c r="B338" s="15" t="s">
        <v>2347</v>
      </c>
      <c r="C338" s="15" t="s">
        <v>2348</v>
      </c>
      <c r="D338" s="15">
        <v>2025</v>
      </c>
      <c r="E338" s="15" t="s">
        <v>3343</v>
      </c>
      <c r="F338" t="s">
        <v>1389</v>
      </c>
      <c r="G338" t="s">
        <v>2288</v>
      </c>
      <c r="H338" t="s">
        <v>1602</v>
      </c>
      <c r="I338" t="s">
        <v>2269</v>
      </c>
      <c r="J338" t="s">
        <v>2289</v>
      </c>
      <c r="K338" t="s">
        <v>2290</v>
      </c>
      <c r="L338" t="s">
        <v>1466</v>
      </c>
      <c r="M338" t="s">
        <v>1467</v>
      </c>
      <c r="N338" t="s">
        <v>1623</v>
      </c>
      <c r="O338" t="s">
        <v>1624</v>
      </c>
      <c r="P338">
        <v>2141</v>
      </c>
      <c r="Q338" t="s">
        <v>2617</v>
      </c>
      <c r="R338" t="s">
        <v>1621</v>
      </c>
      <c r="S338" t="s">
        <v>2961</v>
      </c>
      <c r="T338" t="s">
        <v>1622</v>
      </c>
      <c r="U338">
        <v>4</v>
      </c>
      <c r="V338" t="s">
        <v>299</v>
      </c>
      <c r="W338" t="s">
        <v>0</v>
      </c>
      <c r="X338" s="9">
        <v>0</v>
      </c>
      <c r="Y338" s="9">
        <v>0</v>
      </c>
      <c r="Z338" s="9">
        <v>0</v>
      </c>
      <c r="AA338" s="9">
        <v>0</v>
      </c>
      <c r="AB338" s="9">
        <v>0</v>
      </c>
      <c r="AC338" s="9">
        <v>2100</v>
      </c>
      <c r="AD338" s="9">
        <v>2100</v>
      </c>
      <c r="AE338" s="9">
        <v>100</v>
      </c>
      <c r="AF338" s="9">
        <v>0</v>
      </c>
      <c r="AG338" s="9">
        <v>0</v>
      </c>
      <c r="AH338" s="9">
        <v>2100</v>
      </c>
      <c r="AI338" s="9">
        <v>0</v>
      </c>
      <c r="AJ338" s="9">
        <v>0</v>
      </c>
      <c r="AK338" s="9">
        <v>0</v>
      </c>
      <c r="AL338" s="9">
        <v>0</v>
      </c>
      <c r="AM338" s="9">
        <v>2130</v>
      </c>
      <c r="AN338" s="9">
        <v>0</v>
      </c>
      <c r="AO338" s="9">
        <v>0</v>
      </c>
      <c r="AP338" s="9">
        <v>0</v>
      </c>
      <c r="AQ338" s="9">
        <v>0</v>
      </c>
      <c r="AR338" s="9">
        <v>6330</v>
      </c>
      <c r="AS338" s="9">
        <v>2100</v>
      </c>
      <c r="AT338" s="9">
        <v>33.175355449999998</v>
      </c>
      <c r="AU338" s="9">
        <v>0</v>
      </c>
      <c r="AV338" s="9">
        <v>0</v>
      </c>
      <c r="AW338" s="12">
        <v>0</v>
      </c>
      <c r="AX338" s="12">
        <v>0</v>
      </c>
      <c r="AY338" s="12">
        <v>0</v>
      </c>
      <c r="AZ338" s="12">
        <v>1322.61</v>
      </c>
      <c r="BA338" s="12">
        <v>396.512</v>
      </c>
      <c r="BB338" s="12">
        <v>153.25136699999999</v>
      </c>
      <c r="BC338" s="12">
        <v>1322.61</v>
      </c>
      <c r="BD338" s="12">
        <v>0</v>
      </c>
      <c r="BE338" s="12">
        <v>0</v>
      </c>
      <c r="BF338" s="12">
        <v>4269.29</v>
      </c>
      <c r="BG338" s="12">
        <v>0</v>
      </c>
      <c r="BH338" s="12">
        <v>0</v>
      </c>
      <c r="BI338" s="13">
        <v>0</v>
      </c>
      <c r="BJ338" s="13">
        <v>0</v>
      </c>
      <c r="BK338" s="13">
        <v>0</v>
      </c>
      <c r="BL338" s="13">
        <v>1322.61</v>
      </c>
      <c r="BM338" s="13">
        <v>396.512</v>
      </c>
      <c r="BN338" s="13">
        <v>153.25136699999999</v>
      </c>
      <c r="BO338" s="13">
        <v>1282.2200678623362</v>
      </c>
      <c r="BP338" s="13">
        <v>0</v>
      </c>
      <c r="BQ338" s="13">
        <v>0</v>
      </c>
      <c r="BR338" s="13">
        <v>4018.3633035121816</v>
      </c>
      <c r="BS338" s="13">
        <v>0</v>
      </c>
      <c r="BT338" s="13">
        <v>0</v>
      </c>
      <c r="BU338" s="13">
        <v>6623.1933713745184</v>
      </c>
      <c r="BV338" s="13">
        <v>396.512</v>
      </c>
      <c r="BW338" s="13">
        <v>153.25136699999999</v>
      </c>
      <c r="BX338" s="4" t="s">
        <v>3455</v>
      </c>
      <c r="BY338" s="4" t="s">
        <v>3456</v>
      </c>
    </row>
    <row r="339" spans="1:77" x14ac:dyDescent="0.2">
      <c r="A339" s="15">
        <v>17</v>
      </c>
      <c r="B339" s="15" t="s">
        <v>2347</v>
      </c>
      <c r="C339" s="15" t="s">
        <v>2348</v>
      </c>
      <c r="D339" s="15">
        <v>2025</v>
      </c>
      <c r="E339" s="15" t="s">
        <v>3343</v>
      </c>
      <c r="F339" t="s">
        <v>1389</v>
      </c>
      <c r="G339" t="s">
        <v>2288</v>
      </c>
      <c r="H339" t="s">
        <v>1602</v>
      </c>
      <c r="I339" t="s">
        <v>2269</v>
      </c>
      <c r="J339" t="s">
        <v>2289</v>
      </c>
      <c r="K339" t="s">
        <v>2290</v>
      </c>
      <c r="L339" t="s">
        <v>1466</v>
      </c>
      <c r="M339" t="s">
        <v>1467</v>
      </c>
      <c r="N339" t="s">
        <v>1623</v>
      </c>
      <c r="O339" t="s">
        <v>1624</v>
      </c>
      <c r="P339">
        <v>2136</v>
      </c>
      <c r="Q339" t="s">
        <v>2612</v>
      </c>
      <c r="R339" t="s">
        <v>1621</v>
      </c>
      <c r="S339" t="s">
        <v>2961</v>
      </c>
      <c r="T339" t="s">
        <v>1622</v>
      </c>
      <c r="U339">
        <v>5</v>
      </c>
      <c r="V339" t="s">
        <v>300</v>
      </c>
      <c r="W339" t="s">
        <v>0</v>
      </c>
      <c r="X339" s="9">
        <v>3640</v>
      </c>
      <c r="Y339" s="9">
        <v>2500</v>
      </c>
      <c r="Z339" s="9">
        <v>68.681318680000004</v>
      </c>
      <c r="AA339" s="9">
        <v>0</v>
      </c>
      <c r="AB339" s="9">
        <v>0</v>
      </c>
      <c r="AC339" s="9">
        <v>7678</v>
      </c>
      <c r="AD339" s="9">
        <v>4038</v>
      </c>
      <c r="AE339" s="9">
        <v>52.59182079</v>
      </c>
      <c r="AF339" s="9">
        <v>3148</v>
      </c>
      <c r="AG339" s="9">
        <v>41.000260480000001</v>
      </c>
      <c r="AH339" s="9">
        <v>5258</v>
      </c>
      <c r="AI339" s="9">
        <v>0</v>
      </c>
      <c r="AJ339" s="9">
        <v>0</v>
      </c>
      <c r="AK339" s="9">
        <v>0</v>
      </c>
      <c r="AL339" s="9">
        <v>0</v>
      </c>
      <c r="AM339" s="9">
        <v>6403</v>
      </c>
      <c r="AN339" s="9">
        <v>0</v>
      </c>
      <c r="AO339" s="9">
        <v>0</v>
      </c>
      <c r="AP339" s="9">
        <v>0</v>
      </c>
      <c r="AQ339" s="9">
        <v>0</v>
      </c>
      <c r="AR339" s="9">
        <v>19339</v>
      </c>
      <c r="AS339" s="9">
        <v>6538</v>
      </c>
      <c r="AT339" s="9">
        <v>33.807332330000001</v>
      </c>
      <c r="AU339" s="9">
        <v>3148</v>
      </c>
      <c r="AV339" s="9">
        <v>16.277987490000001</v>
      </c>
      <c r="AW339" s="12">
        <v>10488.29</v>
      </c>
      <c r="AX339" s="12">
        <v>10488.29</v>
      </c>
      <c r="AY339" s="12">
        <v>9671.1299999999992</v>
      </c>
      <c r="AZ339" s="12">
        <v>9217.64</v>
      </c>
      <c r="BA339" s="12">
        <v>385.71156000000002</v>
      </c>
      <c r="BB339" s="12">
        <v>247.47912700000001</v>
      </c>
      <c r="BC339" s="12">
        <v>15277.83</v>
      </c>
      <c r="BD339" s="12">
        <v>0</v>
      </c>
      <c r="BE339" s="12">
        <v>0</v>
      </c>
      <c r="BF339" s="12">
        <v>19883.23</v>
      </c>
      <c r="BG339" s="12">
        <v>0</v>
      </c>
      <c r="BH339" s="12">
        <v>0</v>
      </c>
      <c r="BI339" s="13">
        <v>10962.360708</v>
      </c>
      <c r="BJ339" s="13">
        <v>10962.360708</v>
      </c>
      <c r="BK339" s="13">
        <v>10108.265075999998</v>
      </c>
      <c r="BL339" s="13">
        <v>9217.64</v>
      </c>
      <c r="BM339" s="13">
        <v>385.71156000000002</v>
      </c>
      <c r="BN339" s="13">
        <v>247.47912700000001</v>
      </c>
      <c r="BO339" s="13">
        <v>14811.274842462431</v>
      </c>
      <c r="BP339" s="13">
        <v>0</v>
      </c>
      <c r="BQ339" s="13">
        <v>0</v>
      </c>
      <c r="BR339" s="13">
        <v>18714.596990903057</v>
      </c>
      <c r="BS339" s="13">
        <v>0</v>
      </c>
      <c r="BT339" s="13">
        <v>0</v>
      </c>
      <c r="BU339" s="13">
        <v>53705.87254136549</v>
      </c>
      <c r="BV339" s="13">
        <v>11348.072268</v>
      </c>
      <c r="BW339" s="13">
        <v>10355.744202999998</v>
      </c>
      <c r="BX339" s="4" t="s">
        <v>3595</v>
      </c>
      <c r="BY339" s="4" t="s">
        <v>3596</v>
      </c>
    </row>
    <row r="340" spans="1:77" x14ac:dyDescent="0.2">
      <c r="A340" s="15">
        <v>17</v>
      </c>
      <c r="B340" s="15" t="s">
        <v>2347</v>
      </c>
      <c r="C340" s="15" t="s">
        <v>2348</v>
      </c>
      <c r="D340" s="15">
        <v>2025</v>
      </c>
      <c r="E340" s="15" t="s">
        <v>3343</v>
      </c>
      <c r="F340" t="s">
        <v>1389</v>
      </c>
      <c r="G340" t="s">
        <v>2288</v>
      </c>
      <c r="H340" t="s">
        <v>1602</v>
      </c>
      <c r="I340" t="s">
        <v>2269</v>
      </c>
      <c r="J340" t="s">
        <v>2289</v>
      </c>
      <c r="K340" t="s">
        <v>2290</v>
      </c>
      <c r="L340" t="s">
        <v>1466</v>
      </c>
      <c r="M340" t="s">
        <v>1467</v>
      </c>
      <c r="N340" t="s">
        <v>1623</v>
      </c>
      <c r="O340" t="s">
        <v>1624</v>
      </c>
      <c r="P340">
        <v>2136</v>
      </c>
      <c r="Q340" t="s">
        <v>2612</v>
      </c>
      <c r="R340" t="s">
        <v>1621</v>
      </c>
      <c r="S340" t="s">
        <v>2961</v>
      </c>
      <c r="T340" t="s">
        <v>1622</v>
      </c>
      <c r="U340">
        <v>6</v>
      </c>
      <c r="V340" t="s">
        <v>301</v>
      </c>
      <c r="W340" t="s">
        <v>0</v>
      </c>
      <c r="X340" s="9">
        <v>3166</v>
      </c>
      <c r="Y340" s="9">
        <v>2700</v>
      </c>
      <c r="Z340" s="9">
        <v>85.281111809999999</v>
      </c>
      <c r="AA340" s="9">
        <v>2152</v>
      </c>
      <c r="AB340" s="9">
        <v>67.972204669999996</v>
      </c>
      <c r="AC340" s="9">
        <v>11908</v>
      </c>
      <c r="AD340" s="9">
        <v>4200</v>
      </c>
      <c r="AE340" s="9">
        <v>35.270406450000003</v>
      </c>
      <c r="AF340" s="9">
        <v>6428</v>
      </c>
      <c r="AG340" s="9">
        <v>53.980517300000002</v>
      </c>
      <c r="AH340" s="9">
        <v>1155</v>
      </c>
      <c r="AI340" s="9">
        <v>0</v>
      </c>
      <c r="AJ340" s="9">
        <v>0</v>
      </c>
      <c r="AK340" s="9">
        <v>0</v>
      </c>
      <c r="AL340" s="9">
        <v>0</v>
      </c>
      <c r="AM340" s="9">
        <v>1446</v>
      </c>
      <c r="AN340" s="9">
        <v>0</v>
      </c>
      <c r="AO340" s="9">
        <v>0</v>
      </c>
      <c r="AP340" s="9">
        <v>0</v>
      </c>
      <c r="AQ340" s="9">
        <v>0</v>
      </c>
      <c r="AR340" s="9">
        <v>16661</v>
      </c>
      <c r="AS340" s="9">
        <v>6900</v>
      </c>
      <c r="AT340" s="9">
        <v>41.41408079</v>
      </c>
      <c r="AU340" s="9">
        <v>6428</v>
      </c>
      <c r="AV340" s="9">
        <v>38.581117579999997</v>
      </c>
      <c r="AW340" s="12">
        <v>9574.31</v>
      </c>
      <c r="AX340" s="12">
        <v>9486.59</v>
      </c>
      <c r="AY340" s="12">
        <v>9314.2999999999993</v>
      </c>
      <c r="AZ340" s="12">
        <v>6652.75</v>
      </c>
      <c r="BA340" s="12">
        <v>1984.0890119999999</v>
      </c>
      <c r="BB340" s="12">
        <v>767.97277899999995</v>
      </c>
      <c r="BC340" s="12">
        <v>8826.3700000000008</v>
      </c>
      <c r="BD340" s="12">
        <v>0</v>
      </c>
      <c r="BE340" s="12">
        <v>0</v>
      </c>
      <c r="BF340" s="12">
        <v>11043.56</v>
      </c>
      <c r="BG340" s="12">
        <v>0</v>
      </c>
      <c r="BH340" s="12">
        <v>0</v>
      </c>
      <c r="BI340" s="13">
        <v>10007.068811999998</v>
      </c>
      <c r="BJ340" s="13">
        <v>9915.383867999999</v>
      </c>
      <c r="BK340" s="13">
        <v>9735.3063599999987</v>
      </c>
      <c r="BL340" s="13">
        <v>6652.75</v>
      </c>
      <c r="BM340" s="13">
        <v>1984.0890119999999</v>
      </c>
      <c r="BN340" s="13">
        <v>767.97277899999995</v>
      </c>
      <c r="BO340" s="13">
        <v>8556.8298594280168</v>
      </c>
      <c r="BP340" s="13">
        <v>0</v>
      </c>
      <c r="BQ340" s="13">
        <v>0</v>
      </c>
      <c r="BR340" s="13">
        <v>10394.476890568452</v>
      </c>
      <c r="BS340" s="13">
        <v>0</v>
      </c>
      <c r="BT340" s="13">
        <v>0</v>
      </c>
      <c r="BU340" s="13">
        <v>35611.125561996465</v>
      </c>
      <c r="BV340" s="13">
        <v>11899.472879999999</v>
      </c>
      <c r="BW340" s="13">
        <v>10503.279138999998</v>
      </c>
      <c r="BX340" s="4" t="s">
        <v>3595</v>
      </c>
      <c r="BY340" s="4" t="s">
        <v>3596</v>
      </c>
    </row>
    <row r="341" spans="1:77" x14ac:dyDescent="0.2">
      <c r="A341" s="15">
        <v>17</v>
      </c>
      <c r="B341" s="15" t="s">
        <v>2347</v>
      </c>
      <c r="C341" s="15" t="s">
        <v>2348</v>
      </c>
      <c r="D341" s="15">
        <v>2025</v>
      </c>
      <c r="E341" s="15" t="s">
        <v>3343</v>
      </c>
      <c r="F341" t="s">
        <v>1389</v>
      </c>
      <c r="G341" t="s">
        <v>2288</v>
      </c>
      <c r="H341" t="s">
        <v>1602</v>
      </c>
      <c r="I341" t="s">
        <v>2269</v>
      </c>
      <c r="J341" t="s">
        <v>2289</v>
      </c>
      <c r="K341" t="s">
        <v>2290</v>
      </c>
      <c r="L341" t="s">
        <v>1466</v>
      </c>
      <c r="M341" t="s">
        <v>1467</v>
      </c>
      <c r="N341" t="s">
        <v>1623</v>
      </c>
      <c r="O341" t="s">
        <v>1624</v>
      </c>
      <c r="P341">
        <v>2139</v>
      </c>
      <c r="Q341" t="s">
        <v>2615</v>
      </c>
      <c r="R341" t="s">
        <v>1621</v>
      </c>
      <c r="S341" t="s">
        <v>2961</v>
      </c>
      <c r="T341" t="s">
        <v>1622</v>
      </c>
      <c r="U341">
        <v>7</v>
      </c>
      <c r="V341" t="s">
        <v>302</v>
      </c>
      <c r="W341" t="s">
        <v>0</v>
      </c>
      <c r="X341" s="9">
        <v>1500</v>
      </c>
      <c r="Y341" s="9">
        <v>1500</v>
      </c>
      <c r="Z341" s="9">
        <v>100</v>
      </c>
      <c r="AA341" s="9">
        <v>1286</v>
      </c>
      <c r="AB341" s="9">
        <v>85.733333329999994</v>
      </c>
      <c r="AC341" s="9">
        <v>1792</v>
      </c>
      <c r="AD341" s="9">
        <v>1545</v>
      </c>
      <c r="AE341" s="9">
        <v>86.216517859999996</v>
      </c>
      <c r="AF341" s="9">
        <v>870</v>
      </c>
      <c r="AG341" s="9">
        <v>48.549107139999997</v>
      </c>
      <c r="AH341" s="9">
        <v>1680</v>
      </c>
      <c r="AI341" s="9">
        <v>0</v>
      </c>
      <c r="AJ341" s="9">
        <v>0</v>
      </c>
      <c r="AK341" s="9">
        <v>0</v>
      </c>
      <c r="AL341" s="9">
        <v>0</v>
      </c>
      <c r="AM341" s="9">
        <v>1742</v>
      </c>
      <c r="AN341" s="9">
        <v>0</v>
      </c>
      <c r="AO341" s="9">
        <v>0</v>
      </c>
      <c r="AP341" s="9">
        <v>0</v>
      </c>
      <c r="AQ341" s="9">
        <v>0</v>
      </c>
      <c r="AR341" s="9">
        <v>6500</v>
      </c>
      <c r="AS341" s="9">
        <v>3045</v>
      </c>
      <c r="AT341" s="9">
        <v>46.84615385</v>
      </c>
      <c r="AU341" s="9">
        <v>870</v>
      </c>
      <c r="AV341" s="9">
        <v>13.38461538</v>
      </c>
      <c r="AW341" s="12">
        <v>2095.4699999999998</v>
      </c>
      <c r="AX341" s="12">
        <v>2095.4699999999998</v>
      </c>
      <c r="AY341" s="12">
        <v>1623.84</v>
      </c>
      <c r="AZ341" s="12">
        <v>1589.65</v>
      </c>
      <c r="BA341" s="12">
        <v>769.73833300000001</v>
      </c>
      <c r="BB341" s="12">
        <v>299.82069899999999</v>
      </c>
      <c r="BC341" s="12">
        <v>1902.96</v>
      </c>
      <c r="BD341" s="12">
        <v>0</v>
      </c>
      <c r="BE341" s="12">
        <v>0</v>
      </c>
      <c r="BF341" s="12">
        <v>1407.04</v>
      </c>
      <c r="BG341" s="12">
        <v>0</v>
      </c>
      <c r="BH341" s="12">
        <v>0</v>
      </c>
      <c r="BI341" s="13">
        <v>2190.1852439999998</v>
      </c>
      <c r="BJ341" s="13">
        <v>2190.1852439999998</v>
      </c>
      <c r="BK341" s="13">
        <v>1697.2375679999998</v>
      </c>
      <c r="BL341" s="13">
        <v>1589.65</v>
      </c>
      <c r="BM341" s="13">
        <v>769.73833300000001</v>
      </c>
      <c r="BN341" s="13">
        <v>299.82069899999999</v>
      </c>
      <c r="BO341" s="13">
        <v>1844.8473097430924</v>
      </c>
      <c r="BP341" s="13">
        <v>0</v>
      </c>
      <c r="BQ341" s="13">
        <v>0</v>
      </c>
      <c r="BR341" s="13">
        <v>1324.3414953244637</v>
      </c>
      <c r="BS341" s="13">
        <v>0</v>
      </c>
      <c r="BT341" s="13">
        <v>0</v>
      </c>
      <c r="BU341" s="13">
        <v>6949.024049067556</v>
      </c>
      <c r="BV341" s="13">
        <v>2959.9235769999996</v>
      </c>
      <c r="BW341" s="13">
        <v>1997.0582669999999</v>
      </c>
      <c r="BX341" s="4" t="s">
        <v>3595</v>
      </c>
      <c r="BY341" s="4" t="s">
        <v>3596</v>
      </c>
    </row>
    <row r="342" spans="1:77" x14ac:dyDescent="0.2">
      <c r="A342" s="15">
        <v>17</v>
      </c>
      <c r="B342" s="15" t="s">
        <v>2347</v>
      </c>
      <c r="C342" s="15" t="s">
        <v>2348</v>
      </c>
      <c r="D342" s="15">
        <v>2025</v>
      </c>
      <c r="E342" s="15" t="s">
        <v>3343</v>
      </c>
      <c r="F342" t="s">
        <v>1389</v>
      </c>
      <c r="G342" t="s">
        <v>2288</v>
      </c>
      <c r="H342" t="s">
        <v>1602</v>
      </c>
      <c r="I342" t="s">
        <v>2269</v>
      </c>
      <c r="J342" t="s">
        <v>2289</v>
      </c>
      <c r="K342" t="s">
        <v>2290</v>
      </c>
      <c r="L342" t="s">
        <v>1466</v>
      </c>
      <c r="M342" t="s">
        <v>1467</v>
      </c>
      <c r="N342" t="s">
        <v>1623</v>
      </c>
      <c r="O342" t="s">
        <v>1624</v>
      </c>
      <c r="P342">
        <v>2139</v>
      </c>
      <c r="Q342" t="s">
        <v>2615</v>
      </c>
      <c r="R342" t="s">
        <v>1621</v>
      </c>
      <c r="S342" t="s">
        <v>2961</v>
      </c>
      <c r="T342" t="s">
        <v>1622</v>
      </c>
      <c r="U342">
        <v>8</v>
      </c>
      <c r="V342" t="s">
        <v>303</v>
      </c>
      <c r="W342" t="s">
        <v>0</v>
      </c>
      <c r="X342" s="9">
        <v>1500</v>
      </c>
      <c r="Y342" s="9">
        <v>1500</v>
      </c>
      <c r="Z342" s="9">
        <v>100</v>
      </c>
      <c r="AA342" s="9">
        <v>1286</v>
      </c>
      <c r="AB342" s="9">
        <v>85.733333329999994</v>
      </c>
      <c r="AC342" s="9">
        <v>1792</v>
      </c>
      <c r="AD342" s="9">
        <v>1545</v>
      </c>
      <c r="AE342" s="9">
        <v>86.216517859999996</v>
      </c>
      <c r="AF342" s="9">
        <v>870</v>
      </c>
      <c r="AG342" s="9">
        <v>48.549107139999997</v>
      </c>
      <c r="AH342" s="9">
        <v>1680</v>
      </c>
      <c r="AI342" s="9">
        <v>0</v>
      </c>
      <c r="AJ342" s="9">
        <v>0</v>
      </c>
      <c r="AK342" s="9">
        <v>0</v>
      </c>
      <c r="AL342" s="9">
        <v>0</v>
      </c>
      <c r="AM342" s="9">
        <v>1742</v>
      </c>
      <c r="AN342" s="9">
        <v>0</v>
      </c>
      <c r="AO342" s="9">
        <v>0</v>
      </c>
      <c r="AP342" s="9">
        <v>0</v>
      </c>
      <c r="AQ342" s="9">
        <v>0</v>
      </c>
      <c r="AR342" s="9">
        <v>6500</v>
      </c>
      <c r="AS342" s="9">
        <v>3045</v>
      </c>
      <c r="AT342" s="9">
        <v>46.84615385</v>
      </c>
      <c r="AU342" s="9">
        <v>870</v>
      </c>
      <c r="AV342" s="9">
        <v>13.38461538</v>
      </c>
      <c r="AW342" s="12">
        <v>3077.72</v>
      </c>
      <c r="AX342" s="12">
        <v>3036.59</v>
      </c>
      <c r="AY342" s="12">
        <v>1254.48</v>
      </c>
      <c r="AZ342" s="12">
        <v>3510.88</v>
      </c>
      <c r="BA342" s="12">
        <v>3034.994072</v>
      </c>
      <c r="BB342" s="12">
        <v>429.30753299999998</v>
      </c>
      <c r="BC342" s="12">
        <v>4440.25</v>
      </c>
      <c r="BD342" s="12">
        <v>0</v>
      </c>
      <c r="BE342" s="12">
        <v>0</v>
      </c>
      <c r="BF342" s="12">
        <v>4051.86</v>
      </c>
      <c r="BG342" s="12">
        <v>0</v>
      </c>
      <c r="BH342" s="12">
        <v>0</v>
      </c>
      <c r="BI342" s="13">
        <v>3216.8329439999993</v>
      </c>
      <c r="BJ342" s="13">
        <v>3173.8438679999999</v>
      </c>
      <c r="BK342" s="13">
        <v>1311.1824959999999</v>
      </c>
      <c r="BL342" s="13">
        <v>3510.88</v>
      </c>
      <c r="BM342" s="13">
        <v>3034.994072</v>
      </c>
      <c r="BN342" s="13">
        <v>429.30753299999998</v>
      </c>
      <c r="BO342" s="13">
        <v>4304.6534173533682</v>
      </c>
      <c r="BP342" s="13">
        <v>0</v>
      </c>
      <c r="BQ342" s="13">
        <v>0</v>
      </c>
      <c r="BR342" s="13">
        <v>3813.7127098343913</v>
      </c>
      <c r="BS342" s="13">
        <v>0</v>
      </c>
      <c r="BT342" s="13">
        <v>0</v>
      </c>
      <c r="BU342" s="13">
        <v>14846.07907118776</v>
      </c>
      <c r="BV342" s="13">
        <v>6208.8379399999994</v>
      </c>
      <c r="BW342" s="13">
        <v>1740.4900289999998</v>
      </c>
      <c r="BX342" s="4" t="s">
        <v>3595</v>
      </c>
      <c r="BY342" s="4" t="s">
        <v>3596</v>
      </c>
    </row>
    <row r="343" spans="1:77" x14ac:dyDescent="0.2">
      <c r="A343" s="15">
        <v>17</v>
      </c>
      <c r="B343" s="15" t="s">
        <v>2347</v>
      </c>
      <c r="C343" s="15" t="s">
        <v>2348</v>
      </c>
      <c r="D343" s="15">
        <v>2025</v>
      </c>
      <c r="E343" s="15" t="s">
        <v>3343</v>
      </c>
      <c r="F343" t="s">
        <v>1389</v>
      </c>
      <c r="G343" t="s">
        <v>2288</v>
      </c>
      <c r="H343" t="s">
        <v>1602</v>
      </c>
      <c r="I343" t="s">
        <v>2269</v>
      </c>
      <c r="J343" t="s">
        <v>2289</v>
      </c>
      <c r="K343" t="s">
        <v>2290</v>
      </c>
      <c r="L343" t="s">
        <v>1435</v>
      </c>
      <c r="M343" t="s">
        <v>1436</v>
      </c>
      <c r="N343" t="s">
        <v>1437</v>
      </c>
      <c r="O343" t="s">
        <v>1438</v>
      </c>
      <c r="P343">
        <v>2297</v>
      </c>
      <c r="Q343" t="s">
        <v>2773</v>
      </c>
      <c r="R343" t="s">
        <v>1625</v>
      </c>
      <c r="S343" t="s">
        <v>2962</v>
      </c>
      <c r="T343" t="s">
        <v>1626</v>
      </c>
      <c r="U343">
        <v>3</v>
      </c>
      <c r="V343" t="s">
        <v>311</v>
      </c>
      <c r="W343" t="s">
        <v>28</v>
      </c>
      <c r="X343" s="9">
        <v>87</v>
      </c>
      <c r="Y343" s="9">
        <v>92</v>
      </c>
      <c r="Z343" s="9">
        <v>105.7471264</v>
      </c>
      <c r="AA343" s="9">
        <v>92</v>
      </c>
      <c r="AB343" s="9">
        <v>105.7471264</v>
      </c>
      <c r="AC343" s="9">
        <v>88</v>
      </c>
      <c r="AD343" s="9">
        <v>92.2</v>
      </c>
      <c r="AE343" s="9">
        <v>104.7727273</v>
      </c>
      <c r="AF343" s="9">
        <v>92.2</v>
      </c>
      <c r="AG343" s="9">
        <v>104.7727273</v>
      </c>
      <c r="AH343" s="9">
        <v>89</v>
      </c>
      <c r="AI343" s="9">
        <v>0</v>
      </c>
      <c r="AJ343" s="9">
        <v>0</v>
      </c>
      <c r="AK343" s="9">
        <v>0</v>
      </c>
      <c r="AL343" s="9">
        <v>0</v>
      </c>
      <c r="AM343" s="9">
        <v>90</v>
      </c>
      <c r="AN343" s="9">
        <v>0</v>
      </c>
      <c r="AO343" s="9">
        <v>0</v>
      </c>
      <c r="AP343" s="9">
        <v>0</v>
      </c>
      <c r="AQ343" s="9">
        <v>0</v>
      </c>
      <c r="AR343" s="9">
        <v>0</v>
      </c>
      <c r="AS343" s="9">
        <v>0</v>
      </c>
      <c r="AT343" s="9">
        <v>0</v>
      </c>
      <c r="AU343" s="9">
        <v>0</v>
      </c>
      <c r="AV343" s="9">
        <v>0</v>
      </c>
      <c r="AW343" s="12">
        <v>199.58</v>
      </c>
      <c r="AX343" s="12">
        <v>198.95</v>
      </c>
      <c r="AY343" s="12">
        <v>132.41999999999999</v>
      </c>
      <c r="AZ343" s="12">
        <v>379.78</v>
      </c>
      <c r="BA343" s="12">
        <v>379.77666699999997</v>
      </c>
      <c r="BB343" s="12">
        <v>162.11366599999999</v>
      </c>
      <c r="BC343" s="12">
        <v>622.5</v>
      </c>
      <c r="BD343" s="12">
        <v>0</v>
      </c>
      <c r="BE343" s="12">
        <v>0</v>
      </c>
      <c r="BF343" s="12">
        <v>565.14</v>
      </c>
      <c r="BG343" s="12">
        <v>0</v>
      </c>
      <c r="BH343" s="12">
        <v>0</v>
      </c>
      <c r="BI343" s="13">
        <v>208.60101599999999</v>
      </c>
      <c r="BJ343" s="13">
        <v>207.94253999999998</v>
      </c>
      <c r="BK343" s="13">
        <v>138.40538399999997</v>
      </c>
      <c r="BL343" s="13">
        <v>379.78</v>
      </c>
      <c r="BM343" s="13">
        <v>379.77666699999997</v>
      </c>
      <c r="BN343" s="13">
        <v>162.11366599999999</v>
      </c>
      <c r="BO343" s="13">
        <v>603.49006301502664</v>
      </c>
      <c r="BP343" s="13">
        <v>0</v>
      </c>
      <c r="BQ343" s="13">
        <v>0</v>
      </c>
      <c r="BR343" s="13">
        <v>531.92400547793056</v>
      </c>
      <c r="BS343" s="13">
        <v>0</v>
      </c>
      <c r="BT343" s="13">
        <v>0</v>
      </c>
      <c r="BU343" s="13">
        <v>1723.7950844929574</v>
      </c>
      <c r="BV343" s="13">
        <v>587.71920699999998</v>
      </c>
      <c r="BW343" s="13">
        <v>300.51904999999999</v>
      </c>
      <c r="BX343" s="4" t="s">
        <v>3494</v>
      </c>
      <c r="BY343" s="4" t="s">
        <v>3495</v>
      </c>
    </row>
    <row r="344" spans="1:77" x14ac:dyDescent="0.2">
      <c r="A344" s="15">
        <v>17</v>
      </c>
      <c r="B344" s="15" t="s">
        <v>2347</v>
      </c>
      <c r="C344" s="15" t="s">
        <v>2348</v>
      </c>
      <c r="D344" s="15">
        <v>2025</v>
      </c>
      <c r="E344" s="15" t="s">
        <v>3343</v>
      </c>
      <c r="F344" t="s">
        <v>1389</v>
      </c>
      <c r="G344" t="s">
        <v>2288</v>
      </c>
      <c r="H344" t="s">
        <v>1602</v>
      </c>
      <c r="I344" t="s">
        <v>2269</v>
      </c>
      <c r="J344" t="s">
        <v>2289</v>
      </c>
      <c r="K344" t="s">
        <v>2290</v>
      </c>
      <c r="L344" t="s">
        <v>1435</v>
      </c>
      <c r="M344" t="s">
        <v>1436</v>
      </c>
      <c r="N344" t="s">
        <v>1437</v>
      </c>
      <c r="O344" t="s">
        <v>1438</v>
      </c>
      <c r="P344">
        <v>2297</v>
      </c>
      <c r="Q344" t="s">
        <v>2773</v>
      </c>
      <c r="R344" t="s">
        <v>1625</v>
      </c>
      <c r="S344" t="s">
        <v>2962</v>
      </c>
      <c r="T344" t="s">
        <v>1626</v>
      </c>
      <c r="U344">
        <v>4</v>
      </c>
      <c r="V344" t="s">
        <v>312</v>
      </c>
      <c r="W344" t="s">
        <v>2</v>
      </c>
      <c r="X344" s="9">
        <v>100</v>
      </c>
      <c r="Y344" s="9">
        <v>100</v>
      </c>
      <c r="Z344" s="9">
        <v>100</v>
      </c>
      <c r="AA344" s="9">
        <v>100</v>
      </c>
      <c r="AB344" s="9">
        <v>100</v>
      </c>
      <c r="AC344" s="9">
        <v>100</v>
      </c>
      <c r="AD344" s="9">
        <v>100</v>
      </c>
      <c r="AE344" s="9">
        <v>100</v>
      </c>
      <c r="AF344" s="9">
        <v>100</v>
      </c>
      <c r="AG344" s="9">
        <v>100</v>
      </c>
      <c r="AH344" s="9">
        <v>100</v>
      </c>
      <c r="AI344" s="9">
        <v>0</v>
      </c>
      <c r="AJ344" s="9">
        <v>0</v>
      </c>
      <c r="AK344" s="9">
        <v>0</v>
      </c>
      <c r="AL344" s="9">
        <v>0</v>
      </c>
      <c r="AM344" s="9">
        <v>100</v>
      </c>
      <c r="AN344" s="9">
        <v>0</v>
      </c>
      <c r="AO344" s="9">
        <v>0</v>
      </c>
      <c r="AP344" s="9">
        <v>0</v>
      </c>
      <c r="AQ344" s="9">
        <v>0</v>
      </c>
      <c r="AR344" s="9">
        <v>0</v>
      </c>
      <c r="AS344" s="9">
        <v>0</v>
      </c>
      <c r="AT344" s="9">
        <v>0</v>
      </c>
      <c r="AU344" s="9">
        <v>0</v>
      </c>
      <c r="AV344" s="9">
        <v>0</v>
      </c>
      <c r="AW344" s="12">
        <v>169.93</v>
      </c>
      <c r="AX344" s="12">
        <v>158.93</v>
      </c>
      <c r="AY344" s="12">
        <v>128.93</v>
      </c>
      <c r="AZ344" s="12">
        <v>303.23</v>
      </c>
      <c r="BA344" s="12">
        <v>303.23066599999999</v>
      </c>
      <c r="BB344" s="12">
        <v>121.917666</v>
      </c>
      <c r="BC344" s="12">
        <v>311.25</v>
      </c>
      <c r="BD344" s="12">
        <v>0</v>
      </c>
      <c r="BE344" s="12">
        <v>0</v>
      </c>
      <c r="BF344" s="12">
        <v>282.57</v>
      </c>
      <c r="BG344" s="12">
        <v>0</v>
      </c>
      <c r="BH344" s="12">
        <v>0</v>
      </c>
      <c r="BI344" s="13">
        <v>177.61083599999998</v>
      </c>
      <c r="BJ344" s="13">
        <v>166.11363599999999</v>
      </c>
      <c r="BK344" s="13">
        <v>134.75763599999999</v>
      </c>
      <c r="BL344" s="13">
        <v>303.23</v>
      </c>
      <c r="BM344" s="13">
        <v>303.23066599999999</v>
      </c>
      <c r="BN344" s="13">
        <v>121.917666</v>
      </c>
      <c r="BO344" s="13">
        <v>301.74503150751332</v>
      </c>
      <c r="BP344" s="13">
        <v>0</v>
      </c>
      <c r="BQ344" s="13">
        <v>0</v>
      </c>
      <c r="BR344" s="13">
        <v>265.96200273896528</v>
      </c>
      <c r="BS344" s="13">
        <v>0</v>
      </c>
      <c r="BT344" s="13">
        <v>0</v>
      </c>
      <c r="BU344" s="13">
        <v>1048.5478702464786</v>
      </c>
      <c r="BV344" s="13">
        <v>469.34430199999997</v>
      </c>
      <c r="BW344" s="13">
        <v>256.67530199999999</v>
      </c>
      <c r="BX344" s="4" t="s">
        <v>3494</v>
      </c>
      <c r="BY344" s="4" t="s">
        <v>3495</v>
      </c>
    </row>
    <row r="345" spans="1:77" x14ac:dyDescent="0.2">
      <c r="A345" s="15">
        <v>17</v>
      </c>
      <c r="B345" s="15" t="s">
        <v>2347</v>
      </c>
      <c r="C345" s="15" t="s">
        <v>2348</v>
      </c>
      <c r="D345" s="15">
        <v>2025</v>
      </c>
      <c r="E345" s="15" t="s">
        <v>3343</v>
      </c>
      <c r="F345" t="s">
        <v>1389</v>
      </c>
      <c r="G345" t="s">
        <v>2288</v>
      </c>
      <c r="H345" t="s">
        <v>1602</v>
      </c>
      <c r="I345" t="s">
        <v>2269</v>
      </c>
      <c r="J345" t="s">
        <v>2289</v>
      </c>
      <c r="K345" t="s">
        <v>2290</v>
      </c>
      <c r="L345" t="s">
        <v>1435</v>
      </c>
      <c r="M345" t="s">
        <v>1436</v>
      </c>
      <c r="N345" t="s">
        <v>1437</v>
      </c>
      <c r="O345" t="s">
        <v>1438</v>
      </c>
      <c r="P345">
        <v>2297</v>
      </c>
      <c r="Q345" t="s">
        <v>2773</v>
      </c>
      <c r="R345" t="s">
        <v>1625</v>
      </c>
      <c r="S345" t="s">
        <v>2962</v>
      </c>
      <c r="T345" t="s">
        <v>1626</v>
      </c>
      <c r="U345">
        <v>5</v>
      </c>
      <c r="V345" t="s">
        <v>313</v>
      </c>
      <c r="W345" t="s">
        <v>2</v>
      </c>
      <c r="X345" s="9">
        <v>100</v>
      </c>
      <c r="Y345" s="9">
        <v>100</v>
      </c>
      <c r="Z345" s="9">
        <v>100</v>
      </c>
      <c r="AA345" s="9">
        <v>100</v>
      </c>
      <c r="AB345" s="9">
        <v>100</v>
      </c>
      <c r="AC345" s="9">
        <v>100</v>
      </c>
      <c r="AD345" s="9">
        <v>100</v>
      </c>
      <c r="AE345" s="9">
        <v>100</v>
      </c>
      <c r="AF345" s="9">
        <v>100</v>
      </c>
      <c r="AG345" s="9">
        <v>100</v>
      </c>
      <c r="AH345" s="9">
        <v>100</v>
      </c>
      <c r="AI345" s="9">
        <v>0</v>
      </c>
      <c r="AJ345" s="9">
        <v>0</v>
      </c>
      <c r="AK345" s="9">
        <v>0</v>
      </c>
      <c r="AL345" s="9">
        <v>0</v>
      </c>
      <c r="AM345" s="9">
        <v>100</v>
      </c>
      <c r="AN345" s="9">
        <v>0</v>
      </c>
      <c r="AO345" s="9">
        <v>0</v>
      </c>
      <c r="AP345" s="9">
        <v>0</v>
      </c>
      <c r="AQ345" s="9">
        <v>0</v>
      </c>
      <c r="AR345" s="9">
        <v>0</v>
      </c>
      <c r="AS345" s="9">
        <v>0</v>
      </c>
      <c r="AT345" s="9">
        <v>0</v>
      </c>
      <c r="AU345" s="9">
        <v>0</v>
      </c>
      <c r="AV345" s="9">
        <v>0</v>
      </c>
      <c r="AW345" s="12">
        <v>835.61</v>
      </c>
      <c r="AX345" s="12">
        <v>813.29</v>
      </c>
      <c r="AY345" s="12">
        <v>662.44</v>
      </c>
      <c r="AZ345" s="12">
        <v>2745.21</v>
      </c>
      <c r="BA345" s="12">
        <v>1990.4883380000001</v>
      </c>
      <c r="BB345" s="12">
        <v>793.09192900000005</v>
      </c>
      <c r="BC345" s="12">
        <v>1245</v>
      </c>
      <c r="BD345" s="12">
        <v>0</v>
      </c>
      <c r="BE345" s="12">
        <v>0</v>
      </c>
      <c r="BF345" s="12">
        <v>1130.27</v>
      </c>
      <c r="BG345" s="12">
        <v>0</v>
      </c>
      <c r="BH345" s="12">
        <v>0</v>
      </c>
      <c r="BI345" s="13">
        <v>873.37957199999994</v>
      </c>
      <c r="BJ345" s="13">
        <v>850.05070799999987</v>
      </c>
      <c r="BK345" s="13">
        <v>692.38228800000002</v>
      </c>
      <c r="BL345" s="13">
        <v>2745.21</v>
      </c>
      <c r="BM345" s="13">
        <v>1990.4883380000001</v>
      </c>
      <c r="BN345" s="13">
        <v>793.09192900000005</v>
      </c>
      <c r="BO345" s="13">
        <v>1206.9801260300533</v>
      </c>
      <c r="BP345" s="13">
        <v>0</v>
      </c>
      <c r="BQ345" s="13">
        <v>0</v>
      </c>
      <c r="BR345" s="13">
        <v>1063.8385987039328</v>
      </c>
      <c r="BS345" s="13">
        <v>0</v>
      </c>
      <c r="BT345" s="13">
        <v>0</v>
      </c>
      <c r="BU345" s="13">
        <v>5889.4082967339855</v>
      </c>
      <c r="BV345" s="13">
        <v>2840.5390459999999</v>
      </c>
      <c r="BW345" s="13">
        <v>1485.474217</v>
      </c>
      <c r="BX345" s="4" t="s">
        <v>3494</v>
      </c>
      <c r="BY345" s="4" t="s">
        <v>3495</v>
      </c>
    </row>
    <row r="346" spans="1:77" x14ac:dyDescent="0.2">
      <c r="A346" s="15">
        <v>17</v>
      </c>
      <c r="B346" s="15" t="s">
        <v>2347</v>
      </c>
      <c r="C346" s="15" t="s">
        <v>2348</v>
      </c>
      <c r="D346" s="15">
        <v>2025</v>
      </c>
      <c r="E346" s="15" t="s">
        <v>3343</v>
      </c>
      <c r="F346" t="s">
        <v>1389</v>
      </c>
      <c r="G346" t="s">
        <v>2288</v>
      </c>
      <c r="H346" t="s">
        <v>1602</v>
      </c>
      <c r="I346" t="s">
        <v>2269</v>
      </c>
      <c r="J346" t="s">
        <v>2289</v>
      </c>
      <c r="K346" t="s">
        <v>2290</v>
      </c>
      <c r="L346" t="s">
        <v>1435</v>
      </c>
      <c r="M346" t="s">
        <v>1436</v>
      </c>
      <c r="N346" t="s">
        <v>1437</v>
      </c>
      <c r="O346" t="s">
        <v>1438</v>
      </c>
      <c r="P346">
        <v>2297</v>
      </c>
      <c r="Q346" t="s">
        <v>2773</v>
      </c>
      <c r="R346" t="s">
        <v>1625</v>
      </c>
      <c r="S346" t="s">
        <v>2962</v>
      </c>
      <c r="T346" t="s">
        <v>1626</v>
      </c>
      <c r="U346">
        <v>6</v>
      </c>
      <c r="V346" t="s">
        <v>314</v>
      </c>
      <c r="W346" t="s">
        <v>2</v>
      </c>
      <c r="X346" s="9">
        <v>10</v>
      </c>
      <c r="Y346" s="9">
        <v>10</v>
      </c>
      <c r="Z346" s="9">
        <v>100</v>
      </c>
      <c r="AA346" s="9">
        <v>10</v>
      </c>
      <c r="AB346" s="9">
        <v>100</v>
      </c>
      <c r="AC346" s="9">
        <v>10</v>
      </c>
      <c r="AD346" s="9">
        <v>10</v>
      </c>
      <c r="AE346" s="9">
        <v>100</v>
      </c>
      <c r="AF346" s="9">
        <v>10</v>
      </c>
      <c r="AG346" s="9">
        <v>100</v>
      </c>
      <c r="AH346" s="9">
        <v>10</v>
      </c>
      <c r="AI346" s="9">
        <v>0</v>
      </c>
      <c r="AJ346" s="9">
        <v>0</v>
      </c>
      <c r="AK346" s="9">
        <v>0</v>
      </c>
      <c r="AL346" s="9">
        <v>0</v>
      </c>
      <c r="AM346" s="9">
        <v>10</v>
      </c>
      <c r="AN346" s="9">
        <v>0</v>
      </c>
      <c r="AO346" s="9">
        <v>0</v>
      </c>
      <c r="AP346" s="9">
        <v>0</v>
      </c>
      <c r="AQ346" s="9">
        <v>0</v>
      </c>
      <c r="AR346" s="9">
        <v>0</v>
      </c>
      <c r="AS346" s="9">
        <v>0</v>
      </c>
      <c r="AT346" s="9">
        <v>0</v>
      </c>
      <c r="AU346" s="9">
        <v>0</v>
      </c>
      <c r="AV346" s="9">
        <v>0</v>
      </c>
      <c r="AW346" s="12">
        <v>294.57</v>
      </c>
      <c r="AX346" s="12">
        <v>269.64999999999998</v>
      </c>
      <c r="AY346" s="12">
        <v>250.95</v>
      </c>
      <c r="AZ346" s="12">
        <v>600.19000000000005</v>
      </c>
      <c r="BA346" s="12">
        <v>600.18733299999997</v>
      </c>
      <c r="BB346" s="12">
        <v>249.674331</v>
      </c>
      <c r="BC346" s="12">
        <v>1245</v>
      </c>
      <c r="BD346" s="12">
        <v>0</v>
      </c>
      <c r="BE346" s="12">
        <v>0</v>
      </c>
      <c r="BF346" s="12">
        <v>1130.27</v>
      </c>
      <c r="BG346" s="12">
        <v>0</v>
      </c>
      <c r="BH346" s="12">
        <v>0</v>
      </c>
      <c r="BI346" s="13">
        <v>307.88456399999995</v>
      </c>
      <c r="BJ346" s="13">
        <v>281.83817999999997</v>
      </c>
      <c r="BK346" s="13">
        <v>262.29293999999999</v>
      </c>
      <c r="BL346" s="13">
        <v>600.19000000000005</v>
      </c>
      <c r="BM346" s="13">
        <v>600.18733299999997</v>
      </c>
      <c r="BN346" s="13">
        <v>249.674331</v>
      </c>
      <c r="BO346" s="13">
        <v>1206.9801260300533</v>
      </c>
      <c r="BP346" s="13">
        <v>0</v>
      </c>
      <c r="BQ346" s="13">
        <v>0</v>
      </c>
      <c r="BR346" s="13">
        <v>1063.8385987039328</v>
      </c>
      <c r="BS346" s="13">
        <v>0</v>
      </c>
      <c r="BT346" s="13">
        <v>0</v>
      </c>
      <c r="BU346" s="13">
        <v>3178.8932887339861</v>
      </c>
      <c r="BV346" s="13">
        <v>882.02551299999993</v>
      </c>
      <c r="BW346" s="13">
        <v>511.96727099999998</v>
      </c>
      <c r="BX346" s="4" t="s">
        <v>3494</v>
      </c>
      <c r="BY346" s="4" t="s">
        <v>3495</v>
      </c>
    </row>
    <row r="347" spans="1:77" x14ac:dyDescent="0.2">
      <c r="A347" s="15">
        <v>17</v>
      </c>
      <c r="B347" s="15" t="s">
        <v>2347</v>
      </c>
      <c r="C347" s="15" t="s">
        <v>2348</v>
      </c>
      <c r="D347" s="15">
        <v>2025</v>
      </c>
      <c r="E347" s="15" t="s">
        <v>3343</v>
      </c>
      <c r="F347" t="s">
        <v>1389</v>
      </c>
      <c r="G347" t="s">
        <v>2288</v>
      </c>
      <c r="H347" t="s">
        <v>1602</v>
      </c>
      <c r="I347" t="s">
        <v>2269</v>
      </c>
      <c r="J347" t="s">
        <v>2289</v>
      </c>
      <c r="K347" t="s">
        <v>2290</v>
      </c>
      <c r="L347" t="s">
        <v>1435</v>
      </c>
      <c r="M347" t="s">
        <v>1436</v>
      </c>
      <c r="N347" t="s">
        <v>1437</v>
      </c>
      <c r="O347" t="s">
        <v>1438</v>
      </c>
      <c r="P347">
        <v>2297</v>
      </c>
      <c r="Q347" t="s">
        <v>2773</v>
      </c>
      <c r="R347" t="s">
        <v>1625</v>
      </c>
      <c r="S347" t="s">
        <v>2962</v>
      </c>
      <c r="T347" t="s">
        <v>1626</v>
      </c>
      <c r="U347">
        <v>7</v>
      </c>
      <c r="V347" t="s">
        <v>315</v>
      </c>
      <c r="W347" t="s">
        <v>2</v>
      </c>
      <c r="X347" s="9">
        <v>100</v>
      </c>
      <c r="Y347" s="9">
        <v>100</v>
      </c>
      <c r="Z347" s="9">
        <v>100</v>
      </c>
      <c r="AA347" s="9">
        <v>100</v>
      </c>
      <c r="AB347" s="9">
        <v>100</v>
      </c>
      <c r="AC347" s="9">
        <v>100</v>
      </c>
      <c r="AD347" s="9">
        <v>100</v>
      </c>
      <c r="AE347" s="9">
        <v>100</v>
      </c>
      <c r="AF347" s="9">
        <v>100</v>
      </c>
      <c r="AG347" s="9">
        <v>100</v>
      </c>
      <c r="AH347" s="9">
        <v>100</v>
      </c>
      <c r="AI347" s="9">
        <v>0</v>
      </c>
      <c r="AJ347" s="9">
        <v>0</v>
      </c>
      <c r="AK347" s="9">
        <v>0</v>
      </c>
      <c r="AL347" s="9">
        <v>0</v>
      </c>
      <c r="AM347" s="9">
        <v>100</v>
      </c>
      <c r="AN347" s="9">
        <v>0</v>
      </c>
      <c r="AO347" s="9">
        <v>0</v>
      </c>
      <c r="AP347" s="9">
        <v>0</v>
      </c>
      <c r="AQ347" s="9">
        <v>0</v>
      </c>
      <c r="AR347" s="9">
        <v>0</v>
      </c>
      <c r="AS347" s="9">
        <v>0</v>
      </c>
      <c r="AT347" s="9">
        <v>0</v>
      </c>
      <c r="AU347" s="9">
        <v>0</v>
      </c>
      <c r="AV347" s="9">
        <v>0</v>
      </c>
      <c r="AW347" s="12">
        <v>831.58</v>
      </c>
      <c r="AX347" s="12">
        <v>703.79</v>
      </c>
      <c r="AY347" s="12">
        <v>566.21</v>
      </c>
      <c r="AZ347" s="12">
        <v>716.06</v>
      </c>
      <c r="BA347" s="12">
        <v>716.06</v>
      </c>
      <c r="BB347" s="12">
        <v>395.70736699999998</v>
      </c>
      <c r="BC347" s="12">
        <v>2801.25</v>
      </c>
      <c r="BD347" s="12">
        <v>0</v>
      </c>
      <c r="BE347" s="12">
        <v>0</v>
      </c>
      <c r="BF347" s="12">
        <v>2543.11</v>
      </c>
      <c r="BG347" s="12">
        <v>0</v>
      </c>
      <c r="BH347" s="12">
        <v>0</v>
      </c>
      <c r="BI347" s="13">
        <v>869.167416</v>
      </c>
      <c r="BJ347" s="13">
        <v>735.6013079999999</v>
      </c>
      <c r="BK347" s="13">
        <v>591.80269199999998</v>
      </c>
      <c r="BL347" s="13">
        <v>716.06</v>
      </c>
      <c r="BM347" s="13">
        <v>716.06</v>
      </c>
      <c r="BN347" s="13">
        <v>395.70736699999998</v>
      </c>
      <c r="BO347" s="13">
        <v>2715.70528356762</v>
      </c>
      <c r="BP347" s="13">
        <v>0</v>
      </c>
      <c r="BQ347" s="13">
        <v>0</v>
      </c>
      <c r="BR347" s="13">
        <v>2393.6392001468312</v>
      </c>
      <c r="BS347" s="13">
        <v>0</v>
      </c>
      <c r="BT347" s="13">
        <v>0</v>
      </c>
      <c r="BU347" s="13">
        <v>6694.5718997144513</v>
      </c>
      <c r="BV347" s="13">
        <v>1451.6613079999997</v>
      </c>
      <c r="BW347" s="13">
        <v>987.51005899999996</v>
      </c>
      <c r="BX347" s="4" t="s">
        <v>3494</v>
      </c>
      <c r="BY347" s="4" t="s">
        <v>3495</v>
      </c>
    </row>
    <row r="348" spans="1:77" x14ac:dyDescent="0.2">
      <c r="A348" s="15">
        <v>17</v>
      </c>
      <c r="B348" s="15" t="s">
        <v>2347</v>
      </c>
      <c r="C348" s="15" t="s">
        <v>2348</v>
      </c>
      <c r="D348" s="15">
        <v>2025</v>
      </c>
      <c r="E348" s="15" t="s">
        <v>3343</v>
      </c>
      <c r="F348" t="s">
        <v>1389</v>
      </c>
      <c r="G348" t="s">
        <v>2288</v>
      </c>
      <c r="H348" t="s">
        <v>1602</v>
      </c>
      <c r="I348" t="s">
        <v>2269</v>
      </c>
      <c r="J348" t="s">
        <v>2289</v>
      </c>
      <c r="K348" t="s">
        <v>2290</v>
      </c>
      <c r="L348" t="s">
        <v>1466</v>
      </c>
      <c r="M348" t="s">
        <v>1467</v>
      </c>
      <c r="N348" t="s">
        <v>1623</v>
      </c>
      <c r="O348" t="s">
        <v>1624</v>
      </c>
      <c r="P348">
        <v>2142</v>
      </c>
      <c r="Q348" t="s">
        <v>2618</v>
      </c>
      <c r="R348" t="s">
        <v>1627</v>
      </c>
      <c r="S348" t="s">
        <v>2963</v>
      </c>
      <c r="T348" t="s">
        <v>1628</v>
      </c>
      <c r="U348">
        <v>1</v>
      </c>
      <c r="V348" t="s">
        <v>304</v>
      </c>
      <c r="W348" t="s">
        <v>0</v>
      </c>
      <c r="X348" s="9">
        <v>70</v>
      </c>
      <c r="Y348" s="9">
        <v>70</v>
      </c>
      <c r="Z348" s="9">
        <v>100</v>
      </c>
      <c r="AA348" s="9">
        <v>70</v>
      </c>
      <c r="AB348" s="9">
        <v>100</v>
      </c>
      <c r="AC348" s="9">
        <v>261</v>
      </c>
      <c r="AD348" s="9">
        <v>261</v>
      </c>
      <c r="AE348" s="9">
        <v>100</v>
      </c>
      <c r="AF348" s="9">
        <v>0</v>
      </c>
      <c r="AG348" s="9">
        <v>0</v>
      </c>
      <c r="AH348" s="9">
        <v>330</v>
      </c>
      <c r="AI348" s="9">
        <v>0</v>
      </c>
      <c r="AJ348" s="9">
        <v>0</v>
      </c>
      <c r="AK348" s="9">
        <v>0</v>
      </c>
      <c r="AL348" s="9">
        <v>0</v>
      </c>
      <c r="AM348" s="9">
        <v>139</v>
      </c>
      <c r="AN348" s="9">
        <v>0</v>
      </c>
      <c r="AO348" s="9">
        <v>0</v>
      </c>
      <c r="AP348" s="9">
        <v>0</v>
      </c>
      <c r="AQ348" s="9">
        <v>0</v>
      </c>
      <c r="AR348" s="9">
        <v>800</v>
      </c>
      <c r="AS348" s="9">
        <v>331</v>
      </c>
      <c r="AT348" s="9">
        <v>41.375</v>
      </c>
      <c r="AU348" s="9">
        <v>0</v>
      </c>
      <c r="AV348" s="9">
        <v>0</v>
      </c>
      <c r="AW348" s="12">
        <v>1418.05</v>
      </c>
      <c r="AX348" s="12">
        <v>1413.7</v>
      </c>
      <c r="AY348" s="12">
        <v>1046.48</v>
      </c>
      <c r="AZ348" s="12">
        <v>3345.29</v>
      </c>
      <c r="BA348" s="12">
        <v>1392.34085</v>
      </c>
      <c r="BB348" s="12">
        <v>734.92127900000003</v>
      </c>
      <c r="BC348" s="12">
        <v>4800</v>
      </c>
      <c r="BD348" s="12">
        <v>0</v>
      </c>
      <c r="BE348" s="12">
        <v>0</v>
      </c>
      <c r="BF348" s="12">
        <v>1957.09</v>
      </c>
      <c r="BG348" s="12">
        <v>0</v>
      </c>
      <c r="BH348" s="12">
        <v>0</v>
      </c>
      <c r="BI348" s="13">
        <v>1482.1458599999999</v>
      </c>
      <c r="BJ348" s="13">
        <v>1477.59924</v>
      </c>
      <c r="BK348" s="13">
        <v>1093.780896</v>
      </c>
      <c r="BL348" s="13">
        <v>3345.29</v>
      </c>
      <c r="BM348" s="13">
        <v>1392.34085</v>
      </c>
      <c r="BN348" s="13">
        <v>734.92127900000003</v>
      </c>
      <c r="BO348" s="13">
        <v>4653.41735336888</v>
      </c>
      <c r="BP348" s="13">
        <v>0</v>
      </c>
      <c r="BQ348" s="13">
        <v>0</v>
      </c>
      <c r="BR348" s="13">
        <v>1842.0624126425366</v>
      </c>
      <c r="BS348" s="13">
        <v>0</v>
      </c>
      <c r="BT348" s="13">
        <v>0</v>
      </c>
      <c r="BU348" s="13">
        <v>11322.915626011416</v>
      </c>
      <c r="BV348" s="13">
        <v>2869.9400900000001</v>
      </c>
      <c r="BW348" s="13">
        <v>1828.7021749999999</v>
      </c>
      <c r="BX348" s="4" t="s">
        <v>3595</v>
      </c>
      <c r="BY348" s="4" t="s">
        <v>3596</v>
      </c>
    </row>
    <row r="349" spans="1:77" x14ac:dyDescent="0.2">
      <c r="A349" s="15">
        <v>17</v>
      </c>
      <c r="B349" s="15" t="s">
        <v>2347</v>
      </c>
      <c r="C349" s="15" t="s">
        <v>2348</v>
      </c>
      <c r="D349" s="15">
        <v>2025</v>
      </c>
      <c r="E349" s="15" t="s">
        <v>3343</v>
      </c>
      <c r="F349" t="s">
        <v>1389</v>
      </c>
      <c r="G349" t="s">
        <v>2288</v>
      </c>
      <c r="H349" t="s">
        <v>1602</v>
      </c>
      <c r="I349" t="s">
        <v>2269</v>
      </c>
      <c r="J349" t="s">
        <v>2289</v>
      </c>
      <c r="K349" t="s">
        <v>2290</v>
      </c>
      <c r="L349" t="s">
        <v>1466</v>
      </c>
      <c r="M349" t="s">
        <v>1467</v>
      </c>
      <c r="N349" t="s">
        <v>1623</v>
      </c>
      <c r="O349" t="s">
        <v>1624</v>
      </c>
      <c r="P349">
        <v>2145</v>
      </c>
      <c r="Q349" t="s">
        <v>2621</v>
      </c>
      <c r="R349" t="s">
        <v>1627</v>
      </c>
      <c r="S349" t="s">
        <v>2963</v>
      </c>
      <c r="T349" t="s">
        <v>1628</v>
      </c>
      <c r="U349">
        <v>2</v>
      </c>
      <c r="V349" t="s">
        <v>305</v>
      </c>
      <c r="W349" t="s">
        <v>0</v>
      </c>
      <c r="X349" s="9">
        <v>35</v>
      </c>
      <c r="Y349" s="9">
        <v>35</v>
      </c>
      <c r="Z349" s="9">
        <v>100</v>
      </c>
      <c r="AA349" s="9">
        <v>0</v>
      </c>
      <c r="AB349" s="9">
        <v>0</v>
      </c>
      <c r="AC349" s="9">
        <v>183</v>
      </c>
      <c r="AD349" s="9">
        <v>148</v>
      </c>
      <c r="AE349" s="9">
        <v>80.87431694</v>
      </c>
      <c r="AF349" s="9">
        <v>16</v>
      </c>
      <c r="AG349" s="9">
        <v>8.7431693989999992</v>
      </c>
      <c r="AH349" s="9">
        <v>188</v>
      </c>
      <c r="AI349" s="9">
        <v>0</v>
      </c>
      <c r="AJ349" s="9">
        <v>0</v>
      </c>
      <c r="AK349" s="9">
        <v>0</v>
      </c>
      <c r="AL349" s="9">
        <v>0</v>
      </c>
      <c r="AM349" s="9">
        <v>94</v>
      </c>
      <c r="AN349" s="9">
        <v>0</v>
      </c>
      <c r="AO349" s="9">
        <v>0</v>
      </c>
      <c r="AP349" s="9">
        <v>0</v>
      </c>
      <c r="AQ349" s="9">
        <v>0</v>
      </c>
      <c r="AR349" s="9">
        <v>500</v>
      </c>
      <c r="AS349" s="9">
        <v>183</v>
      </c>
      <c r="AT349" s="9">
        <v>36.6</v>
      </c>
      <c r="AU349" s="9">
        <v>16</v>
      </c>
      <c r="AV349" s="9">
        <v>3.2</v>
      </c>
      <c r="AW349" s="12">
        <v>405.7</v>
      </c>
      <c r="AX349" s="12">
        <v>368.92</v>
      </c>
      <c r="AY349" s="12">
        <v>257.89999999999998</v>
      </c>
      <c r="AZ349" s="12">
        <v>1114.02</v>
      </c>
      <c r="BA349" s="12">
        <v>148.55600000000001</v>
      </c>
      <c r="BB349" s="12">
        <v>68.240432999999996</v>
      </c>
      <c r="BC349" s="12">
        <v>1600</v>
      </c>
      <c r="BD349" s="12">
        <v>0</v>
      </c>
      <c r="BE349" s="12">
        <v>0</v>
      </c>
      <c r="BF349" s="12">
        <v>1064.76</v>
      </c>
      <c r="BG349" s="12">
        <v>0</v>
      </c>
      <c r="BH349" s="12">
        <v>0</v>
      </c>
      <c r="BI349" s="13">
        <v>424.03763999999995</v>
      </c>
      <c r="BJ349" s="13">
        <v>385.59518399999996</v>
      </c>
      <c r="BK349" s="13">
        <v>269.55707999999993</v>
      </c>
      <c r="BL349" s="13">
        <v>1114.02</v>
      </c>
      <c r="BM349" s="13">
        <v>148.55600000000001</v>
      </c>
      <c r="BN349" s="13">
        <v>68.240432999999996</v>
      </c>
      <c r="BO349" s="13">
        <v>1551.1391177896267</v>
      </c>
      <c r="BP349" s="13">
        <v>0</v>
      </c>
      <c r="BQ349" s="13">
        <v>0</v>
      </c>
      <c r="BR349" s="13">
        <v>1002.1789363214095</v>
      </c>
      <c r="BS349" s="13">
        <v>0</v>
      </c>
      <c r="BT349" s="13">
        <v>0</v>
      </c>
      <c r="BU349" s="13">
        <v>4091.375694111036</v>
      </c>
      <c r="BV349" s="13">
        <v>534.15118399999994</v>
      </c>
      <c r="BW349" s="13">
        <v>337.79751299999992</v>
      </c>
      <c r="BX349" s="4" t="s">
        <v>3595</v>
      </c>
      <c r="BY349" s="4" t="s">
        <v>3596</v>
      </c>
    </row>
    <row r="350" spans="1:77" x14ac:dyDescent="0.2">
      <c r="A350" s="15">
        <v>17</v>
      </c>
      <c r="B350" s="15" t="s">
        <v>2347</v>
      </c>
      <c r="C350" s="15" t="s">
        <v>2348</v>
      </c>
      <c r="D350" s="15">
        <v>2025</v>
      </c>
      <c r="E350" s="15" t="s">
        <v>3343</v>
      </c>
      <c r="F350" t="s">
        <v>1389</v>
      </c>
      <c r="G350" t="s">
        <v>2288</v>
      </c>
      <c r="H350" t="s">
        <v>1602</v>
      </c>
      <c r="I350" t="s">
        <v>2269</v>
      </c>
      <c r="J350" t="s">
        <v>2289</v>
      </c>
      <c r="K350" t="s">
        <v>2290</v>
      </c>
      <c r="L350" t="s">
        <v>1450</v>
      </c>
      <c r="M350" t="s">
        <v>1451</v>
      </c>
      <c r="N350" t="s">
        <v>1631</v>
      </c>
      <c r="O350" t="s">
        <v>1632</v>
      </c>
      <c r="P350">
        <v>1993</v>
      </c>
      <c r="Q350" t="s">
        <v>2469</v>
      </c>
      <c r="R350" t="s">
        <v>1629</v>
      </c>
      <c r="S350" t="s">
        <v>2964</v>
      </c>
      <c r="T350" t="s">
        <v>1630</v>
      </c>
      <c r="U350">
        <v>1</v>
      </c>
      <c r="V350" t="s">
        <v>277</v>
      </c>
      <c r="W350" t="s">
        <v>0</v>
      </c>
      <c r="X350" s="9">
        <v>357</v>
      </c>
      <c r="Y350" s="9">
        <v>357</v>
      </c>
      <c r="Z350" s="9">
        <v>100</v>
      </c>
      <c r="AA350" s="9">
        <v>300</v>
      </c>
      <c r="AB350" s="9">
        <v>84.033613450000004</v>
      </c>
      <c r="AC350" s="9">
        <v>1698</v>
      </c>
      <c r="AD350" s="9">
        <v>1641</v>
      </c>
      <c r="AE350" s="9">
        <v>96.643109539999998</v>
      </c>
      <c r="AF350" s="9">
        <v>57</v>
      </c>
      <c r="AG350" s="9">
        <v>3.3568904590000002</v>
      </c>
      <c r="AH350" s="9">
        <v>1641</v>
      </c>
      <c r="AI350" s="9">
        <v>0</v>
      </c>
      <c r="AJ350" s="9">
        <v>0</v>
      </c>
      <c r="AK350" s="9">
        <v>0</v>
      </c>
      <c r="AL350" s="9">
        <v>0</v>
      </c>
      <c r="AM350" s="9">
        <v>1304</v>
      </c>
      <c r="AN350" s="9">
        <v>0</v>
      </c>
      <c r="AO350" s="9">
        <v>0</v>
      </c>
      <c r="AP350" s="9">
        <v>0</v>
      </c>
      <c r="AQ350" s="9">
        <v>0</v>
      </c>
      <c r="AR350" s="9">
        <v>5000</v>
      </c>
      <c r="AS350" s="9">
        <v>1998</v>
      </c>
      <c r="AT350" s="9">
        <v>39.96</v>
      </c>
      <c r="AU350" s="9">
        <v>57</v>
      </c>
      <c r="AV350" s="9">
        <v>1.1399999999999999</v>
      </c>
      <c r="AW350" s="12">
        <v>1090.5</v>
      </c>
      <c r="AX350" s="12">
        <v>1064.55</v>
      </c>
      <c r="AY350" s="12">
        <v>489.19</v>
      </c>
      <c r="AZ350" s="12">
        <v>2465.14</v>
      </c>
      <c r="BA350" s="12">
        <v>2076.1786670000001</v>
      </c>
      <c r="BB350" s="12">
        <v>433.78643399999999</v>
      </c>
      <c r="BC350" s="12">
        <v>2832.14</v>
      </c>
      <c r="BD350" s="12">
        <v>0</v>
      </c>
      <c r="BE350" s="12">
        <v>0</v>
      </c>
      <c r="BF350" s="12">
        <v>1674.95</v>
      </c>
      <c r="BG350" s="12">
        <v>0</v>
      </c>
      <c r="BH350" s="12">
        <v>0</v>
      </c>
      <c r="BI350" s="13">
        <v>1139.7905999999998</v>
      </c>
      <c r="BJ350" s="13">
        <v>1112.6676599999998</v>
      </c>
      <c r="BK350" s="13">
        <v>511.30138799999997</v>
      </c>
      <c r="BL350" s="13">
        <v>2465.14</v>
      </c>
      <c r="BM350" s="13">
        <v>2076.1786670000001</v>
      </c>
      <c r="BN350" s="13">
        <v>433.78643399999999</v>
      </c>
      <c r="BO350" s="13">
        <v>2745.6519631604456</v>
      </c>
      <c r="BP350" s="13">
        <v>0</v>
      </c>
      <c r="BQ350" s="13">
        <v>0</v>
      </c>
      <c r="BR350" s="13">
        <v>1576.5051367364897</v>
      </c>
      <c r="BS350" s="13">
        <v>0</v>
      </c>
      <c r="BT350" s="13">
        <v>0</v>
      </c>
      <c r="BU350" s="13">
        <v>7927.0876998969352</v>
      </c>
      <c r="BV350" s="13">
        <v>3188.8463270000002</v>
      </c>
      <c r="BW350" s="13">
        <v>945.08782199999996</v>
      </c>
      <c r="BX350" s="4" t="s">
        <v>3599</v>
      </c>
      <c r="BY350" s="4" t="s">
        <v>3600</v>
      </c>
    </row>
    <row r="351" spans="1:77" x14ac:dyDescent="0.2">
      <c r="A351" s="15">
        <v>17</v>
      </c>
      <c r="B351" s="15" t="s">
        <v>2347</v>
      </c>
      <c r="C351" s="15" t="s">
        <v>2348</v>
      </c>
      <c r="D351" s="15">
        <v>2025</v>
      </c>
      <c r="E351" s="15" t="s">
        <v>3343</v>
      </c>
      <c r="F351" t="s">
        <v>1389</v>
      </c>
      <c r="G351" t="s">
        <v>2288</v>
      </c>
      <c r="H351" t="s">
        <v>1602</v>
      </c>
      <c r="I351" t="s">
        <v>2269</v>
      </c>
      <c r="J351" t="s">
        <v>2289</v>
      </c>
      <c r="K351" t="s">
        <v>2290</v>
      </c>
      <c r="L351" t="s">
        <v>1450</v>
      </c>
      <c r="M351" t="s">
        <v>1451</v>
      </c>
      <c r="N351" t="s">
        <v>1631</v>
      </c>
      <c r="O351" t="s">
        <v>1632</v>
      </c>
      <c r="P351">
        <v>1994</v>
      </c>
      <c r="Q351" t="s">
        <v>2470</v>
      </c>
      <c r="R351" t="s">
        <v>1629</v>
      </c>
      <c r="S351" t="s">
        <v>2964</v>
      </c>
      <c r="T351" t="s">
        <v>1630</v>
      </c>
      <c r="U351">
        <v>2</v>
      </c>
      <c r="V351" t="s">
        <v>278</v>
      </c>
      <c r="W351" t="s">
        <v>0</v>
      </c>
      <c r="X351" s="9">
        <v>4500</v>
      </c>
      <c r="Y351" s="9">
        <v>5649</v>
      </c>
      <c r="Z351" s="9">
        <v>125.5333333</v>
      </c>
      <c r="AA351" s="9">
        <v>5649</v>
      </c>
      <c r="AB351" s="9">
        <v>125.5333333</v>
      </c>
      <c r="AC351" s="9">
        <v>10170</v>
      </c>
      <c r="AD351" s="9">
        <v>10170</v>
      </c>
      <c r="AE351" s="9">
        <v>100</v>
      </c>
      <c r="AF351" s="9">
        <v>5981</v>
      </c>
      <c r="AG351" s="9">
        <v>58.810226159999999</v>
      </c>
      <c r="AH351" s="9">
        <v>10170</v>
      </c>
      <c r="AI351" s="9">
        <v>0</v>
      </c>
      <c r="AJ351" s="9">
        <v>0</v>
      </c>
      <c r="AK351" s="9">
        <v>0</v>
      </c>
      <c r="AL351" s="9">
        <v>0</v>
      </c>
      <c r="AM351" s="9">
        <v>10160</v>
      </c>
      <c r="AN351" s="9">
        <v>0</v>
      </c>
      <c r="AO351" s="9">
        <v>0</v>
      </c>
      <c r="AP351" s="9">
        <v>0</v>
      </c>
      <c r="AQ351" s="9">
        <v>0</v>
      </c>
      <c r="AR351" s="9">
        <v>35000</v>
      </c>
      <c r="AS351" s="9">
        <v>15819</v>
      </c>
      <c r="AT351" s="9">
        <v>45.19714286</v>
      </c>
      <c r="AU351" s="9">
        <v>5981</v>
      </c>
      <c r="AV351" s="9">
        <v>17.088571429999998</v>
      </c>
      <c r="AW351" s="12">
        <v>1760.02</v>
      </c>
      <c r="AX351" s="12">
        <v>1757.52</v>
      </c>
      <c r="AY351" s="12">
        <v>1023.32</v>
      </c>
      <c r="AZ351" s="12">
        <v>2847.87</v>
      </c>
      <c r="BA351" s="12">
        <v>2343.3234640000001</v>
      </c>
      <c r="BB351" s="12">
        <v>465.89478800000001</v>
      </c>
      <c r="BC351" s="12">
        <v>3047.87</v>
      </c>
      <c r="BD351" s="12">
        <v>0</v>
      </c>
      <c r="BE351" s="12">
        <v>0</v>
      </c>
      <c r="BF351" s="12">
        <v>2863.94</v>
      </c>
      <c r="BG351" s="12">
        <v>0</v>
      </c>
      <c r="BH351" s="12">
        <v>0</v>
      </c>
      <c r="BI351" s="13">
        <v>1839.5729039999999</v>
      </c>
      <c r="BJ351" s="13">
        <v>1836.9599039999998</v>
      </c>
      <c r="BK351" s="13">
        <v>1069.5740639999999</v>
      </c>
      <c r="BL351" s="13">
        <v>2847.87</v>
      </c>
      <c r="BM351" s="13">
        <v>2343.3234640000001</v>
      </c>
      <c r="BN351" s="13">
        <v>465.89478800000001</v>
      </c>
      <c r="BO351" s="13">
        <v>2954.793989335918</v>
      </c>
      <c r="BP351" s="13">
        <v>0</v>
      </c>
      <c r="BQ351" s="13">
        <v>0</v>
      </c>
      <c r="BR351" s="13">
        <v>2695.6124787636063</v>
      </c>
      <c r="BS351" s="13">
        <v>0</v>
      </c>
      <c r="BT351" s="13">
        <v>0</v>
      </c>
      <c r="BU351" s="13">
        <v>10337.849372099525</v>
      </c>
      <c r="BV351" s="13">
        <v>4180.2833680000003</v>
      </c>
      <c r="BW351" s="13">
        <v>1535.468852</v>
      </c>
      <c r="BX351" s="4" t="s">
        <v>3599</v>
      </c>
      <c r="BY351" s="4" t="s">
        <v>3600</v>
      </c>
    </row>
    <row r="352" spans="1:77" x14ac:dyDescent="0.2">
      <c r="A352" s="15">
        <v>17</v>
      </c>
      <c r="B352" s="15" t="s">
        <v>2347</v>
      </c>
      <c r="C352" s="15" t="s">
        <v>2348</v>
      </c>
      <c r="D352" s="15">
        <v>2025</v>
      </c>
      <c r="E352" s="15" t="s">
        <v>3343</v>
      </c>
      <c r="F352" t="s">
        <v>1389</v>
      </c>
      <c r="G352" t="s">
        <v>2288</v>
      </c>
      <c r="H352" t="s">
        <v>1602</v>
      </c>
      <c r="I352" t="s">
        <v>2269</v>
      </c>
      <c r="J352" t="s">
        <v>2289</v>
      </c>
      <c r="K352" t="s">
        <v>2290</v>
      </c>
      <c r="L352" t="s">
        <v>1450</v>
      </c>
      <c r="M352" t="s">
        <v>1451</v>
      </c>
      <c r="N352" t="s">
        <v>1631</v>
      </c>
      <c r="O352" t="s">
        <v>1632</v>
      </c>
      <c r="P352">
        <v>1993</v>
      </c>
      <c r="Q352" t="s">
        <v>2469</v>
      </c>
      <c r="R352" t="s">
        <v>1629</v>
      </c>
      <c r="S352" t="s">
        <v>2964</v>
      </c>
      <c r="T352" t="s">
        <v>1630</v>
      </c>
      <c r="U352">
        <v>3</v>
      </c>
      <c r="V352" t="s">
        <v>279</v>
      </c>
      <c r="W352" t="s">
        <v>28</v>
      </c>
      <c r="X352" s="9">
        <v>11</v>
      </c>
      <c r="Y352" s="9">
        <v>11</v>
      </c>
      <c r="Z352" s="9">
        <v>100</v>
      </c>
      <c r="AA352" s="9">
        <v>11</v>
      </c>
      <c r="AB352" s="9">
        <v>100</v>
      </c>
      <c r="AC352" s="9">
        <v>45</v>
      </c>
      <c r="AD352" s="9">
        <v>44.72</v>
      </c>
      <c r="AE352" s="9">
        <v>99.377777780000002</v>
      </c>
      <c r="AF352" s="9">
        <v>17.739999999999998</v>
      </c>
      <c r="AG352" s="9">
        <v>39.422222220000002</v>
      </c>
      <c r="AH352" s="9">
        <v>74</v>
      </c>
      <c r="AI352" s="9">
        <v>0</v>
      </c>
      <c r="AJ352" s="9">
        <v>0</v>
      </c>
      <c r="AK352" s="9">
        <v>0</v>
      </c>
      <c r="AL352" s="9">
        <v>0</v>
      </c>
      <c r="AM352" s="9">
        <v>100</v>
      </c>
      <c r="AN352" s="9">
        <v>0</v>
      </c>
      <c r="AO352" s="9">
        <v>0</v>
      </c>
      <c r="AP352" s="9">
        <v>0</v>
      </c>
      <c r="AQ352" s="9">
        <v>0</v>
      </c>
      <c r="AR352" s="9">
        <v>0</v>
      </c>
      <c r="AS352" s="9">
        <v>0</v>
      </c>
      <c r="AT352" s="9">
        <v>0</v>
      </c>
      <c r="AU352" s="9">
        <v>0</v>
      </c>
      <c r="AV352" s="9">
        <v>0</v>
      </c>
      <c r="AW352" s="12">
        <v>1117.42</v>
      </c>
      <c r="AX352" s="12">
        <v>1117.42</v>
      </c>
      <c r="AY352" s="12">
        <v>979.86</v>
      </c>
      <c r="AZ352" s="12">
        <v>1323.28</v>
      </c>
      <c r="BA352" s="12">
        <v>1054.4709640000001</v>
      </c>
      <c r="BB352" s="12">
        <v>230.83605499999999</v>
      </c>
      <c r="BC352" s="12">
        <v>1699.28</v>
      </c>
      <c r="BD352" s="12">
        <v>0</v>
      </c>
      <c r="BE352" s="12">
        <v>0</v>
      </c>
      <c r="BF352" s="12">
        <v>1004.97</v>
      </c>
      <c r="BG352" s="12">
        <v>0</v>
      </c>
      <c r="BH352" s="12">
        <v>0</v>
      </c>
      <c r="BI352" s="13">
        <v>1167.9273840000001</v>
      </c>
      <c r="BJ352" s="13">
        <v>1167.9273840000001</v>
      </c>
      <c r="BK352" s="13">
        <v>1024.149672</v>
      </c>
      <c r="BL352" s="13">
        <v>1323.28</v>
      </c>
      <c r="BM352" s="13">
        <v>1054.4709640000001</v>
      </c>
      <c r="BN352" s="13">
        <v>230.83605499999999</v>
      </c>
      <c r="BO352" s="13">
        <v>1647.387300048473</v>
      </c>
      <c r="BP352" s="13">
        <v>0</v>
      </c>
      <c r="BQ352" s="13">
        <v>0</v>
      </c>
      <c r="BR352" s="13">
        <v>945.90308204189387</v>
      </c>
      <c r="BS352" s="13">
        <v>0</v>
      </c>
      <c r="BT352" s="13">
        <v>0</v>
      </c>
      <c r="BU352" s="13">
        <v>5084.4977660903669</v>
      </c>
      <c r="BV352" s="13">
        <v>2222.3983480000002</v>
      </c>
      <c r="BW352" s="13">
        <v>1254.985727</v>
      </c>
      <c r="BX352" s="4" t="s">
        <v>3599</v>
      </c>
      <c r="BY352" s="4" t="s">
        <v>3600</v>
      </c>
    </row>
    <row r="353" spans="1:77" x14ac:dyDescent="0.2">
      <c r="A353" s="15">
        <v>17</v>
      </c>
      <c r="B353" s="15" t="s">
        <v>2347</v>
      </c>
      <c r="C353" s="15" t="s">
        <v>2348</v>
      </c>
      <c r="D353" s="15">
        <v>2025</v>
      </c>
      <c r="E353" s="15" t="s">
        <v>3343</v>
      </c>
      <c r="F353" t="s">
        <v>1390</v>
      </c>
      <c r="G353" t="s">
        <v>2291</v>
      </c>
      <c r="H353" t="s">
        <v>1633</v>
      </c>
      <c r="I353" t="s">
        <v>2269</v>
      </c>
      <c r="J353" t="s">
        <v>2292</v>
      </c>
      <c r="K353" t="s">
        <v>2293</v>
      </c>
      <c r="L353" t="s">
        <v>1545</v>
      </c>
      <c r="M353" t="s">
        <v>1546</v>
      </c>
      <c r="N353" t="s">
        <v>1636</v>
      </c>
      <c r="O353" t="s">
        <v>1637</v>
      </c>
      <c r="P353">
        <v>2171</v>
      </c>
      <c r="Q353" t="s">
        <v>2647</v>
      </c>
      <c r="R353" t="s">
        <v>1634</v>
      </c>
      <c r="S353" t="s">
        <v>2965</v>
      </c>
      <c r="T353" t="s">
        <v>1635</v>
      </c>
      <c r="U353">
        <v>5</v>
      </c>
      <c r="V353" t="s">
        <v>336</v>
      </c>
      <c r="W353" t="s">
        <v>0</v>
      </c>
      <c r="X353" s="9">
        <v>1</v>
      </c>
      <c r="Y353" s="9">
        <v>1</v>
      </c>
      <c r="Z353" s="9">
        <v>100</v>
      </c>
      <c r="AA353" s="9">
        <v>1</v>
      </c>
      <c r="AB353" s="9">
        <v>100</v>
      </c>
      <c r="AC353" s="9">
        <v>2</v>
      </c>
      <c r="AD353" s="9">
        <v>0</v>
      </c>
      <c r="AE353" s="9">
        <v>0</v>
      </c>
      <c r="AF353" s="9">
        <v>0</v>
      </c>
      <c r="AG353" s="9">
        <v>0</v>
      </c>
      <c r="AH353" s="9">
        <v>2</v>
      </c>
      <c r="AI353" s="9">
        <v>0</v>
      </c>
      <c r="AJ353" s="9">
        <v>0</v>
      </c>
      <c r="AK353" s="9">
        <v>0</v>
      </c>
      <c r="AL353" s="9">
        <v>0</v>
      </c>
      <c r="AM353" s="9">
        <v>0</v>
      </c>
      <c r="AN353" s="9">
        <v>0</v>
      </c>
      <c r="AO353" s="9">
        <v>0</v>
      </c>
      <c r="AP353" s="9">
        <v>0</v>
      </c>
      <c r="AQ353" s="9">
        <v>0</v>
      </c>
      <c r="AR353" s="9">
        <v>5</v>
      </c>
      <c r="AS353" s="9">
        <v>1</v>
      </c>
      <c r="AT353" s="9">
        <v>20</v>
      </c>
      <c r="AU353" s="9">
        <v>0</v>
      </c>
      <c r="AV353" s="9">
        <v>0</v>
      </c>
      <c r="AW353" s="12">
        <v>19563.96</v>
      </c>
      <c r="AX353" s="12">
        <v>15525.97</v>
      </c>
      <c r="AY353" s="12">
        <v>2029.87</v>
      </c>
      <c r="AZ353" s="12">
        <v>2403.2199999999998</v>
      </c>
      <c r="BA353" s="12">
        <v>1341.850547</v>
      </c>
      <c r="BB353" s="12">
        <v>549.95395299999996</v>
      </c>
      <c r="BC353" s="12">
        <v>6109.72</v>
      </c>
      <c r="BD353" s="12">
        <v>0</v>
      </c>
      <c r="BE353" s="12">
        <v>0</v>
      </c>
      <c r="BF353" s="12">
        <v>0</v>
      </c>
      <c r="BG353" s="12">
        <v>0</v>
      </c>
      <c r="BH353" s="12">
        <v>0</v>
      </c>
      <c r="BI353" s="13">
        <v>20448.250991999997</v>
      </c>
      <c r="BJ353" s="13">
        <v>16227.743843999999</v>
      </c>
      <c r="BK353" s="13">
        <v>2121.6201239999996</v>
      </c>
      <c r="BL353" s="13">
        <v>2403.2199999999998</v>
      </c>
      <c r="BM353" s="13">
        <v>1341.850547</v>
      </c>
      <c r="BN353" s="13">
        <v>549.95395299999996</v>
      </c>
      <c r="BO353" s="13">
        <v>5923.1410567135235</v>
      </c>
      <c r="BP353" s="13">
        <v>0</v>
      </c>
      <c r="BQ353" s="13">
        <v>0</v>
      </c>
      <c r="BR353" s="13">
        <v>0</v>
      </c>
      <c r="BS353" s="13">
        <v>0</v>
      </c>
      <c r="BT353" s="13">
        <v>0</v>
      </c>
      <c r="BU353" s="13">
        <v>28774.612048713523</v>
      </c>
      <c r="BV353" s="13">
        <v>17569.594390999999</v>
      </c>
      <c r="BW353" s="13">
        <v>2671.5740769999993</v>
      </c>
      <c r="BX353" s="4" t="s">
        <v>3589</v>
      </c>
      <c r="BY353" s="4" t="s">
        <v>3602</v>
      </c>
    </row>
    <row r="354" spans="1:77" x14ac:dyDescent="0.2">
      <c r="A354" s="15">
        <v>17</v>
      </c>
      <c r="B354" s="15" t="s">
        <v>2347</v>
      </c>
      <c r="C354" s="15" t="s">
        <v>2348</v>
      </c>
      <c r="D354" s="15">
        <v>2025</v>
      </c>
      <c r="E354" s="15" t="s">
        <v>3343</v>
      </c>
      <c r="F354" t="s">
        <v>1390</v>
      </c>
      <c r="G354" t="s">
        <v>2291</v>
      </c>
      <c r="H354" t="s">
        <v>1633</v>
      </c>
      <c r="I354" t="s">
        <v>2269</v>
      </c>
      <c r="J354" t="s">
        <v>2292</v>
      </c>
      <c r="K354" t="s">
        <v>2293</v>
      </c>
      <c r="L354" t="s">
        <v>1545</v>
      </c>
      <c r="M354" t="s">
        <v>1546</v>
      </c>
      <c r="N354" t="s">
        <v>1636</v>
      </c>
      <c r="O354" t="s">
        <v>1637</v>
      </c>
      <c r="P354">
        <v>2170</v>
      </c>
      <c r="Q354" t="s">
        <v>2646</v>
      </c>
      <c r="R354" t="s">
        <v>1634</v>
      </c>
      <c r="S354" t="s">
        <v>2965</v>
      </c>
      <c r="T354" t="s">
        <v>1635</v>
      </c>
      <c r="U354">
        <v>6</v>
      </c>
      <c r="V354" t="s">
        <v>337</v>
      </c>
      <c r="W354" t="s">
        <v>0</v>
      </c>
      <c r="X354" s="9">
        <v>1</v>
      </c>
      <c r="Y354" s="9">
        <v>0</v>
      </c>
      <c r="Z354" s="9">
        <v>0</v>
      </c>
      <c r="AA354" s="9">
        <v>0</v>
      </c>
      <c r="AB354" s="9">
        <v>0</v>
      </c>
      <c r="AC354" s="9">
        <v>3</v>
      </c>
      <c r="AD354" s="9">
        <v>0</v>
      </c>
      <c r="AE354" s="9">
        <v>0</v>
      </c>
      <c r="AF354" s="9">
        <v>0</v>
      </c>
      <c r="AG354" s="9">
        <v>0</v>
      </c>
      <c r="AH354" s="9">
        <v>2</v>
      </c>
      <c r="AI354" s="9">
        <v>0</v>
      </c>
      <c r="AJ354" s="9">
        <v>0</v>
      </c>
      <c r="AK354" s="9">
        <v>0</v>
      </c>
      <c r="AL354" s="9">
        <v>0</v>
      </c>
      <c r="AM354" s="9">
        <v>0</v>
      </c>
      <c r="AN354" s="9">
        <v>0</v>
      </c>
      <c r="AO354" s="9">
        <v>0</v>
      </c>
      <c r="AP354" s="9">
        <v>0</v>
      </c>
      <c r="AQ354" s="9">
        <v>0</v>
      </c>
      <c r="AR354" s="9">
        <v>5</v>
      </c>
      <c r="AS354" s="9">
        <v>0</v>
      </c>
      <c r="AT354" s="9">
        <v>0</v>
      </c>
      <c r="AU354" s="9">
        <v>0</v>
      </c>
      <c r="AV354" s="9">
        <v>0</v>
      </c>
      <c r="AW354" s="12">
        <v>706.2</v>
      </c>
      <c r="AX354" s="12">
        <v>652.77</v>
      </c>
      <c r="AY354" s="12">
        <v>652.77</v>
      </c>
      <c r="AZ354" s="12">
        <v>2016.85</v>
      </c>
      <c r="BA354" s="12">
        <v>139.39240000000001</v>
      </c>
      <c r="BB354" s="12">
        <v>25.713135000000001</v>
      </c>
      <c r="BC354" s="12">
        <v>4700</v>
      </c>
      <c r="BD354" s="12">
        <v>0</v>
      </c>
      <c r="BE354" s="12">
        <v>0</v>
      </c>
      <c r="BF354" s="12">
        <v>0</v>
      </c>
      <c r="BG354" s="12">
        <v>0</v>
      </c>
      <c r="BH354" s="12">
        <v>0</v>
      </c>
      <c r="BI354" s="13">
        <v>738.12023999999997</v>
      </c>
      <c r="BJ354" s="13">
        <v>682.27520399999992</v>
      </c>
      <c r="BK354" s="13">
        <v>682.27520399999992</v>
      </c>
      <c r="BL354" s="13">
        <v>2016.85</v>
      </c>
      <c r="BM354" s="13">
        <v>139.39240000000001</v>
      </c>
      <c r="BN354" s="13">
        <v>25.713135000000001</v>
      </c>
      <c r="BO354" s="13">
        <v>4556.4711585070281</v>
      </c>
      <c r="BP354" s="13">
        <v>0</v>
      </c>
      <c r="BQ354" s="13">
        <v>0</v>
      </c>
      <c r="BR354" s="13">
        <v>0</v>
      </c>
      <c r="BS354" s="13">
        <v>0</v>
      </c>
      <c r="BT354" s="13">
        <v>0</v>
      </c>
      <c r="BU354" s="13">
        <v>7311.4413985070278</v>
      </c>
      <c r="BV354" s="13">
        <v>821.66760399999998</v>
      </c>
      <c r="BW354" s="13">
        <v>707.98833899999988</v>
      </c>
      <c r="BX354" s="4" t="s">
        <v>3589</v>
      </c>
      <c r="BY354" s="4" t="s">
        <v>3601</v>
      </c>
    </row>
    <row r="355" spans="1:77" x14ac:dyDescent="0.2">
      <c r="A355" s="15">
        <v>17</v>
      </c>
      <c r="B355" s="15" t="s">
        <v>2347</v>
      </c>
      <c r="C355" s="15" t="s">
        <v>2348</v>
      </c>
      <c r="D355" s="15">
        <v>2025</v>
      </c>
      <c r="E355" s="15" t="s">
        <v>3343</v>
      </c>
      <c r="F355" t="s">
        <v>1390</v>
      </c>
      <c r="G355" t="s">
        <v>2291</v>
      </c>
      <c r="H355" t="s">
        <v>1633</v>
      </c>
      <c r="I355" t="s">
        <v>2269</v>
      </c>
      <c r="J355" t="s">
        <v>2292</v>
      </c>
      <c r="K355" t="s">
        <v>2293</v>
      </c>
      <c r="L355" t="s">
        <v>1545</v>
      </c>
      <c r="M355" t="s">
        <v>1546</v>
      </c>
      <c r="N355" t="s">
        <v>1636</v>
      </c>
      <c r="O355" t="s">
        <v>1637</v>
      </c>
      <c r="P355">
        <v>2170</v>
      </c>
      <c r="Q355" t="s">
        <v>2646</v>
      </c>
      <c r="R355" t="s">
        <v>1634</v>
      </c>
      <c r="S355" t="s">
        <v>2965</v>
      </c>
      <c r="T355" t="s">
        <v>1635</v>
      </c>
      <c r="U355">
        <v>7</v>
      </c>
      <c r="V355" t="s">
        <v>338</v>
      </c>
      <c r="W355" t="s">
        <v>0</v>
      </c>
      <c r="X355" s="9">
        <v>1</v>
      </c>
      <c r="Y355" s="9">
        <v>0</v>
      </c>
      <c r="Z355" s="9">
        <v>0</v>
      </c>
      <c r="AA355" s="9">
        <v>0</v>
      </c>
      <c r="AB355" s="9">
        <v>0</v>
      </c>
      <c r="AC355" s="9">
        <v>3</v>
      </c>
      <c r="AD355" s="9">
        <v>0</v>
      </c>
      <c r="AE355" s="9">
        <v>0</v>
      </c>
      <c r="AF355" s="9">
        <v>0</v>
      </c>
      <c r="AG355" s="9">
        <v>0</v>
      </c>
      <c r="AH355" s="9">
        <v>1</v>
      </c>
      <c r="AI355" s="9">
        <v>0</v>
      </c>
      <c r="AJ355" s="9">
        <v>0</v>
      </c>
      <c r="AK355" s="9">
        <v>0</v>
      </c>
      <c r="AL355" s="9">
        <v>0</v>
      </c>
      <c r="AM355" s="9">
        <v>1</v>
      </c>
      <c r="AN355" s="9">
        <v>0</v>
      </c>
      <c r="AO355" s="9">
        <v>0</v>
      </c>
      <c r="AP355" s="9">
        <v>0</v>
      </c>
      <c r="AQ355" s="9">
        <v>0</v>
      </c>
      <c r="AR355" s="9">
        <v>5</v>
      </c>
      <c r="AS355" s="9">
        <v>0</v>
      </c>
      <c r="AT355" s="9">
        <v>0</v>
      </c>
      <c r="AU355" s="9">
        <v>0</v>
      </c>
      <c r="AV355" s="9">
        <v>0</v>
      </c>
      <c r="AW355" s="12">
        <v>249.96</v>
      </c>
      <c r="AX355" s="12">
        <v>249.96</v>
      </c>
      <c r="AY355" s="12">
        <v>249.96</v>
      </c>
      <c r="AZ355" s="12">
        <v>670.43</v>
      </c>
      <c r="BA355" s="12">
        <v>414.46792399999998</v>
      </c>
      <c r="BB355" s="12">
        <v>197.65221600000001</v>
      </c>
      <c r="BC355" s="12">
        <v>1400</v>
      </c>
      <c r="BD355" s="12">
        <v>0</v>
      </c>
      <c r="BE355" s="12">
        <v>0</v>
      </c>
      <c r="BF355" s="12">
        <v>1400</v>
      </c>
      <c r="BG355" s="12">
        <v>0</v>
      </c>
      <c r="BH355" s="12">
        <v>0</v>
      </c>
      <c r="BI355" s="13">
        <v>261.25819200000001</v>
      </c>
      <c r="BJ355" s="13">
        <v>261.25819200000001</v>
      </c>
      <c r="BK355" s="13">
        <v>261.25819200000001</v>
      </c>
      <c r="BL355" s="13">
        <v>670.43</v>
      </c>
      <c r="BM355" s="13">
        <v>414.46792399999998</v>
      </c>
      <c r="BN355" s="13">
        <v>197.65221600000001</v>
      </c>
      <c r="BO355" s="13">
        <v>1357.2467280659232</v>
      </c>
      <c r="BP355" s="13">
        <v>0</v>
      </c>
      <c r="BQ355" s="13">
        <v>0</v>
      </c>
      <c r="BR355" s="13">
        <v>1317.7152699669159</v>
      </c>
      <c r="BS355" s="13">
        <v>0</v>
      </c>
      <c r="BT355" s="13">
        <v>0</v>
      </c>
      <c r="BU355" s="13">
        <v>3606.650190032839</v>
      </c>
      <c r="BV355" s="13">
        <v>675.72611600000005</v>
      </c>
      <c r="BW355" s="13">
        <v>458.91040800000002</v>
      </c>
      <c r="BX355" s="4" t="s">
        <v>3589</v>
      </c>
      <c r="BY355" s="4" t="s">
        <v>3601</v>
      </c>
    </row>
    <row r="356" spans="1:77" x14ac:dyDescent="0.2">
      <c r="A356" s="15">
        <v>17</v>
      </c>
      <c r="B356" s="15" t="s">
        <v>2347</v>
      </c>
      <c r="C356" s="15" t="s">
        <v>2348</v>
      </c>
      <c r="D356" s="15">
        <v>2025</v>
      </c>
      <c r="E356" s="15" t="s">
        <v>3343</v>
      </c>
      <c r="F356" t="s">
        <v>1390</v>
      </c>
      <c r="G356" t="s">
        <v>2291</v>
      </c>
      <c r="H356" t="s">
        <v>1633</v>
      </c>
      <c r="I356" t="s">
        <v>2269</v>
      </c>
      <c r="J356" t="s">
        <v>2292</v>
      </c>
      <c r="K356" t="s">
        <v>2293</v>
      </c>
      <c r="L356" t="s">
        <v>1545</v>
      </c>
      <c r="M356" t="s">
        <v>1546</v>
      </c>
      <c r="N356" t="s">
        <v>1636</v>
      </c>
      <c r="O356" t="s">
        <v>1637</v>
      </c>
      <c r="P356">
        <v>2171</v>
      </c>
      <c r="Q356" t="s">
        <v>2647</v>
      </c>
      <c r="R356" t="s">
        <v>1634</v>
      </c>
      <c r="S356" t="s">
        <v>2965</v>
      </c>
      <c r="T356" t="s">
        <v>1635</v>
      </c>
      <c r="U356">
        <v>8</v>
      </c>
      <c r="V356" t="s">
        <v>339</v>
      </c>
      <c r="W356" t="s">
        <v>0</v>
      </c>
      <c r="X356" s="9">
        <v>12000</v>
      </c>
      <c r="Y356" s="9">
        <v>7379</v>
      </c>
      <c r="Z356" s="9">
        <v>61.491666670000001</v>
      </c>
      <c r="AA356" s="9">
        <v>7379</v>
      </c>
      <c r="AB356" s="9">
        <v>61.491666670000001</v>
      </c>
      <c r="AC356" s="9">
        <v>15759</v>
      </c>
      <c r="AD356" s="9">
        <v>0</v>
      </c>
      <c r="AE356" s="9">
        <v>0</v>
      </c>
      <c r="AF356" s="9">
        <v>0</v>
      </c>
      <c r="AG356" s="9">
        <v>0</v>
      </c>
      <c r="AH356" s="9">
        <v>88083</v>
      </c>
      <c r="AI356" s="9">
        <v>0</v>
      </c>
      <c r="AJ356" s="9">
        <v>0</v>
      </c>
      <c r="AK356" s="9">
        <v>0</v>
      </c>
      <c r="AL356" s="9">
        <v>0</v>
      </c>
      <c r="AM356" s="9">
        <v>8779</v>
      </c>
      <c r="AN356" s="9">
        <v>0</v>
      </c>
      <c r="AO356" s="9">
        <v>0</v>
      </c>
      <c r="AP356" s="9">
        <v>0</v>
      </c>
      <c r="AQ356" s="9">
        <v>0</v>
      </c>
      <c r="AR356" s="9">
        <v>120000</v>
      </c>
      <c r="AS356" s="9">
        <v>7379</v>
      </c>
      <c r="AT356" s="9">
        <v>6.1491666670000003</v>
      </c>
      <c r="AU356" s="9">
        <v>0</v>
      </c>
      <c r="AV356" s="9">
        <v>0</v>
      </c>
      <c r="AW356" s="12">
        <v>481.46</v>
      </c>
      <c r="AX356" s="12">
        <v>481.46</v>
      </c>
      <c r="AY356" s="12">
        <v>418.47</v>
      </c>
      <c r="AZ356" s="12">
        <v>22394.77</v>
      </c>
      <c r="BA356" s="12">
        <v>8827.0116089999992</v>
      </c>
      <c r="BB356" s="12">
        <v>826.22952699999996</v>
      </c>
      <c r="BC356" s="12">
        <v>44804.6</v>
      </c>
      <c r="BD356" s="12">
        <v>0</v>
      </c>
      <c r="BE356" s="12">
        <v>0</v>
      </c>
      <c r="BF356" s="12">
        <v>40579.21</v>
      </c>
      <c r="BG356" s="12">
        <v>0</v>
      </c>
      <c r="BH356" s="12">
        <v>0</v>
      </c>
      <c r="BI356" s="13">
        <v>503.22199199999994</v>
      </c>
      <c r="BJ356" s="13">
        <v>503.22199199999994</v>
      </c>
      <c r="BK356" s="13">
        <v>437.38484399999999</v>
      </c>
      <c r="BL356" s="13">
        <v>22394.77</v>
      </c>
      <c r="BM356" s="13">
        <v>8827.0116089999992</v>
      </c>
      <c r="BN356" s="13">
        <v>826.22952699999996</v>
      </c>
      <c r="BO356" s="13">
        <v>43436.35482307319</v>
      </c>
      <c r="BP356" s="13">
        <v>0</v>
      </c>
      <c r="BQ356" s="13">
        <v>0</v>
      </c>
      <c r="BR356" s="13">
        <v>38194.174757281551</v>
      </c>
      <c r="BS356" s="13">
        <v>0</v>
      </c>
      <c r="BT356" s="13">
        <v>0</v>
      </c>
      <c r="BU356" s="13">
        <v>104528.52157235474</v>
      </c>
      <c r="BV356" s="13">
        <v>9330.2336009999999</v>
      </c>
      <c r="BW356" s="13">
        <v>1263.6143709999999</v>
      </c>
      <c r="BX356" s="4" t="s">
        <v>3589</v>
      </c>
      <c r="BY356" s="4" t="s">
        <v>3602</v>
      </c>
    </row>
    <row r="357" spans="1:77" x14ac:dyDescent="0.2">
      <c r="A357" s="15">
        <v>17</v>
      </c>
      <c r="B357" s="15" t="s">
        <v>2347</v>
      </c>
      <c r="C357" s="15" t="s">
        <v>2348</v>
      </c>
      <c r="D357" s="15">
        <v>2025</v>
      </c>
      <c r="E357" s="15" t="s">
        <v>3343</v>
      </c>
      <c r="F357" t="s">
        <v>1390</v>
      </c>
      <c r="G357" t="s">
        <v>2291</v>
      </c>
      <c r="H357" t="s">
        <v>1633</v>
      </c>
      <c r="I357" t="s">
        <v>2269</v>
      </c>
      <c r="J357" t="s">
        <v>2292</v>
      </c>
      <c r="K357" t="s">
        <v>2293</v>
      </c>
      <c r="L357" t="s">
        <v>1545</v>
      </c>
      <c r="M357" t="s">
        <v>1546</v>
      </c>
      <c r="N357" t="s">
        <v>1636</v>
      </c>
      <c r="O357" t="s">
        <v>1637</v>
      </c>
      <c r="P357">
        <v>2170</v>
      </c>
      <c r="Q357" t="s">
        <v>2646</v>
      </c>
      <c r="R357" t="s">
        <v>1634</v>
      </c>
      <c r="S357" t="s">
        <v>2965</v>
      </c>
      <c r="T357" t="s">
        <v>1635</v>
      </c>
      <c r="U357">
        <v>9</v>
      </c>
      <c r="V357" t="s">
        <v>340</v>
      </c>
      <c r="W357" t="s">
        <v>0</v>
      </c>
      <c r="X357" s="9">
        <v>4000</v>
      </c>
      <c r="Y357" s="9">
        <v>0</v>
      </c>
      <c r="Z357" s="9">
        <v>0</v>
      </c>
      <c r="AA357" s="9">
        <v>0</v>
      </c>
      <c r="AB357" s="9">
        <v>0</v>
      </c>
      <c r="AC357" s="9">
        <v>4000</v>
      </c>
      <c r="AD357" s="9">
        <v>0</v>
      </c>
      <c r="AE357" s="9">
        <v>0</v>
      </c>
      <c r="AF357" s="9">
        <v>0</v>
      </c>
      <c r="AG357" s="9">
        <v>0</v>
      </c>
      <c r="AH357" s="9">
        <v>14000</v>
      </c>
      <c r="AI357" s="9">
        <v>0</v>
      </c>
      <c r="AJ357" s="9">
        <v>0</v>
      </c>
      <c r="AK357" s="9">
        <v>0</v>
      </c>
      <c r="AL357" s="9">
        <v>0</v>
      </c>
      <c r="AM357" s="9">
        <v>14000</v>
      </c>
      <c r="AN357" s="9">
        <v>0</v>
      </c>
      <c r="AO357" s="9">
        <v>0</v>
      </c>
      <c r="AP357" s="9">
        <v>0</v>
      </c>
      <c r="AQ357" s="9">
        <v>0</v>
      </c>
      <c r="AR357" s="9">
        <v>32000</v>
      </c>
      <c r="AS357" s="9">
        <v>0</v>
      </c>
      <c r="AT357" s="9">
        <v>0</v>
      </c>
      <c r="AU357" s="9">
        <v>0</v>
      </c>
      <c r="AV357" s="9">
        <v>0</v>
      </c>
      <c r="AW357" s="12">
        <v>1507.16</v>
      </c>
      <c r="AX357" s="12">
        <v>1309.19</v>
      </c>
      <c r="AY357" s="12">
        <v>1247</v>
      </c>
      <c r="AZ357" s="12">
        <v>7848.27</v>
      </c>
      <c r="BA357" s="12">
        <v>1296.303015</v>
      </c>
      <c r="BB357" s="12">
        <v>597.89376100000004</v>
      </c>
      <c r="BC357" s="12">
        <v>22620.9</v>
      </c>
      <c r="BD357" s="12">
        <v>0</v>
      </c>
      <c r="BE357" s="12">
        <v>0</v>
      </c>
      <c r="BF357" s="12">
        <v>7065.06</v>
      </c>
      <c r="BG357" s="12">
        <v>0</v>
      </c>
      <c r="BH357" s="12">
        <v>0</v>
      </c>
      <c r="BI357" s="13">
        <v>1575.2836319999999</v>
      </c>
      <c r="BJ357" s="13">
        <v>1368.3653879999999</v>
      </c>
      <c r="BK357" s="13">
        <v>1303.3643999999999</v>
      </c>
      <c r="BL357" s="13">
        <v>7848.27</v>
      </c>
      <c r="BM357" s="13">
        <v>1296.303015</v>
      </c>
      <c r="BN357" s="13">
        <v>597.89376100000004</v>
      </c>
      <c r="BO357" s="13">
        <v>21930.101793504604</v>
      </c>
      <c r="BP357" s="13">
        <v>0</v>
      </c>
      <c r="BQ357" s="13">
        <v>0</v>
      </c>
      <c r="BR357" s="13">
        <v>6649.8124608803282</v>
      </c>
      <c r="BS357" s="13">
        <v>0</v>
      </c>
      <c r="BT357" s="13">
        <v>0</v>
      </c>
      <c r="BU357" s="13">
        <v>38003.467886384933</v>
      </c>
      <c r="BV357" s="13">
        <v>2664.6684029999997</v>
      </c>
      <c r="BW357" s="13">
        <v>1901.258161</v>
      </c>
      <c r="BX357" s="4" t="s">
        <v>3589</v>
      </c>
      <c r="BY357" s="4" t="s">
        <v>3601</v>
      </c>
    </row>
    <row r="358" spans="1:77" x14ac:dyDescent="0.2">
      <c r="A358" s="15">
        <v>17</v>
      </c>
      <c r="B358" s="15" t="s">
        <v>2347</v>
      </c>
      <c r="C358" s="15" t="s">
        <v>2348</v>
      </c>
      <c r="D358" s="15">
        <v>2025</v>
      </c>
      <c r="E358" s="15" t="s">
        <v>3343</v>
      </c>
      <c r="F358" t="s">
        <v>1390</v>
      </c>
      <c r="G358" t="s">
        <v>2291</v>
      </c>
      <c r="H358" t="s">
        <v>1633</v>
      </c>
      <c r="I358" t="s">
        <v>2269</v>
      </c>
      <c r="J358" t="s">
        <v>2292</v>
      </c>
      <c r="K358" t="s">
        <v>2293</v>
      </c>
      <c r="L358" t="s">
        <v>1492</v>
      </c>
      <c r="M358" t="s">
        <v>1493</v>
      </c>
      <c r="N358" t="s">
        <v>1435</v>
      </c>
      <c r="O358" t="s">
        <v>1640</v>
      </c>
      <c r="P358">
        <v>1967</v>
      </c>
      <c r="Q358" t="s">
        <v>2443</v>
      </c>
      <c r="R358" t="s">
        <v>1638</v>
      </c>
      <c r="S358" t="s">
        <v>2966</v>
      </c>
      <c r="T358" t="s">
        <v>1639</v>
      </c>
      <c r="U358">
        <v>1</v>
      </c>
      <c r="V358" t="s">
        <v>321</v>
      </c>
      <c r="W358" t="s">
        <v>0</v>
      </c>
      <c r="X358" s="9">
        <v>500</v>
      </c>
      <c r="Y358" s="9">
        <v>300</v>
      </c>
      <c r="Z358" s="9">
        <v>60</v>
      </c>
      <c r="AA358" s="9">
        <v>0</v>
      </c>
      <c r="AB358" s="9">
        <v>0</v>
      </c>
      <c r="AC358" s="9">
        <v>5500</v>
      </c>
      <c r="AD358" s="9">
        <v>0</v>
      </c>
      <c r="AE358" s="9">
        <v>0</v>
      </c>
      <c r="AF358" s="9">
        <v>0</v>
      </c>
      <c r="AG358" s="9">
        <v>0</v>
      </c>
      <c r="AH358" s="9">
        <v>11000</v>
      </c>
      <c r="AI358" s="9">
        <v>0</v>
      </c>
      <c r="AJ358" s="9">
        <v>0</v>
      </c>
      <c r="AK358" s="9">
        <v>0</v>
      </c>
      <c r="AL358" s="9">
        <v>0</v>
      </c>
      <c r="AM358" s="9">
        <v>16200</v>
      </c>
      <c r="AN358" s="9">
        <v>0</v>
      </c>
      <c r="AO358" s="9">
        <v>0</v>
      </c>
      <c r="AP358" s="9">
        <v>0</v>
      </c>
      <c r="AQ358" s="9">
        <v>0</v>
      </c>
      <c r="AR358" s="9">
        <v>32700</v>
      </c>
      <c r="AS358" s="9">
        <v>300</v>
      </c>
      <c r="AT358" s="9">
        <v>0.91743119269999995</v>
      </c>
      <c r="AU358" s="9">
        <v>0</v>
      </c>
      <c r="AV358" s="9">
        <v>0</v>
      </c>
      <c r="AW358" s="12">
        <v>9250.94</v>
      </c>
      <c r="AX358" s="12">
        <v>8691.52</v>
      </c>
      <c r="AY358" s="12">
        <v>382.27</v>
      </c>
      <c r="AZ358" s="12">
        <v>22671.35</v>
      </c>
      <c r="BA358" s="12">
        <v>1047.666093</v>
      </c>
      <c r="BB358" s="12">
        <v>413.70335599999999</v>
      </c>
      <c r="BC358" s="12">
        <v>13627.7</v>
      </c>
      <c r="BD358" s="12">
        <v>0</v>
      </c>
      <c r="BE358" s="12">
        <v>0</v>
      </c>
      <c r="BF358" s="12">
        <v>11708.94</v>
      </c>
      <c r="BG358" s="12">
        <v>0</v>
      </c>
      <c r="BH358" s="12">
        <v>0</v>
      </c>
      <c r="BI358" s="13">
        <v>9669.082488</v>
      </c>
      <c r="BJ358" s="13">
        <v>9084.3767040000002</v>
      </c>
      <c r="BK358" s="13">
        <v>399.54860399999995</v>
      </c>
      <c r="BL358" s="13">
        <v>22671.35</v>
      </c>
      <c r="BM358" s="13">
        <v>1047.666093</v>
      </c>
      <c r="BN358" s="13">
        <v>413.70335599999999</v>
      </c>
      <c r="BO358" s="13">
        <v>13211.53659718856</v>
      </c>
      <c r="BP358" s="13">
        <v>0</v>
      </c>
      <c r="BQ358" s="13">
        <v>0</v>
      </c>
      <c r="BR358" s="13">
        <v>11020.749309376015</v>
      </c>
      <c r="BS358" s="13">
        <v>0</v>
      </c>
      <c r="BT358" s="13">
        <v>0</v>
      </c>
      <c r="BU358" s="13">
        <v>56572.718394564574</v>
      </c>
      <c r="BV358" s="13">
        <v>10132.042797</v>
      </c>
      <c r="BW358" s="13">
        <v>813.25195999999994</v>
      </c>
      <c r="BX358" s="4" t="s">
        <v>3589</v>
      </c>
      <c r="BY358" s="4" t="s">
        <v>3602</v>
      </c>
    </row>
    <row r="359" spans="1:77" x14ac:dyDescent="0.2">
      <c r="A359" s="15">
        <v>17</v>
      </c>
      <c r="B359" s="15" t="s">
        <v>2347</v>
      </c>
      <c r="C359" s="15" t="s">
        <v>2348</v>
      </c>
      <c r="D359" s="15">
        <v>2025</v>
      </c>
      <c r="E359" s="15" t="s">
        <v>3343</v>
      </c>
      <c r="F359" t="s">
        <v>1390</v>
      </c>
      <c r="G359" t="s">
        <v>2291</v>
      </c>
      <c r="H359" t="s">
        <v>1633</v>
      </c>
      <c r="I359" t="s">
        <v>2269</v>
      </c>
      <c r="J359" t="s">
        <v>2292</v>
      </c>
      <c r="K359" t="s">
        <v>2293</v>
      </c>
      <c r="L359" t="s">
        <v>1492</v>
      </c>
      <c r="M359" t="s">
        <v>1493</v>
      </c>
      <c r="N359" t="s">
        <v>1435</v>
      </c>
      <c r="O359" t="s">
        <v>1640</v>
      </c>
      <c r="P359">
        <v>1967</v>
      </c>
      <c r="Q359" t="s">
        <v>2443</v>
      </c>
      <c r="R359" t="s">
        <v>1638</v>
      </c>
      <c r="S359" t="s">
        <v>2966</v>
      </c>
      <c r="T359" t="s">
        <v>1639</v>
      </c>
      <c r="U359">
        <v>2</v>
      </c>
      <c r="V359" t="s">
        <v>322</v>
      </c>
      <c r="W359" t="s">
        <v>0</v>
      </c>
      <c r="X359" s="9">
        <v>5280</v>
      </c>
      <c r="Y359" s="9">
        <v>2000</v>
      </c>
      <c r="Z359" s="9">
        <v>37.878787879999997</v>
      </c>
      <c r="AA359" s="9">
        <v>0</v>
      </c>
      <c r="AB359" s="9">
        <v>0</v>
      </c>
      <c r="AC359" s="9">
        <v>12100</v>
      </c>
      <c r="AD359" s="9">
        <v>0</v>
      </c>
      <c r="AE359" s="9">
        <v>0</v>
      </c>
      <c r="AF359" s="9">
        <v>0</v>
      </c>
      <c r="AG359" s="9">
        <v>0</v>
      </c>
      <c r="AH359" s="9">
        <v>1600</v>
      </c>
      <c r="AI359" s="9">
        <v>0</v>
      </c>
      <c r="AJ359" s="9">
        <v>0</v>
      </c>
      <c r="AK359" s="9">
        <v>0</v>
      </c>
      <c r="AL359" s="9">
        <v>0</v>
      </c>
      <c r="AM359" s="9">
        <v>96300</v>
      </c>
      <c r="AN359" s="9">
        <v>0</v>
      </c>
      <c r="AO359" s="9">
        <v>0</v>
      </c>
      <c r="AP359" s="9">
        <v>0</v>
      </c>
      <c r="AQ359" s="9">
        <v>0</v>
      </c>
      <c r="AR359" s="9">
        <v>110000</v>
      </c>
      <c r="AS359" s="9">
        <v>2000</v>
      </c>
      <c r="AT359" s="9">
        <v>1.818181818</v>
      </c>
      <c r="AU359" s="9">
        <v>0</v>
      </c>
      <c r="AV359" s="9">
        <v>0</v>
      </c>
      <c r="AW359" s="12">
        <v>4958.1000000000004</v>
      </c>
      <c r="AX359" s="12">
        <v>4905.49</v>
      </c>
      <c r="AY359" s="12">
        <v>2052.84</v>
      </c>
      <c r="AZ359" s="12">
        <v>18260.37</v>
      </c>
      <c r="BA359" s="12">
        <v>2305.6987450000001</v>
      </c>
      <c r="BB359" s="12">
        <v>0</v>
      </c>
      <c r="BC359" s="12">
        <v>42318.94</v>
      </c>
      <c r="BD359" s="12">
        <v>0</v>
      </c>
      <c r="BE359" s="12">
        <v>0</v>
      </c>
      <c r="BF359" s="12">
        <v>45388.69</v>
      </c>
      <c r="BG359" s="12">
        <v>0</v>
      </c>
      <c r="BH359" s="12">
        <v>0</v>
      </c>
      <c r="BI359" s="13">
        <v>5182.2061199999998</v>
      </c>
      <c r="BJ359" s="13">
        <v>5127.218147999999</v>
      </c>
      <c r="BK359" s="13">
        <v>2145.6283680000001</v>
      </c>
      <c r="BL359" s="13">
        <v>18260.37</v>
      </c>
      <c r="BM359" s="13">
        <v>2305.6987450000001</v>
      </c>
      <c r="BN359" s="13">
        <v>0</v>
      </c>
      <c r="BO359" s="13">
        <v>41026.602035870092</v>
      </c>
      <c r="BP359" s="13">
        <v>0</v>
      </c>
      <c r="BQ359" s="13">
        <v>0</v>
      </c>
      <c r="BR359" s="13">
        <v>42720.978497710472</v>
      </c>
      <c r="BS359" s="13">
        <v>0</v>
      </c>
      <c r="BT359" s="13">
        <v>0</v>
      </c>
      <c r="BU359" s="13">
        <v>107190.15665358056</v>
      </c>
      <c r="BV359" s="13">
        <v>7432.9168929999996</v>
      </c>
      <c r="BW359" s="13">
        <v>2145.6283680000001</v>
      </c>
      <c r="BX359" s="4" t="s">
        <v>3589</v>
      </c>
      <c r="BY359" s="4" t="s">
        <v>3602</v>
      </c>
    </row>
    <row r="360" spans="1:77" x14ac:dyDescent="0.2">
      <c r="A360" s="15">
        <v>17</v>
      </c>
      <c r="B360" s="15" t="s">
        <v>2347</v>
      </c>
      <c r="C360" s="15" t="s">
        <v>2348</v>
      </c>
      <c r="D360" s="15">
        <v>2025</v>
      </c>
      <c r="E360" s="15" t="s">
        <v>3343</v>
      </c>
      <c r="F360" t="s">
        <v>1390</v>
      </c>
      <c r="G360" t="s">
        <v>2291</v>
      </c>
      <c r="H360" t="s">
        <v>1633</v>
      </c>
      <c r="I360" t="s">
        <v>2269</v>
      </c>
      <c r="J360" t="s">
        <v>2292</v>
      </c>
      <c r="K360" t="s">
        <v>2293</v>
      </c>
      <c r="L360" t="s">
        <v>1492</v>
      </c>
      <c r="M360" t="s">
        <v>1493</v>
      </c>
      <c r="N360" t="s">
        <v>1435</v>
      </c>
      <c r="O360" t="s">
        <v>1640</v>
      </c>
      <c r="P360">
        <v>1967</v>
      </c>
      <c r="Q360" t="s">
        <v>2443</v>
      </c>
      <c r="R360" t="s">
        <v>1638</v>
      </c>
      <c r="S360" t="s">
        <v>2966</v>
      </c>
      <c r="T360" t="s">
        <v>1639</v>
      </c>
      <c r="U360">
        <v>3</v>
      </c>
      <c r="V360" t="s">
        <v>323</v>
      </c>
      <c r="W360" t="s">
        <v>0</v>
      </c>
      <c r="X360" s="9">
        <v>2</v>
      </c>
      <c r="Y360" s="9">
        <v>2</v>
      </c>
      <c r="Z360" s="9">
        <v>100</v>
      </c>
      <c r="AA360" s="9">
        <v>0</v>
      </c>
      <c r="AB360" s="9">
        <v>0</v>
      </c>
      <c r="AC360" s="9">
        <v>8</v>
      </c>
      <c r="AD360" s="9">
        <v>0</v>
      </c>
      <c r="AE360" s="9">
        <v>0</v>
      </c>
      <c r="AF360" s="9">
        <v>0</v>
      </c>
      <c r="AG360" s="9">
        <v>0</v>
      </c>
      <c r="AH360" s="9">
        <v>3</v>
      </c>
      <c r="AI360" s="9">
        <v>0</v>
      </c>
      <c r="AJ360" s="9">
        <v>0</v>
      </c>
      <c r="AK360" s="9">
        <v>0</v>
      </c>
      <c r="AL360" s="9">
        <v>0</v>
      </c>
      <c r="AM360" s="9">
        <v>2</v>
      </c>
      <c r="AN360" s="9">
        <v>0</v>
      </c>
      <c r="AO360" s="9">
        <v>0</v>
      </c>
      <c r="AP360" s="9">
        <v>0</v>
      </c>
      <c r="AQ360" s="9">
        <v>0</v>
      </c>
      <c r="AR360" s="9">
        <v>13</v>
      </c>
      <c r="AS360" s="9">
        <v>2</v>
      </c>
      <c r="AT360" s="9">
        <v>15.38461538</v>
      </c>
      <c r="AU360" s="9">
        <v>0</v>
      </c>
      <c r="AV360" s="9">
        <v>0</v>
      </c>
      <c r="AW360" s="12">
        <v>604.04</v>
      </c>
      <c r="AX360" s="12">
        <v>604.04</v>
      </c>
      <c r="AY360" s="12">
        <v>567.80999999999995</v>
      </c>
      <c r="AZ360" s="12">
        <v>6165.32</v>
      </c>
      <c r="BA360" s="12">
        <v>1900.857755</v>
      </c>
      <c r="BB360" s="12">
        <v>706.49059</v>
      </c>
      <c r="BC360" s="12">
        <v>18136.689999999999</v>
      </c>
      <c r="BD360" s="12">
        <v>0</v>
      </c>
      <c r="BE360" s="12">
        <v>0</v>
      </c>
      <c r="BF360" s="12">
        <v>0</v>
      </c>
      <c r="BG360" s="12">
        <v>0</v>
      </c>
      <c r="BH360" s="12">
        <v>0</v>
      </c>
      <c r="BI360" s="13">
        <v>631.34260799999993</v>
      </c>
      <c r="BJ360" s="13">
        <v>631.34260799999993</v>
      </c>
      <c r="BK360" s="13">
        <v>593.47501199999988</v>
      </c>
      <c r="BL360" s="13">
        <v>6165.32</v>
      </c>
      <c r="BM360" s="13">
        <v>1900.857755</v>
      </c>
      <c r="BN360" s="13">
        <v>706.49059</v>
      </c>
      <c r="BO360" s="13">
        <v>17582.830828889964</v>
      </c>
      <c r="BP360" s="13">
        <v>0</v>
      </c>
      <c r="BQ360" s="13">
        <v>0</v>
      </c>
      <c r="BR360" s="13">
        <v>0</v>
      </c>
      <c r="BS360" s="13">
        <v>0</v>
      </c>
      <c r="BT360" s="13">
        <v>0</v>
      </c>
      <c r="BU360" s="13">
        <v>24379.493436889963</v>
      </c>
      <c r="BV360" s="13">
        <v>2532.2003629999999</v>
      </c>
      <c r="BW360" s="13">
        <v>1299.9656019999998</v>
      </c>
      <c r="BX360" s="4" t="s">
        <v>3589</v>
      </c>
      <c r="BY360" s="4" t="s">
        <v>3602</v>
      </c>
    </row>
    <row r="361" spans="1:77" x14ac:dyDescent="0.2">
      <c r="A361" s="15">
        <v>17</v>
      </c>
      <c r="B361" s="15" t="s">
        <v>2347</v>
      </c>
      <c r="C361" s="15" t="s">
        <v>2348</v>
      </c>
      <c r="D361" s="15">
        <v>2025</v>
      </c>
      <c r="E361" s="15" t="s">
        <v>3343</v>
      </c>
      <c r="F361" t="s">
        <v>1390</v>
      </c>
      <c r="G361" t="s">
        <v>2291</v>
      </c>
      <c r="H361" t="s">
        <v>1633</v>
      </c>
      <c r="I361" t="s">
        <v>2269</v>
      </c>
      <c r="J361" t="s">
        <v>2292</v>
      </c>
      <c r="K361" t="s">
        <v>2293</v>
      </c>
      <c r="L361" t="s">
        <v>1545</v>
      </c>
      <c r="M361" t="s">
        <v>1546</v>
      </c>
      <c r="N361" t="s">
        <v>1643</v>
      </c>
      <c r="O361" t="s">
        <v>1644</v>
      </c>
      <c r="P361">
        <v>2263</v>
      </c>
      <c r="Q361" t="s">
        <v>2739</v>
      </c>
      <c r="R361" t="s">
        <v>1641</v>
      </c>
      <c r="S361" t="s">
        <v>2967</v>
      </c>
      <c r="T361" t="s">
        <v>1642</v>
      </c>
      <c r="U361">
        <v>1</v>
      </c>
      <c r="V361" t="s">
        <v>350</v>
      </c>
      <c r="W361" t="s">
        <v>0</v>
      </c>
      <c r="X361" s="9">
        <v>32.700000000000003</v>
      </c>
      <c r="Y361" s="9">
        <v>32.700000000000003</v>
      </c>
      <c r="Z361" s="9">
        <v>100</v>
      </c>
      <c r="AA361" s="9">
        <v>32.700000000000003</v>
      </c>
      <c r="AB361" s="9">
        <v>100</v>
      </c>
      <c r="AC361" s="9">
        <v>39.4</v>
      </c>
      <c r="AD361" s="9">
        <v>39.4</v>
      </c>
      <c r="AE361" s="9">
        <v>100</v>
      </c>
      <c r="AF361" s="9">
        <v>3.7</v>
      </c>
      <c r="AG361" s="9">
        <v>9.3908629440000002</v>
      </c>
      <c r="AH361" s="9">
        <v>13.9</v>
      </c>
      <c r="AI361" s="9">
        <v>0</v>
      </c>
      <c r="AJ361" s="9">
        <v>0</v>
      </c>
      <c r="AK361" s="9">
        <v>0</v>
      </c>
      <c r="AL361" s="9">
        <v>0</v>
      </c>
      <c r="AM361" s="9">
        <v>4</v>
      </c>
      <c r="AN361" s="9">
        <v>0</v>
      </c>
      <c r="AO361" s="9">
        <v>0</v>
      </c>
      <c r="AP361" s="9">
        <v>0</v>
      </c>
      <c r="AQ361" s="9">
        <v>0</v>
      </c>
      <c r="AR361" s="9">
        <v>90</v>
      </c>
      <c r="AS361" s="9">
        <v>72.099999999999994</v>
      </c>
      <c r="AT361" s="9">
        <v>80.111111109999996</v>
      </c>
      <c r="AU361" s="9">
        <v>3.7</v>
      </c>
      <c r="AV361" s="9">
        <v>4.1111111109999996</v>
      </c>
      <c r="AW361" s="12">
        <v>1498.48</v>
      </c>
      <c r="AX361" s="12">
        <v>1464.43</v>
      </c>
      <c r="AY361" s="12">
        <v>1330.5</v>
      </c>
      <c r="AZ361" s="12">
        <v>4912.71</v>
      </c>
      <c r="BA361" s="12">
        <v>3110.802083</v>
      </c>
      <c r="BB361" s="12">
        <v>1188.78322</v>
      </c>
      <c r="BC361" s="12">
        <v>2685.46</v>
      </c>
      <c r="BD361" s="12">
        <v>0</v>
      </c>
      <c r="BE361" s="12">
        <v>0</v>
      </c>
      <c r="BF361" s="12">
        <v>2760.98</v>
      </c>
      <c r="BG361" s="12">
        <v>0</v>
      </c>
      <c r="BH361" s="12">
        <v>0</v>
      </c>
      <c r="BI361" s="13">
        <v>1566.2112959999999</v>
      </c>
      <c r="BJ361" s="13">
        <v>1530.6222359999999</v>
      </c>
      <c r="BK361" s="13">
        <v>1390.6385999999998</v>
      </c>
      <c r="BL361" s="13">
        <v>4912.71</v>
      </c>
      <c r="BM361" s="13">
        <v>3110.802083</v>
      </c>
      <c r="BN361" s="13">
        <v>1188.78322</v>
      </c>
      <c r="BO361" s="13">
        <v>2603.4512845370818</v>
      </c>
      <c r="BP361" s="13">
        <v>0</v>
      </c>
      <c r="BQ361" s="13">
        <v>0</v>
      </c>
      <c r="BR361" s="13">
        <v>2598.7039329094682</v>
      </c>
      <c r="BS361" s="13">
        <v>0</v>
      </c>
      <c r="BT361" s="13">
        <v>0</v>
      </c>
      <c r="BU361" s="13">
        <v>11681.076513446549</v>
      </c>
      <c r="BV361" s="13">
        <v>4641.4243189999997</v>
      </c>
      <c r="BW361" s="13">
        <v>2579.4218199999996</v>
      </c>
      <c r="BX361" s="4" t="s">
        <v>3589</v>
      </c>
      <c r="BY361" s="4" t="s">
        <v>3601</v>
      </c>
    </row>
    <row r="362" spans="1:77" x14ac:dyDescent="0.2">
      <c r="A362" s="15">
        <v>17</v>
      </c>
      <c r="B362" s="15" t="s">
        <v>2347</v>
      </c>
      <c r="C362" s="15" t="s">
        <v>2348</v>
      </c>
      <c r="D362" s="15">
        <v>2025</v>
      </c>
      <c r="E362" s="15" t="s">
        <v>3343</v>
      </c>
      <c r="F362" t="s">
        <v>1390</v>
      </c>
      <c r="G362" t="s">
        <v>2291</v>
      </c>
      <c r="H362" t="s">
        <v>1633</v>
      </c>
      <c r="I362" t="s">
        <v>2269</v>
      </c>
      <c r="J362" t="s">
        <v>2292</v>
      </c>
      <c r="K362" t="s">
        <v>2293</v>
      </c>
      <c r="L362" t="s">
        <v>1545</v>
      </c>
      <c r="M362" t="s">
        <v>1546</v>
      </c>
      <c r="N362" t="s">
        <v>1643</v>
      </c>
      <c r="O362" t="s">
        <v>1644</v>
      </c>
      <c r="P362">
        <v>2267</v>
      </c>
      <c r="Q362" t="s">
        <v>2743</v>
      </c>
      <c r="R362" t="s">
        <v>1641</v>
      </c>
      <c r="S362" t="s">
        <v>2967</v>
      </c>
      <c r="T362" t="s">
        <v>1642</v>
      </c>
      <c r="U362">
        <v>2</v>
      </c>
      <c r="V362" t="s">
        <v>351</v>
      </c>
      <c r="W362" t="s">
        <v>0</v>
      </c>
      <c r="X362" s="9">
        <v>11863</v>
      </c>
      <c r="Y362" s="9">
        <v>11863</v>
      </c>
      <c r="Z362" s="9">
        <v>100</v>
      </c>
      <c r="AA362" s="9">
        <v>11863</v>
      </c>
      <c r="AB362" s="9">
        <v>100</v>
      </c>
      <c r="AC362" s="9">
        <v>20000</v>
      </c>
      <c r="AD362" s="9">
        <v>20000</v>
      </c>
      <c r="AE362" s="9">
        <v>100</v>
      </c>
      <c r="AF362" s="9">
        <v>9543</v>
      </c>
      <c r="AG362" s="9">
        <v>47.715000000000003</v>
      </c>
      <c r="AH362" s="9">
        <v>18137</v>
      </c>
      <c r="AI362" s="9">
        <v>0</v>
      </c>
      <c r="AJ362" s="9">
        <v>0</v>
      </c>
      <c r="AK362" s="9">
        <v>0</v>
      </c>
      <c r="AL362" s="9">
        <v>0</v>
      </c>
      <c r="AM362" s="9">
        <v>30000</v>
      </c>
      <c r="AN362" s="9">
        <v>0</v>
      </c>
      <c r="AO362" s="9">
        <v>0</v>
      </c>
      <c r="AP362" s="9">
        <v>0</v>
      </c>
      <c r="AQ362" s="9">
        <v>0</v>
      </c>
      <c r="AR362" s="9">
        <v>80000</v>
      </c>
      <c r="AS362" s="9">
        <v>31863</v>
      </c>
      <c r="AT362" s="9">
        <v>39.828749999999999</v>
      </c>
      <c r="AU362" s="9">
        <v>9543</v>
      </c>
      <c r="AV362" s="9">
        <v>11.928750000000001</v>
      </c>
      <c r="AW362" s="12">
        <v>1088.5999999999999</v>
      </c>
      <c r="AX362" s="12">
        <v>1088.5999999999999</v>
      </c>
      <c r="AY362" s="12">
        <v>985.64</v>
      </c>
      <c r="AZ362" s="12">
        <v>1025.2</v>
      </c>
      <c r="BA362" s="12">
        <v>1025.204849</v>
      </c>
      <c r="BB362" s="12">
        <v>377.56989600000003</v>
      </c>
      <c r="BC362" s="12">
        <v>642.85</v>
      </c>
      <c r="BD362" s="12">
        <v>0</v>
      </c>
      <c r="BE362" s="12">
        <v>0</v>
      </c>
      <c r="BF362" s="12">
        <v>1189.68</v>
      </c>
      <c r="BG362" s="12">
        <v>0</v>
      </c>
      <c r="BH362" s="12">
        <v>0</v>
      </c>
      <c r="BI362" s="13">
        <v>1137.8047199999999</v>
      </c>
      <c r="BJ362" s="13">
        <v>1137.8047199999999</v>
      </c>
      <c r="BK362" s="13">
        <v>1030.190928</v>
      </c>
      <c r="BL362" s="13">
        <v>1025.2</v>
      </c>
      <c r="BM362" s="13">
        <v>1025.204849</v>
      </c>
      <c r="BN362" s="13">
        <v>377.56989600000003</v>
      </c>
      <c r="BO362" s="13">
        <v>623.21861366941346</v>
      </c>
      <c r="BP362" s="13">
        <v>0</v>
      </c>
      <c r="BQ362" s="13">
        <v>0</v>
      </c>
      <c r="BR362" s="13">
        <v>1119.7567874101717</v>
      </c>
      <c r="BS362" s="13">
        <v>0</v>
      </c>
      <c r="BT362" s="13">
        <v>0</v>
      </c>
      <c r="BU362" s="13">
        <v>3905.9801210795849</v>
      </c>
      <c r="BV362" s="13">
        <v>2163.0095689999998</v>
      </c>
      <c r="BW362" s="13">
        <v>1407.760824</v>
      </c>
      <c r="BX362" s="4" t="s">
        <v>3589</v>
      </c>
      <c r="BY362" s="4" t="s">
        <v>3601</v>
      </c>
    </row>
    <row r="363" spans="1:77" x14ac:dyDescent="0.2">
      <c r="A363" s="15">
        <v>17</v>
      </c>
      <c r="B363" s="15" t="s">
        <v>2347</v>
      </c>
      <c r="C363" s="15" t="s">
        <v>2348</v>
      </c>
      <c r="D363" s="15">
        <v>2025</v>
      </c>
      <c r="E363" s="15" t="s">
        <v>3343</v>
      </c>
      <c r="F363" t="s">
        <v>1390</v>
      </c>
      <c r="G363" t="s">
        <v>2291</v>
      </c>
      <c r="H363" t="s">
        <v>1633</v>
      </c>
      <c r="I363" t="s">
        <v>2269</v>
      </c>
      <c r="J363" t="s">
        <v>2292</v>
      </c>
      <c r="K363" t="s">
        <v>2293</v>
      </c>
      <c r="L363" t="s">
        <v>1545</v>
      </c>
      <c r="M363" t="s">
        <v>1546</v>
      </c>
      <c r="N363" t="s">
        <v>1643</v>
      </c>
      <c r="O363" t="s">
        <v>1644</v>
      </c>
      <c r="P363">
        <v>2261</v>
      </c>
      <c r="Q363" t="s">
        <v>2737</v>
      </c>
      <c r="R363" t="s">
        <v>1641</v>
      </c>
      <c r="S363" t="s">
        <v>2967</v>
      </c>
      <c r="T363" t="s">
        <v>1642</v>
      </c>
      <c r="U363">
        <v>3</v>
      </c>
      <c r="V363" t="s">
        <v>352</v>
      </c>
      <c r="W363" t="s">
        <v>0</v>
      </c>
      <c r="X363" s="9">
        <v>6</v>
      </c>
      <c r="Y363" s="9">
        <v>6</v>
      </c>
      <c r="Z363" s="9">
        <v>100</v>
      </c>
      <c r="AA363" s="9">
        <v>6</v>
      </c>
      <c r="AB363" s="9">
        <v>100</v>
      </c>
      <c r="AC363" s="9">
        <v>13</v>
      </c>
      <c r="AD363" s="9">
        <v>13</v>
      </c>
      <c r="AE363" s="9">
        <v>100</v>
      </c>
      <c r="AF363" s="9">
        <v>7</v>
      </c>
      <c r="AG363" s="9">
        <v>53.84615385</v>
      </c>
      <c r="AH363" s="9">
        <v>11</v>
      </c>
      <c r="AI363" s="9">
        <v>0</v>
      </c>
      <c r="AJ363" s="9">
        <v>0</v>
      </c>
      <c r="AK363" s="9">
        <v>0</v>
      </c>
      <c r="AL363" s="9">
        <v>0</v>
      </c>
      <c r="AM363" s="9">
        <v>18</v>
      </c>
      <c r="AN363" s="9">
        <v>0</v>
      </c>
      <c r="AO363" s="9">
        <v>0</v>
      </c>
      <c r="AP363" s="9">
        <v>0</v>
      </c>
      <c r="AQ363" s="9">
        <v>0</v>
      </c>
      <c r="AR363" s="9">
        <v>48</v>
      </c>
      <c r="AS363" s="9">
        <v>19</v>
      </c>
      <c r="AT363" s="9">
        <v>39.583333330000002</v>
      </c>
      <c r="AU363" s="9">
        <v>7</v>
      </c>
      <c r="AV363" s="9">
        <v>14.58333333</v>
      </c>
      <c r="AW363" s="12">
        <v>103.96</v>
      </c>
      <c r="AX363" s="12">
        <v>103.96</v>
      </c>
      <c r="AY363" s="12">
        <v>94.76</v>
      </c>
      <c r="AZ363" s="12">
        <v>380.12</v>
      </c>
      <c r="BA363" s="12">
        <v>320.6551</v>
      </c>
      <c r="BB363" s="12">
        <v>90.512315000000001</v>
      </c>
      <c r="BC363" s="12">
        <v>370.44</v>
      </c>
      <c r="BD363" s="12">
        <v>0</v>
      </c>
      <c r="BE363" s="12">
        <v>0</v>
      </c>
      <c r="BF363" s="12">
        <v>403.74</v>
      </c>
      <c r="BG363" s="12">
        <v>0</v>
      </c>
      <c r="BH363" s="12">
        <v>0</v>
      </c>
      <c r="BI363" s="13">
        <v>108.65899199999998</v>
      </c>
      <c r="BJ363" s="13">
        <v>108.65899199999998</v>
      </c>
      <c r="BK363" s="13">
        <v>99.043151999999992</v>
      </c>
      <c r="BL363" s="13">
        <v>380.12</v>
      </c>
      <c r="BM363" s="13">
        <v>320.6551</v>
      </c>
      <c r="BN363" s="13">
        <v>90.512315000000001</v>
      </c>
      <c r="BO363" s="13">
        <v>359.12748424624328</v>
      </c>
      <c r="BP363" s="13">
        <v>0</v>
      </c>
      <c r="BQ363" s="13">
        <v>0</v>
      </c>
      <c r="BR363" s="13">
        <v>380.01025935460189</v>
      </c>
      <c r="BS363" s="13">
        <v>0</v>
      </c>
      <c r="BT363" s="13">
        <v>0</v>
      </c>
      <c r="BU363" s="13">
        <v>1227.9167356008452</v>
      </c>
      <c r="BV363" s="13">
        <v>429.31409199999996</v>
      </c>
      <c r="BW363" s="13">
        <v>189.55546699999999</v>
      </c>
      <c r="BX363" s="4" t="s">
        <v>3494</v>
      </c>
      <c r="BY363" s="4" t="s">
        <v>3495</v>
      </c>
    </row>
    <row r="364" spans="1:77" x14ac:dyDescent="0.2">
      <c r="A364" s="15">
        <v>17</v>
      </c>
      <c r="B364" s="15" t="s">
        <v>2347</v>
      </c>
      <c r="C364" s="15" t="s">
        <v>2348</v>
      </c>
      <c r="D364" s="15">
        <v>2025</v>
      </c>
      <c r="E364" s="15" t="s">
        <v>3343</v>
      </c>
      <c r="F364" t="s">
        <v>1390</v>
      </c>
      <c r="G364" t="s">
        <v>2291</v>
      </c>
      <c r="H364" t="s">
        <v>1633</v>
      </c>
      <c r="I364" t="s">
        <v>2269</v>
      </c>
      <c r="J364" t="s">
        <v>2292</v>
      </c>
      <c r="K364" t="s">
        <v>2293</v>
      </c>
      <c r="L364" t="s">
        <v>1545</v>
      </c>
      <c r="M364" t="s">
        <v>1546</v>
      </c>
      <c r="N364" t="s">
        <v>1643</v>
      </c>
      <c r="O364" t="s">
        <v>1644</v>
      </c>
      <c r="P364">
        <v>2261</v>
      </c>
      <c r="Q364" t="s">
        <v>2737</v>
      </c>
      <c r="R364" t="s">
        <v>1641</v>
      </c>
      <c r="S364" t="s">
        <v>2967</v>
      </c>
      <c r="T364" t="s">
        <v>1642</v>
      </c>
      <c r="U364">
        <v>4</v>
      </c>
      <c r="V364" t="s">
        <v>353</v>
      </c>
      <c r="W364" t="s">
        <v>0</v>
      </c>
      <c r="X364" s="9">
        <v>6</v>
      </c>
      <c r="Y364" s="9">
        <v>6</v>
      </c>
      <c r="Z364" s="9">
        <v>100</v>
      </c>
      <c r="AA364" s="9">
        <v>6</v>
      </c>
      <c r="AB364" s="9">
        <v>100</v>
      </c>
      <c r="AC364" s="9">
        <v>13</v>
      </c>
      <c r="AD364" s="9">
        <v>13</v>
      </c>
      <c r="AE364" s="9">
        <v>100</v>
      </c>
      <c r="AF364" s="9">
        <v>4</v>
      </c>
      <c r="AG364" s="9">
        <v>30.76923077</v>
      </c>
      <c r="AH364" s="9">
        <v>11</v>
      </c>
      <c r="AI364" s="9">
        <v>0</v>
      </c>
      <c r="AJ364" s="9">
        <v>0</v>
      </c>
      <c r="AK364" s="9">
        <v>0</v>
      </c>
      <c r="AL364" s="9">
        <v>0</v>
      </c>
      <c r="AM364" s="9">
        <v>18</v>
      </c>
      <c r="AN364" s="9">
        <v>0</v>
      </c>
      <c r="AO364" s="9">
        <v>0</v>
      </c>
      <c r="AP364" s="9">
        <v>0</v>
      </c>
      <c r="AQ364" s="9">
        <v>0</v>
      </c>
      <c r="AR364" s="9">
        <v>48</v>
      </c>
      <c r="AS364" s="9">
        <v>19</v>
      </c>
      <c r="AT364" s="9">
        <v>39.583333330000002</v>
      </c>
      <c r="AU364" s="9">
        <v>4</v>
      </c>
      <c r="AV364" s="9">
        <v>8.3333333330000006</v>
      </c>
      <c r="AW364" s="12">
        <v>478.87</v>
      </c>
      <c r="AX364" s="12">
        <v>476.81</v>
      </c>
      <c r="AY364" s="12">
        <v>428.48</v>
      </c>
      <c r="AZ364" s="12">
        <v>1263.8399999999999</v>
      </c>
      <c r="BA364" s="12">
        <v>845.79573500000004</v>
      </c>
      <c r="BB364" s="12">
        <v>343.28585900000002</v>
      </c>
      <c r="BC364" s="12">
        <v>864.36</v>
      </c>
      <c r="BD364" s="12">
        <v>0</v>
      </c>
      <c r="BE364" s="12">
        <v>0</v>
      </c>
      <c r="BF364" s="12">
        <v>942.06</v>
      </c>
      <c r="BG364" s="12">
        <v>0</v>
      </c>
      <c r="BH364" s="12">
        <v>0</v>
      </c>
      <c r="BI364" s="13">
        <v>500.51492399999995</v>
      </c>
      <c r="BJ364" s="13">
        <v>498.36181199999999</v>
      </c>
      <c r="BK364" s="13">
        <v>447.84729599999997</v>
      </c>
      <c r="BL364" s="13">
        <v>1263.8399999999999</v>
      </c>
      <c r="BM364" s="13">
        <v>845.79573500000004</v>
      </c>
      <c r="BN364" s="13">
        <v>343.28585900000002</v>
      </c>
      <c r="BO364" s="13">
        <v>837.96412990790111</v>
      </c>
      <c r="BP364" s="13">
        <v>0</v>
      </c>
      <c r="BQ364" s="13">
        <v>0</v>
      </c>
      <c r="BR364" s="13">
        <v>886.69060516073762</v>
      </c>
      <c r="BS364" s="13">
        <v>0</v>
      </c>
      <c r="BT364" s="13">
        <v>0</v>
      </c>
      <c r="BU364" s="13">
        <v>3489.0096590686385</v>
      </c>
      <c r="BV364" s="13">
        <v>1344.157547</v>
      </c>
      <c r="BW364" s="13">
        <v>791.13315499999999</v>
      </c>
      <c r="BX364" s="4" t="s">
        <v>3494</v>
      </c>
      <c r="BY364" s="4" t="s">
        <v>3495</v>
      </c>
    </row>
    <row r="365" spans="1:77" x14ac:dyDescent="0.2">
      <c r="A365" s="15">
        <v>17</v>
      </c>
      <c r="B365" s="15" t="s">
        <v>2347</v>
      </c>
      <c r="C365" s="15" t="s">
        <v>2348</v>
      </c>
      <c r="D365" s="15">
        <v>2025</v>
      </c>
      <c r="E365" s="15" t="s">
        <v>3343</v>
      </c>
      <c r="F365" t="s">
        <v>1390</v>
      </c>
      <c r="G365" t="s">
        <v>2291</v>
      </c>
      <c r="H365" t="s">
        <v>1633</v>
      </c>
      <c r="I365" t="s">
        <v>2269</v>
      </c>
      <c r="J365" t="s">
        <v>2292</v>
      </c>
      <c r="K365" t="s">
        <v>2293</v>
      </c>
      <c r="L365" t="s">
        <v>1545</v>
      </c>
      <c r="M365" t="s">
        <v>1546</v>
      </c>
      <c r="N365" t="s">
        <v>1643</v>
      </c>
      <c r="O365" t="s">
        <v>1644</v>
      </c>
      <c r="P365">
        <v>2261</v>
      </c>
      <c r="Q365" t="s">
        <v>2737</v>
      </c>
      <c r="R365" t="s">
        <v>1641</v>
      </c>
      <c r="S365" t="s">
        <v>2967</v>
      </c>
      <c r="T365" t="s">
        <v>1642</v>
      </c>
      <c r="U365">
        <v>5</v>
      </c>
      <c r="V365" t="s">
        <v>354</v>
      </c>
      <c r="W365" t="s">
        <v>0</v>
      </c>
      <c r="X365" s="9">
        <v>6</v>
      </c>
      <c r="Y365" s="9">
        <v>6</v>
      </c>
      <c r="Z365" s="9">
        <v>100</v>
      </c>
      <c r="AA365" s="9">
        <v>6</v>
      </c>
      <c r="AB365" s="9">
        <v>100</v>
      </c>
      <c r="AC365" s="9">
        <v>13</v>
      </c>
      <c r="AD365" s="9">
        <v>13</v>
      </c>
      <c r="AE365" s="9">
        <v>100</v>
      </c>
      <c r="AF365" s="9">
        <v>6</v>
      </c>
      <c r="AG365" s="9">
        <v>46.15384615</v>
      </c>
      <c r="AH365" s="9">
        <v>11</v>
      </c>
      <c r="AI365" s="9">
        <v>0</v>
      </c>
      <c r="AJ365" s="9">
        <v>0</v>
      </c>
      <c r="AK365" s="9">
        <v>0</v>
      </c>
      <c r="AL365" s="9">
        <v>0</v>
      </c>
      <c r="AM365" s="9">
        <v>18</v>
      </c>
      <c r="AN365" s="9">
        <v>0</v>
      </c>
      <c r="AO365" s="9">
        <v>0</v>
      </c>
      <c r="AP365" s="9">
        <v>0</v>
      </c>
      <c r="AQ365" s="9">
        <v>0</v>
      </c>
      <c r="AR365" s="9">
        <v>48</v>
      </c>
      <c r="AS365" s="9">
        <v>19</v>
      </c>
      <c r="AT365" s="9">
        <v>39.583333330000002</v>
      </c>
      <c r="AU365" s="9">
        <v>6</v>
      </c>
      <c r="AV365" s="9">
        <v>12.5</v>
      </c>
      <c r="AW365" s="12">
        <v>66.239999999999995</v>
      </c>
      <c r="AX365" s="12">
        <v>66.239999999999995</v>
      </c>
      <c r="AY365" s="12">
        <v>47.84</v>
      </c>
      <c r="AZ365" s="12">
        <v>294.82</v>
      </c>
      <c r="BA365" s="12">
        <v>294.82488000000001</v>
      </c>
      <c r="BB365" s="12">
        <v>107.882232</v>
      </c>
      <c r="BC365" s="12">
        <v>493.92</v>
      </c>
      <c r="BD365" s="12">
        <v>0</v>
      </c>
      <c r="BE365" s="12">
        <v>0</v>
      </c>
      <c r="BF365" s="12">
        <v>538.32000000000005</v>
      </c>
      <c r="BG365" s="12">
        <v>0</v>
      </c>
      <c r="BH365" s="12">
        <v>0</v>
      </c>
      <c r="BI365" s="13">
        <v>69.234047999999987</v>
      </c>
      <c r="BJ365" s="13">
        <v>69.234047999999987</v>
      </c>
      <c r="BK365" s="13">
        <v>50.002367999999997</v>
      </c>
      <c r="BL365" s="13">
        <v>294.82</v>
      </c>
      <c r="BM365" s="13">
        <v>294.82488000000001</v>
      </c>
      <c r="BN365" s="13">
        <v>107.882232</v>
      </c>
      <c r="BO365" s="13">
        <v>478.83664566165777</v>
      </c>
      <c r="BP365" s="13">
        <v>0</v>
      </c>
      <c r="BQ365" s="13">
        <v>0</v>
      </c>
      <c r="BR365" s="13">
        <v>506.68034580613585</v>
      </c>
      <c r="BS365" s="13">
        <v>0</v>
      </c>
      <c r="BT365" s="13">
        <v>0</v>
      </c>
      <c r="BU365" s="13">
        <v>1349.5710394677935</v>
      </c>
      <c r="BV365" s="13">
        <v>364.05892799999998</v>
      </c>
      <c r="BW365" s="13">
        <v>157.88460000000001</v>
      </c>
      <c r="BX365" s="4" t="s">
        <v>3494</v>
      </c>
      <c r="BY365" s="4" t="s">
        <v>3495</v>
      </c>
    </row>
    <row r="366" spans="1:77" x14ac:dyDescent="0.2">
      <c r="A366" s="15">
        <v>17</v>
      </c>
      <c r="B366" s="15" t="s">
        <v>2347</v>
      </c>
      <c r="C366" s="15" t="s">
        <v>2348</v>
      </c>
      <c r="D366" s="15">
        <v>2025</v>
      </c>
      <c r="E366" s="15" t="s">
        <v>3343</v>
      </c>
      <c r="F366" t="s">
        <v>1390</v>
      </c>
      <c r="G366" t="s">
        <v>2291</v>
      </c>
      <c r="H366" t="s">
        <v>1633</v>
      </c>
      <c r="I366" t="s">
        <v>2269</v>
      </c>
      <c r="J366" t="s">
        <v>2292</v>
      </c>
      <c r="K366" t="s">
        <v>2293</v>
      </c>
      <c r="L366" t="s">
        <v>1545</v>
      </c>
      <c r="M366" t="s">
        <v>1546</v>
      </c>
      <c r="N366" t="s">
        <v>1643</v>
      </c>
      <c r="O366" t="s">
        <v>1644</v>
      </c>
      <c r="P366">
        <v>2261</v>
      </c>
      <c r="Q366" t="s">
        <v>2737</v>
      </c>
      <c r="R366" t="s">
        <v>1641</v>
      </c>
      <c r="S366" t="s">
        <v>2967</v>
      </c>
      <c r="T366" t="s">
        <v>1642</v>
      </c>
      <c r="U366">
        <v>6</v>
      </c>
      <c r="V366" t="s">
        <v>355</v>
      </c>
      <c r="W366" t="s">
        <v>0</v>
      </c>
      <c r="X366" s="9">
        <v>0</v>
      </c>
      <c r="Y366" s="9">
        <v>0</v>
      </c>
      <c r="Z366" s="9">
        <v>0</v>
      </c>
      <c r="AA366" s="9">
        <v>0</v>
      </c>
      <c r="AB366" s="9">
        <v>0</v>
      </c>
      <c r="AC366" s="9">
        <v>17</v>
      </c>
      <c r="AD366" s="9">
        <v>17</v>
      </c>
      <c r="AE366" s="9">
        <v>100</v>
      </c>
      <c r="AF366" s="9">
        <v>6</v>
      </c>
      <c r="AG366" s="9">
        <v>35.294117649999997</v>
      </c>
      <c r="AH366" s="9">
        <v>13</v>
      </c>
      <c r="AI366" s="9">
        <v>0</v>
      </c>
      <c r="AJ366" s="9">
        <v>0</v>
      </c>
      <c r="AK366" s="9">
        <v>0</v>
      </c>
      <c r="AL366" s="9">
        <v>0</v>
      </c>
      <c r="AM366" s="9">
        <v>18</v>
      </c>
      <c r="AN366" s="9">
        <v>0</v>
      </c>
      <c r="AO366" s="9">
        <v>0</v>
      </c>
      <c r="AP366" s="9">
        <v>0</v>
      </c>
      <c r="AQ366" s="9">
        <v>0</v>
      </c>
      <c r="AR366" s="9">
        <v>48</v>
      </c>
      <c r="AS366" s="9">
        <v>17</v>
      </c>
      <c r="AT366" s="9">
        <v>35.416666669999998</v>
      </c>
      <c r="AU366" s="9">
        <v>6</v>
      </c>
      <c r="AV366" s="9">
        <v>12.5</v>
      </c>
      <c r="AW366" s="12">
        <v>0</v>
      </c>
      <c r="AX366" s="12">
        <v>0</v>
      </c>
      <c r="AY366" s="12">
        <v>0</v>
      </c>
      <c r="AZ366" s="12">
        <v>224.92</v>
      </c>
      <c r="BA366" s="12">
        <v>148.73894200000001</v>
      </c>
      <c r="BB366" s="12">
        <v>45.086388999999997</v>
      </c>
      <c r="BC366" s="12">
        <v>370.44</v>
      </c>
      <c r="BD366" s="12">
        <v>0</v>
      </c>
      <c r="BE366" s="12">
        <v>0</v>
      </c>
      <c r="BF366" s="12">
        <v>403.74</v>
      </c>
      <c r="BG366" s="12">
        <v>0</v>
      </c>
      <c r="BH366" s="12">
        <v>0</v>
      </c>
      <c r="BI366" s="13">
        <v>0</v>
      </c>
      <c r="BJ366" s="13">
        <v>0</v>
      </c>
      <c r="BK366" s="13">
        <v>0</v>
      </c>
      <c r="BL366" s="13">
        <v>224.92</v>
      </c>
      <c r="BM366" s="13">
        <v>148.73894200000001</v>
      </c>
      <c r="BN366" s="13">
        <v>45.086388999999997</v>
      </c>
      <c r="BO366" s="13">
        <v>359.12748424624328</v>
      </c>
      <c r="BP366" s="13">
        <v>0</v>
      </c>
      <c r="BQ366" s="13">
        <v>0</v>
      </c>
      <c r="BR366" s="13">
        <v>380.01025935460189</v>
      </c>
      <c r="BS366" s="13">
        <v>0</v>
      </c>
      <c r="BT366" s="13">
        <v>0</v>
      </c>
      <c r="BU366" s="13">
        <v>964.05774360084513</v>
      </c>
      <c r="BV366" s="13">
        <v>148.73894200000001</v>
      </c>
      <c r="BW366" s="13">
        <v>45.086388999999997</v>
      </c>
      <c r="BX366" s="4" t="s">
        <v>3494</v>
      </c>
      <c r="BY366" s="4" t="s">
        <v>3495</v>
      </c>
    </row>
    <row r="367" spans="1:77" x14ac:dyDescent="0.2">
      <c r="A367" s="15">
        <v>17</v>
      </c>
      <c r="B367" s="15" t="s">
        <v>2347</v>
      </c>
      <c r="C367" s="15" t="s">
        <v>2348</v>
      </c>
      <c r="D367" s="15">
        <v>2025</v>
      </c>
      <c r="E367" s="15" t="s">
        <v>3343</v>
      </c>
      <c r="F367" t="s">
        <v>1390</v>
      </c>
      <c r="G367" t="s">
        <v>2291</v>
      </c>
      <c r="H367" t="s">
        <v>1633</v>
      </c>
      <c r="I367" t="s">
        <v>2269</v>
      </c>
      <c r="J367" t="s">
        <v>2292</v>
      </c>
      <c r="K367" t="s">
        <v>2293</v>
      </c>
      <c r="L367" t="s">
        <v>1545</v>
      </c>
      <c r="M367" t="s">
        <v>1546</v>
      </c>
      <c r="N367" t="s">
        <v>1636</v>
      </c>
      <c r="O367" t="s">
        <v>1637</v>
      </c>
      <c r="P367">
        <v>2164</v>
      </c>
      <c r="Q367" t="s">
        <v>2640</v>
      </c>
      <c r="R367" t="s">
        <v>1645</v>
      </c>
      <c r="S367" t="s">
        <v>2968</v>
      </c>
      <c r="T367" t="s">
        <v>1646</v>
      </c>
      <c r="U367">
        <v>1</v>
      </c>
      <c r="V367" t="s">
        <v>341</v>
      </c>
      <c r="W367" t="s">
        <v>2</v>
      </c>
      <c r="X367" s="9">
        <v>4</v>
      </c>
      <c r="Y367" s="9">
        <v>4</v>
      </c>
      <c r="Z367" s="9">
        <v>100</v>
      </c>
      <c r="AA367" s="9">
        <v>4</v>
      </c>
      <c r="AB367" s="9">
        <v>100</v>
      </c>
      <c r="AC367" s="9">
        <v>0</v>
      </c>
      <c r="AD367" s="9">
        <v>0</v>
      </c>
      <c r="AE367" s="9">
        <v>0</v>
      </c>
      <c r="AF367" s="9">
        <v>0</v>
      </c>
      <c r="AG367" s="9">
        <v>0</v>
      </c>
      <c r="AH367" s="9">
        <v>0</v>
      </c>
      <c r="AI367" s="9">
        <v>0</v>
      </c>
      <c r="AJ367" s="9">
        <v>0</v>
      </c>
      <c r="AK367" s="9">
        <v>0</v>
      </c>
      <c r="AL367" s="9">
        <v>0</v>
      </c>
      <c r="AM367" s="9">
        <v>0</v>
      </c>
      <c r="AN367" s="9">
        <v>0</v>
      </c>
      <c r="AO367" s="9">
        <v>0</v>
      </c>
      <c r="AP367" s="9">
        <v>0</v>
      </c>
      <c r="AQ367" s="9">
        <v>0</v>
      </c>
      <c r="AR367" s="9">
        <v>0</v>
      </c>
      <c r="AS367" s="9">
        <v>0</v>
      </c>
      <c r="AT367" s="9">
        <v>0</v>
      </c>
      <c r="AU367" s="9">
        <v>0</v>
      </c>
      <c r="AV367" s="9">
        <v>0</v>
      </c>
      <c r="AW367" s="12">
        <v>108.94</v>
      </c>
      <c r="AX367" s="12">
        <v>108.94</v>
      </c>
      <c r="AY367" s="12">
        <v>98.94</v>
      </c>
      <c r="AZ367" s="12">
        <v>0</v>
      </c>
      <c r="BA367" s="12">
        <v>0</v>
      </c>
      <c r="BB367" s="12">
        <v>0</v>
      </c>
      <c r="BC367" s="12">
        <v>0</v>
      </c>
      <c r="BD367" s="12">
        <v>0</v>
      </c>
      <c r="BE367" s="12">
        <v>0</v>
      </c>
      <c r="BF367" s="12">
        <v>0</v>
      </c>
      <c r="BG367" s="12">
        <v>0</v>
      </c>
      <c r="BH367" s="12">
        <v>0</v>
      </c>
      <c r="BI367" s="13">
        <v>113.86408799999998</v>
      </c>
      <c r="BJ367" s="13">
        <v>113.86408799999998</v>
      </c>
      <c r="BK367" s="13">
        <v>103.41208799999998</v>
      </c>
      <c r="BL367" s="13">
        <v>0</v>
      </c>
      <c r="BM367" s="13">
        <v>0</v>
      </c>
      <c r="BN367" s="13">
        <v>0</v>
      </c>
      <c r="BO367" s="13">
        <v>0</v>
      </c>
      <c r="BP367" s="13">
        <v>0</v>
      </c>
      <c r="BQ367" s="13">
        <v>0</v>
      </c>
      <c r="BR367" s="13">
        <v>0</v>
      </c>
      <c r="BS367" s="13">
        <v>0</v>
      </c>
      <c r="BT367" s="13">
        <v>0</v>
      </c>
      <c r="BU367" s="13">
        <v>113.86408799999998</v>
      </c>
      <c r="BV367" s="13">
        <v>113.86408799999998</v>
      </c>
      <c r="BW367" s="13">
        <v>103.41208799999998</v>
      </c>
      <c r="BX367" s="4" t="s">
        <v>3589</v>
      </c>
      <c r="BY367" s="4" t="s">
        <v>3602</v>
      </c>
    </row>
    <row r="368" spans="1:77" x14ac:dyDescent="0.2">
      <c r="A368" s="15">
        <v>17</v>
      </c>
      <c r="B368" s="15" t="s">
        <v>2347</v>
      </c>
      <c r="C368" s="15" t="s">
        <v>2348</v>
      </c>
      <c r="D368" s="15">
        <v>2025</v>
      </c>
      <c r="E368" s="15" t="s">
        <v>3343</v>
      </c>
      <c r="F368" t="s">
        <v>1390</v>
      </c>
      <c r="G368" t="s">
        <v>2291</v>
      </c>
      <c r="H368" t="s">
        <v>1633</v>
      </c>
      <c r="I368" t="s">
        <v>2269</v>
      </c>
      <c r="J368" t="s">
        <v>2292</v>
      </c>
      <c r="K368" t="s">
        <v>2293</v>
      </c>
      <c r="L368" t="s">
        <v>1545</v>
      </c>
      <c r="M368" t="s">
        <v>1546</v>
      </c>
      <c r="N368" t="s">
        <v>1636</v>
      </c>
      <c r="O368" t="s">
        <v>1637</v>
      </c>
      <c r="P368">
        <v>2164</v>
      </c>
      <c r="Q368" t="s">
        <v>2640</v>
      </c>
      <c r="R368" t="s">
        <v>1645</v>
      </c>
      <c r="S368" t="s">
        <v>2968</v>
      </c>
      <c r="T368" t="s">
        <v>1646</v>
      </c>
      <c r="U368">
        <v>2</v>
      </c>
      <c r="V368" t="s">
        <v>342</v>
      </c>
      <c r="W368" t="s">
        <v>0</v>
      </c>
      <c r="X368" s="9">
        <v>0.27</v>
      </c>
      <c r="Y368" s="9">
        <v>0.27</v>
      </c>
      <c r="Z368" s="9">
        <v>100</v>
      </c>
      <c r="AA368" s="9">
        <v>0.27</v>
      </c>
      <c r="AB368" s="9">
        <v>100</v>
      </c>
      <c r="AC368" s="9">
        <v>0.22</v>
      </c>
      <c r="AD368" s="9">
        <v>0.22</v>
      </c>
      <c r="AE368" s="9">
        <v>100</v>
      </c>
      <c r="AF368" s="9">
        <v>0.1</v>
      </c>
      <c r="AG368" s="9">
        <v>45.454545449999998</v>
      </c>
      <c r="AH368" s="9">
        <v>0.28000000000000003</v>
      </c>
      <c r="AI368" s="9">
        <v>0</v>
      </c>
      <c r="AJ368" s="9">
        <v>0</v>
      </c>
      <c r="AK368" s="9">
        <v>0</v>
      </c>
      <c r="AL368" s="9">
        <v>0</v>
      </c>
      <c r="AM368" s="9">
        <v>0.23</v>
      </c>
      <c r="AN368" s="9">
        <v>0</v>
      </c>
      <c r="AO368" s="9">
        <v>0</v>
      </c>
      <c r="AP368" s="9">
        <v>0</v>
      </c>
      <c r="AQ368" s="9">
        <v>0</v>
      </c>
      <c r="AR368" s="9">
        <v>1</v>
      </c>
      <c r="AS368" s="9">
        <v>0.49</v>
      </c>
      <c r="AT368" s="9">
        <v>49</v>
      </c>
      <c r="AU368" s="9">
        <v>0.1</v>
      </c>
      <c r="AV368" s="9">
        <v>10</v>
      </c>
      <c r="AW368" s="12">
        <v>669.25</v>
      </c>
      <c r="AX368" s="12">
        <v>669.25</v>
      </c>
      <c r="AY368" s="12">
        <v>463.95</v>
      </c>
      <c r="AZ368" s="12">
        <v>817.81</v>
      </c>
      <c r="BA368" s="12">
        <v>111.96222400000001</v>
      </c>
      <c r="BB368" s="12">
        <v>22.115994000000001</v>
      </c>
      <c r="BC368" s="12">
        <v>556.6</v>
      </c>
      <c r="BD368" s="12">
        <v>0</v>
      </c>
      <c r="BE368" s="12">
        <v>0</v>
      </c>
      <c r="BF368" s="12">
        <v>457.59</v>
      </c>
      <c r="BG368" s="12">
        <v>0</v>
      </c>
      <c r="BH368" s="12">
        <v>0</v>
      </c>
      <c r="BI368" s="13">
        <v>699.50009999999997</v>
      </c>
      <c r="BJ368" s="13">
        <v>699.50009999999997</v>
      </c>
      <c r="BK368" s="13">
        <v>484.92053999999996</v>
      </c>
      <c r="BL368" s="13">
        <v>817.81</v>
      </c>
      <c r="BM368" s="13">
        <v>111.96222400000001</v>
      </c>
      <c r="BN368" s="13">
        <v>22.115994000000001</v>
      </c>
      <c r="BO368" s="13">
        <v>539.60252060106643</v>
      </c>
      <c r="BP368" s="13">
        <v>0</v>
      </c>
      <c r="BQ368" s="13">
        <v>0</v>
      </c>
      <c r="BR368" s="13">
        <v>430.69523598868642</v>
      </c>
      <c r="BS368" s="13">
        <v>0</v>
      </c>
      <c r="BT368" s="13">
        <v>0</v>
      </c>
      <c r="BU368" s="13">
        <v>2487.6078565897528</v>
      </c>
      <c r="BV368" s="13">
        <v>811.46232399999997</v>
      </c>
      <c r="BW368" s="13">
        <v>507.03653399999996</v>
      </c>
      <c r="BX368" s="4" t="s">
        <v>3589</v>
      </c>
      <c r="BY368" s="4" t="s">
        <v>3602</v>
      </c>
    </row>
    <row r="369" spans="1:77" x14ac:dyDescent="0.2">
      <c r="A369" s="15">
        <v>17</v>
      </c>
      <c r="B369" s="15" t="s">
        <v>2347</v>
      </c>
      <c r="C369" s="15" t="s">
        <v>2348</v>
      </c>
      <c r="D369" s="15">
        <v>2025</v>
      </c>
      <c r="E369" s="15" t="s">
        <v>3343</v>
      </c>
      <c r="F369" t="s">
        <v>1390</v>
      </c>
      <c r="G369" t="s">
        <v>2291</v>
      </c>
      <c r="H369" t="s">
        <v>1633</v>
      </c>
      <c r="I369" t="s">
        <v>2269</v>
      </c>
      <c r="J369" t="s">
        <v>2292</v>
      </c>
      <c r="K369" t="s">
        <v>2293</v>
      </c>
      <c r="L369" t="s">
        <v>1545</v>
      </c>
      <c r="M369" t="s">
        <v>1546</v>
      </c>
      <c r="N369" t="s">
        <v>1636</v>
      </c>
      <c r="O369" t="s">
        <v>1637</v>
      </c>
      <c r="P369">
        <v>2164</v>
      </c>
      <c r="Q369" t="s">
        <v>2640</v>
      </c>
      <c r="R369" t="s">
        <v>1645</v>
      </c>
      <c r="S369" t="s">
        <v>2968</v>
      </c>
      <c r="T369" t="s">
        <v>1646</v>
      </c>
      <c r="U369">
        <v>3</v>
      </c>
      <c r="V369" t="s">
        <v>343</v>
      </c>
      <c r="W369" t="s">
        <v>0</v>
      </c>
      <c r="X369" s="9">
        <v>5</v>
      </c>
      <c r="Y369" s="9">
        <v>5</v>
      </c>
      <c r="Z369" s="9">
        <v>100</v>
      </c>
      <c r="AA369" s="9">
        <v>5</v>
      </c>
      <c r="AB369" s="9">
        <v>100</v>
      </c>
      <c r="AC369" s="9">
        <v>10</v>
      </c>
      <c r="AD369" s="9">
        <v>10</v>
      </c>
      <c r="AE369" s="9">
        <v>100</v>
      </c>
      <c r="AF369" s="9">
        <v>5</v>
      </c>
      <c r="AG369" s="9">
        <v>50</v>
      </c>
      <c r="AH369" s="9">
        <v>10</v>
      </c>
      <c r="AI369" s="9">
        <v>0</v>
      </c>
      <c r="AJ369" s="9">
        <v>0</v>
      </c>
      <c r="AK369" s="9">
        <v>0</v>
      </c>
      <c r="AL369" s="9">
        <v>0</v>
      </c>
      <c r="AM369" s="9">
        <v>10</v>
      </c>
      <c r="AN369" s="9">
        <v>0</v>
      </c>
      <c r="AO369" s="9">
        <v>0</v>
      </c>
      <c r="AP369" s="9">
        <v>0</v>
      </c>
      <c r="AQ369" s="9">
        <v>0</v>
      </c>
      <c r="AR369" s="9">
        <v>35</v>
      </c>
      <c r="AS369" s="9">
        <v>15</v>
      </c>
      <c r="AT369" s="9">
        <v>42.857142860000003</v>
      </c>
      <c r="AU369" s="9">
        <v>5</v>
      </c>
      <c r="AV369" s="9">
        <v>14.28571429</v>
      </c>
      <c r="AW369" s="12">
        <v>123.43</v>
      </c>
      <c r="AX369" s="12">
        <v>123.43</v>
      </c>
      <c r="AY369" s="12">
        <v>106.29</v>
      </c>
      <c r="AZ369" s="12">
        <v>288.11</v>
      </c>
      <c r="BA369" s="12">
        <v>254.3202</v>
      </c>
      <c r="BB369" s="12">
        <v>98.262423999999996</v>
      </c>
      <c r="BC369" s="12">
        <v>272.91000000000003</v>
      </c>
      <c r="BD369" s="12">
        <v>0</v>
      </c>
      <c r="BE369" s="12">
        <v>0</v>
      </c>
      <c r="BF369" s="12">
        <v>278.20999999999998</v>
      </c>
      <c r="BG369" s="12">
        <v>0</v>
      </c>
      <c r="BH369" s="12">
        <v>0</v>
      </c>
      <c r="BI369" s="13">
        <v>129.00903600000001</v>
      </c>
      <c r="BJ369" s="13">
        <v>129.00903600000001</v>
      </c>
      <c r="BK369" s="13">
        <v>111.094308</v>
      </c>
      <c r="BL369" s="13">
        <v>288.11</v>
      </c>
      <c r="BM369" s="13">
        <v>254.3202</v>
      </c>
      <c r="BN369" s="13">
        <v>98.262423999999996</v>
      </c>
      <c r="BO369" s="13">
        <v>264.5758603974794</v>
      </c>
      <c r="BP369" s="13">
        <v>0</v>
      </c>
      <c r="BQ369" s="13">
        <v>0</v>
      </c>
      <c r="BR369" s="13">
        <v>261.85826089821114</v>
      </c>
      <c r="BS369" s="13">
        <v>0</v>
      </c>
      <c r="BT369" s="13">
        <v>0</v>
      </c>
      <c r="BU369" s="13">
        <v>943.55315729569054</v>
      </c>
      <c r="BV369" s="13">
        <v>383.32923600000004</v>
      </c>
      <c r="BW369" s="13">
        <v>209.35673199999999</v>
      </c>
      <c r="BX369" s="4" t="s">
        <v>3589</v>
      </c>
      <c r="BY369" s="4" t="s">
        <v>3602</v>
      </c>
    </row>
    <row r="370" spans="1:77" x14ac:dyDescent="0.2">
      <c r="A370" s="15">
        <v>17</v>
      </c>
      <c r="B370" s="15" t="s">
        <v>2347</v>
      </c>
      <c r="C370" s="15" t="s">
        <v>2348</v>
      </c>
      <c r="D370" s="15">
        <v>2025</v>
      </c>
      <c r="E370" s="15" t="s">
        <v>3343</v>
      </c>
      <c r="F370" t="s">
        <v>1390</v>
      </c>
      <c r="G370" t="s">
        <v>2291</v>
      </c>
      <c r="H370" t="s">
        <v>1633</v>
      </c>
      <c r="I370" t="s">
        <v>2269</v>
      </c>
      <c r="J370" t="s">
        <v>2292</v>
      </c>
      <c r="K370" t="s">
        <v>2293</v>
      </c>
      <c r="L370" t="s">
        <v>1545</v>
      </c>
      <c r="M370" t="s">
        <v>1546</v>
      </c>
      <c r="N370" t="s">
        <v>1636</v>
      </c>
      <c r="O370" t="s">
        <v>1637</v>
      </c>
      <c r="P370">
        <v>2164</v>
      </c>
      <c r="Q370" t="s">
        <v>2640</v>
      </c>
      <c r="R370" t="s">
        <v>1645</v>
      </c>
      <c r="S370" t="s">
        <v>2968</v>
      </c>
      <c r="T370" t="s">
        <v>1646</v>
      </c>
      <c r="U370">
        <v>4</v>
      </c>
      <c r="V370" t="s">
        <v>344</v>
      </c>
      <c r="W370" t="s">
        <v>0</v>
      </c>
      <c r="X370" s="9">
        <v>1648</v>
      </c>
      <c r="Y370" s="9">
        <v>1648</v>
      </c>
      <c r="Z370" s="9">
        <v>100</v>
      </c>
      <c r="AA370" s="9">
        <v>1648</v>
      </c>
      <c r="AB370" s="9">
        <v>100</v>
      </c>
      <c r="AC370" s="9">
        <v>1525</v>
      </c>
      <c r="AD370" s="9">
        <v>1525</v>
      </c>
      <c r="AE370" s="9">
        <v>100</v>
      </c>
      <c r="AF370" s="9">
        <v>1525</v>
      </c>
      <c r="AG370" s="9">
        <v>100</v>
      </c>
      <c r="AH370" s="9">
        <v>875</v>
      </c>
      <c r="AI370" s="9">
        <v>0</v>
      </c>
      <c r="AJ370" s="9">
        <v>0</v>
      </c>
      <c r="AK370" s="9">
        <v>0</v>
      </c>
      <c r="AL370" s="9">
        <v>0</v>
      </c>
      <c r="AM370" s="9">
        <v>252</v>
      </c>
      <c r="AN370" s="9">
        <v>0</v>
      </c>
      <c r="AO370" s="9">
        <v>0</v>
      </c>
      <c r="AP370" s="9">
        <v>0</v>
      </c>
      <c r="AQ370" s="9">
        <v>0</v>
      </c>
      <c r="AR370" s="9">
        <v>4300</v>
      </c>
      <c r="AS370" s="9">
        <v>3173</v>
      </c>
      <c r="AT370" s="9">
        <v>73.79069767</v>
      </c>
      <c r="AU370" s="9">
        <v>1525</v>
      </c>
      <c r="AV370" s="9">
        <v>35.465116279999997</v>
      </c>
      <c r="AW370" s="12">
        <v>644.20000000000005</v>
      </c>
      <c r="AX370" s="12">
        <v>589.04</v>
      </c>
      <c r="AY370" s="12">
        <v>560.75</v>
      </c>
      <c r="AZ370" s="12">
        <v>1561.8</v>
      </c>
      <c r="BA370" s="12">
        <v>1445.5456340000001</v>
      </c>
      <c r="BB370" s="12">
        <v>442.55657100000002</v>
      </c>
      <c r="BC370" s="12">
        <v>1560.62</v>
      </c>
      <c r="BD370" s="12">
        <v>0</v>
      </c>
      <c r="BE370" s="12">
        <v>0</v>
      </c>
      <c r="BF370" s="12">
        <v>1575.82</v>
      </c>
      <c r="BG370" s="12">
        <v>0</v>
      </c>
      <c r="BH370" s="12">
        <v>0</v>
      </c>
      <c r="BI370" s="13">
        <v>673.31783999999993</v>
      </c>
      <c r="BJ370" s="13">
        <v>615.66460799999993</v>
      </c>
      <c r="BK370" s="13">
        <v>586.09589999999992</v>
      </c>
      <c r="BL370" s="13">
        <v>1561.8</v>
      </c>
      <c r="BM370" s="13">
        <v>1445.5456340000001</v>
      </c>
      <c r="BN370" s="13">
        <v>442.55657100000002</v>
      </c>
      <c r="BO370" s="13">
        <v>1512.9617062530294</v>
      </c>
      <c r="BP370" s="13">
        <v>0</v>
      </c>
      <c r="BQ370" s="13">
        <v>0</v>
      </c>
      <c r="BR370" s="13">
        <v>1483.2014833709038</v>
      </c>
      <c r="BS370" s="13">
        <v>0</v>
      </c>
      <c r="BT370" s="13">
        <v>0</v>
      </c>
      <c r="BU370" s="13">
        <v>5231.2810296239331</v>
      </c>
      <c r="BV370" s="13">
        <v>2061.2102420000001</v>
      </c>
      <c r="BW370" s="13">
        <v>1028.6524709999999</v>
      </c>
      <c r="BX370" s="4" t="s">
        <v>3589</v>
      </c>
      <c r="BY370" s="4" t="s">
        <v>3602</v>
      </c>
    </row>
    <row r="371" spans="1:77" x14ac:dyDescent="0.2">
      <c r="A371" s="15">
        <v>17</v>
      </c>
      <c r="B371" s="15" t="s">
        <v>2347</v>
      </c>
      <c r="C371" s="15" t="s">
        <v>2348</v>
      </c>
      <c r="D371" s="15">
        <v>2025</v>
      </c>
      <c r="E371" s="15" t="s">
        <v>3343</v>
      </c>
      <c r="F371" t="s">
        <v>1390</v>
      </c>
      <c r="G371" t="s">
        <v>2291</v>
      </c>
      <c r="H371" t="s">
        <v>1633</v>
      </c>
      <c r="I371" t="s">
        <v>2269</v>
      </c>
      <c r="J371" t="s">
        <v>2292</v>
      </c>
      <c r="K371" t="s">
        <v>2293</v>
      </c>
      <c r="L371" t="s">
        <v>1545</v>
      </c>
      <c r="M371" t="s">
        <v>1546</v>
      </c>
      <c r="N371" t="s">
        <v>1636</v>
      </c>
      <c r="O371" t="s">
        <v>1637</v>
      </c>
      <c r="P371">
        <v>2164</v>
      </c>
      <c r="Q371" t="s">
        <v>2640</v>
      </c>
      <c r="R371" t="s">
        <v>1645</v>
      </c>
      <c r="S371" t="s">
        <v>2968</v>
      </c>
      <c r="T371" t="s">
        <v>1646</v>
      </c>
      <c r="U371">
        <v>5</v>
      </c>
      <c r="V371" t="s">
        <v>345</v>
      </c>
      <c r="W371" t="s">
        <v>0</v>
      </c>
      <c r="X371" s="9">
        <v>5538.22</v>
      </c>
      <c r="Y371" s="9">
        <v>5538.22</v>
      </c>
      <c r="Z371" s="9">
        <v>100</v>
      </c>
      <c r="AA371" s="9">
        <v>5538.22</v>
      </c>
      <c r="AB371" s="9">
        <v>100</v>
      </c>
      <c r="AC371" s="9">
        <v>6380</v>
      </c>
      <c r="AD371" s="9">
        <v>6380</v>
      </c>
      <c r="AE371" s="9">
        <v>100</v>
      </c>
      <c r="AF371" s="9">
        <v>6087.87</v>
      </c>
      <c r="AG371" s="9">
        <v>95.421159869999997</v>
      </c>
      <c r="AH371" s="9">
        <v>10940</v>
      </c>
      <c r="AI371" s="9">
        <v>0</v>
      </c>
      <c r="AJ371" s="9">
        <v>0</v>
      </c>
      <c r="AK371" s="9">
        <v>0</v>
      </c>
      <c r="AL371" s="9">
        <v>0</v>
      </c>
      <c r="AM371" s="9">
        <v>8141.78</v>
      </c>
      <c r="AN371" s="9">
        <v>0</v>
      </c>
      <c r="AO371" s="9">
        <v>0</v>
      </c>
      <c r="AP371" s="9">
        <v>0</v>
      </c>
      <c r="AQ371" s="9">
        <v>0</v>
      </c>
      <c r="AR371" s="9">
        <v>31000</v>
      </c>
      <c r="AS371" s="9">
        <v>11918.22</v>
      </c>
      <c r="AT371" s="9">
        <v>38.445870970000001</v>
      </c>
      <c r="AU371" s="9">
        <v>6087.87</v>
      </c>
      <c r="AV371" s="9">
        <v>19.638290319999999</v>
      </c>
      <c r="AW371" s="12">
        <v>1316.27</v>
      </c>
      <c r="AX371" s="12">
        <v>1294.2</v>
      </c>
      <c r="AY371" s="12">
        <v>451.41</v>
      </c>
      <c r="AZ371" s="12">
        <v>2769.95</v>
      </c>
      <c r="BA371" s="12">
        <v>980.43151499999999</v>
      </c>
      <c r="BB371" s="12">
        <v>294.77481699999998</v>
      </c>
      <c r="BC371" s="12">
        <v>2114.54</v>
      </c>
      <c r="BD371" s="12">
        <v>0</v>
      </c>
      <c r="BE371" s="12">
        <v>0</v>
      </c>
      <c r="BF371" s="12">
        <v>1834.88</v>
      </c>
      <c r="BG371" s="12">
        <v>0</v>
      </c>
      <c r="BH371" s="12">
        <v>0</v>
      </c>
      <c r="BI371" s="13">
        <v>1375.7654039999998</v>
      </c>
      <c r="BJ371" s="13">
        <v>1352.6978399999998</v>
      </c>
      <c r="BK371" s="13">
        <v>471.81373199999996</v>
      </c>
      <c r="BL371" s="13">
        <v>2769.95</v>
      </c>
      <c r="BM371" s="13">
        <v>980.43151499999999</v>
      </c>
      <c r="BN371" s="13">
        <v>294.77481699999998</v>
      </c>
      <c r="BO371" s="13">
        <v>2049.9660688317981</v>
      </c>
      <c r="BP371" s="13">
        <v>0</v>
      </c>
      <c r="BQ371" s="13">
        <v>0</v>
      </c>
      <c r="BR371" s="13">
        <v>1727.0352818263534</v>
      </c>
      <c r="BS371" s="13">
        <v>0</v>
      </c>
      <c r="BT371" s="13">
        <v>0</v>
      </c>
      <c r="BU371" s="13">
        <v>7922.7167546581513</v>
      </c>
      <c r="BV371" s="13">
        <v>2333.129355</v>
      </c>
      <c r="BW371" s="13">
        <v>766.58854899999994</v>
      </c>
      <c r="BX371" s="4" t="s">
        <v>3589</v>
      </c>
      <c r="BY371" s="4" t="s">
        <v>3602</v>
      </c>
    </row>
    <row r="372" spans="1:77" x14ac:dyDescent="0.2">
      <c r="A372" s="15">
        <v>17</v>
      </c>
      <c r="B372" s="15" t="s">
        <v>2347</v>
      </c>
      <c r="C372" s="15" t="s">
        <v>2348</v>
      </c>
      <c r="D372" s="15">
        <v>2025</v>
      </c>
      <c r="E372" s="15" t="s">
        <v>3343</v>
      </c>
      <c r="F372" t="s">
        <v>1390</v>
      </c>
      <c r="G372" t="s">
        <v>2291</v>
      </c>
      <c r="H372" t="s">
        <v>1633</v>
      </c>
      <c r="I372" t="s">
        <v>2269</v>
      </c>
      <c r="J372" t="s">
        <v>2292</v>
      </c>
      <c r="K372" t="s">
        <v>2293</v>
      </c>
      <c r="L372" t="s">
        <v>1450</v>
      </c>
      <c r="M372" t="s">
        <v>1451</v>
      </c>
      <c r="N372" t="s">
        <v>1649</v>
      </c>
      <c r="O372" t="s">
        <v>1650</v>
      </c>
      <c r="P372">
        <v>1986</v>
      </c>
      <c r="Q372" t="s">
        <v>2462</v>
      </c>
      <c r="R372" t="s">
        <v>1647</v>
      </c>
      <c r="S372" t="s">
        <v>2969</v>
      </c>
      <c r="T372" t="s">
        <v>1648</v>
      </c>
      <c r="U372">
        <v>1</v>
      </c>
      <c r="V372" t="s">
        <v>324</v>
      </c>
      <c r="W372" t="s">
        <v>0</v>
      </c>
      <c r="X372" s="9">
        <v>4500</v>
      </c>
      <c r="Y372" s="9">
        <v>4500</v>
      </c>
      <c r="Z372" s="9">
        <v>100</v>
      </c>
      <c r="AA372" s="9">
        <v>4028</v>
      </c>
      <c r="AB372" s="9">
        <v>89.511111110000002</v>
      </c>
      <c r="AC372" s="9">
        <v>19372</v>
      </c>
      <c r="AD372" s="9">
        <v>18900</v>
      </c>
      <c r="AE372" s="9">
        <v>97.563493699999995</v>
      </c>
      <c r="AF372" s="9">
        <v>5227</v>
      </c>
      <c r="AG372" s="9">
        <v>26.982242410000001</v>
      </c>
      <c r="AH372" s="9">
        <v>15330</v>
      </c>
      <c r="AI372" s="9">
        <v>0</v>
      </c>
      <c r="AJ372" s="9">
        <v>0</v>
      </c>
      <c r="AK372" s="9">
        <v>0</v>
      </c>
      <c r="AL372" s="9">
        <v>0</v>
      </c>
      <c r="AM372" s="9">
        <v>21270</v>
      </c>
      <c r="AN372" s="9">
        <v>0</v>
      </c>
      <c r="AO372" s="9">
        <v>0</v>
      </c>
      <c r="AP372" s="9">
        <v>0</v>
      </c>
      <c r="AQ372" s="9">
        <v>0</v>
      </c>
      <c r="AR372" s="9">
        <v>60000</v>
      </c>
      <c r="AS372" s="9">
        <v>23400</v>
      </c>
      <c r="AT372" s="9">
        <v>39</v>
      </c>
      <c r="AU372" s="9">
        <v>5227</v>
      </c>
      <c r="AV372" s="9">
        <v>8.7116666669999994</v>
      </c>
      <c r="AW372" s="12">
        <v>63281</v>
      </c>
      <c r="AX372" s="12">
        <v>63281</v>
      </c>
      <c r="AY372" s="12">
        <v>57494.89</v>
      </c>
      <c r="AZ372" s="12">
        <v>255863.23</v>
      </c>
      <c r="BA372" s="12">
        <v>238001.10088700001</v>
      </c>
      <c r="BB372" s="12">
        <v>231524.46014800001</v>
      </c>
      <c r="BC372" s="12">
        <v>205737.15</v>
      </c>
      <c r="BD372" s="12">
        <v>0</v>
      </c>
      <c r="BE372" s="12">
        <v>0</v>
      </c>
      <c r="BF372" s="12">
        <v>335940.09</v>
      </c>
      <c r="BG372" s="12">
        <v>0</v>
      </c>
      <c r="BH372" s="12">
        <v>0</v>
      </c>
      <c r="BI372" s="13">
        <v>66141.301199999987</v>
      </c>
      <c r="BJ372" s="13">
        <v>66141.301199999987</v>
      </c>
      <c r="BK372" s="13">
        <v>60093.659027999995</v>
      </c>
      <c r="BL372" s="13">
        <v>255863.23</v>
      </c>
      <c r="BM372" s="13">
        <v>238001.10088700001</v>
      </c>
      <c r="BN372" s="13">
        <v>231524.46014800001</v>
      </c>
      <c r="BO372" s="13">
        <v>199454.33834222006</v>
      </c>
      <c r="BP372" s="13">
        <v>0</v>
      </c>
      <c r="BQ372" s="13">
        <v>0</v>
      </c>
      <c r="BR372" s="13">
        <v>316195.27599075716</v>
      </c>
      <c r="BS372" s="13">
        <v>0</v>
      </c>
      <c r="BT372" s="13">
        <v>0</v>
      </c>
      <c r="BU372" s="13">
        <v>837654.14553297719</v>
      </c>
      <c r="BV372" s="13">
        <v>304142.40208699997</v>
      </c>
      <c r="BW372" s="13">
        <v>291618.11917600001</v>
      </c>
      <c r="BX372" s="4" t="s">
        <v>3603</v>
      </c>
      <c r="BY372" s="4" t="s">
        <v>3604</v>
      </c>
    </row>
    <row r="373" spans="1:77" x14ac:dyDescent="0.2">
      <c r="A373" s="15">
        <v>17</v>
      </c>
      <c r="B373" s="15" t="s">
        <v>2347</v>
      </c>
      <c r="C373" s="15" t="s">
        <v>2348</v>
      </c>
      <c r="D373" s="15">
        <v>2025</v>
      </c>
      <c r="E373" s="15" t="s">
        <v>3343</v>
      </c>
      <c r="F373" t="s">
        <v>1390</v>
      </c>
      <c r="G373" t="s">
        <v>2291</v>
      </c>
      <c r="H373" t="s">
        <v>1633</v>
      </c>
      <c r="I373" t="s">
        <v>2269</v>
      </c>
      <c r="J373" t="s">
        <v>2292</v>
      </c>
      <c r="K373" t="s">
        <v>2293</v>
      </c>
      <c r="L373" t="s">
        <v>1450</v>
      </c>
      <c r="M373" t="s">
        <v>1451</v>
      </c>
      <c r="N373" t="s">
        <v>1649</v>
      </c>
      <c r="O373" t="s">
        <v>1650</v>
      </c>
      <c r="P373">
        <v>1986</v>
      </c>
      <c r="Q373" t="s">
        <v>2462</v>
      </c>
      <c r="R373" t="s">
        <v>1647</v>
      </c>
      <c r="S373" t="s">
        <v>2969</v>
      </c>
      <c r="T373" t="s">
        <v>1648</v>
      </c>
      <c r="U373">
        <v>2</v>
      </c>
      <c r="V373" t="s">
        <v>326</v>
      </c>
      <c r="W373" t="s">
        <v>0</v>
      </c>
      <c r="X373" s="9">
        <v>10</v>
      </c>
      <c r="Y373" s="9">
        <v>10</v>
      </c>
      <c r="Z373" s="9">
        <v>100</v>
      </c>
      <c r="AA373" s="9">
        <v>0</v>
      </c>
      <c r="AB373" s="9">
        <v>0</v>
      </c>
      <c r="AC373" s="9">
        <v>46</v>
      </c>
      <c r="AD373" s="9">
        <v>36</v>
      </c>
      <c r="AE373" s="9">
        <v>78.260869569999997</v>
      </c>
      <c r="AF373" s="9">
        <v>0</v>
      </c>
      <c r="AG373" s="9">
        <v>0</v>
      </c>
      <c r="AH373" s="9">
        <v>36</v>
      </c>
      <c r="AI373" s="9">
        <v>0</v>
      </c>
      <c r="AJ373" s="9">
        <v>0</v>
      </c>
      <c r="AK373" s="9">
        <v>0</v>
      </c>
      <c r="AL373" s="9">
        <v>0</v>
      </c>
      <c r="AM373" s="9">
        <v>18</v>
      </c>
      <c r="AN373" s="9">
        <v>0</v>
      </c>
      <c r="AO373" s="9">
        <v>0</v>
      </c>
      <c r="AP373" s="9">
        <v>0</v>
      </c>
      <c r="AQ373" s="9">
        <v>0</v>
      </c>
      <c r="AR373" s="9">
        <v>100</v>
      </c>
      <c r="AS373" s="9">
        <v>46</v>
      </c>
      <c r="AT373" s="9">
        <v>46</v>
      </c>
      <c r="AU373" s="9">
        <v>0</v>
      </c>
      <c r="AV373" s="9">
        <v>0</v>
      </c>
      <c r="AW373" s="12">
        <v>69</v>
      </c>
      <c r="AX373" s="12">
        <v>69</v>
      </c>
      <c r="AY373" s="12">
        <v>63</v>
      </c>
      <c r="AZ373" s="12">
        <v>4099.68</v>
      </c>
      <c r="BA373" s="12">
        <v>4099.68</v>
      </c>
      <c r="BB373" s="12">
        <v>0</v>
      </c>
      <c r="BC373" s="12">
        <v>4040.09</v>
      </c>
      <c r="BD373" s="12">
        <v>0</v>
      </c>
      <c r="BE373" s="12">
        <v>0</v>
      </c>
      <c r="BF373" s="12">
        <v>2059.27</v>
      </c>
      <c r="BG373" s="12">
        <v>0</v>
      </c>
      <c r="BH373" s="12">
        <v>0</v>
      </c>
      <c r="BI373" s="13">
        <v>72.118799999999993</v>
      </c>
      <c r="BJ373" s="13">
        <v>72.118799999999993</v>
      </c>
      <c r="BK373" s="13">
        <v>65.8476</v>
      </c>
      <c r="BL373" s="13">
        <v>4099.68</v>
      </c>
      <c r="BM373" s="13">
        <v>4099.68</v>
      </c>
      <c r="BN373" s="13">
        <v>0</v>
      </c>
      <c r="BO373" s="13">
        <v>3916.7135239941831</v>
      </c>
      <c r="BP373" s="13">
        <v>0</v>
      </c>
      <c r="BQ373" s="13">
        <v>0</v>
      </c>
      <c r="BR373" s="13">
        <v>1938.2368028462647</v>
      </c>
      <c r="BS373" s="13">
        <v>0</v>
      </c>
      <c r="BT373" s="13">
        <v>0</v>
      </c>
      <c r="BU373" s="13">
        <v>10026.749126840448</v>
      </c>
      <c r="BV373" s="13">
        <v>4171.7988000000005</v>
      </c>
      <c r="BW373" s="13">
        <v>65.8476</v>
      </c>
      <c r="BX373" s="4" t="s">
        <v>3603</v>
      </c>
      <c r="BY373" s="4" t="s">
        <v>3604</v>
      </c>
    </row>
    <row r="374" spans="1:77" x14ac:dyDescent="0.2">
      <c r="A374" s="15">
        <v>17</v>
      </c>
      <c r="B374" s="15" t="s">
        <v>2347</v>
      </c>
      <c r="C374" s="15" t="s">
        <v>2348</v>
      </c>
      <c r="D374" s="15">
        <v>2025</v>
      </c>
      <c r="E374" s="15" t="s">
        <v>3343</v>
      </c>
      <c r="F374" t="s">
        <v>1390</v>
      </c>
      <c r="G374" t="s">
        <v>2291</v>
      </c>
      <c r="H374" t="s">
        <v>1633</v>
      </c>
      <c r="I374" t="s">
        <v>2269</v>
      </c>
      <c r="J374" t="s">
        <v>2292</v>
      </c>
      <c r="K374" t="s">
        <v>2293</v>
      </c>
      <c r="L374" t="s">
        <v>1450</v>
      </c>
      <c r="M374" t="s">
        <v>1451</v>
      </c>
      <c r="N374" t="s">
        <v>1649</v>
      </c>
      <c r="O374" t="s">
        <v>1650</v>
      </c>
      <c r="P374">
        <v>1986</v>
      </c>
      <c r="Q374" t="s">
        <v>2462</v>
      </c>
      <c r="R374" t="s">
        <v>1647</v>
      </c>
      <c r="S374" t="s">
        <v>2969</v>
      </c>
      <c r="T374" t="s">
        <v>1648</v>
      </c>
      <c r="U374">
        <v>3</v>
      </c>
      <c r="V374" t="s">
        <v>327</v>
      </c>
      <c r="W374" t="s">
        <v>0</v>
      </c>
      <c r="X374" s="9">
        <v>200</v>
      </c>
      <c r="Y374" s="9">
        <v>200</v>
      </c>
      <c r="Z374" s="9">
        <v>100</v>
      </c>
      <c r="AA374" s="9">
        <v>0</v>
      </c>
      <c r="AB374" s="9">
        <v>0</v>
      </c>
      <c r="AC374" s="9">
        <v>800</v>
      </c>
      <c r="AD374" s="9">
        <v>600</v>
      </c>
      <c r="AE374" s="9">
        <v>75</v>
      </c>
      <c r="AF374" s="9">
        <v>0</v>
      </c>
      <c r="AG374" s="9">
        <v>0</v>
      </c>
      <c r="AH374" s="9">
        <v>1200</v>
      </c>
      <c r="AI374" s="9">
        <v>0</v>
      </c>
      <c r="AJ374" s="9">
        <v>0</v>
      </c>
      <c r="AK374" s="9">
        <v>0</v>
      </c>
      <c r="AL374" s="9">
        <v>0</v>
      </c>
      <c r="AM374" s="9">
        <v>1000</v>
      </c>
      <c r="AN374" s="9">
        <v>0</v>
      </c>
      <c r="AO374" s="9">
        <v>0</v>
      </c>
      <c r="AP374" s="9">
        <v>0</v>
      </c>
      <c r="AQ374" s="9">
        <v>0</v>
      </c>
      <c r="AR374" s="9">
        <v>3000</v>
      </c>
      <c r="AS374" s="9">
        <v>800</v>
      </c>
      <c r="AT374" s="9">
        <v>26.666666670000001</v>
      </c>
      <c r="AU374" s="9">
        <v>0</v>
      </c>
      <c r="AV374" s="9">
        <v>0</v>
      </c>
      <c r="AW374" s="12">
        <v>207.18</v>
      </c>
      <c r="AX374" s="12">
        <v>207.18</v>
      </c>
      <c r="AY374" s="12">
        <v>173.1</v>
      </c>
      <c r="AZ374" s="12">
        <v>8119.99</v>
      </c>
      <c r="BA374" s="12">
        <v>7217.2632130000002</v>
      </c>
      <c r="BB374" s="12">
        <v>5990.9019150000004</v>
      </c>
      <c r="BC374" s="12">
        <v>14269.36</v>
      </c>
      <c r="BD374" s="12">
        <v>0</v>
      </c>
      <c r="BE374" s="12">
        <v>0</v>
      </c>
      <c r="BF374" s="12">
        <v>9398.27</v>
      </c>
      <c r="BG374" s="12">
        <v>0</v>
      </c>
      <c r="BH374" s="12">
        <v>0</v>
      </c>
      <c r="BI374" s="13">
        <v>216.54453599999999</v>
      </c>
      <c r="BJ374" s="13">
        <v>216.54453599999999</v>
      </c>
      <c r="BK374" s="13">
        <v>180.92411999999999</v>
      </c>
      <c r="BL374" s="13">
        <v>8119.99</v>
      </c>
      <c r="BM374" s="13">
        <v>7217.2632130000002</v>
      </c>
      <c r="BN374" s="13">
        <v>5990.9019150000004</v>
      </c>
      <c r="BO374" s="13">
        <v>13833.601551139118</v>
      </c>
      <c r="BP374" s="13">
        <v>0</v>
      </c>
      <c r="BQ374" s="13">
        <v>0</v>
      </c>
      <c r="BR374" s="13">
        <v>8845.888493051405</v>
      </c>
      <c r="BS374" s="13">
        <v>0</v>
      </c>
      <c r="BT374" s="13">
        <v>0</v>
      </c>
      <c r="BU374" s="13">
        <v>31016.024580190518</v>
      </c>
      <c r="BV374" s="13">
        <v>7433.8077490000005</v>
      </c>
      <c r="BW374" s="13">
        <v>6171.826035</v>
      </c>
      <c r="BX374" s="4" t="s">
        <v>3603</v>
      </c>
      <c r="BY374" s="4" t="s">
        <v>3604</v>
      </c>
    </row>
    <row r="375" spans="1:77" x14ac:dyDescent="0.2">
      <c r="A375" s="15">
        <v>17</v>
      </c>
      <c r="B375" s="15" t="s">
        <v>2347</v>
      </c>
      <c r="C375" s="15" t="s">
        <v>2348</v>
      </c>
      <c r="D375" s="15">
        <v>2025</v>
      </c>
      <c r="E375" s="15" t="s">
        <v>3343</v>
      </c>
      <c r="F375" t="s">
        <v>1390</v>
      </c>
      <c r="G375" t="s">
        <v>2291</v>
      </c>
      <c r="H375" t="s">
        <v>1633</v>
      </c>
      <c r="I375" t="s">
        <v>2269</v>
      </c>
      <c r="J375" t="s">
        <v>2292</v>
      </c>
      <c r="K375" t="s">
        <v>2293</v>
      </c>
      <c r="L375" t="s">
        <v>1450</v>
      </c>
      <c r="M375" t="s">
        <v>1451</v>
      </c>
      <c r="N375" t="s">
        <v>1649</v>
      </c>
      <c r="O375" t="s">
        <v>1650</v>
      </c>
      <c r="P375">
        <v>1986</v>
      </c>
      <c r="Q375" t="s">
        <v>2462</v>
      </c>
      <c r="R375" t="s">
        <v>1647</v>
      </c>
      <c r="S375" t="s">
        <v>2969</v>
      </c>
      <c r="T375" t="s">
        <v>1648</v>
      </c>
      <c r="U375">
        <v>4</v>
      </c>
      <c r="V375" t="s">
        <v>328</v>
      </c>
      <c r="W375" t="s">
        <v>0</v>
      </c>
      <c r="X375" s="9">
        <v>500</v>
      </c>
      <c r="Y375" s="9">
        <v>442</v>
      </c>
      <c r="Z375" s="9">
        <v>88.4</v>
      </c>
      <c r="AA375" s="9">
        <v>442</v>
      </c>
      <c r="AB375" s="9">
        <v>88.4</v>
      </c>
      <c r="AC375" s="9">
        <v>4120</v>
      </c>
      <c r="AD375" s="9">
        <v>4062</v>
      </c>
      <c r="AE375" s="9">
        <v>98.592233010000001</v>
      </c>
      <c r="AF375" s="9">
        <v>215</v>
      </c>
      <c r="AG375" s="9">
        <v>5.2184466020000002</v>
      </c>
      <c r="AH375" s="9">
        <v>4810</v>
      </c>
      <c r="AI375" s="9">
        <v>0</v>
      </c>
      <c r="AJ375" s="9">
        <v>0</v>
      </c>
      <c r="AK375" s="9">
        <v>0</v>
      </c>
      <c r="AL375" s="9">
        <v>0</v>
      </c>
      <c r="AM375" s="9">
        <v>1528</v>
      </c>
      <c r="AN375" s="9">
        <v>0</v>
      </c>
      <c r="AO375" s="9">
        <v>0</v>
      </c>
      <c r="AP375" s="9">
        <v>0</v>
      </c>
      <c r="AQ375" s="9">
        <v>0</v>
      </c>
      <c r="AR375" s="9">
        <v>10900</v>
      </c>
      <c r="AS375" s="9">
        <v>4504</v>
      </c>
      <c r="AT375" s="9">
        <v>41.321100919999999</v>
      </c>
      <c r="AU375" s="9">
        <v>215</v>
      </c>
      <c r="AV375" s="9">
        <v>1.972477064</v>
      </c>
      <c r="AW375" s="12">
        <v>8212.14</v>
      </c>
      <c r="AX375" s="12">
        <v>6120.72</v>
      </c>
      <c r="AY375" s="12">
        <v>2917.38</v>
      </c>
      <c r="AZ375" s="12">
        <v>88352.77</v>
      </c>
      <c r="BA375" s="12">
        <v>46064.6656</v>
      </c>
      <c r="BB375" s="12">
        <v>34212.460479000001</v>
      </c>
      <c r="BC375" s="12">
        <v>41873.85</v>
      </c>
      <c r="BD375" s="12">
        <v>0</v>
      </c>
      <c r="BE375" s="12">
        <v>0</v>
      </c>
      <c r="BF375" s="12">
        <v>33463.120000000003</v>
      </c>
      <c r="BG375" s="12">
        <v>0</v>
      </c>
      <c r="BH375" s="12">
        <v>0</v>
      </c>
      <c r="BI375" s="13">
        <v>8583.3287279999986</v>
      </c>
      <c r="BJ375" s="13">
        <v>6397.3765439999997</v>
      </c>
      <c r="BK375" s="13">
        <v>3049.2455759999998</v>
      </c>
      <c r="BL375" s="13">
        <v>88352.77</v>
      </c>
      <c r="BM375" s="13">
        <v>46064.6656</v>
      </c>
      <c r="BN375" s="13">
        <v>34212.460479000001</v>
      </c>
      <c r="BO375" s="13">
        <v>40595.104217159475</v>
      </c>
      <c r="BP375" s="13">
        <v>0</v>
      </c>
      <c r="BQ375" s="13">
        <v>0</v>
      </c>
      <c r="BR375" s="13">
        <v>31496.331574810931</v>
      </c>
      <c r="BS375" s="13">
        <v>0</v>
      </c>
      <c r="BT375" s="13">
        <v>0</v>
      </c>
      <c r="BU375" s="13">
        <v>169027.53451997039</v>
      </c>
      <c r="BV375" s="13">
        <v>52462.042143999999</v>
      </c>
      <c r="BW375" s="13">
        <v>37261.706055000002</v>
      </c>
      <c r="BX375" s="4" t="s">
        <v>3603</v>
      </c>
      <c r="BY375" s="4" t="s">
        <v>3604</v>
      </c>
    </row>
    <row r="376" spans="1:77" x14ac:dyDescent="0.2">
      <c r="A376" s="15">
        <v>17</v>
      </c>
      <c r="B376" s="15" t="s">
        <v>2347</v>
      </c>
      <c r="C376" s="15" t="s">
        <v>2348</v>
      </c>
      <c r="D376" s="15">
        <v>2025</v>
      </c>
      <c r="E376" s="15" t="s">
        <v>3343</v>
      </c>
      <c r="F376" t="s">
        <v>1390</v>
      </c>
      <c r="G376" t="s">
        <v>2291</v>
      </c>
      <c r="H376" t="s">
        <v>1633</v>
      </c>
      <c r="I376" t="s">
        <v>2269</v>
      </c>
      <c r="J376" t="s">
        <v>2292</v>
      </c>
      <c r="K376" t="s">
        <v>2293</v>
      </c>
      <c r="L376" t="s">
        <v>1450</v>
      </c>
      <c r="M376" t="s">
        <v>1451</v>
      </c>
      <c r="N376" t="s">
        <v>1649</v>
      </c>
      <c r="O376" t="s">
        <v>1650</v>
      </c>
      <c r="P376">
        <v>1986</v>
      </c>
      <c r="Q376" t="s">
        <v>2462</v>
      </c>
      <c r="R376" t="s">
        <v>1647</v>
      </c>
      <c r="S376" t="s">
        <v>2969</v>
      </c>
      <c r="T376" t="s">
        <v>1648</v>
      </c>
      <c r="U376">
        <v>5</v>
      </c>
      <c r="V376" t="s">
        <v>329</v>
      </c>
      <c r="W376" t="s">
        <v>0</v>
      </c>
      <c r="X376" s="9">
        <v>0</v>
      </c>
      <c r="Y376" s="9">
        <v>0</v>
      </c>
      <c r="Z376" s="9">
        <v>0</v>
      </c>
      <c r="AA376" s="9">
        <v>0</v>
      </c>
      <c r="AB376" s="9">
        <v>0</v>
      </c>
      <c r="AC376" s="9">
        <v>200</v>
      </c>
      <c r="AD376" s="9">
        <v>200</v>
      </c>
      <c r="AE376" s="9">
        <v>100</v>
      </c>
      <c r="AF376" s="9">
        <v>0</v>
      </c>
      <c r="AG376" s="9">
        <v>0</v>
      </c>
      <c r="AH376" s="9">
        <v>200</v>
      </c>
      <c r="AI376" s="9">
        <v>0</v>
      </c>
      <c r="AJ376" s="9">
        <v>0</v>
      </c>
      <c r="AK376" s="9">
        <v>0</v>
      </c>
      <c r="AL376" s="9">
        <v>0</v>
      </c>
      <c r="AM376" s="9">
        <v>100</v>
      </c>
      <c r="AN376" s="9">
        <v>0</v>
      </c>
      <c r="AO376" s="9">
        <v>0</v>
      </c>
      <c r="AP376" s="9">
        <v>0</v>
      </c>
      <c r="AQ376" s="9">
        <v>0</v>
      </c>
      <c r="AR376" s="9">
        <v>500</v>
      </c>
      <c r="AS376" s="9">
        <v>200</v>
      </c>
      <c r="AT376" s="9">
        <v>40</v>
      </c>
      <c r="AU376" s="9">
        <v>0</v>
      </c>
      <c r="AV376" s="9">
        <v>0</v>
      </c>
      <c r="AW376" s="12">
        <v>0</v>
      </c>
      <c r="AX376" s="12">
        <v>0</v>
      </c>
      <c r="AY376" s="12">
        <v>0</v>
      </c>
      <c r="AZ376" s="12">
        <v>11232</v>
      </c>
      <c r="BA376" s="12">
        <v>11232</v>
      </c>
      <c r="BB376" s="12">
        <v>11232</v>
      </c>
      <c r="BC376" s="12">
        <v>11222.47</v>
      </c>
      <c r="BD376" s="12">
        <v>0</v>
      </c>
      <c r="BE376" s="12">
        <v>0</v>
      </c>
      <c r="BF376" s="12">
        <v>5720.19</v>
      </c>
      <c r="BG376" s="12">
        <v>0</v>
      </c>
      <c r="BH376" s="12">
        <v>0</v>
      </c>
      <c r="BI376" s="13">
        <v>0</v>
      </c>
      <c r="BJ376" s="13">
        <v>0</v>
      </c>
      <c r="BK376" s="13">
        <v>0</v>
      </c>
      <c r="BL376" s="13">
        <v>11232</v>
      </c>
      <c r="BM376" s="13">
        <v>11232</v>
      </c>
      <c r="BN376" s="13">
        <v>11232</v>
      </c>
      <c r="BO376" s="13">
        <v>10879.757634512844</v>
      </c>
      <c r="BP376" s="13">
        <v>0</v>
      </c>
      <c r="BQ376" s="13">
        <v>0</v>
      </c>
      <c r="BR376" s="13">
        <v>5383.9869357943226</v>
      </c>
      <c r="BS376" s="13">
        <v>0</v>
      </c>
      <c r="BT376" s="13">
        <v>0</v>
      </c>
      <c r="BU376" s="13">
        <v>27495.744570307164</v>
      </c>
      <c r="BV376" s="13">
        <v>11232</v>
      </c>
      <c r="BW376" s="13">
        <v>11232</v>
      </c>
      <c r="BX376" s="4" t="s">
        <v>3603</v>
      </c>
      <c r="BY376" s="4" t="s">
        <v>3604</v>
      </c>
    </row>
    <row r="377" spans="1:77" x14ac:dyDescent="0.2">
      <c r="A377" s="15">
        <v>17</v>
      </c>
      <c r="B377" s="15" t="s">
        <v>2347</v>
      </c>
      <c r="C377" s="15" t="s">
        <v>2348</v>
      </c>
      <c r="D377" s="15">
        <v>2025</v>
      </c>
      <c r="E377" s="15" t="s">
        <v>3343</v>
      </c>
      <c r="F377" t="s">
        <v>1390</v>
      </c>
      <c r="G377" t="s">
        <v>2291</v>
      </c>
      <c r="H377" t="s">
        <v>1633</v>
      </c>
      <c r="I377" t="s">
        <v>2269</v>
      </c>
      <c r="J377" t="s">
        <v>2292</v>
      </c>
      <c r="K377" t="s">
        <v>2293</v>
      </c>
      <c r="L377" t="s">
        <v>1450</v>
      </c>
      <c r="M377" t="s">
        <v>1451</v>
      </c>
      <c r="N377" t="s">
        <v>1649</v>
      </c>
      <c r="O377" t="s">
        <v>1650</v>
      </c>
      <c r="P377">
        <v>1986</v>
      </c>
      <c r="Q377" t="s">
        <v>2462</v>
      </c>
      <c r="R377" t="s">
        <v>1647</v>
      </c>
      <c r="S377" t="s">
        <v>2969</v>
      </c>
      <c r="T377" t="s">
        <v>1648</v>
      </c>
      <c r="U377">
        <v>6</v>
      </c>
      <c r="V377" t="s">
        <v>330</v>
      </c>
      <c r="W377" t="s">
        <v>0</v>
      </c>
      <c r="X377" s="9">
        <v>40</v>
      </c>
      <c r="Y377" s="9">
        <v>14</v>
      </c>
      <c r="Z377" s="9">
        <v>35</v>
      </c>
      <c r="AA377" s="9">
        <v>14</v>
      </c>
      <c r="AB377" s="9">
        <v>35</v>
      </c>
      <c r="AC377" s="9">
        <v>184</v>
      </c>
      <c r="AD377" s="9">
        <v>158</v>
      </c>
      <c r="AE377" s="9">
        <v>85.869565219999998</v>
      </c>
      <c r="AF377" s="9">
        <v>0</v>
      </c>
      <c r="AG377" s="9">
        <v>0</v>
      </c>
      <c r="AH377" s="9">
        <v>184</v>
      </c>
      <c r="AI377" s="9">
        <v>0</v>
      </c>
      <c r="AJ377" s="9">
        <v>0</v>
      </c>
      <c r="AK377" s="9">
        <v>0</v>
      </c>
      <c r="AL377" s="9">
        <v>0</v>
      </c>
      <c r="AM377" s="9">
        <v>118</v>
      </c>
      <c r="AN377" s="9">
        <v>0</v>
      </c>
      <c r="AO377" s="9">
        <v>0</v>
      </c>
      <c r="AP377" s="9">
        <v>0</v>
      </c>
      <c r="AQ377" s="9">
        <v>0</v>
      </c>
      <c r="AR377" s="9">
        <v>500</v>
      </c>
      <c r="AS377" s="9">
        <v>172</v>
      </c>
      <c r="AT377" s="9">
        <v>34.4</v>
      </c>
      <c r="AU377" s="9">
        <v>0</v>
      </c>
      <c r="AV377" s="9">
        <v>0</v>
      </c>
      <c r="AW377" s="12">
        <v>131.22</v>
      </c>
      <c r="AX377" s="12">
        <v>131.22</v>
      </c>
      <c r="AY377" s="12">
        <v>122.22</v>
      </c>
      <c r="AZ377" s="12">
        <v>7259.85</v>
      </c>
      <c r="BA377" s="12">
        <v>7259.85</v>
      </c>
      <c r="BB377" s="12">
        <v>7259.85</v>
      </c>
      <c r="BC377" s="12">
        <v>6969.15</v>
      </c>
      <c r="BD377" s="12">
        <v>0</v>
      </c>
      <c r="BE377" s="12">
        <v>0</v>
      </c>
      <c r="BF377" s="12">
        <v>3552.24</v>
      </c>
      <c r="BG377" s="12">
        <v>0</v>
      </c>
      <c r="BH377" s="12">
        <v>0</v>
      </c>
      <c r="BI377" s="13">
        <v>137.15114399999999</v>
      </c>
      <c r="BJ377" s="13">
        <v>137.15114399999999</v>
      </c>
      <c r="BK377" s="13">
        <v>127.74434399999998</v>
      </c>
      <c r="BL377" s="13">
        <v>7259.85</v>
      </c>
      <c r="BM377" s="13">
        <v>7259.85</v>
      </c>
      <c r="BN377" s="13">
        <v>7259.85</v>
      </c>
      <c r="BO377" s="13">
        <v>6756.3257392147352</v>
      </c>
      <c r="BP377" s="13">
        <v>0</v>
      </c>
      <c r="BQ377" s="13">
        <v>0</v>
      </c>
      <c r="BR377" s="13">
        <v>3343.4577789909122</v>
      </c>
      <c r="BS377" s="13">
        <v>0</v>
      </c>
      <c r="BT377" s="13">
        <v>0</v>
      </c>
      <c r="BU377" s="13">
        <v>17496.78466220565</v>
      </c>
      <c r="BV377" s="13">
        <v>7397.0011440000007</v>
      </c>
      <c r="BW377" s="13">
        <v>7387.5943440000001</v>
      </c>
      <c r="BX377" s="4" t="s">
        <v>3603</v>
      </c>
      <c r="BY377" s="4" t="s">
        <v>3604</v>
      </c>
    </row>
    <row r="378" spans="1:77" x14ac:dyDescent="0.2">
      <c r="A378" s="15">
        <v>17</v>
      </c>
      <c r="B378" s="15" t="s">
        <v>2347</v>
      </c>
      <c r="C378" s="15" t="s">
        <v>2348</v>
      </c>
      <c r="D378" s="15">
        <v>2025</v>
      </c>
      <c r="E378" s="15" t="s">
        <v>3343</v>
      </c>
      <c r="F378" t="s">
        <v>1390</v>
      </c>
      <c r="G378" t="s">
        <v>2291</v>
      </c>
      <c r="H378" t="s">
        <v>1633</v>
      </c>
      <c r="I378" t="s">
        <v>2269</v>
      </c>
      <c r="J378" t="s">
        <v>2292</v>
      </c>
      <c r="K378" t="s">
        <v>2293</v>
      </c>
      <c r="L378" t="s">
        <v>1450</v>
      </c>
      <c r="M378" t="s">
        <v>1451</v>
      </c>
      <c r="N378" t="s">
        <v>1649</v>
      </c>
      <c r="O378" t="s">
        <v>1650</v>
      </c>
      <c r="P378">
        <v>1989</v>
      </c>
      <c r="Q378" t="s">
        <v>2465</v>
      </c>
      <c r="R378" t="s">
        <v>1647</v>
      </c>
      <c r="S378" t="s">
        <v>2969</v>
      </c>
      <c r="T378" t="s">
        <v>1648</v>
      </c>
      <c r="U378">
        <v>8</v>
      </c>
      <c r="V378" t="s">
        <v>331</v>
      </c>
      <c r="W378" t="s">
        <v>0</v>
      </c>
      <c r="X378" s="9">
        <v>40</v>
      </c>
      <c r="Y378" s="9">
        <v>40</v>
      </c>
      <c r="Z378" s="9">
        <v>100</v>
      </c>
      <c r="AA378" s="9">
        <v>0</v>
      </c>
      <c r="AB378" s="9">
        <v>0</v>
      </c>
      <c r="AC378" s="9">
        <v>224</v>
      </c>
      <c r="AD378" s="9">
        <v>184</v>
      </c>
      <c r="AE378" s="9">
        <v>82.142857140000004</v>
      </c>
      <c r="AF378" s="9">
        <v>0</v>
      </c>
      <c r="AG378" s="9">
        <v>0</v>
      </c>
      <c r="AH378" s="9">
        <v>184</v>
      </c>
      <c r="AI378" s="9">
        <v>0</v>
      </c>
      <c r="AJ378" s="9">
        <v>0</v>
      </c>
      <c r="AK378" s="9">
        <v>0</v>
      </c>
      <c r="AL378" s="9">
        <v>0</v>
      </c>
      <c r="AM378" s="9">
        <v>92</v>
      </c>
      <c r="AN378" s="9">
        <v>0</v>
      </c>
      <c r="AO378" s="9">
        <v>0</v>
      </c>
      <c r="AP378" s="9">
        <v>0</v>
      </c>
      <c r="AQ378" s="9">
        <v>0</v>
      </c>
      <c r="AR378" s="9">
        <v>500</v>
      </c>
      <c r="AS378" s="9">
        <v>224</v>
      </c>
      <c r="AT378" s="9">
        <v>44.8</v>
      </c>
      <c r="AU378" s="9">
        <v>0</v>
      </c>
      <c r="AV378" s="9">
        <v>0</v>
      </c>
      <c r="AW378" s="12">
        <v>1471.5</v>
      </c>
      <c r="AX378" s="12">
        <v>1471.5</v>
      </c>
      <c r="AY378" s="12">
        <v>71.89</v>
      </c>
      <c r="AZ378" s="12">
        <v>2816.25</v>
      </c>
      <c r="BA378" s="12">
        <v>2103.4493470000002</v>
      </c>
      <c r="BB378" s="12">
        <v>1950.4453349999999</v>
      </c>
      <c r="BC378" s="12">
        <v>2135.9</v>
      </c>
      <c r="BD378" s="12">
        <v>0</v>
      </c>
      <c r="BE378" s="12">
        <v>0</v>
      </c>
      <c r="BF378" s="12">
        <v>2197.37</v>
      </c>
      <c r="BG378" s="12">
        <v>0</v>
      </c>
      <c r="BH378" s="12">
        <v>0</v>
      </c>
      <c r="BI378" s="13">
        <v>1538.0117999999998</v>
      </c>
      <c r="BJ378" s="13">
        <v>1538.0117999999998</v>
      </c>
      <c r="BK378" s="13">
        <v>75.139427999999995</v>
      </c>
      <c r="BL378" s="13">
        <v>2816.25</v>
      </c>
      <c r="BM378" s="13">
        <v>2103.4493470000002</v>
      </c>
      <c r="BN378" s="13">
        <v>1950.4453349999999</v>
      </c>
      <c r="BO378" s="13">
        <v>2070.6737760542896</v>
      </c>
      <c r="BP378" s="13">
        <v>0</v>
      </c>
      <c r="BQ378" s="13">
        <v>0</v>
      </c>
      <c r="BR378" s="13">
        <v>2068.2200019765728</v>
      </c>
      <c r="BS378" s="13">
        <v>0</v>
      </c>
      <c r="BT378" s="13">
        <v>0</v>
      </c>
      <c r="BU378" s="13">
        <v>8493.1555780308627</v>
      </c>
      <c r="BV378" s="13">
        <v>3641.461147</v>
      </c>
      <c r="BW378" s="13">
        <v>2025.5847629999998</v>
      </c>
      <c r="BX378" s="4" t="s">
        <v>3589</v>
      </c>
      <c r="BY378" s="4" t="s">
        <v>3601</v>
      </c>
    </row>
    <row r="379" spans="1:77" x14ac:dyDescent="0.2">
      <c r="A379" s="15">
        <v>17</v>
      </c>
      <c r="B379" s="15" t="s">
        <v>2347</v>
      </c>
      <c r="C379" s="15" t="s">
        <v>2348</v>
      </c>
      <c r="D379" s="15">
        <v>2025</v>
      </c>
      <c r="E379" s="15" t="s">
        <v>3343</v>
      </c>
      <c r="F379" t="s">
        <v>1390</v>
      </c>
      <c r="G379" t="s">
        <v>2291</v>
      </c>
      <c r="H379" t="s">
        <v>1633</v>
      </c>
      <c r="I379" t="s">
        <v>2269</v>
      </c>
      <c r="J379" t="s">
        <v>2292</v>
      </c>
      <c r="K379" t="s">
        <v>2293</v>
      </c>
      <c r="L379" t="s">
        <v>1450</v>
      </c>
      <c r="M379" t="s">
        <v>1451</v>
      </c>
      <c r="N379" t="s">
        <v>1649</v>
      </c>
      <c r="O379" t="s">
        <v>1650</v>
      </c>
      <c r="P379">
        <v>1989</v>
      </c>
      <c r="Q379" t="s">
        <v>2465</v>
      </c>
      <c r="R379" t="s">
        <v>1647</v>
      </c>
      <c r="S379" t="s">
        <v>2969</v>
      </c>
      <c r="T379" t="s">
        <v>1648</v>
      </c>
      <c r="U379">
        <v>9</v>
      </c>
      <c r="V379" t="s">
        <v>332</v>
      </c>
      <c r="W379" t="s">
        <v>0</v>
      </c>
      <c r="X379" s="9">
        <v>10</v>
      </c>
      <c r="Y379" s="9">
        <v>10</v>
      </c>
      <c r="Z379" s="9">
        <v>100</v>
      </c>
      <c r="AA379" s="9">
        <v>0</v>
      </c>
      <c r="AB379" s="9">
        <v>0</v>
      </c>
      <c r="AC379" s="9">
        <v>56</v>
      </c>
      <c r="AD379" s="9">
        <v>46</v>
      </c>
      <c r="AE379" s="9">
        <v>82.142857140000004</v>
      </c>
      <c r="AF379" s="9">
        <v>0</v>
      </c>
      <c r="AG379" s="9">
        <v>0</v>
      </c>
      <c r="AH379" s="9">
        <v>26</v>
      </c>
      <c r="AI379" s="9">
        <v>0</v>
      </c>
      <c r="AJ379" s="9">
        <v>0</v>
      </c>
      <c r="AK379" s="9">
        <v>0</v>
      </c>
      <c r="AL379" s="9">
        <v>0</v>
      </c>
      <c r="AM379" s="9">
        <v>18</v>
      </c>
      <c r="AN379" s="9">
        <v>0</v>
      </c>
      <c r="AO379" s="9">
        <v>0</v>
      </c>
      <c r="AP379" s="9">
        <v>0</v>
      </c>
      <c r="AQ379" s="9">
        <v>0</v>
      </c>
      <c r="AR379" s="9">
        <v>100</v>
      </c>
      <c r="AS379" s="9">
        <v>56</v>
      </c>
      <c r="AT379" s="9">
        <v>56</v>
      </c>
      <c r="AU379" s="9">
        <v>0</v>
      </c>
      <c r="AV379" s="9">
        <v>0</v>
      </c>
      <c r="AW379" s="12">
        <v>1180.1300000000001</v>
      </c>
      <c r="AX379" s="12">
        <v>1019.37</v>
      </c>
      <c r="AY379" s="12">
        <v>46.47</v>
      </c>
      <c r="AZ379" s="12">
        <v>1135.1099999999999</v>
      </c>
      <c r="BA379" s="12">
        <v>920.13145099999997</v>
      </c>
      <c r="BB379" s="12">
        <v>45.674498999999997</v>
      </c>
      <c r="BC379" s="12">
        <v>711.97</v>
      </c>
      <c r="BD379" s="12">
        <v>0</v>
      </c>
      <c r="BE379" s="12">
        <v>0</v>
      </c>
      <c r="BF379" s="12">
        <v>732.46</v>
      </c>
      <c r="BG379" s="12">
        <v>0</v>
      </c>
      <c r="BH379" s="12">
        <v>0</v>
      </c>
      <c r="BI379" s="13">
        <v>1233.4718760000001</v>
      </c>
      <c r="BJ379" s="13">
        <v>1065.445524</v>
      </c>
      <c r="BK379" s="13">
        <v>48.570443999999995</v>
      </c>
      <c r="BL379" s="13">
        <v>1135.1099999999999</v>
      </c>
      <c r="BM379" s="13">
        <v>920.13145099999997</v>
      </c>
      <c r="BN379" s="13">
        <v>45.674498999999997</v>
      </c>
      <c r="BO379" s="13">
        <v>690.22782355792538</v>
      </c>
      <c r="BP379" s="13">
        <v>0</v>
      </c>
      <c r="BQ379" s="13">
        <v>0</v>
      </c>
      <c r="BR379" s="13">
        <v>689.40980474283367</v>
      </c>
      <c r="BS379" s="13">
        <v>0</v>
      </c>
      <c r="BT379" s="13">
        <v>0</v>
      </c>
      <c r="BU379" s="13">
        <v>3748.2195043007591</v>
      </c>
      <c r="BV379" s="13">
        <v>1985.5769749999999</v>
      </c>
      <c r="BW379" s="13">
        <v>94.244942999999992</v>
      </c>
      <c r="BX379" s="4" t="s">
        <v>3589</v>
      </c>
      <c r="BY379" s="4" t="s">
        <v>3601</v>
      </c>
    </row>
    <row r="380" spans="1:77" x14ac:dyDescent="0.2">
      <c r="A380" s="15">
        <v>17</v>
      </c>
      <c r="B380" s="15" t="s">
        <v>2347</v>
      </c>
      <c r="C380" s="15" t="s">
        <v>2348</v>
      </c>
      <c r="D380" s="15">
        <v>2025</v>
      </c>
      <c r="E380" s="15" t="s">
        <v>3343</v>
      </c>
      <c r="F380" t="s">
        <v>1390</v>
      </c>
      <c r="G380" t="s">
        <v>2291</v>
      </c>
      <c r="H380" t="s">
        <v>1633</v>
      </c>
      <c r="I380" t="s">
        <v>2269</v>
      </c>
      <c r="J380" t="s">
        <v>2292</v>
      </c>
      <c r="K380" t="s">
        <v>2293</v>
      </c>
      <c r="L380" t="s">
        <v>1450</v>
      </c>
      <c r="M380" t="s">
        <v>1451</v>
      </c>
      <c r="N380" t="s">
        <v>1649</v>
      </c>
      <c r="O380" t="s">
        <v>1650</v>
      </c>
      <c r="P380">
        <v>1989</v>
      </c>
      <c r="Q380" t="s">
        <v>2465</v>
      </c>
      <c r="R380" t="s">
        <v>1647</v>
      </c>
      <c r="S380" t="s">
        <v>2969</v>
      </c>
      <c r="T380" t="s">
        <v>1648</v>
      </c>
      <c r="U380">
        <v>10</v>
      </c>
      <c r="V380" t="s">
        <v>325</v>
      </c>
      <c r="W380" t="s">
        <v>0</v>
      </c>
      <c r="X380" s="9">
        <v>190</v>
      </c>
      <c r="Y380" s="9">
        <v>190</v>
      </c>
      <c r="Z380" s="9">
        <v>100</v>
      </c>
      <c r="AA380" s="9">
        <v>0</v>
      </c>
      <c r="AB380" s="9">
        <v>0</v>
      </c>
      <c r="AC380" s="9">
        <v>3510</v>
      </c>
      <c r="AD380" s="9">
        <v>3320</v>
      </c>
      <c r="AE380" s="9">
        <v>94.58689459</v>
      </c>
      <c r="AF380" s="9">
        <v>115</v>
      </c>
      <c r="AG380" s="9">
        <v>3.276353276</v>
      </c>
      <c r="AH380" s="9">
        <v>3100</v>
      </c>
      <c r="AI380" s="9">
        <v>0</v>
      </c>
      <c r="AJ380" s="9">
        <v>0</v>
      </c>
      <c r="AK380" s="9">
        <v>0</v>
      </c>
      <c r="AL380" s="9">
        <v>0</v>
      </c>
      <c r="AM380" s="9">
        <v>790</v>
      </c>
      <c r="AN380" s="9">
        <v>0</v>
      </c>
      <c r="AO380" s="9">
        <v>0</v>
      </c>
      <c r="AP380" s="9">
        <v>0</v>
      </c>
      <c r="AQ380" s="9">
        <v>0</v>
      </c>
      <c r="AR380" s="9">
        <v>7400</v>
      </c>
      <c r="AS380" s="9">
        <v>3510</v>
      </c>
      <c r="AT380" s="9">
        <v>47.432432429999999</v>
      </c>
      <c r="AU380" s="9">
        <v>115</v>
      </c>
      <c r="AV380" s="9">
        <v>1.5540540540000001</v>
      </c>
      <c r="AW380" s="12">
        <v>2817.66</v>
      </c>
      <c r="AX380" s="12">
        <v>2779.47</v>
      </c>
      <c r="AY380" s="12">
        <v>2015.29</v>
      </c>
      <c r="AZ380" s="12">
        <v>16264.91</v>
      </c>
      <c r="BA380" s="12">
        <v>15837.874752</v>
      </c>
      <c r="BB380" s="12">
        <v>13652.22746</v>
      </c>
      <c r="BC380" s="12">
        <v>11391.47</v>
      </c>
      <c r="BD380" s="12">
        <v>0</v>
      </c>
      <c r="BE380" s="12">
        <v>0</v>
      </c>
      <c r="BF380" s="12">
        <v>11719.33</v>
      </c>
      <c r="BG380" s="12">
        <v>0</v>
      </c>
      <c r="BH380" s="12">
        <v>0</v>
      </c>
      <c r="BI380" s="13">
        <v>2945.0182319999994</v>
      </c>
      <c r="BJ380" s="13">
        <v>2905.1020439999998</v>
      </c>
      <c r="BK380" s="13">
        <v>2106.3811079999996</v>
      </c>
      <c r="BL380" s="13">
        <v>16264.91</v>
      </c>
      <c r="BM380" s="13">
        <v>15837.874752</v>
      </c>
      <c r="BN380" s="13">
        <v>13652.22746</v>
      </c>
      <c r="BO380" s="13">
        <v>11043.596703829373</v>
      </c>
      <c r="BP380" s="13">
        <v>0</v>
      </c>
      <c r="BQ380" s="13">
        <v>0</v>
      </c>
      <c r="BR380" s="13">
        <v>11030.528639129554</v>
      </c>
      <c r="BS380" s="13">
        <v>0</v>
      </c>
      <c r="BT380" s="13">
        <v>0</v>
      </c>
      <c r="BU380" s="13">
        <v>41284.053574958925</v>
      </c>
      <c r="BV380" s="13">
        <v>18742.976795999999</v>
      </c>
      <c r="BW380" s="13">
        <v>15758.608568</v>
      </c>
      <c r="BX380" s="4" t="s">
        <v>3589</v>
      </c>
      <c r="BY380" s="4" t="s">
        <v>3601</v>
      </c>
    </row>
    <row r="381" spans="1:77" x14ac:dyDescent="0.2">
      <c r="A381" s="15">
        <v>17</v>
      </c>
      <c r="B381" s="15" t="s">
        <v>2347</v>
      </c>
      <c r="C381" s="15" t="s">
        <v>2348</v>
      </c>
      <c r="D381" s="15">
        <v>2025</v>
      </c>
      <c r="E381" s="15" t="s">
        <v>3343</v>
      </c>
      <c r="F381" t="s">
        <v>1390</v>
      </c>
      <c r="G381" t="s">
        <v>2291</v>
      </c>
      <c r="H381" t="s">
        <v>1633</v>
      </c>
      <c r="I381" t="s">
        <v>2269</v>
      </c>
      <c r="J381" t="s">
        <v>2292</v>
      </c>
      <c r="K381" t="s">
        <v>2293</v>
      </c>
      <c r="L381" t="s">
        <v>1545</v>
      </c>
      <c r="M381" t="s">
        <v>1546</v>
      </c>
      <c r="N381" t="s">
        <v>1653</v>
      </c>
      <c r="O381" t="s">
        <v>1654</v>
      </c>
      <c r="P381">
        <v>2251</v>
      </c>
      <c r="Q381" t="s">
        <v>2727</v>
      </c>
      <c r="R381" t="s">
        <v>1651</v>
      </c>
      <c r="S381" t="s">
        <v>2970</v>
      </c>
      <c r="T381" t="s">
        <v>1652</v>
      </c>
      <c r="U381">
        <v>1</v>
      </c>
      <c r="V381" t="s">
        <v>346</v>
      </c>
      <c r="W381" t="s">
        <v>28</v>
      </c>
      <c r="X381" s="9">
        <v>1</v>
      </c>
      <c r="Y381" s="9">
        <v>1</v>
      </c>
      <c r="Z381" s="9">
        <v>100</v>
      </c>
      <c r="AA381" s="9">
        <v>1</v>
      </c>
      <c r="AB381" s="9">
        <v>100</v>
      </c>
      <c r="AC381" s="9">
        <v>3</v>
      </c>
      <c r="AD381" s="9">
        <v>2.4700000000000002</v>
      </c>
      <c r="AE381" s="9">
        <v>82.333333330000002</v>
      </c>
      <c r="AF381" s="9">
        <v>2.4700000000000002</v>
      </c>
      <c r="AG381" s="9">
        <v>82.333333330000002</v>
      </c>
      <c r="AH381" s="9">
        <v>5</v>
      </c>
      <c r="AI381" s="9">
        <v>0</v>
      </c>
      <c r="AJ381" s="9">
        <v>0</v>
      </c>
      <c r="AK381" s="9">
        <v>0</v>
      </c>
      <c r="AL381" s="9">
        <v>0</v>
      </c>
      <c r="AM381" s="9">
        <v>7</v>
      </c>
      <c r="AN381" s="9">
        <v>0</v>
      </c>
      <c r="AO381" s="9">
        <v>0</v>
      </c>
      <c r="AP381" s="9">
        <v>0</v>
      </c>
      <c r="AQ381" s="9">
        <v>0</v>
      </c>
      <c r="AR381" s="9">
        <v>0</v>
      </c>
      <c r="AS381" s="9">
        <v>0</v>
      </c>
      <c r="AT381" s="9">
        <v>0</v>
      </c>
      <c r="AU381" s="9">
        <v>0</v>
      </c>
      <c r="AV381" s="9">
        <v>0</v>
      </c>
      <c r="AW381" s="12">
        <v>920.55</v>
      </c>
      <c r="AX381" s="12">
        <v>889.54</v>
      </c>
      <c r="AY381" s="12">
        <v>295.55</v>
      </c>
      <c r="AZ381" s="12">
        <v>3673.7</v>
      </c>
      <c r="BA381" s="12">
        <v>848.12474899999995</v>
      </c>
      <c r="BB381" s="12">
        <v>283.435115</v>
      </c>
      <c r="BC381" s="12">
        <v>2692.05</v>
      </c>
      <c r="BD381" s="12">
        <v>0</v>
      </c>
      <c r="BE381" s="12">
        <v>0</v>
      </c>
      <c r="BF381" s="12">
        <v>2701.5</v>
      </c>
      <c r="BG381" s="12">
        <v>0</v>
      </c>
      <c r="BH381" s="12">
        <v>0</v>
      </c>
      <c r="BI381" s="13">
        <v>962.15885999999989</v>
      </c>
      <c r="BJ381" s="13">
        <v>929.74720799999989</v>
      </c>
      <c r="BK381" s="13">
        <v>308.90886</v>
      </c>
      <c r="BL381" s="13">
        <v>3673.7</v>
      </c>
      <c r="BM381" s="13">
        <v>848.12474899999995</v>
      </c>
      <c r="BN381" s="13">
        <v>283.435115</v>
      </c>
      <c r="BO381" s="13">
        <v>2609.8400387784777</v>
      </c>
      <c r="BP381" s="13">
        <v>0</v>
      </c>
      <c r="BQ381" s="13">
        <v>0</v>
      </c>
      <c r="BR381" s="13">
        <v>2542.7198584397306</v>
      </c>
      <c r="BS381" s="13">
        <v>0</v>
      </c>
      <c r="BT381" s="13">
        <v>0</v>
      </c>
      <c r="BU381" s="13">
        <v>9788.4187572182072</v>
      </c>
      <c r="BV381" s="13">
        <v>1777.8719569999998</v>
      </c>
      <c r="BW381" s="13">
        <v>592.343975</v>
      </c>
      <c r="BX381" s="4" t="s">
        <v>3589</v>
      </c>
      <c r="BY381" s="4" t="s">
        <v>3601</v>
      </c>
    </row>
    <row r="382" spans="1:77" x14ac:dyDescent="0.2">
      <c r="A382" s="15">
        <v>17</v>
      </c>
      <c r="B382" s="15" t="s">
        <v>2347</v>
      </c>
      <c r="C382" s="15" t="s">
        <v>2348</v>
      </c>
      <c r="D382" s="15">
        <v>2025</v>
      </c>
      <c r="E382" s="15" t="s">
        <v>3343</v>
      </c>
      <c r="F382" t="s">
        <v>1390</v>
      </c>
      <c r="G382" t="s">
        <v>2291</v>
      </c>
      <c r="H382" t="s">
        <v>1633</v>
      </c>
      <c r="I382" t="s">
        <v>2269</v>
      </c>
      <c r="J382" t="s">
        <v>2292</v>
      </c>
      <c r="K382" t="s">
        <v>2293</v>
      </c>
      <c r="L382" t="s">
        <v>1545</v>
      </c>
      <c r="M382" t="s">
        <v>1546</v>
      </c>
      <c r="N382" t="s">
        <v>1653</v>
      </c>
      <c r="O382" t="s">
        <v>1654</v>
      </c>
      <c r="P382">
        <v>2247</v>
      </c>
      <c r="Q382" t="s">
        <v>2723</v>
      </c>
      <c r="R382" t="s">
        <v>1651</v>
      </c>
      <c r="S382" t="s">
        <v>2970</v>
      </c>
      <c r="T382" t="s">
        <v>1652</v>
      </c>
      <c r="U382">
        <v>2</v>
      </c>
      <c r="V382" t="s">
        <v>347</v>
      </c>
      <c r="W382" t="s">
        <v>0</v>
      </c>
      <c r="X382" s="9">
        <v>0.25</v>
      </c>
      <c r="Y382" s="9">
        <v>0.25</v>
      </c>
      <c r="Z382" s="9">
        <v>100</v>
      </c>
      <c r="AA382" s="9">
        <v>0.25</v>
      </c>
      <c r="AB382" s="9">
        <v>100</v>
      </c>
      <c r="AC382" s="9">
        <v>0.75</v>
      </c>
      <c r="AD382" s="9">
        <v>0.38</v>
      </c>
      <c r="AE382" s="9">
        <v>50.666666669999998</v>
      </c>
      <c r="AF382" s="9">
        <v>0.38</v>
      </c>
      <c r="AG382" s="9">
        <v>50.666666669999998</v>
      </c>
      <c r="AH382" s="9">
        <v>2</v>
      </c>
      <c r="AI382" s="9">
        <v>0</v>
      </c>
      <c r="AJ382" s="9">
        <v>0</v>
      </c>
      <c r="AK382" s="9">
        <v>0</v>
      </c>
      <c r="AL382" s="9">
        <v>0</v>
      </c>
      <c r="AM382" s="9">
        <v>2</v>
      </c>
      <c r="AN382" s="9">
        <v>0</v>
      </c>
      <c r="AO382" s="9">
        <v>0</v>
      </c>
      <c r="AP382" s="9">
        <v>0</v>
      </c>
      <c r="AQ382" s="9">
        <v>0</v>
      </c>
      <c r="AR382" s="9">
        <v>5</v>
      </c>
      <c r="AS382" s="9">
        <v>0.63</v>
      </c>
      <c r="AT382" s="9">
        <v>12.6</v>
      </c>
      <c r="AU382" s="9">
        <v>0.38</v>
      </c>
      <c r="AV382" s="9">
        <v>7.6</v>
      </c>
      <c r="AW382" s="12">
        <v>305.3</v>
      </c>
      <c r="AX382" s="12">
        <v>305.3</v>
      </c>
      <c r="AY382" s="12">
        <v>256.60000000000002</v>
      </c>
      <c r="AZ382" s="12">
        <v>1083.4000000000001</v>
      </c>
      <c r="BA382" s="12">
        <v>627.94422399999996</v>
      </c>
      <c r="BB382" s="12">
        <v>214.12679900000001</v>
      </c>
      <c r="BC382" s="12">
        <v>832.31</v>
      </c>
      <c r="BD382" s="12">
        <v>0</v>
      </c>
      <c r="BE382" s="12">
        <v>0</v>
      </c>
      <c r="BF382" s="12">
        <v>808.99</v>
      </c>
      <c r="BG382" s="12">
        <v>0</v>
      </c>
      <c r="BH382" s="12">
        <v>0</v>
      </c>
      <c r="BI382" s="13">
        <v>319.09956</v>
      </c>
      <c r="BJ382" s="13">
        <v>319.09956</v>
      </c>
      <c r="BK382" s="13">
        <v>268.19832000000002</v>
      </c>
      <c r="BL382" s="13">
        <v>1083.4000000000001</v>
      </c>
      <c r="BM382" s="13">
        <v>627.94422399999996</v>
      </c>
      <c r="BN382" s="13">
        <v>214.12679900000001</v>
      </c>
      <c r="BO382" s="13">
        <v>806.89287445467755</v>
      </c>
      <c r="BP382" s="13">
        <v>0</v>
      </c>
      <c r="BQ382" s="13">
        <v>0</v>
      </c>
      <c r="BR382" s="13">
        <v>761.44176875038227</v>
      </c>
      <c r="BS382" s="13">
        <v>0</v>
      </c>
      <c r="BT382" s="13">
        <v>0</v>
      </c>
      <c r="BU382" s="13">
        <v>2970.83420320506</v>
      </c>
      <c r="BV382" s="13">
        <v>947.04378399999996</v>
      </c>
      <c r="BW382" s="13">
        <v>482.32511900000003</v>
      </c>
      <c r="BX382" s="4" t="s">
        <v>3589</v>
      </c>
      <c r="BY382" s="4" t="s">
        <v>3601</v>
      </c>
    </row>
    <row r="383" spans="1:77" x14ac:dyDescent="0.2">
      <c r="A383" s="15">
        <v>17</v>
      </c>
      <c r="B383" s="15" t="s">
        <v>2347</v>
      </c>
      <c r="C383" s="15" t="s">
        <v>2348</v>
      </c>
      <c r="D383" s="15">
        <v>2025</v>
      </c>
      <c r="E383" s="15" t="s">
        <v>3343</v>
      </c>
      <c r="F383" t="s">
        <v>1390</v>
      </c>
      <c r="G383" t="s">
        <v>2291</v>
      </c>
      <c r="H383" t="s">
        <v>1633</v>
      </c>
      <c r="I383" t="s">
        <v>2269</v>
      </c>
      <c r="J383" t="s">
        <v>2292</v>
      </c>
      <c r="K383" t="s">
        <v>2293</v>
      </c>
      <c r="L383" t="s">
        <v>1545</v>
      </c>
      <c r="M383" t="s">
        <v>1546</v>
      </c>
      <c r="N383" t="s">
        <v>1653</v>
      </c>
      <c r="O383" t="s">
        <v>1654</v>
      </c>
      <c r="P383">
        <v>2248</v>
      </c>
      <c r="Q383" t="s">
        <v>2724</v>
      </c>
      <c r="R383" t="s">
        <v>1651</v>
      </c>
      <c r="S383" t="s">
        <v>2970</v>
      </c>
      <c r="T383" t="s">
        <v>1652</v>
      </c>
      <c r="U383">
        <v>3</v>
      </c>
      <c r="V383" t="s">
        <v>348</v>
      </c>
      <c r="W383" t="s">
        <v>0</v>
      </c>
      <c r="X383" s="9">
        <v>0.1</v>
      </c>
      <c r="Y383" s="9">
        <v>0.1</v>
      </c>
      <c r="Z383" s="9">
        <v>100</v>
      </c>
      <c r="AA383" s="9">
        <v>0.1</v>
      </c>
      <c r="AB383" s="9">
        <v>100</v>
      </c>
      <c r="AC383" s="9">
        <v>0.3</v>
      </c>
      <c r="AD383" s="9">
        <v>0.17</v>
      </c>
      <c r="AE383" s="9">
        <v>56.666666669999998</v>
      </c>
      <c r="AF383" s="9">
        <v>0.17</v>
      </c>
      <c r="AG383" s="9">
        <v>56.666666669999998</v>
      </c>
      <c r="AH383" s="9">
        <v>0.3</v>
      </c>
      <c r="AI383" s="9">
        <v>0</v>
      </c>
      <c r="AJ383" s="9">
        <v>0</v>
      </c>
      <c r="AK383" s="9">
        <v>0</v>
      </c>
      <c r="AL383" s="9">
        <v>0</v>
      </c>
      <c r="AM383" s="9">
        <v>0.3</v>
      </c>
      <c r="AN383" s="9">
        <v>0</v>
      </c>
      <c r="AO383" s="9">
        <v>0</v>
      </c>
      <c r="AP383" s="9">
        <v>0</v>
      </c>
      <c r="AQ383" s="9">
        <v>0</v>
      </c>
      <c r="AR383" s="9">
        <v>1</v>
      </c>
      <c r="AS383" s="9">
        <v>0.27</v>
      </c>
      <c r="AT383" s="9">
        <v>27</v>
      </c>
      <c r="AU383" s="9">
        <v>0.17</v>
      </c>
      <c r="AV383" s="9">
        <v>17</v>
      </c>
      <c r="AW383" s="12">
        <v>359.89</v>
      </c>
      <c r="AX383" s="12">
        <v>359.89</v>
      </c>
      <c r="AY383" s="12">
        <v>318.89999999999998</v>
      </c>
      <c r="AZ383" s="12">
        <v>1127.23</v>
      </c>
      <c r="BA383" s="12">
        <v>744.15575699999999</v>
      </c>
      <c r="BB383" s="12">
        <v>220.929766</v>
      </c>
      <c r="BC383" s="12">
        <v>1372.42</v>
      </c>
      <c r="BD383" s="12">
        <v>0</v>
      </c>
      <c r="BE383" s="12">
        <v>0</v>
      </c>
      <c r="BF383" s="12">
        <v>1332.45</v>
      </c>
      <c r="BG383" s="12">
        <v>0</v>
      </c>
      <c r="BH383" s="12">
        <v>0</v>
      </c>
      <c r="BI383" s="13">
        <v>376.15702799999997</v>
      </c>
      <c r="BJ383" s="13">
        <v>376.15702799999997</v>
      </c>
      <c r="BK383" s="13">
        <v>333.31427999999994</v>
      </c>
      <c r="BL383" s="13">
        <v>1127.23</v>
      </c>
      <c r="BM383" s="13">
        <v>744.15575699999999</v>
      </c>
      <c r="BN383" s="13">
        <v>220.929766</v>
      </c>
      <c r="BO383" s="13">
        <v>1330.5089675230247</v>
      </c>
      <c r="BP383" s="13">
        <v>0</v>
      </c>
      <c r="BQ383" s="13">
        <v>0</v>
      </c>
      <c r="BR383" s="13">
        <v>1254.1355081910121</v>
      </c>
      <c r="BS383" s="13">
        <v>0</v>
      </c>
      <c r="BT383" s="13">
        <v>0</v>
      </c>
      <c r="BU383" s="13">
        <v>4088.0315037140372</v>
      </c>
      <c r="BV383" s="13">
        <v>1120.3127850000001</v>
      </c>
      <c r="BW383" s="13">
        <v>554.24404599999991</v>
      </c>
      <c r="BX383" s="4" t="s">
        <v>3589</v>
      </c>
      <c r="BY383" s="4" t="s">
        <v>3601</v>
      </c>
    </row>
    <row r="384" spans="1:77" x14ac:dyDescent="0.2">
      <c r="A384" s="15">
        <v>17</v>
      </c>
      <c r="B384" s="15" t="s">
        <v>2347</v>
      </c>
      <c r="C384" s="15" t="s">
        <v>2348</v>
      </c>
      <c r="D384" s="15">
        <v>2025</v>
      </c>
      <c r="E384" s="15" t="s">
        <v>3343</v>
      </c>
      <c r="F384" t="s">
        <v>1390</v>
      </c>
      <c r="G384" t="s">
        <v>2291</v>
      </c>
      <c r="H384" t="s">
        <v>1633</v>
      </c>
      <c r="I384" t="s">
        <v>2269</v>
      </c>
      <c r="J384" t="s">
        <v>2292</v>
      </c>
      <c r="K384" t="s">
        <v>2293</v>
      </c>
      <c r="L384" t="s">
        <v>1545</v>
      </c>
      <c r="M384" t="s">
        <v>1546</v>
      </c>
      <c r="N384" t="s">
        <v>1653</v>
      </c>
      <c r="O384" t="s">
        <v>1654</v>
      </c>
      <c r="P384">
        <v>2245</v>
      </c>
      <c r="Q384" t="s">
        <v>2721</v>
      </c>
      <c r="R384" t="s">
        <v>1651</v>
      </c>
      <c r="S384" t="s">
        <v>2970</v>
      </c>
      <c r="T384" t="s">
        <v>1652</v>
      </c>
      <c r="U384">
        <v>4</v>
      </c>
      <c r="V384" t="s">
        <v>349</v>
      </c>
      <c r="W384" t="s">
        <v>0</v>
      </c>
      <c r="X384" s="9">
        <v>0</v>
      </c>
      <c r="Y384" s="9">
        <v>1</v>
      </c>
      <c r="Z384" s="9">
        <v>0</v>
      </c>
      <c r="AA384" s="9">
        <v>1</v>
      </c>
      <c r="AB384" s="9">
        <v>0</v>
      </c>
      <c r="AC384" s="9">
        <v>300</v>
      </c>
      <c r="AD384" s="9">
        <v>120</v>
      </c>
      <c r="AE384" s="9">
        <v>40</v>
      </c>
      <c r="AF384" s="9">
        <v>120</v>
      </c>
      <c r="AG384" s="9">
        <v>40</v>
      </c>
      <c r="AH384" s="9">
        <v>400</v>
      </c>
      <c r="AI384" s="9">
        <v>0</v>
      </c>
      <c r="AJ384" s="9">
        <v>0</v>
      </c>
      <c r="AK384" s="9">
        <v>0</v>
      </c>
      <c r="AL384" s="9">
        <v>0</v>
      </c>
      <c r="AM384" s="9">
        <v>300</v>
      </c>
      <c r="AN384" s="9">
        <v>0</v>
      </c>
      <c r="AO384" s="9">
        <v>0</v>
      </c>
      <c r="AP384" s="9">
        <v>0</v>
      </c>
      <c r="AQ384" s="9">
        <v>0</v>
      </c>
      <c r="AR384" s="9">
        <v>1000</v>
      </c>
      <c r="AS384" s="9">
        <v>121</v>
      </c>
      <c r="AT384" s="9">
        <v>12.1</v>
      </c>
      <c r="AU384" s="9">
        <v>120</v>
      </c>
      <c r="AV384" s="9">
        <v>12</v>
      </c>
      <c r="AW384" s="12">
        <v>108.34</v>
      </c>
      <c r="AX384" s="12">
        <v>108.34</v>
      </c>
      <c r="AY384" s="12">
        <v>99.34</v>
      </c>
      <c r="AZ384" s="12">
        <v>350.91</v>
      </c>
      <c r="BA384" s="12">
        <v>215.30407400000001</v>
      </c>
      <c r="BB384" s="12">
        <v>74.164406</v>
      </c>
      <c r="BC384" s="12">
        <v>367.61</v>
      </c>
      <c r="BD384" s="12">
        <v>0</v>
      </c>
      <c r="BE384" s="12">
        <v>0</v>
      </c>
      <c r="BF384" s="12">
        <v>355.99</v>
      </c>
      <c r="BG384" s="12">
        <v>0</v>
      </c>
      <c r="BH384" s="12">
        <v>0</v>
      </c>
      <c r="BI384" s="13">
        <v>113.23696799999999</v>
      </c>
      <c r="BJ384" s="13">
        <v>113.23696799999999</v>
      </c>
      <c r="BK384" s="13">
        <v>103.830168</v>
      </c>
      <c r="BL384" s="13">
        <v>350.91</v>
      </c>
      <c r="BM384" s="13">
        <v>215.30407400000001</v>
      </c>
      <c r="BN384" s="13">
        <v>74.164406</v>
      </c>
      <c r="BO384" s="13">
        <v>356.38390693165292</v>
      </c>
      <c r="BP384" s="13">
        <v>0</v>
      </c>
      <c r="BQ384" s="13">
        <v>0</v>
      </c>
      <c r="BR384" s="13">
        <v>335.06675639680168</v>
      </c>
      <c r="BS384" s="13">
        <v>0</v>
      </c>
      <c r="BT384" s="13">
        <v>0</v>
      </c>
      <c r="BU384" s="13">
        <v>1155.5976313284546</v>
      </c>
      <c r="BV384" s="13">
        <v>328.541042</v>
      </c>
      <c r="BW384" s="13">
        <v>177.994574</v>
      </c>
      <c r="BX384" s="4" t="s">
        <v>3591</v>
      </c>
      <c r="BY384" s="4" t="s">
        <v>3601</v>
      </c>
    </row>
    <row r="385" spans="1:77" x14ac:dyDescent="0.2">
      <c r="A385" s="15">
        <v>17</v>
      </c>
      <c r="B385" s="15" t="s">
        <v>2347</v>
      </c>
      <c r="C385" s="15" t="s">
        <v>2348</v>
      </c>
      <c r="D385" s="15">
        <v>2025</v>
      </c>
      <c r="E385" s="15" t="s">
        <v>3343</v>
      </c>
      <c r="F385" t="s">
        <v>1390</v>
      </c>
      <c r="G385" t="s">
        <v>2291</v>
      </c>
      <c r="H385" t="s">
        <v>1633</v>
      </c>
      <c r="I385" t="s">
        <v>2269</v>
      </c>
      <c r="J385" t="s">
        <v>2292</v>
      </c>
      <c r="K385" t="s">
        <v>2293</v>
      </c>
      <c r="L385" t="s">
        <v>1435</v>
      </c>
      <c r="M385" t="s">
        <v>1436</v>
      </c>
      <c r="N385" t="s">
        <v>1472</v>
      </c>
      <c r="O385" t="s">
        <v>1473</v>
      </c>
      <c r="P385">
        <v>2279</v>
      </c>
      <c r="Q385" t="s">
        <v>2755</v>
      </c>
      <c r="R385" t="s">
        <v>1655</v>
      </c>
      <c r="S385" t="s">
        <v>2971</v>
      </c>
      <c r="T385" t="s">
        <v>1656</v>
      </c>
      <c r="U385">
        <v>1</v>
      </c>
      <c r="V385" t="s">
        <v>356</v>
      </c>
      <c r="W385" t="s">
        <v>2</v>
      </c>
      <c r="X385" s="9">
        <v>1</v>
      </c>
      <c r="Y385" s="9">
        <v>1</v>
      </c>
      <c r="Z385" s="9">
        <v>100</v>
      </c>
      <c r="AA385" s="9">
        <v>1</v>
      </c>
      <c r="AB385" s="9">
        <v>100</v>
      </c>
      <c r="AC385" s="9">
        <v>1</v>
      </c>
      <c r="AD385" s="9">
        <v>0.5</v>
      </c>
      <c r="AE385" s="9">
        <v>50</v>
      </c>
      <c r="AF385" s="9">
        <v>0.5</v>
      </c>
      <c r="AG385" s="9">
        <v>50</v>
      </c>
      <c r="AH385" s="9">
        <v>1</v>
      </c>
      <c r="AI385" s="9">
        <v>0</v>
      </c>
      <c r="AJ385" s="9">
        <v>0</v>
      </c>
      <c r="AK385" s="9">
        <v>0</v>
      </c>
      <c r="AL385" s="9">
        <v>0</v>
      </c>
      <c r="AM385" s="9">
        <v>1</v>
      </c>
      <c r="AN385" s="9">
        <v>0</v>
      </c>
      <c r="AO385" s="9">
        <v>0</v>
      </c>
      <c r="AP385" s="9">
        <v>0</v>
      </c>
      <c r="AQ385" s="9">
        <v>0</v>
      </c>
      <c r="AR385" s="9">
        <v>0</v>
      </c>
      <c r="AS385" s="9">
        <v>0</v>
      </c>
      <c r="AT385" s="9">
        <v>0</v>
      </c>
      <c r="AU385" s="9">
        <v>0</v>
      </c>
      <c r="AV385" s="9">
        <v>0</v>
      </c>
      <c r="AW385" s="12">
        <v>92.62</v>
      </c>
      <c r="AX385" s="12">
        <v>92.62</v>
      </c>
      <c r="AY385" s="12">
        <v>76.19</v>
      </c>
      <c r="AZ385" s="12">
        <v>380.83</v>
      </c>
      <c r="BA385" s="12">
        <v>236.30845099999999</v>
      </c>
      <c r="BB385" s="12">
        <v>69.901055999999997</v>
      </c>
      <c r="BC385" s="12">
        <v>670.87</v>
      </c>
      <c r="BD385" s="12">
        <v>0</v>
      </c>
      <c r="BE385" s="12">
        <v>0</v>
      </c>
      <c r="BF385" s="12">
        <v>648.88</v>
      </c>
      <c r="BG385" s="12">
        <v>0</v>
      </c>
      <c r="BH385" s="12">
        <v>0</v>
      </c>
      <c r="BI385" s="13">
        <v>96.806423999999993</v>
      </c>
      <c r="BJ385" s="13">
        <v>96.806423999999993</v>
      </c>
      <c r="BK385" s="13">
        <v>79.633787999999996</v>
      </c>
      <c r="BL385" s="13">
        <v>380.83</v>
      </c>
      <c r="BM385" s="13">
        <v>236.30845099999999</v>
      </c>
      <c r="BN385" s="13">
        <v>69.901055999999997</v>
      </c>
      <c r="BO385" s="13">
        <v>650.3829374697043</v>
      </c>
      <c r="BP385" s="13">
        <v>0</v>
      </c>
      <c r="BQ385" s="13">
        <v>0</v>
      </c>
      <c r="BR385" s="13">
        <v>610.74220312580883</v>
      </c>
      <c r="BS385" s="13">
        <v>0</v>
      </c>
      <c r="BT385" s="13">
        <v>0</v>
      </c>
      <c r="BU385" s="13">
        <v>1738.7615645955132</v>
      </c>
      <c r="BV385" s="13">
        <v>333.11487499999998</v>
      </c>
      <c r="BW385" s="13">
        <v>149.53484399999999</v>
      </c>
      <c r="BX385" s="4" t="s">
        <v>3494</v>
      </c>
      <c r="BY385" s="4" t="s">
        <v>3495</v>
      </c>
    </row>
    <row r="386" spans="1:77" x14ac:dyDescent="0.2">
      <c r="A386" s="15">
        <v>17</v>
      </c>
      <c r="B386" s="15" t="s">
        <v>2347</v>
      </c>
      <c r="C386" s="15" t="s">
        <v>2348</v>
      </c>
      <c r="D386" s="15">
        <v>2025</v>
      </c>
      <c r="E386" s="15" t="s">
        <v>3343</v>
      </c>
      <c r="F386" t="s">
        <v>1390</v>
      </c>
      <c r="G386" t="s">
        <v>2291</v>
      </c>
      <c r="H386" t="s">
        <v>1633</v>
      </c>
      <c r="I386" t="s">
        <v>2269</v>
      </c>
      <c r="J386" t="s">
        <v>2292</v>
      </c>
      <c r="K386" t="s">
        <v>2293</v>
      </c>
      <c r="L386" t="s">
        <v>1435</v>
      </c>
      <c r="M386" t="s">
        <v>1436</v>
      </c>
      <c r="N386" t="s">
        <v>1472</v>
      </c>
      <c r="O386" t="s">
        <v>1473</v>
      </c>
      <c r="P386">
        <v>2279</v>
      </c>
      <c r="Q386" t="s">
        <v>2755</v>
      </c>
      <c r="R386" t="s">
        <v>1655</v>
      </c>
      <c r="S386" t="s">
        <v>2971</v>
      </c>
      <c r="T386" t="s">
        <v>1656</v>
      </c>
      <c r="U386">
        <v>2</v>
      </c>
      <c r="V386" t="s">
        <v>357</v>
      </c>
      <c r="W386" t="s">
        <v>0</v>
      </c>
      <c r="X386" s="9">
        <v>4</v>
      </c>
      <c r="Y386" s="9">
        <v>4</v>
      </c>
      <c r="Z386" s="9">
        <v>100</v>
      </c>
      <c r="AA386" s="9">
        <v>4</v>
      </c>
      <c r="AB386" s="9">
        <v>100</v>
      </c>
      <c r="AC386" s="9">
        <v>4</v>
      </c>
      <c r="AD386" s="9">
        <v>3</v>
      </c>
      <c r="AE386" s="9">
        <v>75</v>
      </c>
      <c r="AF386" s="9">
        <v>1.5</v>
      </c>
      <c r="AG386" s="9">
        <v>37.5</v>
      </c>
      <c r="AH386" s="9">
        <v>2</v>
      </c>
      <c r="AI386" s="9">
        <v>0</v>
      </c>
      <c r="AJ386" s="9">
        <v>0</v>
      </c>
      <c r="AK386" s="9">
        <v>0</v>
      </c>
      <c r="AL386" s="9">
        <v>0</v>
      </c>
      <c r="AM386" s="9">
        <v>1</v>
      </c>
      <c r="AN386" s="9">
        <v>0</v>
      </c>
      <c r="AO386" s="9">
        <v>0</v>
      </c>
      <c r="AP386" s="9">
        <v>0</v>
      </c>
      <c r="AQ386" s="9">
        <v>0</v>
      </c>
      <c r="AR386" s="9">
        <v>11</v>
      </c>
      <c r="AS386" s="9">
        <v>7</v>
      </c>
      <c r="AT386" s="9">
        <v>63.636363639999999</v>
      </c>
      <c r="AU386" s="9">
        <v>1.5</v>
      </c>
      <c r="AV386" s="9">
        <v>13.636363640000001</v>
      </c>
      <c r="AW386" s="12">
        <v>211.27</v>
      </c>
      <c r="AX386" s="12">
        <v>211.27</v>
      </c>
      <c r="AY386" s="12">
        <v>196.54</v>
      </c>
      <c r="AZ386" s="12">
        <v>684.25</v>
      </c>
      <c r="BA386" s="12">
        <v>674.145985</v>
      </c>
      <c r="BB386" s="12">
        <v>224.51238699999999</v>
      </c>
      <c r="BC386" s="12">
        <v>670.87</v>
      </c>
      <c r="BD386" s="12">
        <v>0</v>
      </c>
      <c r="BE386" s="12">
        <v>0</v>
      </c>
      <c r="BF386" s="12">
        <v>648.88</v>
      </c>
      <c r="BG386" s="12">
        <v>0</v>
      </c>
      <c r="BH386" s="12">
        <v>0</v>
      </c>
      <c r="BI386" s="13">
        <v>220.81940399999999</v>
      </c>
      <c r="BJ386" s="13">
        <v>220.81940399999999</v>
      </c>
      <c r="BK386" s="13">
        <v>205.42360799999997</v>
      </c>
      <c r="BL386" s="13">
        <v>684.25</v>
      </c>
      <c r="BM386" s="13">
        <v>674.145985</v>
      </c>
      <c r="BN386" s="13">
        <v>224.51238699999999</v>
      </c>
      <c r="BO386" s="13">
        <v>650.3829374697043</v>
      </c>
      <c r="BP386" s="13">
        <v>0</v>
      </c>
      <c r="BQ386" s="13">
        <v>0</v>
      </c>
      <c r="BR386" s="13">
        <v>610.74220312580883</v>
      </c>
      <c r="BS386" s="13">
        <v>0</v>
      </c>
      <c r="BT386" s="13">
        <v>0</v>
      </c>
      <c r="BU386" s="13">
        <v>2166.194544595513</v>
      </c>
      <c r="BV386" s="13">
        <v>894.96538899999996</v>
      </c>
      <c r="BW386" s="13">
        <v>429.93599499999993</v>
      </c>
      <c r="BX386" s="4" t="s">
        <v>3494</v>
      </c>
      <c r="BY386" s="4" t="s">
        <v>3495</v>
      </c>
    </row>
    <row r="387" spans="1:77" x14ac:dyDescent="0.2">
      <c r="A387" s="15">
        <v>17</v>
      </c>
      <c r="B387" s="15" t="s">
        <v>2347</v>
      </c>
      <c r="C387" s="15" t="s">
        <v>2348</v>
      </c>
      <c r="D387" s="15">
        <v>2025</v>
      </c>
      <c r="E387" s="15" t="s">
        <v>3343</v>
      </c>
      <c r="F387" t="s">
        <v>1390</v>
      </c>
      <c r="G387" t="s">
        <v>2291</v>
      </c>
      <c r="H387" t="s">
        <v>1633</v>
      </c>
      <c r="I387" t="s">
        <v>2269</v>
      </c>
      <c r="J387" t="s">
        <v>2292</v>
      </c>
      <c r="K387" t="s">
        <v>2293</v>
      </c>
      <c r="L387" t="s">
        <v>1435</v>
      </c>
      <c r="M387" t="s">
        <v>1436</v>
      </c>
      <c r="N387" t="s">
        <v>1472</v>
      </c>
      <c r="O387" t="s">
        <v>1473</v>
      </c>
      <c r="P387">
        <v>2279</v>
      </c>
      <c r="Q387" t="s">
        <v>2755</v>
      </c>
      <c r="R387" t="s">
        <v>1655</v>
      </c>
      <c r="S387" t="s">
        <v>2971</v>
      </c>
      <c r="T387" t="s">
        <v>1656</v>
      </c>
      <c r="U387">
        <v>3</v>
      </c>
      <c r="V387" t="s">
        <v>358</v>
      </c>
      <c r="W387" t="s">
        <v>2</v>
      </c>
      <c r="X387" s="9">
        <v>1</v>
      </c>
      <c r="Y387" s="9">
        <v>1</v>
      </c>
      <c r="Z387" s="9">
        <v>100</v>
      </c>
      <c r="AA387" s="9">
        <v>1</v>
      </c>
      <c r="AB387" s="9">
        <v>100</v>
      </c>
      <c r="AC387" s="9">
        <v>1</v>
      </c>
      <c r="AD387" s="9">
        <v>0.25</v>
      </c>
      <c r="AE387" s="9">
        <v>25</v>
      </c>
      <c r="AF387" s="9">
        <v>0.12</v>
      </c>
      <c r="AG387" s="9">
        <v>12</v>
      </c>
      <c r="AH387" s="9">
        <v>1</v>
      </c>
      <c r="AI387" s="9">
        <v>0</v>
      </c>
      <c r="AJ387" s="9">
        <v>0</v>
      </c>
      <c r="AK387" s="9">
        <v>0</v>
      </c>
      <c r="AL387" s="9">
        <v>0</v>
      </c>
      <c r="AM387" s="9">
        <v>1</v>
      </c>
      <c r="AN387" s="9">
        <v>0</v>
      </c>
      <c r="AO387" s="9">
        <v>0</v>
      </c>
      <c r="AP387" s="9">
        <v>0</v>
      </c>
      <c r="AQ387" s="9">
        <v>0</v>
      </c>
      <c r="AR387" s="9">
        <v>0</v>
      </c>
      <c r="AS387" s="9">
        <v>0</v>
      </c>
      <c r="AT387" s="9">
        <v>0</v>
      </c>
      <c r="AU387" s="9">
        <v>0</v>
      </c>
      <c r="AV387" s="9">
        <v>0</v>
      </c>
      <c r="AW387" s="12">
        <v>91.25</v>
      </c>
      <c r="AX387" s="12">
        <v>91.25</v>
      </c>
      <c r="AY387" s="12">
        <v>82.76</v>
      </c>
      <c r="AZ387" s="12">
        <v>283.3</v>
      </c>
      <c r="BA387" s="12">
        <v>278.536134</v>
      </c>
      <c r="BB387" s="12">
        <v>94.713866999999993</v>
      </c>
      <c r="BC387" s="12">
        <v>287.43</v>
      </c>
      <c r="BD387" s="12">
        <v>0</v>
      </c>
      <c r="BE387" s="12">
        <v>0</v>
      </c>
      <c r="BF387" s="12">
        <v>278.26</v>
      </c>
      <c r="BG387" s="12">
        <v>0</v>
      </c>
      <c r="BH387" s="12">
        <v>0</v>
      </c>
      <c r="BI387" s="13">
        <v>95.374499999999998</v>
      </c>
      <c r="BJ387" s="13">
        <v>95.374499999999998</v>
      </c>
      <c r="BK387" s="13">
        <v>86.500751999999991</v>
      </c>
      <c r="BL387" s="13">
        <v>283.3</v>
      </c>
      <c r="BM387" s="13">
        <v>278.536134</v>
      </c>
      <c r="BN387" s="13">
        <v>94.713866999999993</v>
      </c>
      <c r="BO387" s="13">
        <v>278.65244789142025</v>
      </c>
      <c r="BP387" s="13">
        <v>0</v>
      </c>
      <c r="BQ387" s="13">
        <v>0</v>
      </c>
      <c r="BR387" s="13">
        <v>261.90532215785282</v>
      </c>
      <c r="BS387" s="13">
        <v>0</v>
      </c>
      <c r="BT387" s="13">
        <v>0</v>
      </c>
      <c r="BU387" s="13">
        <v>919.23227004927321</v>
      </c>
      <c r="BV387" s="13">
        <v>373.91063400000002</v>
      </c>
      <c r="BW387" s="13">
        <v>181.21461899999997</v>
      </c>
      <c r="BX387" s="4" t="s">
        <v>3494</v>
      </c>
      <c r="BY387" s="4" t="s">
        <v>3495</v>
      </c>
    </row>
    <row r="388" spans="1:77" x14ac:dyDescent="0.2">
      <c r="A388" s="15">
        <v>17</v>
      </c>
      <c r="B388" s="15" t="s">
        <v>2347</v>
      </c>
      <c r="C388" s="15" t="s">
        <v>2348</v>
      </c>
      <c r="D388" s="15">
        <v>2025</v>
      </c>
      <c r="E388" s="15" t="s">
        <v>3343</v>
      </c>
      <c r="F388" t="s">
        <v>1390</v>
      </c>
      <c r="G388" t="s">
        <v>2291</v>
      </c>
      <c r="H388" t="s">
        <v>1633</v>
      </c>
      <c r="I388" t="s">
        <v>2269</v>
      </c>
      <c r="J388" t="s">
        <v>2292</v>
      </c>
      <c r="K388" t="s">
        <v>2293</v>
      </c>
      <c r="L388" t="s">
        <v>1435</v>
      </c>
      <c r="M388" t="s">
        <v>1436</v>
      </c>
      <c r="N388" t="s">
        <v>1472</v>
      </c>
      <c r="O388" t="s">
        <v>1473</v>
      </c>
      <c r="P388">
        <v>2279</v>
      </c>
      <c r="Q388" t="s">
        <v>2755</v>
      </c>
      <c r="R388" t="s">
        <v>1655</v>
      </c>
      <c r="S388" t="s">
        <v>2971</v>
      </c>
      <c r="T388" t="s">
        <v>1656</v>
      </c>
      <c r="U388">
        <v>4</v>
      </c>
      <c r="V388" t="s">
        <v>359</v>
      </c>
      <c r="W388" t="s">
        <v>0</v>
      </c>
      <c r="X388" s="9">
        <v>1</v>
      </c>
      <c r="Y388" s="9">
        <v>1</v>
      </c>
      <c r="Z388" s="9">
        <v>100</v>
      </c>
      <c r="AA388" s="9">
        <v>1</v>
      </c>
      <c r="AB388" s="9">
        <v>100</v>
      </c>
      <c r="AC388" s="9">
        <v>5</v>
      </c>
      <c r="AD388" s="9">
        <v>5</v>
      </c>
      <c r="AE388" s="9">
        <v>100</v>
      </c>
      <c r="AF388" s="9">
        <v>2.5</v>
      </c>
      <c r="AG388" s="9">
        <v>50</v>
      </c>
      <c r="AH388" s="9">
        <v>5</v>
      </c>
      <c r="AI388" s="9">
        <v>0</v>
      </c>
      <c r="AJ388" s="9">
        <v>0</v>
      </c>
      <c r="AK388" s="9">
        <v>0</v>
      </c>
      <c r="AL388" s="9">
        <v>0</v>
      </c>
      <c r="AM388" s="9">
        <v>1</v>
      </c>
      <c r="AN388" s="9">
        <v>0</v>
      </c>
      <c r="AO388" s="9">
        <v>0</v>
      </c>
      <c r="AP388" s="9">
        <v>0</v>
      </c>
      <c r="AQ388" s="9">
        <v>0</v>
      </c>
      <c r="AR388" s="9">
        <v>12</v>
      </c>
      <c r="AS388" s="9">
        <v>6</v>
      </c>
      <c r="AT388" s="9">
        <v>50</v>
      </c>
      <c r="AU388" s="9">
        <v>2.5</v>
      </c>
      <c r="AV388" s="9">
        <v>20.833333329999999</v>
      </c>
      <c r="AW388" s="12">
        <v>70.3</v>
      </c>
      <c r="AX388" s="12">
        <v>70.3</v>
      </c>
      <c r="AY388" s="12">
        <v>60.92</v>
      </c>
      <c r="AZ388" s="12">
        <v>121.69</v>
      </c>
      <c r="BA388" s="12">
        <v>121.691143</v>
      </c>
      <c r="BB388" s="12">
        <v>43.540866999999999</v>
      </c>
      <c r="BC388" s="12">
        <v>287.43</v>
      </c>
      <c r="BD388" s="12">
        <v>0</v>
      </c>
      <c r="BE388" s="12">
        <v>0</v>
      </c>
      <c r="BF388" s="12">
        <v>278.26</v>
      </c>
      <c r="BG388" s="12">
        <v>0</v>
      </c>
      <c r="BH388" s="12">
        <v>0</v>
      </c>
      <c r="BI388" s="13">
        <v>73.477559999999997</v>
      </c>
      <c r="BJ388" s="13">
        <v>73.477559999999997</v>
      </c>
      <c r="BK388" s="13">
        <v>63.673583999999998</v>
      </c>
      <c r="BL388" s="13">
        <v>121.69</v>
      </c>
      <c r="BM388" s="13">
        <v>121.691143</v>
      </c>
      <c r="BN388" s="13">
        <v>43.540866999999999</v>
      </c>
      <c r="BO388" s="13">
        <v>278.65244789142025</v>
      </c>
      <c r="BP388" s="13">
        <v>0</v>
      </c>
      <c r="BQ388" s="13">
        <v>0</v>
      </c>
      <c r="BR388" s="13">
        <v>261.90532215785282</v>
      </c>
      <c r="BS388" s="13">
        <v>0</v>
      </c>
      <c r="BT388" s="13">
        <v>0</v>
      </c>
      <c r="BU388" s="13">
        <v>735.725330049273</v>
      </c>
      <c r="BV388" s="13">
        <v>195.16870299999999</v>
      </c>
      <c r="BW388" s="13">
        <v>107.214451</v>
      </c>
      <c r="BX388" s="4" t="s">
        <v>3494</v>
      </c>
      <c r="BY388" s="4" t="s">
        <v>3495</v>
      </c>
    </row>
    <row r="389" spans="1:77" x14ac:dyDescent="0.2">
      <c r="A389" s="15">
        <v>17</v>
      </c>
      <c r="B389" s="15" t="s">
        <v>2347</v>
      </c>
      <c r="C389" s="15" t="s">
        <v>2348</v>
      </c>
      <c r="D389" s="15">
        <v>2025</v>
      </c>
      <c r="E389" s="15" t="s">
        <v>3343</v>
      </c>
      <c r="F389" t="s">
        <v>1390</v>
      </c>
      <c r="G389" t="s">
        <v>2291</v>
      </c>
      <c r="H389" t="s">
        <v>1633</v>
      </c>
      <c r="I389" t="s">
        <v>2269</v>
      </c>
      <c r="J389" t="s">
        <v>2292</v>
      </c>
      <c r="K389" t="s">
        <v>2293</v>
      </c>
      <c r="L389" t="s">
        <v>1435</v>
      </c>
      <c r="M389" t="s">
        <v>1436</v>
      </c>
      <c r="N389" t="s">
        <v>1472</v>
      </c>
      <c r="O389" t="s">
        <v>1473</v>
      </c>
      <c r="P389">
        <v>2279</v>
      </c>
      <c r="Q389" t="s">
        <v>2755</v>
      </c>
      <c r="R389" t="s">
        <v>1655</v>
      </c>
      <c r="S389" t="s">
        <v>2971</v>
      </c>
      <c r="T389" t="s">
        <v>1656</v>
      </c>
      <c r="U389">
        <v>5</v>
      </c>
      <c r="V389" t="s">
        <v>360</v>
      </c>
      <c r="W389" t="s">
        <v>0</v>
      </c>
      <c r="X389" s="9">
        <v>1</v>
      </c>
      <c r="Y389" s="9">
        <v>1</v>
      </c>
      <c r="Z389" s="9">
        <v>100</v>
      </c>
      <c r="AA389" s="9">
        <v>1</v>
      </c>
      <c r="AB389" s="9">
        <v>100</v>
      </c>
      <c r="AC389" s="9">
        <v>2</v>
      </c>
      <c r="AD389" s="9">
        <v>2</v>
      </c>
      <c r="AE389" s="9">
        <v>100</v>
      </c>
      <c r="AF389" s="9">
        <v>1</v>
      </c>
      <c r="AG389" s="9">
        <v>50</v>
      </c>
      <c r="AH389" s="9">
        <v>2</v>
      </c>
      <c r="AI389" s="9">
        <v>0</v>
      </c>
      <c r="AJ389" s="9">
        <v>0</v>
      </c>
      <c r="AK389" s="9">
        <v>0</v>
      </c>
      <c r="AL389" s="9">
        <v>0</v>
      </c>
      <c r="AM389" s="9">
        <v>1</v>
      </c>
      <c r="AN389" s="9">
        <v>0</v>
      </c>
      <c r="AO389" s="9">
        <v>0</v>
      </c>
      <c r="AP389" s="9">
        <v>0</v>
      </c>
      <c r="AQ389" s="9">
        <v>0</v>
      </c>
      <c r="AR389" s="9">
        <v>6</v>
      </c>
      <c r="AS389" s="9">
        <v>3</v>
      </c>
      <c r="AT389" s="9">
        <v>50</v>
      </c>
      <c r="AU389" s="9">
        <v>1</v>
      </c>
      <c r="AV389" s="9">
        <v>16.666666670000001</v>
      </c>
      <c r="AW389" s="12">
        <v>253.22</v>
      </c>
      <c r="AX389" s="12">
        <v>252.32</v>
      </c>
      <c r="AY389" s="12">
        <v>215.37</v>
      </c>
      <c r="AZ389" s="12">
        <v>656.66</v>
      </c>
      <c r="BA389" s="12">
        <v>505.32885700000003</v>
      </c>
      <c r="BB389" s="12">
        <v>157.65182300000001</v>
      </c>
      <c r="BC389" s="12">
        <v>877.89</v>
      </c>
      <c r="BD389" s="12">
        <v>0</v>
      </c>
      <c r="BE389" s="12">
        <v>0</v>
      </c>
      <c r="BF389" s="12">
        <v>851.56</v>
      </c>
      <c r="BG389" s="12">
        <v>0</v>
      </c>
      <c r="BH389" s="12">
        <v>0</v>
      </c>
      <c r="BI389" s="13">
        <v>264.66554399999995</v>
      </c>
      <c r="BJ389" s="13">
        <v>263.72486399999997</v>
      </c>
      <c r="BK389" s="13">
        <v>225.10472399999998</v>
      </c>
      <c r="BL389" s="13">
        <v>656.66</v>
      </c>
      <c r="BM389" s="13">
        <v>505.32885700000003</v>
      </c>
      <c r="BN389" s="13">
        <v>157.65182300000001</v>
      </c>
      <c r="BO389" s="13">
        <v>851.08095007270958</v>
      </c>
      <c r="BP389" s="13">
        <v>0</v>
      </c>
      <c r="BQ389" s="13">
        <v>0</v>
      </c>
      <c r="BR389" s="13">
        <v>801.50972520930486</v>
      </c>
      <c r="BS389" s="13">
        <v>0</v>
      </c>
      <c r="BT389" s="13">
        <v>0</v>
      </c>
      <c r="BU389" s="13">
        <v>2573.916219282014</v>
      </c>
      <c r="BV389" s="13">
        <v>769.053721</v>
      </c>
      <c r="BW389" s="13">
        <v>382.75654699999996</v>
      </c>
      <c r="BX389" s="4" t="s">
        <v>3494</v>
      </c>
      <c r="BY389" s="4" t="s">
        <v>3495</v>
      </c>
    </row>
    <row r="390" spans="1:77" x14ac:dyDescent="0.2">
      <c r="A390" s="15">
        <v>17</v>
      </c>
      <c r="B390" s="15" t="s">
        <v>2347</v>
      </c>
      <c r="C390" s="15" t="s">
        <v>2348</v>
      </c>
      <c r="D390" s="15">
        <v>2025</v>
      </c>
      <c r="E390" s="15" t="s">
        <v>3343</v>
      </c>
      <c r="F390" t="s">
        <v>1390</v>
      </c>
      <c r="G390" t="s">
        <v>2291</v>
      </c>
      <c r="H390" t="s">
        <v>1633</v>
      </c>
      <c r="I390" t="s">
        <v>2269</v>
      </c>
      <c r="J390" t="s">
        <v>2292</v>
      </c>
      <c r="K390" t="s">
        <v>2293</v>
      </c>
      <c r="L390" t="s">
        <v>1435</v>
      </c>
      <c r="M390" t="s">
        <v>1436</v>
      </c>
      <c r="N390" t="s">
        <v>1472</v>
      </c>
      <c r="O390" t="s">
        <v>1473</v>
      </c>
      <c r="P390">
        <v>2279</v>
      </c>
      <c r="Q390" t="s">
        <v>2755</v>
      </c>
      <c r="R390" t="s">
        <v>1655</v>
      </c>
      <c r="S390" t="s">
        <v>2971</v>
      </c>
      <c r="T390" t="s">
        <v>1656</v>
      </c>
      <c r="U390">
        <v>6</v>
      </c>
      <c r="V390" t="s">
        <v>361</v>
      </c>
      <c r="W390" t="s">
        <v>0</v>
      </c>
      <c r="X390" s="9">
        <v>0.5</v>
      </c>
      <c r="Y390" s="9">
        <v>0.5</v>
      </c>
      <c r="Z390" s="9">
        <v>100</v>
      </c>
      <c r="AA390" s="9">
        <v>0.5</v>
      </c>
      <c r="AB390" s="9">
        <v>100</v>
      </c>
      <c r="AC390" s="9">
        <v>0.5</v>
      </c>
      <c r="AD390" s="9">
        <v>0.5</v>
      </c>
      <c r="AE390" s="9">
        <v>100</v>
      </c>
      <c r="AF390" s="9">
        <v>0.25</v>
      </c>
      <c r="AG390" s="9">
        <v>50</v>
      </c>
      <c r="AH390" s="9">
        <v>0.5</v>
      </c>
      <c r="AI390" s="9">
        <v>0</v>
      </c>
      <c r="AJ390" s="9">
        <v>0</v>
      </c>
      <c r="AK390" s="9">
        <v>0</v>
      </c>
      <c r="AL390" s="9">
        <v>0</v>
      </c>
      <c r="AM390" s="9">
        <v>0.5</v>
      </c>
      <c r="AN390" s="9">
        <v>0</v>
      </c>
      <c r="AO390" s="9">
        <v>0</v>
      </c>
      <c r="AP390" s="9">
        <v>0</v>
      </c>
      <c r="AQ390" s="9">
        <v>0</v>
      </c>
      <c r="AR390" s="9">
        <v>2</v>
      </c>
      <c r="AS390" s="9">
        <v>1</v>
      </c>
      <c r="AT390" s="9">
        <v>50</v>
      </c>
      <c r="AU390" s="9">
        <v>0.25</v>
      </c>
      <c r="AV390" s="9">
        <v>12.5</v>
      </c>
      <c r="AW390" s="12">
        <v>269.08</v>
      </c>
      <c r="AX390" s="12">
        <v>269.08</v>
      </c>
      <c r="AY390" s="12">
        <v>243.97</v>
      </c>
      <c r="AZ390" s="12">
        <v>1830.97</v>
      </c>
      <c r="BA390" s="12">
        <v>638.63506299999995</v>
      </c>
      <c r="BB390" s="12">
        <v>204.086691</v>
      </c>
      <c r="BC390" s="12">
        <v>843.46</v>
      </c>
      <c r="BD390" s="12">
        <v>0</v>
      </c>
      <c r="BE390" s="12">
        <v>0</v>
      </c>
      <c r="BF390" s="12">
        <v>818.17</v>
      </c>
      <c r="BG390" s="12">
        <v>0</v>
      </c>
      <c r="BH390" s="12">
        <v>0</v>
      </c>
      <c r="BI390" s="13">
        <v>281.24241599999993</v>
      </c>
      <c r="BJ390" s="13">
        <v>281.24241599999993</v>
      </c>
      <c r="BK390" s="13">
        <v>254.99744399999997</v>
      </c>
      <c r="BL390" s="13">
        <v>1830.97</v>
      </c>
      <c r="BM390" s="13">
        <v>638.63506299999995</v>
      </c>
      <c r="BN390" s="13">
        <v>204.086691</v>
      </c>
      <c r="BO390" s="13">
        <v>817.70237518177407</v>
      </c>
      <c r="BP390" s="13">
        <v>0</v>
      </c>
      <c r="BQ390" s="13">
        <v>0</v>
      </c>
      <c r="BR390" s="13">
        <v>770.08221602059393</v>
      </c>
      <c r="BS390" s="13">
        <v>0</v>
      </c>
      <c r="BT390" s="13">
        <v>0</v>
      </c>
      <c r="BU390" s="13">
        <v>3699.997007202368</v>
      </c>
      <c r="BV390" s="13">
        <v>919.87747899999988</v>
      </c>
      <c r="BW390" s="13">
        <v>459.08413499999995</v>
      </c>
      <c r="BX390" s="4" t="s">
        <v>3494</v>
      </c>
      <c r="BY390" s="4" t="s">
        <v>3495</v>
      </c>
    </row>
    <row r="391" spans="1:77" x14ac:dyDescent="0.2">
      <c r="A391" s="15">
        <v>17</v>
      </c>
      <c r="B391" s="15" t="s">
        <v>2347</v>
      </c>
      <c r="C391" s="15" t="s">
        <v>2348</v>
      </c>
      <c r="D391" s="15">
        <v>2025</v>
      </c>
      <c r="E391" s="15" t="s">
        <v>3343</v>
      </c>
      <c r="F391" t="s">
        <v>1390</v>
      </c>
      <c r="G391" t="s">
        <v>2291</v>
      </c>
      <c r="H391" t="s">
        <v>1633</v>
      </c>
      <c r="I391" t="s">
        <v>2269</v>
      </c>
      <c r="J391" t="s">
        <v>2292</v>
      </c>
      <c r="K391" t="s">
        <v>2293</v>
      </c>
      <c r="L391" t="s">
        <v>1435</v>
      </c>
      <c r="M391" t="s">
        <v>1436</v>
      </c>
      <c r="N391" t="s">
        <v>1472</v>
      </c>
      <c r="O391" t="s">
        <v>1473</v>
      </c>
      <c r="P391">
        <v>2279</v>
      </c>
      <c r="Q391" t="s">
        <v>2755</v>
      </c>
      <c r="R391" t="s">
        <v>1655</v>
      </c>
      <c r="S391" t="s">
        <v>2971</v>
      </c>
      <c r="T391" t="s">
        <v>1656</v>
      </c>
      <c r="U391">
        <v>7</v>
      </c>
      <c r="V391" t="s">
        <v>362</v>
      </c>
      <c r="W391" t="s">
        <v>0</v>
      </c>
      <c r="X391" s="9">
        <v>500</v>
      </c>
      <c r="Y391" s="9">
        <v>500</v>
      </c>
      <c r="Z391" s="9">
        <v>100</v>
      </c>
      <c r="AA391" s="9">
        <v>500</v>
      </c>
      <c r="AB391" s="9">
        <v>100</v>
      </c>
      <c r="AC391" s="9">
        <v>1000</v>
      </c>
      <c r="AD391" s="9">
        <v>1000</v>
      </c>
      <c r="AE391" s="9">
        <v>100</v>
      </c>
      <c r="AF391" s="9">
        <v>500</v>
      </c>
      <c r="AG391" s="9">
        <v>50</v>
      </c>
      <c r="AH391" s="9">
        <v>1000</v>
      </c>
      <c r="AI391" s="9">
        <v>0</v>
      </c>
      <c r="AJ391" s="9">
        <v>0</v>
      </c>
      <c r="AK391" s="9">
        <v>0</v>
      </c>
      <c r="AL391" s="9">
        <v>0</v>
      </c>
      <c r="AM391" s="9">
        <v>1000</v>
      </c>
      <c r="AN391" s="9">
        <v>0</v>
      </c>
      <c r="AO391" s="9">
        <v>0</v>
      </c>
      <c r="AP391" s="9">
        <v>0</v>
      </c>
      <c r="AQ391" s="9">
        <v>0</v>
      </c>
      <c r="AR391" s="9">
        <v>3500</v>
      </c>
      <c r="AS391" s="9">
        <v>1500</v>
      </c>
      <c r="AT391" s="9">
        <v>42.857142860000003</v>
      </c>
      <c r="AU391" s="9">
        <v>500</v>
      </c>
      <c r="AV391" s="9">
        <v>14.28571429</v>
      </c>
      <c r="AW391" s="12">
        <v>102.18</v>
      </c>
      <c r="AX391" s="12">
        <v>102.18</v>
      </c>
      <c r="AY391" s="12">
        <v>86.54</v>
      </c>
      <c r="AZ391" s="12">
        <v>195.56</v>
      </c>
      <c r="BA391" s="12">
        <v>194.08153999999999</v>
      </c>
      <c r="BB391" s="12">
        <v>65.593339999999998</v>
      </c>
      <c r="BC391" s="12">
        <v>301.86</v>
      </c>
      <c r="BD391" s="12">
        <v>0</v>
      </c>
      <c r="BE391" s="12">
        <v>0</v>
      </c>
      <c r="BF391" s="12">
        <v>297.06</v>
      </c>
      <c r="BG391" s="12">
        <v>0</v>
      </c>
      <c r="BH391" s="12">
        <v>0</v>
      </c>
      <c r="BI391" s="13">
        <v>106.798536</v>
      </c>
      <c r="BJ391" s="13">
        <v>106.798536</v>
      </c>
      <c r="BK391" s="13">
        <v>90.451607999999993</v>
      </c>
      <c r="BL391" s="13">
        <v>195.56</v>
      </c>
      <c r="BM391" s="13">
        <v>194.08153999999999</v>
      </c>
      <c r="BN391" s="13">
        <v>65.593339999999998</v>
      </c>
      <c r="BO391" s="13">
        <v>292.64178380998544</v>
      </c>
      <c r="BP391" s="13">
        <v>0</v>
      </c>
      <c r="BQ391" s="13">
        <v>0</v>
      </c>
      <c r="BR391" s="13">
        <v>279.60035578312289</v>
      </c>
      <c r="BS391" s="13">
        <v>0</v>
      </c>
      <c r="BT391" s="13">
        <v>0</v>
      </c>
      <c r="BU391" s="13">
        <v>874.60067559310846</v>
      </c>
      <c r="BV391" s="13">
        <v>300.88007599999997</v>
      </c>
      <c r="BW391" s="13">
        <v>156.04494799999998</v>
      </c>
      <c r="BX391" s="4" t="s">
        <v>3494</v>
      </c>
      <c r="BY391" s="4" t="s">
        <v>3495</v>
      </c>
    </row>
    <row r="392" spans="1:77" x14ac:dyDescent="0.2">
      <c r="A392" s="15">
        <v>17</v>
      </c>
      <c r="B392" s="15" t="s">
        <v>2347</v>
      </c>
      <c r="C392" s="15" t="s">
        <v>2348</v>
      </c>
      <c r="D392" s="15">
        <v>2025</v>
      </c>
      <c r="E392" s="15" t="s">
        <v>3343</v>
      </c>
      <c r="F392" t="s">
        <v>1390</v>
      </c>
      <c r="G392" t="s">
        <v>2291</v>
      </c>
      <c r="H392" t="s">
        <v>1633</v>
      </c>
      <c r="I392" t="s">
        <v>2269</v>
      </c>
      <c r="J392" t="s">
        <v>2292</v>
      </c>
      <c r="K392" t="s">
        <v>2293</v>
      </c>
      <c r="L392" t="s">
        <v>1435</v>
      </c>
      <c r="M392" t="s">
        <v>1436</v>
      </c>
      <c r="N392" t="s">
        <v>1472</v>
      </c>
      <c r="O392" t="s">
        <v>1473</v>
      </c>
      <c r="P392">
        <v>2279</v>
      </c>
      <c r="Q392" t="s">
        <v>2755</v>
      </c>
      <c r="R392" t="s">
        <v>1655</v>
      </c>
      <c r="S392" t="s">
        <v>2971</v>
      </c>
      <c r="T392" t="s">
        <v>1656</v>
      </c>
      <c r="U392">
        <v>8</v>
      </c>
      <c r="V392" t="s">
        <v>363</v>
      </c>
      <c r="W392" t="s">
        <v>0</v>
      </c>
      <c r="X392" s="9">
        <v>8</v>
      </c>
      <c r="Y392" s="9">
        <v>8</v>
      </c>
      <c r="Z392" s="9">
        <v>100</v>
      </c>
      <c r="AA392" s="9">
        <v>8</v>
      </c>
      <c r="AB392" s="9">
        <v>100</v>
      </c>
      <c r="AC392" s="9">
        <v>16</v>
      </c>
      <c r="AD392" s="9">
        <v>16</v>
      </c>
      <c r="AE392" s="9">
        <v>100</v>
      </c>
      <c r="AF392" s="9">
        <v>8</v>
      </c>
      <c r="AG392" s="9">
        <v>50</v>
      </c>
      <c r="AH392" s="9">
        <v>16</v>
      </c>
      <c r="AI392" s="9">
        <v>0</v>
      </c>
      <c r="AJ392" s="9">
        <v>0</v>
      </c>
      <c r="AK392" s="9">
        <v>0</v>
      </c>
      <c r="AL392" s="9">
        <v>0</v>
      </c>
      <c r="AM392" s="9">
        <v>8</v>
      </c>
      <c r="AN392" s="9">
        <v>0</v>
      </c>
      <c r="AO392" s="9">
        <v>0</v>
      </c>
      <c r="AP392" s="9">
        <v>0</v>
      </c>
      <c r="AQ392" s="9">
        <v>0</v>
      </c>
      <c r="AR392" s="9">
        <v>48</v>
      </c>
      <c r="AS392" s="9">
        <v>24</v>
      </c>
      <c r="AT392" s="9">
        <v>50</v>
      </c>
      <c r="AU392" s="9">
        <v>8</v>
      </c>
      <c r="AV392" s="9">
        <v>16.666666670000001</v>
      </c>
      <c r="AW392" s="12">
        <v>72.099999999999994</v>
      </c>
      <c r="AX392" s="12">
        <v>72.099999999999994</v>
      </c>
      <c r="AY392" s="12">
        <v>66.8</v>
      </c>
      <c r="AZ392" s="12">
        <v>299.27999999999997</v>
      </c>
      <c r="BA392" s="12">
        <v>297.98292700000002</v>
      </c>
      <c r="BB392" s="12">
        <v>100.06119700000001</v>
      </c>
      <c r="BC392" s="12">
        <v>301.86</v>
      </c>
      <c r="BD392" s="12">
        <v>0</v>
      </c>
      <c r="BE392" s="12">
        <v>0</v>
      </c>
      <c r="BF392" s="12">
        <v>297.06</v>
      </c>
      <c r="BG392" s="12">
        <v>0</v>
      </c>
      <c r="BH392" s="12">
        <v>0</v>
      </c>
      <c r="BI392" s="13">
        <v>75.358919999999983</v>
      </c>
      <c r="BJ392" s="13">
        <v>75.358919999999983</v>
      </c>
      <c r="BK392" s="13">
        <v>69.819359999999989</v>
      </c>
      <c r="BL392" s="13">
        <v>299.27999999999997</v>
      </c>
      <c r="BM392" s="13">
        <v>297.98292700000002</v>
      </c>
      <c r="BN392" s="13">
        <v>100.06119700000001</v>
      </c>
      <c r="BO392" s="13">
        <v>292.64178380998544</v>
      </c>
      <c r="BP392" s="13">
        <v>0</v>
      </c>
      <c r="BQ392" s="13">
        <v>0</v>
      </c>
      <c r="BR392" s="13">
        <v>279.60035578312289</v>
      </c>
      <c r="BS392" s="13">
        <v>0</v>
      </c>
      <c r="BT392" s="13">
        <v>0</v>
      </c>
      <c r="BU392" s="13">
        <v>946.88105959310838</v>
      </c>
      <c r="BV392" s="13">
        <v>373.34184700000003</v>
      </c>
      <c r="BW392" s="13">
        <v>169.88055700000001</v>
      </c>
      <c r="BX392" s="4" t="s">
        <v>3494</v>
      </c>
      <c r="BY392" s="4" t="s">
        <v>3495</v>
      </c>
    </row>
    <row r="393" spans="1:77" x14ac:dyDescent="0.2">
      <c r="A393" s="15">
        <v>17</v>
      </c>
      <c r="B393" s="15" t="s">
        <v>2347</v>
      </c>
      <c r="C393" s="15" t="s">
        <v>2348</v>
      </c>
      <c r="D393" s="15">
        <v>2025</v>
      </c>
      <c r="E393" s="15" t="s">
        <v>3343</v>
      </c>
      <c r="F393" t="s">
        <v>1390</v>
      </c>
      <c r="G393" t="s">
        <v>2291</v>
      </c>
      <c r="H393" t="s">
        <v>1633</v>
      </c>
      <c r="I393" t="s">
        <v>2269</v>
      </c>
      <c r="J393" t="s">
        <v>2292</v>
      </c>
      <c r="K393" t="s">
        <v>2293</v>
      </c>
      <c r="L393" t="s">
        <v>1545</v>
      </c>
      <c r="M393" t="s">
        <v>1546</v>
      </c>
      <c r="N393" t="s">
        <v>1659</v>
      </c>
      <c r="O393" t="s">
        <v>1660</v>
      </c>
      <c r="P393">
        <v>2159</v>
      </c>
      <c r="Q393" t="s">
        <v>2635</v>
      </c>
      <c r="R393" t="s">
        <v>1657</v>
      </c>
      <c r="S393" t="s">
        <v>2972</v>
      </c>
      <c r="T393" t="s">
        <v>1658</v>
      </c>
      <c r="U393">
        <v>1</v>
      </c>
      <c r="V393" t="s">
        <v>333</v>
      </c>
      <c r="W393" t="s">
        <v>2</v>
      </c>
      <c r="X393" s="9">
        <v>100</v>
      </c>
      <c r="Y393" s="9">
        <v>100</v>
      </c>
      <c r="Z393" s="9">
        <v>100</v>
      </c>
      <c r="AA393" s="9">
        <v>100</v>
      </c>
      <c r="AB393" s="9">
        <v>100</v>
      </c>
      <c r="AC393" s="9">
        <v>100</v>
      </c>
      <c r="AD393" s="9">
        <v>100</v>
      </c>
      <c r="AE393" s="9">
        <v>100</v>
      </c>
      <c r="AF393" s="9">
        <v>100</v>
      </c>
      <c r="AG393" s="9">
        <v>100</v>
      </c>
      <c r="AH393" s="9">
        <v>100</v>
      </c>
      <c r="AI393" s="9">
        <v>0</v>
      </c>
      <c r="AJ393" s="9">
        <v>0</v>
      </c>
      <c r="AK393" s="9">
        <v>0</v>
      </c>
      <c r="AL393" s="9">
        <v>0</v>
      </c>
      <c r="AM393" s="9">
        <v>100</v>
      </c>
      <c r="AN393" s="9">
        <v>0</v>
      </c>
      <c r="AO393" s="9">
        <v>0</v>
      </c>
      <c r="AP393" s="9">
        <v>0</v>
      </c>
      <c r="AQ393" s="9">
        <v>0</v>
      </c>
      <c r="AR393" s="9">
        <v>0</v>
      </c>
      <c r="AS393" s="9">
        <v>0</v>
      </c>
      <c r="AT393" s="9">
        <v>0</v>
      </c>
      <c r="AU393" s="9">
        <v>0</v>
      </c>
      <c r="AV393" s="9">
        <v>0</v>
      </c>
      <c r="AW393" s="12">
        <v>786.32</v>
      </c>
      <c r="AX393" s="12">
        <v>704.06</v>
      </c>
      <c r="AY393" s="12">
        <v>627.5</v>
      </c>
      <c r="AZ393" s="12">
        <v>2165.1</v>
      </c>
      <c r="BA393" s="12">
        <v>1535.1741360000001</v>
      </c>
      <c r="BB393" s="12">
        <v>402.53965899999997</v>
      </c>
      <c r="BC393" s="12">
        <v>1570.43</v>
      </c>
      <c r="BD393" s="12">
        <v>0</v>
      </c>
      <c r="BE393" s="12">
        <v>0</v>
      </c>
      <c r="BF393" s="12">
        <v>1794.78</v>
      </c>
      <c r="BG393" s="12">
        <v>0</v>
      </c>
      <c r="BH393" s="12">
        <v>0</v>
      </c>
      <c r="BI393" s="13">
        <v>821.86166400000002</v>
      </c>
      <c r="BJ393" s="13">
        <v>735.88351199999988</v>
      </c>
      <c r="BK393" s="13">
        <v>655.86299999999994</v>
      </c>
      <c r="BL393" s="13">
        <v>2165.1</v>
      </c>
      <c r="BM393" s="13">
        <v>1535.1741360000001</v>
      </c>
      <c r="BN393" s="13">
        <v>402.53965899999997</v>
      </c>
      <c r="BO393" s="13">
        <v>1522.4721279689772</v>
      </c>
      <c r="BP393" s="13">
        <v>0</v>
      </c>
      <c r="BQ393" s="13">
        <v>0</v>
      </c>
      <c r="BR393" s="13">
        <v>1689.2921515937294</v>
      </c>
      <c r="BS393" s="13">
        <v>0</v>
      </c>
      <c r="BT393" s="13">
        <v>0</v>
      </c>
      <c r="BU393" s="13">
        <v>6198.7259435627066</v>
      </c>
      <c r="BV393" s="13">
        <v>2271.057648</v>
      </c>
      <c r="BW393" s="13">
        <v>1058.4026589999999</v>
      </c>
      <c r="BX393" s="4" t="s">
        <v>3589</v>
      </c>
      <c r="BY393" s="4" t="s">
        <v>3605</v>
      </c>
    </row>
    <row r="394" spans="1:77" x14ac:dyDescent="0.2">
      <c r="A394" s="15">
        <v>17</v>
      </c>
      <c r="B394" s="15" t="s">
        <v>2347</v>
      </c>
      <c r="C394" s="15" t="s">
        <v>2348</v>
      </c>
      <c r="D394" s="15">
        <v>2025</v>
      </c>
      <c r="E394" s="15" t="s">
        <v>3343</v>
      </c>
      <c r="F394" t="s">
        <v>1390</v>
      </c>
      <c r="G394" t="s">
        <v>2291</v>
      </c>
      <c r="H394" t="s">
        <v>1633</v>
      </c>
      <c r="I394" t="s">
        <v>2269</v>
      </c>
      <c r="J394" t="s">
        <v>2292</v>
      </c>
      <c r="K394" t="s">
        <v>2293</v>
      </c>
      <c r="L394" t="s">
        <v>1545</v>
      </c>
      <c r="M394" t="s">
        <v>1546</v>
      </c>
      <c r="N394" t="s">
        <v>1659</v>
      </c>
      <c r="O394" t="s">
        <v>1660</v>
      </c>
      <c r="P394">
        <v>2159</v>
      </c>
      <c r="Q394" t="s">
        <v>2635</v>
      </c>
      <c r="R394" t="s">
        <v>1657</v>
      </c>
      <c r="S394" t="s">
        <v>2972</v>
      </c>
      <c r="T394" t="s">
        <v>1658</v>
      </c>
      <c r="U394">
        <v>2</v>
      </c>
      <c r="V394" t="s">
        <v>334</v>
      </c>
      <c r="W394" t="s">
        <v>2</v>
      </c>
      <c r="X394" s="9">
        <v>100</v>
      </c>
      <c r="Y394" s="9">
        <v>100</v>
      </c>
      <c r="Z394" s="9">
        <v>100</v>
      </c>
      <c r="AA394" s="9">
        <v>100</v>
      </c>
      <c r="AB394" s="9">
        <v>100</v>
      </c>
      <c r="AC394" s="9">
        <v>100</v>
      </c>
      <c r="AD394" s="9">
        <v>100</v>
      </c>
      <c r="AE394" s="9">
        <v>100</v>
      </c>
      <c r="AF394" s="9">
        <v>100</v>
      </c>
      <c r="AG394" s="9">
        <v>100</v>
      </c>
      <c r="AH394" s="9">
        <v>100</v>
      </c>
      <c r="AI394" s="9">
        <v>0</v>
      </c>
      <c r="AJ394" s="9">
        <v>0</v>
      </c>
      <c r="AK394" s="9">
        <v>0</v>
      </c>
      <c r="AL394" s="9">
        <v>0</v>
      </c>
      <c r="AM394" s="9">
        <v>100</v>
      </c>
      <c r="AN394" s="9">
        <v>0</v>
      </c>
      <c r="AO394" s="9">
        <v>0</v>
      </c>
      <c r="AP394" s="9">
        <v>0</v>
      </c>
      <c r="AQ394" s="9">
        <v>0</v>
      </c>
      <c r="AR394" s="9">
        <v>0</v>
      </c>
      <c r="AS394" s="9">
        <v>0</v>
      </c>
      <c r="AT394" s="9">
        <v>0</v>
      </c>
      <c r="AU394" s="9">
        <v>0</v>
      </c>
      <c r="AV394" s="9">
        <v>0</v>
      </c>
      <c r="AW394" s="12">
        <v>4695.51</v>
      </c>
      <c r="AX394" s="12">
        <v>4549.05</v>
      </c>
      <c r="AY394" s="12">
        <v>3870.27</v>
      </c>
      <c r="AZ394" s="12">
        <v>12019.75</v>
      </c>
      <c r="BA394" s="12">
        <v>9096.6751459999996</v>
      </c>
      <c r="BB394" s="12">
        <v>2798.9410339999999</v>
      </c>
      <c r="BC394" s="12">
        <v>8218.42</v>
      </c>
      <c r="BD394" s="12">
        <v>0</v>
      </c>
      <c r="BE394" s="12">
        <v>0</v>
      </c>
      <c r="BF394" s="12">
        <v>8815.3700000000008</v>
      </c>
      <c r="BG394" s="12">
        <v>0</v>
      </c>
      <c r="BH394" s="12">
        <v>0</v>
      </c>
      <c r="BI394" s="13">
        <v>4907.7470519999997</v>
      </c>
      <c r="BJ394" s="13">
        <v>4754.6670599999998</v>
      </c>
      <c r="BK394" s="13">
        <v>4045.2062039999996</v>
      </c>
      <c r="BL394" s="13">
        <v>12019.75</v>
      </c>
      <c r="BM394" s="13">
        <v>9096.6751459999996</v>
      </c>
      <c r="BN394" s="13">
        <v>2798.9410339999999</v>
      </c>
      <c r="BO394" s="13">
        <v>7967.4454677653894</v>
      </c>
      <c r="BP394" s="13">
        <v>0</v>
      </c>
      <c r="BQ394" s="13">
        <v>0</v>
      </c>
      <c r="BR394" s="13">
        <v>8297.2483281487512</v>
      </c>
      <c r="BS394" s="13">
        <v>0</v>
      </c>
      <c r="BT394" s="13">
        <v>0</v>
      </c>
      <c r="BU394" s="13">
        <v>33192.190847914142</v>
      </c>
      <c r="BV394" s="13">
        <v>13851.342205999999</v>
      </c>
      <c r="BW394" s="13">
        <v>6844.1472379999996</v>
      </c>
      <c r="BX394" s="4" t="s">
        <v>3589</v>
      </c>
      <c r="BY394" s="4" t="s">
        <v>3605</v>
      </c>
    </row>
    <row r="395" spans="1:77" x14ac:dyDescent="0.2">
      <c r="A395" s="15">
        <v>17</v>
      </c>
      <c r="B395" s="15" t="s">
        <v>2347</v>
      </c>
      <c r="C395" s="15" t="s">
        <v>2348</v>
      </c>
      <c r="D395" s="15">
        <v>2025</v>
      </c>
      <c r="E395" s="15" t="s">
        <v>3343</v>
      </c>
      <c r="F395" t="s">
        <v>1390</v>
      </c>
      <c r="G395" t="s">
        <v>2291</v>
      </c>
      <c r="H395" t="s">
        <v>1633</v>
      </c>
      <c r="I395" t="s">
        <v>2269</v>
      </c>
      <c r="J395" t="s">
        <v>2292</v>
      </c>
      <c r="K395" t="s">
        <v>2293</v>
      </c>
      <c r="L395" t="s">
        <v>1545</v>
      </c>
      <c r="M395" t="s">
        <v>1546</v>
      </c>
      <c r="N395" t="s">
        <v>1659</v>
      </c>
      <c r="O395" t="s">
        <v>1660</v>
      </c>
      <c r="P395">
        <v>2157</v>
      </c>
      <c r="Q395" t="s">
        <v>2633</v>
      </c>
      <c r="R395" t="s">
        <v>1657</v>
      </c>
      <c r="S395" t="s">
        <v>2972</v>
      </c>
      <c r="T395" t="s">
        <v>1658</v>
      </c>
      <c r="U395">
        <v>3</v>
      </c>
      <c r="V395" t="s">
        <v>335</v>
      </c>
      <c r="W395" t="s">
        <v>0</v>
      </c>
      <c r="X395" s="9">
        <v>7</v>
      </c>
      <c r="Y395" s="9">
        <v>7</v>
      </c>
      <c r="Z395" s="9">
        <v>100</v>
      </c>
      <c r="AA395" s="9">
        <v>7</v>
      </c>
      <c r="AB395" s="9">
        <v>100</v>
      </c>
      <c r="AC395" s="9">
        <v>18</v>
      </c>
      <c r="AD395" s="9">
        <v>18</v>
      </c>
      <c r="AE395" s="9">
        <v>100</v>
      </c>
      <c r="AF395" s="9">
        <v>8</v>
      </c>
      <c r="AG395" s="9">
        <v>44.444444439999998</v>
      </c>
      <c r="AH395" s="9">
        <v>8</v>
      </c>
      <c r="AI395" s="9">
        <v>0</v>
      </c>
      <c r="AJ395" s="9">
        <v>0</v>
      </c>
      <c r="AK395" s="9">
        <v>0</v>
      </c>
      <c r="AL395" s="9">
        <v>0</v>
      </c>
      <c r="AM395" s="9">
        <v>17</v>
      </c>
      <c r="AN395" s="9">
        <v>0</v>
      </c>
      <c r="AO395" s="9">
        <v>0</v>
      </c>
      <c r="AP395" s="9">
        <v>0</v>
      </c>
      <c r="AQ395" s="9">
        <v>0</v>
      </c>
      <c r="AR395" s="9">
        <v>50</v>
      </c>
      <c r="AS395" s="9">
        <v>25</v>
      </c>
      <c r="AT395" s="9">
        <v>50</v>
      </c>
      <c r="AU395" s="9">
        <v>8</v>
      </c>
      <c r="AV395" s="9">
        <v>16</v>
      </c>
      <c r="AW395" s="12">
        <v>1415.4</v>
      </c>
      <c r="AX395" s="12">
        <v>1376.14</v>
      </c>
      <c r="AY395" s="12">
        <v>394.65</v>
      </c>
      <c r="AZ395" s="12">
        <v>1978.4</v>
      </c>
      <c r="BA395" s="12">
        <v>920.056645</v>
      </c>
      <c r="BB395" s="12">
        <v>289.89702399999999</v>
      </c>
      <c r="BC395" s="12">
        <v>786.12</v>
      </c>
      <c r="BD395" s="12">
        <v>0</v>
      </c>
      <c r="BE395" s="12">
        <v>0</v>
      </c>
      <c r="BF395" s="12">
        <v>1402.91</v>
      </c>
      <c r="BG395" s="12">
        <v>0</v>
      </c>
      <c r="BH395" s="12">
        <v>0</v>
      </c>
      <c r="BI395" s="13">
        <v>1479.37608</v>
      </c>
      <c r="BJ395" s="13">
        <v>1438.3415279999999</v>
      </c>
      <c r="BK395" s="13">
        <v>412.48817999999994</v>
      </c>
      <c r="BL395" s="13">
        <v>1978.4</v>
      </c>
      <c r="BM395" s="13">
        <v>920.056645</v>
      </c>
      <c r="BN395" s="13">
        <v>289.89702399999999</v>
      </c>
      <c r="BO395" s="13">
        <v>762.11342704798835</v>
      </c>
      <c r="BP395" s="13">
        <v>0</v>
      </c>
      <c r="BQ395" s="13">
        <v>0</v>
      </c>
      <c r="BR395" s="13">
        <v>1320.4542352780613</v>
      </c>
      <c r="BS395" s="13">
        <v>0</v>
      </c>
      <c r="BT395" s="13">
        <v>0</v>
      </c>
      <c r="BU395" s="13">
        <v>5540.3437423260493</v>
      </c>
      <c r="BV395" s="13">
        <v>2358.398173</v>
      </c>
      <c r="BW395" s="13">
        <v>702.38520399999993</v>
      </c>
      <c r="BX395" s="4" t="s">
        <v>3589</v>
      </c>
      <c r="BY395" s="4" t="s">
        <v>3601</v>
      </c>
    </row>
    <row r="396" spans="1:77" x14ac:dyDescent="0.2">
      <c r="A396" s="15">
        <v>17</v>
      </c>
      <c r="B396" s="15" t="s">
        <v>2347</v>
      </c>
      <c r="C396" s="15" t="s">
        <v>2348</v>
      </c>
      <c r="D396" s="15">
        <v>2025</v>
      </c>
      <c r="E396" s="15" t="s">
        <v>3343</v>
      </c>
      <c r="F396" t="s">
        <v>1390</v>
      </c>
      <c r="G396" t="s">
        <v>2291</v>
      </c>
      <c r="H396" t="s">
        <v>1633</v>
      </c>
      <c r="I396" t="s">
        <v>2269</v>
      </c>
      <c r="J396" t="s">
        <v>2292</v>
      </c>
      <c r="K396" t="s">
        <v>2293</v>
      </c>
      <c r="L396" t="s">
        <v>1435</v>
      </c>
      <c r="M396" t="s">
        <v>1436</v>
      </c>
      <c r="N396" t="s">
        <v>1437</v>
      </c>
      <c r="O396" t="s">
        <v>1438</v>
      </c>
      <c r="P396">
        <v>2292</v>
      </c>
      <c r="Q396" t="s">
        <v>2768</v>
      </c>
      <c r="R396" t="s">
        <v>1661</v>
      </c>
      <c r="S396" t="s">
        <v>2973</v>
      </c>
      <c r="T396" t="s">
        <v>1662</v>
      </c>
      <c r="U396">
        <v>1</v>
      </c>
      <c r="V396" t="s">
        <v>364</v>
      </c>
      <c r="W396" t="s">
        <v>2</v>
      </c>
      <c r="X396" s="9">
        <v>1</v>
      </c>
      <c r="Y396" s="9">
        <v>1</v>
      </c>
      <c r="Z396" s="9">
        <v>100</v>
      </c>
      <c r="AA396" s="9">
        <v>1</v>
      </c>
      <c r="AB396" s="9">
        <v>100</v>
      </c>
      <c r="AC396" s="9">
        <v>1</v>
      </c>
      <c r="AD396" s="9">
        <v>1</v>
      </c>
      <c r="AE396" s="9">
        <v>100</v>
      </c>
      <c r="AF396" s="9">
        <v>1</v>
      </c>
      <c r="AG396" s="9">
        <v>100</v>
      </c>
      <c r="AH396" s="9">
        <v>1</v>
      </c>
      <c r="AI396" s="9">
        <v>0</v>
      </c>
      <c r="AJ396" s="9">
        <v>0</v>
      </c>
      <c r="AK396" s="9">
        <v>0</v>
      </c>
      <c r="AL396" s="9">
        <v>0</v>
      </c>
      <c r="AM396" s="9">
        <v>1</v>
      </c>
      <c r="AN396" s="9">
        <v>0</v>
      </c>
      <c r="AO396" s="9">
        <v>0</v>
      </c>
      <c r="AP396" s="9">
        <v>0</v>
      </c>
      <c r="AQ396" s="9">
        <v>0</v>
      </c>
      <c r="AR396" s="9">
        <v>0</v>
      </c>
      <c r="AS396" s="9">
        <v>0</v>
      </c>
      <c r="AT396" s="9">
        <v>0</v>
      </c>
      <c r="AU396" s="9">
        <v>0</v>
      </c>
      <c r="AV396" s="9">
        <v>0</v>
      </c>
      <c r="AW396" s="12">
        <v>908.91</v>
      </c>
      <c r="AX396" s="12">
        <v>908.77</v>
      </c>
      <c r="AY396" s="12">
        <v>755.41</v>
      </c>
      <c r="AZ396" s="12">
        <v>1761.52</v>
      </c>
      <c r="BA396" s="12">
        <v>1469.143546</v>
      </c>
      <c r="BB396" s="12">
        <v>505.89148399999999</v>
      </c>
      <c r="BC396" s="12">
        <v>884</v>
      </c>
      <c r="BD396" s="12">
        <v>0</v>
      </c>
      <c r="BE396" s="12">
        <v>0</v>
      </c>
      <c r="BF396" s="12">
        <v>881.05</v>
      </c>
      <c r="BG396" s="12">
        <v>0</v>
      </c>
      <c r="BH396" s="12">
        <v>0</v>
      </c>
      <c r="BI396" s="13">
        <v>949.99273199999993</v>
      </c>
      <c r="BJ396" s="13">
        <v>949.84640399999989</v>
      </c>
      <c r="BK396" s="13">
        <v>789.55453199999988</v>
      </c>
      <c r="BL396" s="13">
        <v>1761.52</v>
      </c>
      <c r="BM396" s="13">
        <v>1469.143546</v>
      </c>
      <c r="BN396" s="13">
        <v>505.89148399999999</v>
      </c>
      <c r="BO396" s="13">
        <v>857.00436257876868</v>
      </c>
      <c r="BP396" s="13">
        <v>0</v>
      </c>
      <c r="BQ396" s="13">
        <v>0</v>
      </c>
      <c r="BR396" s="13">
        <v>829.26645614596509</v>
      </c>
      <c r="BS396" s="13">
        <v>0</v>
      </c>
      <c r="BT396" s="13">
        <v>0</v>
      </c>
      <c r="BU396" s="13">
        <v>4397.7835507247337</v>
      </c>
      <c r="BV396" s="13">
        <v>2418.9899500000001</v>
      </c>
      <c r="BW396" s="13">
        <v>1295.4460159999999</v>
      </c>
      <c r="BX396" s="4" t="s">
        <v>3494</v>
      </c>
      <c r="BY396" s="4" t="s">
        <v>3495</v>
      </c>
    </row>
    <row r="397" spans="1:77" x14ac:dyDescent="0.2">
      <c r="A397" s="15">
        <v>17</v>
      </c>
      <c r="B397" s="15" t="s">
        <v>2347</v>
      </c>
      <c r="C397" s="15" t="s">
        <v>2348</v>
      </c>
      <c r="D397" s="15">
        <v>2025</v>
      </c>
      <c r="E397" s="15" t="s">
        <v>3343</v>
      </c>
      <c r="F397" t="s">
        <v>1390</v>
      </c>
      <c r="G397" t="s">
        <v>2291</v>
      </c>
      <c r="H397" t="s">
        <v>1633</v>
      </c>
      <c r="I397" t="s">
        <v>2269</v>
      </c>
      <c r="J397" t="s">
        <v>2292</v>
      </c>
      <c r="K397" t="s">
        <v>2293</v>
      </c>
      <c r="L397" t="s">
        <v>1435</v>
      </c>
      <c r="M397" t="s">
        <v>1436</v>
      </c>
      <c r="N397" t="s">
        <v>1437</v>
      </c>
      <c r="O397" t="s">
        <v>1438</v>
      </c>
      <c r="P397">
        <v>2292</v>
      </c>
      <c r="Q397" t="s">
        <v>2768</v>
      </c>
      <c r="R397" t="s">
        <v>1661</v>
      </c>
      <c r="S397" t="s">
        <v>2973</v>
      </c>
      <c r="T397" t="s">
        <v>1662</v>
      </c>
      <c r="U397">
        <v>2</v>
      </c>
      <c r="V397" t="s">
        <v>367</v>
      </c>
      <c r="W397" t="s">
        <v>2</v>
      </c>
      <c r="X397" s="9">
        <v>100</v>
      </c>
      <c r="Y397" s="9">
        <v>100</v>
      </c>
      <c r="Z397" s="9">
        <v>100</v>
      </c>
      <c r="AA397" s="9">
        <v>100</v>
      </c>
      <c r="AB397" s="9">
        <v>100</v>
      </c>
      <c r="AC397" s="9">
        <v>100</v>
      </c>
      <c r="AD397" s="9">
        <v>100</v>
      </c>
      <c r="AE397" s="9">
        <v>100</v>
      </c>
      <c r="AF397" s="9">
        <v>100</v>
      </c>
      <c r="AG397" s="9">
        <v>100</v>
      </c>
      <c r="AH397" s="9">
        <v>100</v>
      </c>
      <c r="AI397" s="9">
        <v>0</v>
      </c>
      <c r="AJ397" s="9">
        <v>0</v>
      </c>
      <c r="AK397" s="9">
        <v>0</v>
      </c>
      <c r="AL397" s="9">
        <v>0</v>
      </c>
      <c r="AM397" s="9">
        <v>100</v>
      </c>
      <c r="AN397" s="9">
        <v>0</v>
      </c>
      <c r="AO397" s="9">
        <v>0</v>
      </c>
      <c r="AP397" s="9">
        <v>0</v>
      </c>
      <c r="AQ397" s="9">
        <v>0</v>
      </c>
      <c r="AR397" s="9">
        <v>0</v>
      </c>
      <c r="AS397" s="9">
        <v>0</v>
      </c>
      <c r="AT397" s="9">
        <v>0</v>
      </c>
      <c r="AU397" s="9">
        <v>0</v>
      </c>
      <c r="AV397" s="9">
        <v>0</v>
      </c>
      <c r="AW397" s="12">
        <v>49.17</v>
      </c>
      <c r="AX397" s="12">
        <v>49.17</v>
      </c>
      <c r="AY397" s="12">
        <v>41.96</v>
      </c>
      <c r="AZ397" s="12">
        <v>81.93</v>
      </c>
      <c r="BA397" s="12">
        <v>44.657297999999997</v>
      </c>
      <c r="BB397" s="12">
        <v>23.569130000000001</v>
      </c>
      <c r="BC397" s="12">
        <v>168.12</v>
      </c>
      <c r="BD397" s="12">
        <v>0</v>
      </c>
      <c r="BE397" s="12">
        <v>0</v>
      </c>
      <c r="BF397" s="12">
        <v>168.12</v>
      </c>
      <c r="BG397" s="12">
        <v>0</v>
      </c>
      <c r="BH397" s="12">
        <v>0</v>
      </c>
      <c r="BI397" s="13">
        <v>51.392483999999996</v>
      </c>
      <c r="BJ397" s="13">
        <v>51.392483999999996</v>
      </c>
      <c r="BK397" s="13">
        <v>43.856591999999999</v>
      </c>
      <c r="BL397" s="13">
        <v>81.93</v>
      </c>
      <c r="BM397" s="13">
        <v>44.657297999999997</v>
      </c>
      <c r="BN397" s="13">
        <v>23.569130000000001</v>
      </c>
      <c r="BO397" s="13">
        <v>162.98594280174501</v>
      </c>
      <c r="BP397" s="13">
        <v>0</v>
      </c>
      <c r="BQ397" s="13">
        <v>0</v>
      </c>
      <c r="BR397" s="13">
        <v>158.23877941916993</v>
      </c>
      <c r="BS397" s="13">
        <v>0</v>
      </c>
      <c r="BT397" s="13">
        <v>0</v>
      </c>
      <c r="BU397" s="13">
        <v>454.54720622091492</v>
      </c>
      <c r="BV397" s="13">
        <v>96.049781999999993</v>
      </c>
      <c r="BW397" s="13">
        <v>67.425722000000007</v>
      </c>
      <c r="BX397" s="4" t="s">
        <v>3494</v>
      </c>
      <c r="BY397" s="4" t="s">
        <v>3495</v>
      </c>
    </row>
    <row r="398" spans="1:77" x14ac:dyDescent="0.2">
      <c r="A398" s="15">
        <v>17</v>
      </c>
      <c r="B398" s="15" t="s">
        <v>2347</v>
      </c>
      <c r="C398" s="15" t="s">
        <v>2348</v>
      </c>
      <c r="D398" s="15">
        <v>2025</v>
      </c>
      <c r="E398" s="15" t="s">
        <v>3343</v>
      </c>
      <c r="F398" t="s">
        <v>1390</v>
      </c>
      <c r="G398" t="s">
        <v>2291</v>
      </c>
      <c r="H398" t="s">
        <v>1633</v>
      </c>
      <c r="I398" t="s">
        <v>2269</v>
      </c>
      <c r="J398" t="s">
        <v>2292</v>
      </c>
      <c r="K398" t="s">
        <v>2293</v>
      </c>
      <c r="L398" t="s">
        <v>1435</v>
      </c>
      <c r="M398" t="s">
        <v>1436</v>
      </c>
      <c r="N398" t="s">
        <v>1437</v>
      </c>
      <c r="O398" t="s">
        <v>1438</v>
      </c>
      <c r="P398">
        <v>2292</v>
      </c>
      <c r="Q398" t="s">
        <v>2768</v>
      </c>
      <c r="R398" t="s">
        <v>1661</v>
      </c>
      <c r="S398" t="s">
        <v>2973</v>
      </c>
      <c r="T398" t="s">
        <v>1662</v>
      </c>
      <c r="U398">
        <v>3</v>
      </c>
      <c r="V398" t="s">
        <v>368</v>
      </c>
      <c r="W398" t="s">
        <v>2</v>
      </c>
      <c r="X398" s="9">
        <v>1</v>
      </c>
      <c r="Y398" s="9">
        <v>1</v>
      </c>
      <c r="Z398" s="9">
        <v>100</v>
      </c>
      <c r="AA398" s="9">
        <v>1</v>
      </c>
      <c r="AB398" s="9">
        <v>100</v>
      </c>
      <c r="AC398" s="9">
        <v>1</v>
      </c>
      <c r="AD398" s="9">
        <v>1</v>
      </c>
      <c r="AE398" s="9">
        <v>100</v>
      </c>
      <c r="AF398" s="9">
        <v>1</v>
      </c>
      <c r="AG398" s="9">
        <v>100</v>
      </c>
      <c r="AH398" s="9">
        <v>1</v>
      </c>
      <c r="AI398" s="9">
        <v>0</v>
      </c>
      <c r="AJ398" s="9">
        <v>0</v>
      </c>
      <c r="AK398" s="9">
        <v>0</v>
      </c>
      <c r="AL398" s="9">
        <v>0</v>
      </c>
      <c r="AM398" s="9">
        <v>1</v>
      </c>
      <c r="AN398" s="9">
        <v>0</v>
      </c>
      <c r="AO398" s="9">
        <v>0</v>
      </c>
      <c r="AP398" s="9">
        <v>0</v>
      </c>
      <c r="AQ398" s="9">
        <v>0</v>
      </c>
      <c r="AR398" s="9">
        <v>0</v>
      </c>
      <c r="AS398" s="9">
        <v>0</v>
      </c>
      <c r="AT398" s="9">
        <v>0</v>
      </c>
      <c r="AU398" s="9">
        <v>0</v>
      </c>
      <c r="AV398" s="9">
        <v>0</v>
      </c>
      <c r="AW398" s="12">
        <v>627.46</v>
      </c>
      <c r="AX398" s="12">
        <v>618.96</v>
      </c>
      <c r="AY398" s="12">
        <v>443.88</v>
      </c>
      <c r="AZ398" s="12">
        <v>1483.8</v>
      </c>
      <c r="BA398" s="12">
        <v>956.28301899999997</v>
      </c>
      <c r="BB398" s="12">
        <v>171.39635699999999</v>
      </c>
      <c r="BC398" s="12">
        <v>1318.08</v>
      </c>
      <c r="BD398" s="12">
        <v>0</v>
      </c>
      <c r="BE398" s="12">
        <v>0</v>
      </c>
      <c r="BF398" s="12">
        <v>1402.5</v>
      </c>
      <c r="BG398" s="12">
        <v>0</v>
      </c>
      <c r="BH398" s="12">
        <v>0</v>
      </c>
      <c r="BI398" s="13">
        <v>655.821192</v>
      </c>
      <c r="BJ398" s="13">
        <v>646.93699200000003</v>
      </c>
      <c r="BK398" s="13">
        <v>463.94337599999994</v>
      </c>
      <c r="BL398" s="13">
        <v>1483.8</v>
      </c>
      <c r="BM398" s="13">
        <v>956.28301899999997</v>
      </c>
      <c r="BN398" s="13">
        <v>171.39635699999999</v>
      </c>
      <c r="BO398" s="13">
        <v>1277.8284052350944</v>
      </c>
      <c r="BP398" s="13">
        <v>0</v>
      </c>
      <c r="BQ398" s="13">
        <v>0</v>
      </c>
      <c r="BR398" s="13">
        <v>1320.0683329489996</v>
      </c>
      <c r="BS398" s="13">
        <v>0</v>
      </c>
      <c r="BT398" s="13">
        <v>0</v>
      </c>
      <c r="BU398" s="13">
        <v>4737.5179301840935</v>
      </c>
      <c r="BV398" s="13">
        <v>1603.2200109999999</v>
      </c>
      <c r="BW398" s="13">
        <v>635.33973299999991</v>
      </c>
      <c r="BX398" s="4" t="s">
        <v>3494</v>
      </c>
      <c r="BY398" s="4" t="s">
        <v>3495</v>
      </c>
    </row>
    <row r="399" spans="1:77" x14ac:dyDescent="0.2">
      <c r="A399" s="15">
        <v>17</v>
      </c>
      <c r="B399" s="15" t="s">
        <v>2347</v>
      </c>
      <c r="C399" s="15" t="s">
        <v>2348</v>
      </c>
      <c r="D399" s="15">
        <v>2025</v>
      </c>
      <c r="E399" s="15" t="s">
        <v>3343</v>
      </c>
      <c r="F399" t="s">
        <v>1390</v>
      </c>
      <c r="G399" t="s">
        <v>2291</v>
      </c>
      <c r="H399" t="s">
        <v>1633</v>
      </c>
      <c r="I399" t="s">
        <v>2269</v>
      </c>
      <c r="J399" t="s">
        <v>2292</v>
      </c>
      <c r="K399" t="s">
        <v>2293</v>
      </c>
      <c r="L399" t="s">
        <v>1435</v>
      </c>
      <c r="M399" t="s">
        <v>1436</v>
      </c>
      <c r="N399" t="s">
        <v>1437</v>
      </c>
      <c r="O399" t="s">
        <v>1438</v>
      </c>
      <c r="P399">
        <v>2292</v>
      </c>
      <c r="Q399" t="s">
        <v>2768</v>
      </c>
      <c r="R399" t="s">
        <v>1661</v>
      </c>
      <c r="S399" t="s">
        <v>2973</v>
      </c>
      <c r="T399" t="s">
        <v>1662</v>
      </c>
      <c r="U399">
        <v>4</v>
      </c>
      <c r="V399" t="s">
        <v>369</v>
      </c>
      <c r="W399" t="s">
        <v>2</v>
      </c>
      <c r="X399" s="9">
        <v>100</v>
      </c>
      <c r="Y399" s="9">
        <v>100</v>
      </c>
      <c r="Z399" s="9">
        <v>100</v>
      </c>
      <c r="AA399" s="9">
        <v>100</v>
      </c>
      <c r="AB399" s="9">
        <v>100</v>
      </c>
      <c r="AC399" s="9">
        <v>100</v>
      </c>
      <c r="AD399" s="9">
        <v>100</v>
      </c>
      <c r="AE399" s="9">
        <v>100</v>
      </c>
      <c r="AF399" s="9">
        <v>100</v>
      </c>
      <c r="AG399" s="9">
        <v>100</v>
      </c>
      <c r="AH399" s="9">
        <v>100</v>
      </c>
      <c r="AI399" s="9">
        <v>0</v>
      </c>
      <c r="AJ399" s="9">
        <v>0</v>
      </c>
      <c r="AK399" s="9">
        <v>0</v>
      </c>
      <c r="AL399" s="9">
        <v>0</v>
      </c>
      <c r="AM399" s="9">
        <v>100</v>
      </c>
      <c r="AN399" s="9">
        <v>0</v>
      </c>
      <c r="AO399" s="9">
        <v>0</v>
      </c>
      <c r="AP399" s="9">
        <v>0</v>
      </c>
      <c r="AQ399" s="9">
        <v>0</v>
      </c>
      <c r="AR399" s="9">
        <v>0</v>
      </c>
      <c r="AS399" s="9">
        <v>0</v>
      </c>
      <c r="AT399" s="9">
        <v>0</v>
      </c>
      <c r="AU399" s="9">
        <v>0</v>
      </c>
      <c r="AV399" s="9">
        <v>0</v>
      </c>
      <c r="AW399" s="12">
        <v>3583.82</v>
      </c>
      <c r="AX399" s="12">
        <v>1191.75</v>
      </c>
      <c r="AY399" s="12">
        <v>0</v>
      </c>
      <c r="AZ399" s="12">
        <v>3605.88</v>
      </c>
      <c r="BA399" s="12">
        <v>316.534876</v>
      </c>
      <c r="BB399" s="12">
        <v>0</v>
      </c>
      <c r="BC399" s="12">
        <v>5493.8</v>
      </c>
      <c r="BD399" s="12">
        <v>0</v>
      </c>
      <c r="BE399" s="12">
        <v>0</v>
      </c>
      <c r="BF399" s="12">
        <v>5658.61</v>
      </c>
      <c r="BG399" s="12">
        <v>0</v>
      </c>
      <c r="BH399" s="12">
        <v>0</v>
      </c>
      <c r="BI399" s="13">
        <v>3745.8086639999997</v>
      </c>
      <c r="BJ399" s="13">
        <v>1245.6170999999999</v>
      </c>
      <c r="BK399" s="13">
        <v>0</v>
      </c>
      <c r="BL399" s="13">
        <v>3605.88</v>
      </c>
      <c r="BM399" s="13">
        <v>316.534876</v>
      </c>
      <c r="BN399" s="13">
        <v>0</v>
      </c>
      <c r="BO399" s="13">
        <v>5326.0300533204072</v>
      </c>
      <c r="BP399" s="13">
        <v>0</v>
      </c>
      <c r="BQ399" s="13">
        <v>0</v>
      </c>
      <c r="BR399" s="13">
        <v>5326.0262884196354</v>
      </c>
      <c r="BS399" s="13">
        <v>0</v>
      </c>
      <c r="BT399" s="13">
        <v>0</v>
      </c>
      <c r="BU399" s="13">
        <v>18003.745005740042</v>
      </c>
      <c r="BV399" s="13">
        <v>1562.1519759999999</v>
      </c>
      <c r="BW399" s="13">
        <v>0</v>
      </c>
      <c r="BX399" s="4" t="s">
        <v>3494</v>
      </c>
      <c r="BY399" s="4" t="s">
        <v>3495</v>
      </c>
    </row>
    <row r="400" spans="1:77" x14ac:dyDescent="0.2">
      <c r="A400" s="15">
        <v>17</v>
      </c>
      <c r="B400" s="15" t="s">
        <v>2347</v>
      </c>
      <c r="C400" s="15" t="s">
        <v>2348</v>
      </c>
      <c r="D400" s="15">
        <v>2025</v>
      </c>
      <c r="E400" s="15" t="s">
        <v>3343</v>
      </c>
      <c r="F400" t="s">
        <v>1390</v>
      </c>
      <c r="G400" t="s">
        <v>2291</v>
      </c>
      <c r="H400" t="s">
        <v>1633</v>
      </c>
      <c r="I400" t="s">
        <v>2269</v>
      </c>
      <c r="J400" t="s">
        <v>2292</v>
      </c>
      <c r="K400" t="s">
        <v>2293</v>
      </c>
      <c r="L400" t="s">
        <v>1435</v>
      </c>
      <c r="M400" t="s">
        <v>1436</v>
      </c>
      <c r="N400" t="s">
        <v>1437</v>
      </c>
      <c r="O400" t="s">
        <v>1438</v>
      </c>
      <c r="P400">
        <v>2292</v>
      </c>
      <c r="Q400" t="s">
        <v>2768</v>
      </c>
      <c r="R400" t="s">
        <v>1661</v>
      </c>
      <c r="S400" t="s">
        <v>2973</v>
      </c>
      <c r="T400" t="s">
        <v>1662</v>
      </c>
      <c r="U400">
        <v>5</v>
      </c>
      <c r="V400" t="s">
        <v>370</v>
      </c>
      <c r="W400" t="s">
        <v>2</v>
      </c>
      <c r="X400" s="9">
        <v>100</v>
      </c>
      <c r="Y400" s="9">
        <v>100</v>
      </c>
      <c r="Z400" s="9">
        <v>100</v>
      </c>
      <c r="AA400" s="9">
        <v>100</v>
      </c>
      <c r="AB400" s="9">
        <v>100</v>
      </c>
      <c r="AC400" s="9">
        <v>100</v>
      </c>
      <c r="AD400" s="9">
        <v>100</v>
      </c>
      <c r="AE400" s="9">
        <v>100</v>
      </c>
      <c r="AF400" s="9">
        <v>100</v>
      </c>
      <c r="AG400" s="9">
        <v>100</v>
      </c>
      <c r="AH400" s="9">
        <v>100</v>
      </c>
      <c r="AI400" s="9">
        <v>0</v>
      </c>
      <c r="AJ400" s="9">
        <v>0</v>
      </c>
      <c r="AK400" s="9">
        <v>0</v>
      </c>
      <c r="AL400" s="9">
        <v>0</v>
      </c>
      <c r="AM400" s="9">
        <v>100</v>
      </c>
      <c r="AN400" s="9">
        <v>0</v>
      </c>
      <c r="AO400" s="9">
        <v>0</v>
      </c>
      <c r="AP400" s="9">
        <v>0</v>
      </c>
      <c r="AQ400" s="9">
        <v>0</v>
      </c>
      <c r="AR400" s="9">
        <v>0</v>
      </c>
      <c r="AS400" s="9">
        <v>0</v>
      </c>
      <c r="AT400" s="9">
        <v>0</v>
      </c>
      <c r="AU400" s="9">
        <v>0</v>
      </c>
      <c r="AV400" s="9">
        <v>0</v>
      </c>
      <c r="AW400" s="12">
        <v>285.14</v>
      </c>
      <c r="AX400" s="12">
        <v>247.08</v>
      </c>
      <c r="AY400" s="12">
        <v>0</v>
      </c>
      <c r="AZ400" s="12">
        <v>2394.56</v>
      </c>
      <c r="BA400" s="12">
        <v>1186.7000479999999</v>
      </c>
      <c r="BB400" s="12">
        <v>0</v>
      </c>
      <c r="BC400" s="12">
        <v>1231.6500000000001</v>
      </c>
      <c r="BD400" s="12">
        <v>0</v>
      </c>
      <c r="BE400" s="12">
        <v>0</v>
      </c>
      <c r="BF400" s="12">
        <v>1268.5999999999999</v>
      </c>
      <c r="BG400" s="12">
        <v>0</v>
      </c>
      <c r="BH400" s="12">
        <v>0</v>
      </c>
      <c r="BI400" s="13">
        <v>298.02832799999993</v>
      </c>
      <c r="BJ400" s="13">
        <v>258.24801600000001</v>
      </c>
      <c r="BK400" s="13">
        <v>0</v>
      </c>
      <c r="BL400" s="13">
        <v>2394.56</v>
      </c>
      <c r="BM400" s="13">
        <v>1186.7000479999999</v>
      </c>
      <c r="BN400" s="13">
        <v>0</v>
      </c>
      <c r="BO400" s="13">
        <v>1194.0378090159961</v>
      </c>
      <c r="BP400" s="13">
        <v>0</v>
      </c>
      <c r="BQ400" s="13">
        <v>0</v>
      </c>
      <c r="BR400" s="13">
        <v>1194.0382796285924</v>
      </c>
      <c r="BS400" s="13">
        <v>0</v>
      </c>
      <c r="BT400" s="13">
        <v>0</v>
      </c>
      <c r="BU400" s="13">
        <v>5080.6644166445885</v>
      </c>
      <c r="BV400" s="13">
        <v>1444.9480639999999</v>
      </c>
      <c r="BW400" s="13">
        <v>0</v>
      </c>
      <c r="BX400" s="4" t="s">
        <v>3494</v>
      </c>
      <c r="BY400" s="4" t="s">
        <v>3495</v>
      </c>
    </row>
    <row r="401" spans="1:77" x14ac:dyDescent="0.2">
      <c r="A401" s="15">
        <v>17</v>
      </c>
      <c r="B401" s="15" t="s">
        <v>2347</v>
      </c>
      <c r="C401" s="15" t="s">
        <v>2348</v>
      </c>
      <c r="D401" s="15">
        <v>2025</v>
      </c>
      <c r="E401" s="15" t="s">
        <v>3343</v>
      </c>
      <c r="F401" t="s">
        <v>1390</v>
      </c>
      <c r="G401" t="s">
        <v>2291</v>
      </c>
      <c r="H401" t="s">
        <v>1633</v>
      </c>
      <c r="I401" t="s">
        <v>2269</v>
      </c>
      <c r="J401" t="s">
        <v>2292</v>
      </c>
      <c r="K401" t="s">
        <v>2293</v>
      </c>
      <c r="L401" t="s">
        <v>1435</v>
      </c>
      <c r="M401" t="s">
        <v>1436</v>
      </c>
      <c r="N401" t="s">
        <v>1437</v>
      </c>
      <c r="O401" t="s">
        <v>1438</v>
      </c>
      <c r="P401">
        <v>2292</v>
      </c>
      <c r="Q401" t="s">
        <v>2768</v>
      </c>
      <c r="R401" t="s">
        <v>1661</v>
      </c>
      <c r="S401" t="s">
        <v>2973</v>
      </c>
      <c r="T401" t="s">
        <v>1662</v>
      </c>
      <c r="U401">
        <v>6</v>
      </c>
      <c r="V401" t="s">
        <v>371</v>
      </c>
      <c r="W401" t="s">
        <v>2</v>
      </c>
      <c r="X401" s="9">
        <v>100</v>
      </c>
      <c r="Y401" s="9">
        <v>100</v>
      </c>
      <c r="Z401" s="9">
        <v>100</v>
      </c>
      <c r="AA401" s="9">
        <v>100</v>
      </c>
      <c r="AB401" s="9">
        <v>100</v>
      </c>
      <c r="AC401" s="9">
        <v>100</v>
      </c>
      <c r="AD401" s="9">
        <v>100</v>
      </c>
      <c r="AE401" s="9">
        <v>100</v>
      </c>
      <c r="AF401" s="9">
        <v>100</v>
      </c>
      <c r="AG401" s="9">
        <v>100</v>
      </c>
      <c r="AH401" s="9">
        <v>100</v>
      </c>
      <c r="AI401" s="9">
        <v>0</v>
      </c>
      <c r="AJ401" s="9">
        <v>0</v>
      </c>
      <c r="AK401" s="9">
        <v>0</v>
      </c>
      <c r="AL401" s="9">
        <v>0</v>
      </c>
      <c r="AM401" s="9">
        <v>100</v>
      </c>
      <c r="AN401" s="9">
        <v>0</v>
      </c>
      <c r="AO401" s="9">
        <v>0</v>
      </c>
      <c r="AP401" s="9">
        <v>0</v>
      </c>
      <c r="AQ401" s="9">
        <v>0</v>
      </c>
      <c r="AR401" s="9">
        <v>0</v>
      </c>
      <c r="AS401" s="9">
        <v>0</v>
      </c>
      <c r="AT401" s="9">
        <v>0</v>
      </c>
      <c r="AU401" s="9">
        <v>0</v>
      </c>
      <c r="AV401" s="9">
        <v>0</v>
      </c>
      <c r="AW401" s="12">
        <v>4758.5</v>
      </c>
      <c r="AX401" s="12">
        <v>4528.99</v>
      </c>
      <c r="AY401" s="12">
        <v>3765.9</v>
      </c>
      <c r="AZ401" s="12">
        <v>9946.2199999999993</v>
      </c>
      <c r="BA401" s="12">
        <v>7732.046883</v>
      </c>
      <c r="BB401" s="12">
        <v>2791.8702189999999</v>
      </c>
      <c r="BC401" s="12">
        <v>2267.9699999999998</v>
      </c>
      <c r="BD401" s="12">
        <v>0</v>
      </c>
      <c r="BE401" s="12">
        <v>0</v>
      </c>
      <c r="BF401" s="12">
        <v>1400</v>
      </c>
      <c r="BG401" s="12">
        <v>0</v>
      </c>
      <c r="BH401" s="12">
        <v>0</v>
      </c>
      <c r="BI401" s="13">
        <v>4973.5841999999993</v>
      </c>
      <c r="BJ401" s="13">
        <v>4733.7003479999994</v>
      </c>
      <c r="BK401" s="13">
        <v>3936.1186799999996</v>
      </c>
      <c r="BL401" s="13">
        <v>9946.2199999999993</v>
      </c>
      <c r="BM401" s="13">
        <v>7732.046883</v>
      </c>
      <c r="BN401" s="13">
        <v>2791.8702189999999</v>
      </c>
      <c r="BO401" s="13">
        <v>2198.7106156083369</v>
      </c>
      <c r="BP401" s="13">
        <v>0</v>
      </c>
      <c r="BQ401" s="13">
        <v>0</v>
      </c>
      <c r="BR401" s="13">
        <v>1317.7152699669159</v>
      </c>
      <c r="BS401" s="13">
        <v>0</v>
      </c>
      <c r="BT401" s="13">
        <v>0</v>
      </c>
      <c r="BU401" s="13">
        <v>18436.230085575251</v>
      </c>
      <c r="BV401" s="13">
        <v>12465.747230999999</v>
      </c>
      <c r="BW401" s="13">
        <v>6727.9888989999999</v>
      </c>
      <c r="BX401" s="4" t="s">
        <v>3494</v>
      </c>
      <c r="BY401" s="4" t="s">
        <v>3495</v>
      </c>
    </row>
    <row r="402" spans="1:77" x14ac:dyDescent="0.2">
      <c r="A402" s="15">
        <v>17</v>
      </c>
      <c r="B402" s="15" t="s">
        <v>2347</v>
      </c>
      <c r="C402" s="15" t="s">
        <v>2348</v>
      </c>
      <c r="D402" s="15">
        <v>2025</v>
      </c>
      <c r="E402" s="15" t="s">
        <v>3343</v>
      </c>
      <c r="F402" t="s">
        <v>1390</v>
      </c>
      <c r="G402" t="s">
        <v>2291</v>
      </c>
      <c r="H402" t="s">
        <v>1633</v>
      </c>
      <c r="I402" t="s">
        <v>2269</v>
      </c>
      <c r="J402" t="s">
        <v>2292</v>
      </c>
      <c r="K402" t="s">
        <v>2293</v>
      </c>
      <c r="L402" t="s">
        <v>1435</v>
      </c>
      <c r="M402" t="s">
        <v>1436</v>
      </c>
      <c r="N402" t="s">
        <v>1437</v>
      </c>
      <c r="O402" t="s">
        <v>1438</v>
      </c>
      <c r="P402">
        <v>2292</v>
      </c>
      <c r="Q402" t="s">
        <v>2768</v>
      </c>
      <c r="R402" t="s">
        <v>1661</v>
      </c>
      <c r="S402" t="s">
        <v>2973</v>
      </c>
      <c r="T402" t="s">
        <v>1662</v>
      </c>
      <c r="U402">
        <v>7</v>
      </c>
      <c r="V402" t="s">
        <v>372</v>
      </c>
      <c r="W402" t="s">
        <v>2</v>
      </c>
      <c r="X402" s="9">
        <v>100</v>
      </c>
      <c r="Y402" s="9">
        <v>100</v>
      </c>
      <c r="Z402" s="9">
        <v>100</v>
      </c>
      <c r="AA402" s="9">
        <v>100</v>
      </c>
      <c r="AB402" s="9">
        <v>100</v>
      </c>
      <c r="AC402" s="9">
        <v>100</v>
      </c>
      <c r="AD402" s="9">
        <v>100</v>
      </c>
      <c r="AE402" s="9">
        <v>100</v>
      </c>
      <c r="AF402" s="9">
        <v>100</v>
      </c>
      <c r="AG402" s="9">
        <v>100</v>
      </c>
      <c r="AH402" s="9">
        <v>100</v>
      </c>
      <c r="AI402" s="9">
        <v>0</v>
      </c>
      <c r="AJ402" s="9">
        <v>0</v>
      </c>
      <c r="AK402" s="9">
        <v>0</v>
      </c>
      <c r="AL402" s="9">
        <v>0</v>
      </c>
      <c r="AM402" s="9">
        <v>100</v>
      </c>
      <c r="AN402" s="9">
        <v>0</v>
      </c>
      <c r="AO402" s="9">
        <v>0</v>
      </c>
      <c r="AP402" s="9">
        <v>0</v>
      </c>
      <c r="AQ402" s="9">
        <v>0</v>
      </c>
      <c r="AR402" s="9">
        <v>0</v>
      </c>
      <c r="AS402" s="9">
        <v>0</v>
      </c>
      <c r="AT402" s="9">
        <v>0</v>
      </c>
      <c r="AU402" s="9">
        <v>0</v>
      </c>
      <c r="AV402" s="9">
        <v>0</v>
      </c>
      <c r="AW402" s="12">
        <v>1138.93</v>
      </c>
      <c r="AX402" s="12">
        <v>1138.93</v>
      </c>
      <c r="AY402" s="12">
        <v>909.6</v>
      </c>
      <c r="AZ402" s="12">
        <v>3125</v>
      </c>
      <c r="BA402" s="12">
        <v>2439.8073319999999</v>
      </c>
      <c r="BB402" s="12">
        <v>758.21200099999999</v>
      </c>
      <c r="BC402" s="12">
        <v>3687.18</v>
      </c>
      <c r="BD402" s="12">
        <v>0</v>
      </c>
      <c r="BE402" s="12">
        <v>0</v>
      </c>
      <c r="BF402" s="12">
        <v>4129.6400000000003</v>
      </c>
      <c r="BG402" s="12">
        <v>0</v>
      </c>
      <c r="BH402" s="12">
        <v>0</v>
      </c>
      <c r="BI402" s="13">
        <v>1190.4096359999999</v>
      </c>
      <c r="BJ402" s="13">
        <v>1190.4096359999999</v>
      </c>
      <c r="BK402" s="13">
        <v>950.71391999999992</v>
      </c>
      <c r="BL402" s="13">
        <v>3125</v>
      </c>
      <c r="BM402" s="13">
        <v>2439.8073319999999</v>
      </c>
      <c r="BN402" s="13">
        <v>758.21200099999999</v>
      </c>
      <c r="BO402" s="13">
        <v>3574.5807077072222</v>
      </c>
      <c r="BP402" s="13">
        <v>0</v>
      </c>
      <c r="BQ402" s="13">
        <v>0</v>
      </c>
      <c r="BR402" s="13">
        <v>3886.921205332982</v>
      </c>
      <c r="BS402" s="13">
        <v>0</v>
      </c>
      <c r="BT402" s="13">
        <v>0</v>
      </c>
      <c r="BU402" s="13">
        <v>11776.911549040204</v>
      </c>
      <c r="BV402" s="13">
        <v>3630.2169679999997</v>
      </c>
      <c r="BW402" s="13">
        <v>1708.925921</v>
      </c>
      <c r="BX402" s="4" t="s">
        <v>3494</v>
      </c>
      <c r="BY402" s="4" t="s">
        <v>3495</v>
      </c>
    </row>
    <row r="403" spans="1:77" x14ac:dyDescent="0.2">
      <c r="A403" s="15">
        <v>17</v>
      </c>
      <c r="B403" s="15" t="s">
        <v>2347</v>
      </c>
      <c r="C403" s="15" t="s">
        <v>2348</v>
      </c>
      <c r="D403" s="15">
        <v>2025</v>
      </c>
      <c r="E403" s="15" t="s">
        <v>3343</v>
      </c>
      <c r="F403" t="s">
        <v>1390</v>
      </c>
      <c r="G403" t="s">
        <v>2291</v>
      </c>
      <c r="H403" t="s">
        <v>1633</v>
      </c>
      <c r="I403" t="s">
        <v>2269</v>
      </c>
      <c r="J403" t="s">
        <v>2292</v>
      </c>
      <c r="K403" t="s">
        <v>2293</v>
      </c>
      <c r="L403" t="s">
        <v>1435</v>
      </c>
      <c r="M403" t="s">
        <v>1436</v>
      </c>
      <c r="N403" t="s">
        <v>1437</v>
      </c>
      <c r="O403" t="s">
        <v>1438</v>
      </c>
      <c r="P403">
        <v>2292</v>
      </c>
      <c r="Q403" t="s">
        <v>2768</v>
      </c>
      <c r="R403" t="s">
        <v>1661</v>
      </c>
      <c r="S403" t="s">
        <v>2973</v>
      </c>
      <c r="T403" t="s">
        <v>1662</v>
      </c>
      <c r="U403">
        <v>8</v>
      </c>
      <c r="V403" t="s">
        <v>373</v>
      </c>
      <c r="W403" t="s">
        <v>2</v>
      </c>
      <c r="X403" s="9">
        <v>1</v>
      </c>
      <c r="Y403" s="9">
        <v>1</v>
      </c>
      <c r="Z403" s="9">
        <v>100</v>
      </c>
      <c r="AA403" s="9">
        <v>1</v>
      </c>
      <c r="AB403" s="9">
        <v>100</v>
      </c>
      <c r="AC403" s="9">
        <v>1</v>
      </c>
      <c r="AD403" s="9">
        <v>1</v>
      </c>
      <c r="AE403" s="9">
        <v>100</v>
      </c>
      <c r="AF403" s="9">
        <v>1</v>
      </c>
      <c r="AG403" s="9">
        <v>100</v>
      </c>
      <c r="AH403" s="9">
        <v>1</v>
      </c>
      <c r="AI403" s="9">
        <v>0</v>
      </c>
      <c r="AJ403" s="9">
        <v>0</v>
      </c>
      <c r="AK403" s="9">
        <v>0</v>
      </c>
      <c r="AL403" s="9">
        <v>0</v>
      </c>
      <c r="AM403" s="9">
        <v>1</v>
      </c>
      <c r="AN403" s="9">
        <v>0</v>
      </c>
      <c r="AO403" s="9">
        <v>0</v>
      </c>
      <c r="AP403" s="9">
        <v>0</v>
      </c>
      <c r="AQ403" s="9">
        <v>0</v>
      </c>
      <c r="AR403" s="9">
        <v>0</v>
      </c>
      <c r="AS403" s="9">
        <v>0</v>
      </c>
      <c r="AT403" s="9">
        <v>0</v>
      </c>
      <c r="AU403" s="9">
        <v>0</v>
      </c>
      <c r="AV403" s="9">
        <v>0</v>
      </c>
      <c r="AW403" s="12">
        <v>958.99</v>
      </c>
      <c r="AX403" s="12">
        <v>958.99</v>
      </c>
      <c r="AY403" s="12">
        <v>413.13</v>
      </c>
      <c r="AZ403" s="12">
        <v>2414.9</v>
      </c>
      <c r="BA403" s="12">
        <v>1818.951544</v>
      </c>
      <c r="BB403" s="12">
        <v>253.947214</v>
      </c>
      <c r="BC403" s="12">
        <v>2705.57</v>
      </c>
      <c r="BD403" s="12">
        <v>0</v>
      </c>
      <c r="BE403" s="12">
        <v>0</v>
      </c>
      <c r="BF403" s="12">
        <v>1500</v>
      </c>
      <c r="BG403" s="12">
        <v>0</v>
      </c>
      <c r="BH403" s="12">
        <v>0</v>
      </c>
      <c r="BI403" s="13">
        <v>1002.3363479999999</v>
      </c>
      <c r="BJ403" s="13">
        <v>1002.3363479999999</v>
      </c>
      <c r="BK403" s="13">
        <v>431.80347599999993</v>
      </c>
      <c r="BL403" s="13">
        <v>2414.9</v>
      </c>
      <c r="BM403" s="13">
        <v>1818.951544</v>
      </c>
      <c r="BN403" s="13">
        <v>253.947214</v>
      </c>
      <c r="BO403" s="13">
        <v>2622.9471643238003</v>
      </c>
      <c r="BP403" s="13">
        <v>0</v>
      </c>
      <c r="BQ403" s="13">
        <v>0</v>
      </c>
      <c r="BR403" s="13">
        <v>1411.837789250267</v>
      </c>
      <c r="BS403" s="13">
        <v>0</v>
      </c>
      <c r="BT403" s="13">
        <v>0</v>
      </c>
      <c r="BU403" s="13">
        <v>7452.0213015740665</v>
      </c>
      <c r="BV403" s="13">
        <v>2821.2878919999998</v>
      </c>
      <c r="BW403" s="13">
        <v>685.75068999999996</v>
      </c>
      <c r="BX403" s="4" t="s">
        <v>3494</v>
      </c>
      <c r="BY403" s="4" t="s">
        <v>3495</v>
      </c>
    </row>
    <row r="404" spans="1:77" x14ac:dyDescent="0.2">
      <c r="A404" s="15">
        <v>17</v>
      </c>
      <c r="B404" s="15" t="s">
        <v>2347</v>
      </c>
      <c r="C404" s="15" t="s">
        <v>2348</v>
      </c>
      <c r="D404" s="15">
        <v>2025</v>
      </c>
      <c r="E404" s="15" t="s">
        <v>3343</v>
      </c>
      <c r="F404" t="s">
        <v>1390</v>
      </c>
      <c r="G404" t="s">
        <v>2291</v>
      </c>
      <c r="H404" t="s">
        <v>1633</v>
      </c>
      <c r="I404" t="s">
        <v>2269</v>
      </c>
      <c r="J404" t="s">
        <v>2292</v>
      </c>
      <c r="K404" t="s">
        <v>2293</v>
      </c>
      <c r="L404" t="s">
        <v>1435</v>
      </c>
      <c r="M404" t="s">
        <v>1436</v>
      </c>
      <c r="N404" t="s">
        <v>1437</v>
      </c>
      <c r="O404" t="s">
        <v>1438</v>
      </c>
      <c r="P404">
        <v>2292</v>
      </c>
      <c r="Q404" t="s">
        <v>2768</v>
      </c>
      <c r="R404" t="s">
        <v>1661</v>
      </c>
      <c r="S404" t="s">
        <v>2973</v>
      </c>
      <c r="T404" t="s">
        <v>1662</v>
      </c>
      <c r="U404">
        <v>9</v>
      </c>
      <c r="V404" t="s">
        <v>374</v>
      </c>
      <c r="W404" t="s">
        <v>2</v>
      </c>
      <c r="X404" s="9">
        <v>100</v>
      </c>
      <c r="Y404" s="9">
        <v>100</v>
      </c>
      <c r="Z404" s="9">
        <v>100</v>
      </c>
      <c r="AA404" s="9">
        <v>100</v>
      </c>
      <c r="AB404" s="9">
        <v>100</v>
      </c>
      <c r="AC404" s="9">
        <v>100</v>
      </c>
      <c r="AD404" s="9">
        <v>100</v>
      </c>
      <c r="AE404" s="9">
        <v>100</v>
      </c>
      <c r="AF404" s="9">
        <v>100</v>
      </c>
      <c r="AG404" s="9">
        <v>100</v>
      </c>
      <c r="AH404" s="9">
        <v>100</v>
      </c>
      <c r="AI404" s="9">
        <v>0</v>
      </c>
      <c r="AJ404" s="9">
        <v>0</v>
      </c>
      <c r="AK404" s="9">
        <v>0</v>
      </c>
      <c r="AL404" s="9">
        <v>0</v>
      </c>
      <c r="AM404" s="9">
        <v>100</v>
      </c>
      <c r="AN404" s="9">
        <v>0</v>
      </c>
      <c r="AO404" s="9">
        <v>0</v>
      </c>
      <c r="AP404" s="9">
        <v>0</v>
      </c>
      <c r="AQ404" s="9">
        <v>0</v>
      </c>
      <c r="AR404" s="9">
        <v>0</v>
      </c>
      <c r="AS404" s="9">
        <v>0</v>
      </c>
      <c r="AT404" s="9">
        <v>0</v>
      </c>
      <c r="AU404" s="9">
        <v>0</v>
      </c>
      <c r="AV404" s="9">
        <v>0</v>
      </c>
      <c r="AW404" s="12">
        <v>2264.2199999999998</v>
      </c>
      <c r="AX404" s="12">
        <v>1454.91</v>
      </c>
      <c r="AY404" s="12">
        <v>662.96</v>
      </c>
      <c r="AZ404" s="12">
        <v>5177.6099999999997</v>
      </c>
      <c r="BA404" s="12">
        <v>2369.3434240000001</v>
      </c>
      <c r="BB404" s="12">
        <v>1592.879913</v>
      </c>
      <c r="BC404" s="12">
        <v>3247.42</v>
      </c>
      <c r="BD404" s="12">
        <v>0</v>
      </c>
      <c r="BE404" s="12">
        <v>0</v>
      </c>
      <c r="BF404" s="12">
        <v>500</v>
      </c>
      <c r="BG404" s="12">
        <v>0</v>
      </c>
      <c r="BH404" s="12">
        <v>0</v>
      </c>
      <c r="BI404" s="13">
        <v>2366.5627439999994</v>
      </c>
      <c r="BJ404" s="13">
        <v>1520.671932</v>
      </c>
      <c r="BK404" s="13">
        <v>692.925792</v>
      </c>
      <c r="BL404" s="13">
        <v>5177.6099999999997</v>
      </c>
      <c r="BM404" s="13">
        <v>2369.3434240000001</v>
      </c>
      <c r="BN404" s="13">
        <v>1592.879913</v>
      </c>
      <c r="BO404" s="13">
        <v>3148.2501211827434</v>
      </c>
      <c r="BP404" s="13">
        <v>0</v>
      </c>
      <c r="BQ404" s="13">
        <v>0</v>
      </c>
      <c r="BR404" s="13">
        <v>470.61259641675565</v>
      </c>
      <c r="BS404" s="13">
        <v>0</v>
      </c>
      <c r="BT404" s="13">
        <v>0</v>
      </c>
      <c r="BU404" s="13">
        <v>11163.035461599498</v>
      </c>
      <c r="BV404" s="13">
        <v>3890.0153559999999</v>
      </c>
      <c r="BW404" s="13">
        <v>2285.8057049999998</v>
      </c>
      <c r="BX404" s="4" t="s">
        <v>3494</v>
      </c>
      <c r="BY404" s="4" t="s">
        <v>3495</v>
      </c>
    </row>
    <row r="405" spans="1:77" x14ac:dyDescent="0.2">
      <c r="A405" s="15">
        <v>17</v>
      </c>
      <c r="B405" s="15" t="s">
        <v>2347</v>
      </c>
      <c r="C405" s="15" t="s">
        <v>2348</v>
      </c>
      <c r="D405" s="15">
        <v>2025</v>
      </c>
      <c r="E405" s="15" t="s">
        <v>3343</v>
      </c>
      <c r="F405" t="s">
        <v>1390</v>
      </c>
      <c r="G405" t="s">
        <v>2291</v>
      </c>
      <c r="H405" t="s">
        <v>1633</v>
      </c>
      <c r="I405" t="s">
        <v>2269</v>
      </c>
      <c r="J405" t="s">
        <v>2292</v>
      </c>
      <c r="K405" t="s">
        <v>2293</v>
      </c>
      <c r="L405" t="s">
        <v>1435</v>
      </c>
      <c r="M405" t="s">
        <v>1436</v>
      </c>
      <c r="N405" t="s">
        <v>1437</v>
      </c>
      <c r="O405" t="s">
        <v>1438</v>
      </c>
      <c r="P405">
        <v>2292</v>
      </c>
      <c r="Q405" t="s">
        <v>2768</v>
      </c>
      <c r="R405" t="s">
        <v>1661</v>
      </c>
      <c r="S405" t="s">
        <v>2973</v>
      </c>
      <c r="T405" t="s">
        <v>1662</v>
      </c>
      <c r="U405">
        <v>10</v>
      </c>
      <c r="V405" t="s">
        <v>365</v>
      </c>
      <c r="W405" t="s">
        <v>0</v>
      </c>
      <c r="X405" s="9">
        <v>0.25</v>
      </c>
      <c r="Y405" s="9">
        <v>0.25</v>
      </c>
      <c r="Z405" s="9">
        <v>100</v>
      </c>
      <c r="AA405" s="9">
        <v>0.25</v>
      </c>
      <c r="AB405" s="9">
        <v>100</v>
      </c>
      <c r="AC405" s="9">
        <v>0.25</v>
      </c>
      <c r="AD405" s="9">
        <v>0.25</v>
      </c>
      <c r="AE405" s="9">
        <v>100</v>
      </c>
      <c r="AF405" s="9">
        <v>0.13</v>
      </c>
      <c r="AG405" s="9">
        <v>52</v>
      </c>
      <c r="AH405" s="9">
        <v>0.25</v>
      </c>
      <c r="AI405" s="9">
        <v>0</v>
      </c>
      <c r="AJ405" s="9">
        <v>0</v>
      </c>
      <c r="AK405" s="9">
        <v>0</v>
      </c>
      <c r="AL405" s="9">
        <v>0</v>
      </c>
      <c r="AM405" s="9">
        <v>0.25</v>
      </c>
      <c r="AN405" s="9">
        <v>0</v>
      </c>
      <c r="AO405" s="9">
        <v>0</v>
      </c>
      <c r="AP405" s="9">
        <v>0</v>
      </c>
      <c r="AQ405" s="9">
        <v>0</v>
      </c>
      <c r="AR405" s="9">
        <v>1</v>
      </c>
      <c r="AS405" s="9">
        <v>0.5</v>
      </c>
      <c r="AT405" s="9">
        <v>50</v>
      </c>
      <c r="AU405" s="9">
        <v>0.13</v>
      </c>
      <c r="AV405" s="9">
        <v>13</v>
      </c>
      <c r="AW405" s="12">
        <v>882.49</v>
      </c>
      <c r="AX405" s="12">
        <v>882.49</v>
      </c>
      <c r="AY405" s="12">
        <v>696.75</v>
      </c>
      <c r="AZ405" s="12">
        <v>1964.54</v>
      </c>
      <c r="BA405" s="12">
        <v>1845.027844</v>
      </c>
      <c r="BB405" s="12">
        <v>591.95811900000001</v>
      </c>
      <c r="BC405" s="12">
        <v>2046.4</v>
      </c>
      <c r="BD405" s="12">
        <v>0</v>
      </c>
      <c r="BE405" s="12">
        <v>0</v>
      </c>
      <c r="BF405" s="12">
        <v>1649.11</v>
      </c>
      <c r="BG405" s="12">
        <v>0</v>
      </c>
      <c r="BH405" s="12">
        <v>0</v>
      </c>
      <c r="BI405" s="13">
        <v>922.37854799999991</v>
      </c>
      <c r="BJ405" s="13">
        <v>922.37854799999991</v>
      </c>
      <c r="BK405" s="13">
        <v>728.24309999999991</v>
      </c>
      <c r="BL405" s="13">
        <v>1964.54</v>
      </c>
      <c r="BM405" s="13">
        <v>1845.027844</v>
      </c>
      <c r="BN405" s="13">
        <v>591.95811900000001</v>
      </c>
      <c r="BO405" s="13">
        <v>1983.9069316529326</v>
      </c>
      <c r="BP405" s="13">
        <v>0</v>
      </c>
      <c r="BQ405" s="13">
        <v>0</v>
      </c>
      <c r="BR405" s="13">
        <v>1552.1838777536718</v>
      </c>
      <c r="BS405" s="13">
        <v>0</v>
      </c>
      <c r="BT405" s="13">
        <v>0</v>
      </c>
      <c r="BU405" s="13">
        <v>6423.009357406605</v>
      </c>
      <c r="BV405" s="13">
        <v>2767.4063919999999</v>
      </c>
      <c r="BW405" s="13">
        <v>1320.201219</v>
      </c>
      <c r="BX405" s="4" t="s">
        <v>3494</v>
      </c>
      <c r="BY405" s="4" t="s">
        <v>3495</v>
      </c>
    </row>
    <row r="406" spans="1:77" x14ac:dyDescent="0.2">
      <c r="A406" s="15">
        <v>17</v>
      </c>
      <c r="B406" s="15" t="s">
        <v>2347</v>
      </c>
      <c r="C406" s="15" t="s">
        <v>2348</v>
      </c>
      <c r="D406" s="15">
        <v>2025</v>
      </c>
      <c r="E406" s="15" t="s">
        <v>3343</v>
      </c>
      <c r="F406" t="s">
        <v>1390</v>
      </c>
      <c r="G406" t="s">
        <v>2291</v>
      </c>
      <c r="H406" t="s">
        <v>1633</v>
      </c>
      <c r="I406" t="s">
        <v>2269</v>
      </c>
      <c r="J406" t="s">
        <v>2292</v>
      </c>
      <c r="K406" t="s">
        <v>2293</v>
      </c>
      <c r="L406" t="s">
        <v>1435</v>
      </c>
      <c r="M406" t="s">
        <v>1436</v>
      </c>
      <c r="N406" t="s">
        <v>1437</v>
      </c>
      <c r="O406" t="s">
        <v>1438</v>
      </c>
      <c r="P406">
        <v>2292</v>
      </c>
      <c r="Q406" t="s">
        <v>2768</v>
      </c>
      <c r="R406" t="s">
        <v>1661</v>
      </c>
      <c r="S406" t="s">
        <v>2973</v>
      </c>
      <c r="T406" t="s">
        <v>1662</v>
      </c>
      <c r="U406">
        <v>11</v>
      </c>
      <c r="V406" t="s">
        <v>366</v>
      </c>
      <c r="W406" t="s">
        <v>2</v>
      </c>
      <c r="X406" s="9">
        <v>1</v>
      </c>
      <c r="Y406" s="9">
        <v>1</v>
      </c>
      <c r="Z406" s="9">
        <v>100</v>
      </c>
      <c r="AA406" s="9">
        <v>1</v>
      </c>
      <c r="AB406" s="9">
        <v>100</v>
      </c>
      <c r="AC406" s="9">
        <v>1</v>
      </c>
      <c r="AD406" s="9">
        <v>1</v>
      </c>
      <c r="AE406" s="9">
        <v>100</v>
      </c>
      <c r="AF406" s="9">
        <v>1</v>
      </c>
      <c r="AG406" s="9">
        <v>100</v>
      </c>
      <c r="AH406" s="9">
        <v>1</v>
      </c>
      <c r="AI406" s="9">
        <v>0</v>
      </c>
      <c r="AJ406" s="9">
        <v>0</v>
      </c>
      <c r="AK406" s="9">
        <v>0</v>
      </c>
      <c r="AL406" s="9">
        <v>0</v>
      </c>
      <c r="AM406" s="9">
        <v>1</v>
      </c>
      <c r="AN406" s="9">
        <v>0</v>
      </c>
      <c r="AO406" s="9">
        <v>0</v>
      </c>
      <c r="AP406" s="9">
        <v>0</v>
      </c>
      <c r="AQ406" s="9">
        <v>0</v>
      </c>
      <c r="AR406" s="9">
        <v>0</v>
      </c>
      <c r="AS406" s="9">
        <v>0</v>
      </c>
      <c r="AT406" s="9">
        <v>0</v>
      </c>
      <c r="AU406" s="9">
        <v>0</v>
      </c>
      <c r="AV406" s="9">
        <v>0</v>
      </c>
      <c r="AW406" s="12">
        <v>1030.25</v>
      </c>
      <c r="AX406" s="12">
        <v>1029.2</v>
      </c>
      <c r="AY406" s="12">
        <v>594.04</v>
      </c>
      <c r="AZ406" s="12">
        <v>1455.25</v>
      </c>
      <c r="BA406" s="12">
        <v>725.95108700000003</v>
      </c>
      <c r="BB406" s="12">
        <v>336.91164600000002</v>
      </c>
      <c r="BC406" s="12">
        <v>2796.75</v>
      </c>
      <c r="BD406" s="12">
        <v>0</v>
      </c>
      <c r="BE406" s="12">
        <v>0</v>
      </c>
      <c r="BF406" s="12">
        <v>2986.62</v>
      </c>
      <c r="BG406" s="12">
        <v>0</v>
      </c>
      <c r="BH406" s="12">
        <v>0</v>
      </c>
      <c r="BI406" s="13">
        <v>1076.8172999999999</v>
      </c>
      <c r="BJ406" s="13">
        <v>1075.71984</v>
      </c>
      <c r="BK406" s="13">
        <v>620.89060799999993</v>
      </c>
      <c r="BL406" s="13">
        <v>1455.25</v>
      </c>
      <c r="BM406" s="13">
        <v>725.95108700000003</v>
      </c>
      <c r="BN406" s="13">
        <v>336.91164600000002</v>
      </c>
      <c r="BO406" s="13">
        <v>2711.3427047988366</v>
      </c>
      <c r="BP406" s="13">
        <v>0</v>
      </c>
      <c r="BQ406" s="13">
        <v>0</v>
      </c>
      <c r="BR406" s="13">
        <v>2811.0819854204215</v>
      </c>
      <c r="BS406" s="13">
        <v>0</v>
      </c>
      <c r="BT406" s="13">
        <v>0</v>
      </c>
      <c r="BU406" s="13">
        <v>8054.4919902192578</v>
      </c>
      <c r="BV406" s="13">
        <v>1801.6709270000001</v>
      </c>
      <c r="BW406" s="13">
        <v>957.80225399999995</v>
      </c>
      <c r="BX406" s="4" t="s">
        <v>3494</v>
      </c>
      <c r="BY406" s="4" t="s">
        <v>3495</v>
      </c>
    </row>
    <row r="407" spans="1:77" x14ac:dyDescent="0.2">
      <c r="A407" s="15">
        <v>17</v>
      </c>
      <c r="B407" s="15" t="s">
        <v>2347</v>
      </c>
      <c r="C407" s="15" t="s">
        <v>2348</v>
      </c>
      <c r="D407" s="15">
        <v>2025</v>
      </c>
      <c r="E407" s="15" t="s">
        <v>3343</v>
      </c>
      <c r="F407" t="s">
        <v>1391</v>
      </c>
      <c r="G407" t="s">
        <v>2294</v>
      </c>
      <c r="H407" t="s">
        <v>1663</v>
      </c>
      <c r="I407" t="s">
        <v>2269</v>
      </c>
      <c r="J407" t="s">
        <v>2295</v>
      </c>
      <c r="K407" t="s">
        <v>2296</v>
      </c>
      <c r="L407" t="s">
        <v>1466</v>
      </c>
      <c r="M407" t="s">
        <v>1467</v>
      </c>
      <c r="N407" t="s">
        <v>1541</v>
      </c>
      <c r="O407" t="s">
        <v>1542</v>
      </c>
      <c r="P407">
        <v>2092</v>
      </c>
      <c r="Q407" t="s">
        <v>2568</v>
      </c>
      <c r="R407" t="s">
        <v>1664</v>
      </c>
      <c r="S407" t="s">
        <v>2974</v>
      </c>
      <c r="T407" t="s">
        <v>1665</v>
      </c>
      <c r="U407">
        <v>1</v>
      </c>
      <c r="V407" t="s">
        <v>393</v>
      </c>
      <c r="W407" t="s">
        <v>0</v>
      </c>
      <c r="X407" s="9">
        <v>1907</v>
      </c>
      <c r="Y407" s="9">
        <v>2023</v>
      </c>
      <c r="Z407" s="9">
        <v>106.0828526</v>
      </c>
      <c r="AA407" s="9">
        <v>2023</v>
      </c>
      <c r="AB407" s="9">
        <v>106.0828526</v>
      </c>
      <c r="AC407" s="9">
        <v>2380</v>
      </c>
      <c r="AD407" s="9">
        <v>1426</v>
      </c>
      <c r="AE407" s="9">
        <v>59.915966390000001</v>
      </c>
      <c r="AF407" s="9">
        <v>1426</v>
      </c>
      <c r="AG407" s="9">
        <v>59.915966390000001</v>
      </c>
      <c r="AH407" s="9">
        <v>2580</v>
      </c>
      <c r="AI407" s="9">
        <v>0</v>
      </c>
      <c r="AJ407" s="9">
        <v>0</v>
      </c>
      <c r="AK407" s="9">
        <v>0</v>
      </c>
      <c r="AL407" s="9">
        <v>0</v>
      </c>
      <c r="AM407" s="9">
        <v>1422</v>
      </c>
      <c r="AN407" s="9">
        <v>0</v>
      </c>
      <c r="AO407" s="9">
        <v>0</v>
      </c>
      <c r="AP407" s="9">
        <v>0</v>
      </c>
      <c r="AQ407" s="9">
        <v>0</v>
      </c>
      <c r="AR407" s="9">
        <v>8405</v>
      </c>
      <c r="AS407" s="9">
        <v>3449</v>
      </c>
      <c r="AT407" s="9">
        <v>41.035098159999997</v>
      </c>
      <c r="AU407" s="9">
        <v>1426</v>
      </c>
      <c r="AV407" s="9">
        <v>16.966091609999999</v>
      </c>
      <c r="AW407" s="12">
        <v>136.26</v>
      </c>
      <c r="AX407" s="12">
        <v>133.38</v>
      </c>
      <c r="AY407" s="12">
        <v>129.06</v>
      </c>
      <c r="AZ407" s="12">
        <v>2892.47</v>
      </c>
      <c r="BA407" s="12">
        <v>2108.5437590000001</v>
      </c>
      <c r="BB407" s="12">
        <v>273.49206900000001</v>
      </c>
      <c r="BC407" s="12">
        <v>1939.63</v>
      </c>
      <c r="BD407" s="12">
        <v>0</v>
      </c>
      <c r="BE407" s="12">
        <v>0</v>
      </c>
      <c r="BF407" s="12">
        <v>2413.34</v>
      </c>
      <c r="BG407" s="12">
        <v>0</v>
      </c>
      <c r="BH407" s="12">
        <v>0</v>
      </c>
      <c r="BI407" s="13">
        <v>142.41895199999999</v>
      </c>
      <c r="BJ407" s="13">
        <v>139.40877599999999</v>
      </c>
      <c r="BK407" s="13">
        <v>134.89351199999999</v>
      </c>
      <c r="BL407" s="13">
        <v>2892.47</v>
      </c>
      <c r="BM407" s="13">
        <v>2108.5437590000001</v>
      </c>
      <c r="BN407" s="13">
        <v>273.49206900000001</v>
      </c>
      <c r="BO407" s="13">
        <v>1880.3974793989335</v>
      </c>
      <c r="BP407" s="13">
        <v>0</v>
      </c>
      <c r="BQ407" s="13">
        <v>0</v>
      </c>
      <c r="BR407" s="13">
        <v>2271.4964068728264</v>
      </c>
      <c r="BS407" s="13">
        <v>0</v>
      </c>
      <c r="BT407" s="13">
        <v>0</v>
      </c>
      <c r="BU407" s="13">
        <v>7186.7828382717598</v>
      </c>
      <c r="BV407" s="13">
        <v>2247.9525350000004</v>
      </c>
      <c r="BW407" s="13">
        <v>408.385581</v>
      </c>
      <c r="BX407" s="4" t="s">
        <v>3589</v>
      </c>
      <c r="BY407" s="4" t="s">
        <v>3606</v>
      </c>
    </row>
    <row r="408" spans="1:77" x14ac:dyDescent="0.2">
      <c r="A408" s="15">
        <v>17</v>
      </c>
      <c r="B408" s="15" t="s">
        <v>2347</v>
      </c>
      <c r="C408" s="15" t="s">
        <v>2348</v>
      </c>
      <c r="D408" s="15">
        <v>2025</v>
      </c>
      <c r="E408" s="15" t="s">
        <v>3343</v>
      </c>
      <c r="F408" t="s">
        <v>1391</v>
      </c>
      <c r="G408" t="s">
        <v>2294</v>
      </c>
      <c r="H408" t="s">
        <v>1663</v>
      </c>
      <c r="I408" t="s">
        <v>2269</v>
      </c>
      <c r="J408" t="s">
        <v>2295</v>
      </c>
      <c r="K408" t="s">
        <v>2296</v>
      </c>
      <c r="L408" t="s">
        <v>1466</v>
      </c>
      <c r="M408" t="s">
        <v>1467</v>
      </c>
      <c r="N408" t="s">
        <v>1541</v>
      </c>
      <c r="O408" t="s">
        <v>1542</v>
      </c>
      <c r="P408">
        <v>2092</v>
      </c>
      <c r="Q408" t="s">
        <v>2568</v>
      </c>
      <c r="R408" t="s">
        <v>1664</v>
      </c>
      <c r="S408" t="s">
        <v>2974</v>
      </c>
      <c r="T408" t="s">
        <v>1665</v>
      </c>
      <c r="U408">
        <v>2</v>
      </c>
      <c r="V408" t="s">
        <v>394</v>
      </c>
      <c r="W408" t="s">
        <v>0</v>
      </c>
      <c r="X408" s="9">
        <v>45</v>
      </c>
      <c r="Y408" s="9">
        <v>45</v>
      </c>
      <c r="Z408" s="9">
        <v>100</v>
      </c>
      <c r="AA408" s="9">
        <v>45</v>
      </c>
      <c r="AB408" s="9">
        <v>100</v>
      </c>
      <c r="AC408" s="9">
        <v>295</v>
      </c>
      <c r="AD408" s="9">
        <v>0</v>
      </c>
      <c r="AE408" s="9">
        <v>0</v>
      </c>
      <c r="AF408" s="9">
        <v>0</v>
      </c>
      <c r="AG408" s="9">
        <v>0</v>
      </c>
      <c r="AH408" s="9">
        <v>295</v>
      </c>
      <c r="AI408" s="9">
        <v>0</v>
      </c>
      <c r="AJ408" s="9">
        <v>0</v>
      </c>
      <c r="AK408" s="9">
        <v>0</v>
      </c>
      <c r="AL408" s="9">
        <v>0</v>
      </c>
      <c r="AM408" s="9">
        <v>340</v>
      </c>
      <c r="AN408" s="9">
        <v>0</v>
      </c>
      <c r="AO408" s="9">
        <v>0</v>
      </c>
      <c r="AP408" s="9">
        <v>0</v>
      </c>
      <c r="AQ408" s="9">
        <v>0</v>
      </c>
      <c r="AR408" s="9">
        <v>975</v>
      </c>
      <c r="AS408" s="9">
        <v>45</v>
      </c>
      <c r="AT408" s="9">
        <v>4.615384615</v>
      </c>
      <c r="AU408" s="9">
        <v>0</v>
      </c>
      <c r="AV408" s="9">
        <v>0</v>
      </c>
      <c r="AW408" s="12">
        <v>214.3</v>
      </c>
      <c r="AX408" s="12">
        <v>212.25</v>
      </c>
      <c r="AY408" s="12">
        <v>212.25</v>
      </c>
      <c r="AZ408" s="12">
        <v>494.93</v>
      </c>
      <c r="BA408" s="12">
        <v>176.59200000000001</v>
      </c>
      <c r="BB408" s="12">
        <v>62.390500000000003</v>
      </c>
      <c r="BC408" s="12">
        <v>385.91</v>
      </c>
      <c r="BD408" s="12">
        <v>0</v>
      </c>
      <c r="BE408" s="12">
        <v>0</v>
      </c>
      <c r="BF408" s="12">
        <v>362.08</v>
      </c>
      <c r="BG408" s="12">
        <v>0</v>
      </c>
      <c r="BH408" s="12">
        <v>0</v>
      </c>
      <c r="BI408" s="13">
        <v>223.98635999999999</v>
      </c>
      <c r="BJ408" s="13">
        <v>221.84369999999998</v>
      </c>
      <c r="BK408" s="13">
        <v>221.84369999999998</v>
      </c>
      <c r="BL408" s="13">
        <v>494.93</v>
      </c>
      <c r="BM408" s="13">
        <v>176.59200000000001</v>
      </c>
      <c r="BN408" s="13">
        <v>62.390500000000003</v>
      </c>
      <c r="BO408" s="13">
        <v>374.12506059137178</v>
      </c>
      <c r="BP408" s="13">
        <v>0</v>
      </c>
      <c r="BQ408" s="13">
        <v>0</v>
      </c>
      <c r="BR408" s="13">
        <v>340.79881782115774</v>
      </c>
      <c r="BS408" s="13">
        <v>0</v>
      </c>
      <c r="BT408" s="13">
        <v>0</v>
      </c>
      <c r="BU408" s="13">
        <v>1433.8402384125293</v>
      </c>
      <c r="BV408" s="13">
        <v>398.4357</v>
      </c>
      <c r="BW408" s="13">
        <v>284.23419999999999</v>
      </c>
      <c r="BX408" s="4" t="s">
        <v>3589</v>
      </c>
      <c r="BY408" s="4" t="s">
        <v>3606</v>
      </c>
    </row>
    <row r="409" spans="1:77" x14ac:dyDescent="0.2">
      <c r="A409" s="15">
        <v>17</v>
      </c>
      <c r="B409" s="15" t="s">
        <v>2347</v>
      </c>
      <c r="C409" s="15" t="s">
        <v>2348</v>
      </c>
      <c r="D409" s="15">
        <v>2025</v>
      </c>
      <c r="E409" s="15" t="s">
        <v>3343</v>
      </c>
      <c r="F409" t="s">
        <v>1391</v>
      </c>
      <c r="G409" t="s">
        <v>2294</v>
      </c>
      <c r="H409" t="s">
        <v>1663</v>
      </c>
      <c r="I409" t="s">
        <v>2269</v>
      </c>
      <c r="J409" t="s">
        <v>2295</v>
      </c>
      <c r="K409" t="s">
        <v>2296</v>
      </c>
      <c r="L409" t="s">
        <v>1466</v>
      </c>
      <c r="M409" t="s">
        <v>1467</v>
      </c>
      <c r="N409" t="s">
        <v>1541</v>
      </c>
      <c r="O409" t="s">
        <v>1542</v>
      </c>
      <c r="P409">
        <v>2092</v>
      </c>
      <c r="Q409" t="s">
        <v>2568</v>
      </c>
      <c r="R409" t="s">
        <v>1664</v>
      </c>
      <c r="S409" t="s">
        <v>2974</v>
      </c>
      <c r="T409" t="s">
        <v>1665</v>
      </c>
      <c r="U409">
        <v>3</v>
      </c>
      <c r="V409" t="s">
        <v>395</v>
      </c>
      <c r="W409" t="s">
        <v>2</v>
      </c>
      <c r="X409" s="9">
        <v>1</v>
      </c>
      <c r="Y409" s="9">
        <v>1</v>
      </c>
      <c r="Z409" s="9">
        <v>100</v>
      </c>
      <c r="AA409" s="9">
        <v>1</v>
      </c>
      <c r="AB409" s="9">
        <v>100</v>
      </c>
      <c r="AC409" s="9">
        <v>1</v>
      </c>
      <c r="AD409" s="9">
        <v>0.5</v>
      </c>
      <c r="AE409" s="9">
        <v>50</v>
      </c>
      <c r="AF409" s="9">
        <v>0.5</v>
      </c>
      <c r="AG409" s="9">
        <v>50</v>
      </c>
      <c r="AH409" s="9">
        <v>1</v>
      </c>
      <c r="AI409" s="9">
        <v>0</v>
      </c>
      <c r="AJ409" s="9">
        <v>0</v>
      </c>
      <c r="AK409" s="9">
        <v>0</v>
      </c>
      <c r="AL409" s="9">
        <v>0</v>
      </c>
      <c r="AM409" s="9">
        <v>1</v>
      </c>
      <c r="AN409" s="9">
        <v>0</v>
      </c>
      <c r="AO409" s="9">
        <v>0</v>
      </c>
      <c r="AP409" s="9">
        <v>0</v>
      </c>
      <c r="AQ409" s="9">
        <v>0</v>
      </c>
      <c r="AR409" s="9">
        <v>0</v>
      </c>
      <c r="AS409" s="9">
        <v>0</v>
      </c>
      <c r="AT409" s="9">
        <v>0</v>
      </c>
      <c r="AU409" s="9">
        <v>0</v>
      </c>
      <c r="AV409" s="9">
        <v>0</v>
      </c>
      <c r="AW409" s="12">
        <v>341.23</v>
      </c>
      <c r="AX409" s="12">
        <v>339.79</v>
      </c>
      <c r="AY409" s="12">
        <v>317.91000000000003</v>
      </c>
      <c r="AZ409" s="12">
        <v>552.61</v>
      </c>
      <c r="BA409" s="12">
        <v>482.45318700000001</v>
      </c>
      <c r="BB409" s="12">
        <v>14.915403</v>
      </c>
      <c r="BC409" s="12">
        <v>567.46</v>
      </c>
      <c r="BD409" s="12">
        <v>0</v>
      </c>
      <c r="BE409" s="12">
        <v>0</v>
      </c>
      <c r="BF409" s="12">
        <v>158.58000000000001</v>
      </c>
      <c r="BG409" s="12">
        <v>0</v>
      </c>
      <c r="BH409" s="12">
        <v>0</v>
      </c>
      <c r="BI409" s="13">
        <v>356.65359599999999</v>
      </c>
      <c r="BJ409" s="13">
        <v>355.14850799999999</v>
      </c>
      <c r="BK409" s="13">
        <v>332.27953200000002</v>
      </c>
      <c r="BL409" s="13">
        <v>552.61</v>
      </c>
      <c r="BM409" s="13">
        <v>482.45318700000001</v>
      </c>
      <c r="BN409" s="13">
        <v>14.915403</v>
      </c>
      <c r="BO409" s="13">
        <v>550.13087736306352</v>
      </c>
      <c r="BP409" s="13">
        <v>0</v>
      </c>
      <c r="BQ409" s="13">
        <v>0</v>
      </c>
      <c r="BR409" s="13">
        <v>149.25949107953824</v>
      </c>
      <c r="BS409" s="13">
        <v>0</v>
      </c>
      <c r="BT409" s="13">
        <v>0</v>
      </c>
      <c r="BU409" s="13">
        <v>1608.6539644426018</v>
      </c>
      <c r="BV409" s="13">
        <v>837.60169500000006</v>
      </c>
      <c r="BW409" s="13">
        <v>347.19493500000004</v>
      </c>
      <c r="BX409" s="4" t="s">
        <v>3589</v>
      </c>
      <c r="BY409" s="4" t="s">
        <v>3606</v>
      </c>
    </row>
    <row r="410" spans="1:77" x14ac:dyDescent="0.2">
      <c r="A410" s="15">
        <v>17</v>
      </c>
      <c r="B410" s="15" t="s">
        <v>2347</v>
      </c>
      <c r="C410" s="15" t="s">
        <v>2348</v>
      </c>
      <c r="D410" s="15">
        <v>2025</v>
      </c>
      <c r="E410" s="15" t="s">
        <v>3343</v>
      </c>
      <c r="F410" t="s">
        <v>1391</v>
      </c>
      <c r="G410" t="s">
        <v>2294</v>
      </c>
      <c r="H410" t="s">
        <v>1663</v>
      </c>
      <c r="I410" t="s">
        <v>2269</v>
      </c>
      <c r="J410" t="s">
        <v>2295</v>
      </c>
      <c r="K410" t="s">
        <v>2296</v>
      </c>
      <c r="L410" t="s">
        <v>1466</v>
      </c>
      <c r="M410" t="s">
        <v>1467</v>
      </c>
      <c r="N410" t="s">
        <v>1468</v>
      </c>
      <c r="O410" t="s">
        <v>1469</v>
      </c>
      <c r="P410">
        <v>2154</v>
      </c>
      <c r="Q410" t="s">
        <v>2630</v>
      </c>
      <c r="R410" t="s">
        <v>1666</v>
      </c>
      <c r="S410" t="s">
        <v>2975</v>
      </c>
      <c r="T410" t="s">
        <v>1667</v>
      </c>
      <c r="U410">
        <v>1</v>
      </c>
      <c r="V410" t="s">
        <v>402</v>
      </c>
      <c r="W410" t="s">
        <v>0</v>
      </c>
      <c r="X410" s="9">
        <v>9</v>
      </c>
      <c r="Y410" s="9">
        <v>9</v>
      </c>
      <c r="Z410" s="9">
        <v>100</v>
      </c>
      <c r="AA410" s="9">
        <v>9</v>
      </c>
      <c r="AB410" s="9">
        <v>100</v>
      </c>
      <c r="AC410" s="9">
        <v>5</v>
      </c>
      <c r="AD410" s="9">
        <v>4</v>
      </c>
      <c r="AE410" s="9">
        <v>80</v>
      </c>
      <c r="AF410" s="9">
        <v>4</v>
      </c>
      <c r="AG410" s="9">
        <v>80</v>
      </c>
      <c r="AH410" s="9">
        <v>5</v>
      </c>
      <c r="AI410" s="9">
        <v>0</v>
      </c>
      <c r="AJ410" s="9">
        <v>0</v>
      </c>
      <c r="AK410" s="9">
        <v>0</v>
      </c>
      <c r="AL410" s="9">
        <v>0</v>
      </c>
      <c r="AM410" s="9">
        <v>5</v>
      </c>
      <c r="AN410" s="9">
        <v>0</v>
      </c>
      <c r="AO410" s="9">
        <v>0</v>
      </c>
      <c r="AP410" s="9">
        <v>0</v>
      </c>
      <c r="AQ410" s="9">
        <v>0</v>
      </c>
      <c r="AR410" s="9">
        <v>24</v>
      </c>
      <c r="AS410" s="9">
        <v>13</v>
      </c>
      <c r="AT410" s="9">
        <v>54.166666669999998</v>
      </c>
      <c r="AU410" s="9">
        <v>4</v>
      </c>
      <c r="AV410" s="9">
        <v>16.666666670000001</v>
      </c>
      <c r="AW410" s="12">
        <v>44</v>
      </c>
      <c r="AX410" s="12">
        <v>44</v>
      </c>
      <c r="AY410" s="12">
        <v>28.65</v>
      </c>
      <c r="AZ410" s="12">
        <v>593.34</v>
      </c>
      <c r="BA410" s="12">
        <v>528.03460900000005</v>
      </c>
      <c r="BB410" s="12">
        <v>115.83543400000001</v>
      </c>
      <c r="BC410" s="12">
        <v>1439.13</v>
      </c>
      <c r="BD410" s="12">
        <v>0</v>
      </c>
      <c r="BE410" s="12">
        <v>0</v>
      </c>
      <c r="BF410" s="12">
        <v>565.61</v>
      </c>
      <c r="BG410" s="12">
        <v>0</v>
      </c>
      <c r="BH410" s="12">
        <v>0</v>
      </c>
      <c r="BI410" s="13">
        <v>45.988799999999998</v>
      </c>
      <c r="BJ410" s="13">
        <v>45.988799999999998</v>
      </c>
      <c r="BK410" s="13">
        <v>29.944979999999997</v>
      </c>
      <c r="BL410" s="13">
        <v>593.34</v>
      </c>
      <c r="BM410" s="13">
        <v>528.03460900000005</v>
      </c>
      <c r="BN410" s="13">
        <v>115.83543400000001</v>
      </c>
      <c r="BO410" s="13">
        <v>1395.1817741153659</v>
      </c>
      <c r="BP410" s="13">
        <v>0</v>
      </c>
      <c r="BQ410" s="13">
        <v>0</v>
      </c>
      <c r="BR410" s="13">
        <v>532.36638131856239</v>
      </c>
      <c r="BS410" s="13">
        <v>0</v>
      </c>
      <c r="BT410" s="13">
        <v>0</v>
      </c>
      <c r="BU410" s="13">
        <v>2566.8769554339283</v>
      </c>
      <c r="BV410" s="13">
        <v>574.02340900000002</v>
      </c>
      <c r="BW410" s="13">
        <v>145.78041400000001</v>
      </c>
      <c r="BX410" s="4" t="s">
        <v>3607</v>
      </c>
      <c r="BY410" s="4" t="s">
        <v>3587</v>
      </c>
    </row>
    <row r="411" spans="1:77" x14ac:dyDescent="0.2">
      <c r="A411" s="15">
        <v>17</v>
      </c>
      <c r="B411" s="15" t="s">
        <v>2347</v>
      </c>
      <c r="C411" s="15" t="s">
        <v>2348</v>
      </c>
      <c r="D411" s="15">
        <v>2025</v>
      </c>
      <c r="E411" s="15" t="s">
        <v>3343</v>
      </c>
      <c r="F411" t="s">
        <v>1391</v>
      </c>
      <c r="G411" t="s">
        <v>2294</v>
      </c>
      <c r="H411" t="s">
        <v>1663</v>
      </c>
      <c r="I411" t="s">
        <v>2269</v>
      </c>
      <c r="J411" t="s">
        <v>2295</v>
      </c>
      <c r="K411" t="s">
        <v>2296</v>
      </c>
      <c r="L411" t="s">
        <v>1466</v>
      </c>
      <c r="M411" t="s">
        <v>1467</v>
      </c>
      <c r="N411" t="s">
        <v>1468</v>
      </c>
      <c r="O411" t="s">
        <v>1469</v>
      </c>
      <c r="P411">
        <v>2154</v>
      </c>
      <c r="Q411" t="s">
        <v>2630</v>
      </c>
      <c r="R411" t="s">
        <v>1666</v>
      </c>
      <c r="S411" t="s">
        <v>2975</v>
      </c>
      <c r="T411" t="s">
        <v>1667</v>
      </c>
      <c r="U411">
        <v>2</v>
      </c>
      <c r="V411" t="s">
        <v>403</v>
      </c>
      <c r="W411" t="s">
        <v>0</v>
      </c>
      <c r="X411" s="9">
        <v>3</v>
      </c>
      <c r="Y411" s="9">
        <v>3</v>
      </c>
      <c r="Z411" s="9">
        <v>100</v>
      </c>
      <c r="AA411" s="9">
        <v>3</v>
      </c>
      <c r="AB411" s="9">
        <v>100</v>
      </c>
      <c r="AC411" s="9">
        <v>7</v>
      </c>
      <c r="AD411" s="9">
        <v>0</v>
      </c>
      <c r="AE411" s="9">
        <v>0</v>
      </c>
      <c r="AF411" s="9">
        <v>0</v>
      </c>
      <c r="AG411" s="9">
        <v>0</v>
      </c>
      <c r="AH411" s="9">
        <v>8</v>
      </c>
      <c r="AI411" s="9">
        <v>0</v>
      </c>
      <c r="AJ411" s="9">
        <v>0</v>
      </c>
      <c r="AK411" s="9">
        <v>0</v>
      </c>
      <c r="AL411" s="9">
        <v>0</v>
      </c>
      <c r="AM411" s="9">
        <v>6</v>
      </c>
      <c r="AN411" s="9">
        <v>0</v>
      </c>
      <c r="AO411" s="9">
        <v>0</v>
      </c>
      <c r="AP411" s="9">
        <v>0</v>
      </c>
      <c r="AQ411" s="9">
        <v>0</v>
      </c>
      <c r="AR411" s="9">
        <v>24</v>
      </c>
      <c r="AS411" s="9">
        <v>3</v>
      </c>
      <c r="AT411" s="9">
        <v>12.5</v>
      </c>
      <c r="AU411" s="9">
        <v>0</v>
      </c>
      <c r="AV411" s="9">
        <v>0</v>
      </c>
      <c r="AW411" s="12">
        <v>20120.7</v>
      </c>
      <c r="AX411" s="12">
        <v>20116.79</v>
      </c>
      <c r="AY411" s="12">
        <v>15528.26</v>
      </c>
      <c r="AZ411" s="12">
        <v>29046.71</v>
      </c>
      <c r="BA411" s="12">
        <v>5010.5284750000001</v>
      </c>
      <c r="BB411" s="12">
        <v>2298.9761140000001</v>
      </c>
      <c r="BC411" s="12">
        <v>16780.560000000001</v>
      </c>
      <c r="BD411" s="12">
        <v>0</v>
      </c>
      <c r="BE411" s="12">
        <v>0</v>
      </c>
      <c r="BF411" s="12">
        <v>20457</v>
      </c>
      <c r="BG411" s="12">
        <v>0</v>
      </c>
      <c r="BH411" s="12">
        <v>0</v>
      </c>
      <c r="BI411" s="13">
        <v>21030.155639999997</v>
      </c>
      <c r="BJ411" s="13">
        <v>21026.068907999997</v>
      </c>
      <c r="BK411" s="13">
        <v>16230.137351999998</v>
      </c>
      <c r="BL411" s="13">
        <v>29046.71</v>
      </c>
      <c r="BM411" s="13">
        <v>5010.5284750000001</v>
      </c>
      <c r="BN411" s="13">
        <v>2298.9761140000001</v>
      </c>
      <c r="BO411" s="13">
        <v>16268.114396509936</v>
      </c>
      <c r="BP411" s="13">
        <v>0</v>
      </c>
      <c r="BQ411" s="13">
        <v>0</v>
      </c>
      <c r="BR411" s="13">
        <v>19254.643769795141</v>
      </c>
      <c r="BS411" s="13">
        <v>0</v>
      </c>
      <c r="BT411" s="13">
        <v>0</v>
      </c>
      <c r="BU411" s="13">
        <v>85599.623806305084</v>
      </c>
      <c r="BV411" s="13">
        <v>26036.597382999997</v>
      </c>
      <c r="BW411" s="13">
        <v>18529.113465999999</v>
      </c>
      <c r="BX411" s="4" t="s">
        <v>3607</v>
      </c>
      <c r="BY411" s="4" t="s">
        <v>3587</v>
      </c>
    </row>
    <row r="412" spans="1:77" x14ac:dyDescent="0.2">
      <c r="A412" s="15">
        <v>17</v>
      </c>
      <c r="B412" s="15" t="s">
        <v>2347</v>
      </c>
      <c r="C412" s="15" t="s">
        <v>2348</v>
      </c>
      <c r="D412" s="15">
        <v>2025</v>
      </c>
      <c r="E412" s="15" t="s">
        <v>3343</v>
      </c>
      <c r="F412" t="s">
        <v>1391</v>
      </c>
      <c r="G412" t="s">
        <v>2294</v>
      </c>
      <c r="H412" t="s">
        <v>1663</v>
      </c>
      <c r="I412" t="s">
        <v>2269</v>
      </c>
      <c r="J412" t="s">
        <v>2295</v>
      </c>
      <c r="K412" t="s">
        <v>2296</v>
      </c>
      <c r="L412" t="s">
        <v>1450</v>
      </c>
      <c r="M412" t="s">
        <v>1451</v>
      </c>
      <c r="N412" t="s">
        <v>1670</v>
      </c>
      <c r="O412" t="s">
        <v>1671</v>
      </c>
      <c r="P412">
        <v>2066</v>
      </c>
      <c r="Q412" t="s">
        <v>2542</v>
      </c>
      <c r="R412" t="s">
        <v>1668</v>
      </c>
      <c r="S412" t="s">
        <v>2976</v>
      </c>
      <c r="T412" t="s">
        <v>1669</v>
      </c>
      <c r="U412">
        <v>1</v>
      </c>
      <c r="V412" t="s">
        <v>378</v>
      </c>
      <c r="W412" t="s">
        <v>2</v>
      </c>
      <c r="X412" s="9">
        <v>3</v>
      </c>
      <c r="Y412" s="9">
        <v>3</v>
      </c>
      <c r="Z412" s="9">
        <v>100</v>
      </c>
      <c r="AA412" s="9">
        <v>3</v>
      </c>
      <c r="AB412" s="9">
        <v>100</v>
      </c>
      <c r="AC412" s="9">
        <v>3</v>
      </c>
      <c r="AD412" s="9">
        <v>0.64</v>
      </c>
      <c r="AE412" s="9">
        <v>21.333333329999999</v>
      </c>
      <c r="AF412" s="9">
        <v>0.64</v>
      </c>
      <c r="AG412" s="9">
        <v>21.333333329999999</v>
      </c>
      <c r="AH412" s="9">
        <v>3</v>
      </c>
      <c r="AI412" s="9">
        <v>0</v>
      </c>
      <c r="AJ412" s="9">
        <v>0</v>
      </c>
      <c r="AK412" s="9">
        <v>0</v>
      </c>
      <c r="AL412" s="9">
        <v>0</v>
      </c>
      <c r="AM412" s="9">
        <v>3</v>
      </c>
      <c r="AN412" s="9">
        <v>0</v>
      </c>
      <c r="AO412" s="9">
        <v>0</v>
      </c>
      <c r="AP412" s="9">
        <v>0</v>
      </c>
      <c r="AQ412" s="9">
        <v>0</v>
      </c>
      <c r="AR412" s="9">
        <v>0</v>
      </c>
      <c r="AS412" s="9">
        <v>0</v>
      </c>
      <c r="AT412" s="9">
        <v>0</v>
      </c>
      <c r="AU412" s="9">
        <v>0</v>
      </c>
      <c r="AV412" s="9">
        <v>0</v>
      </c>
      <c r="AW412" s="12">
        <v>830.87</v>
      </c>
      <c r="AX412" s="12">
        <v>830.87</v>
      </c>
      <c r="AY412" s="12">
        <v>744.01</v>
      </c>
      <c r="AZ412" s="12">
        <v>2000</v>
      </c>
      <c r="BA412" s="12">
        <v>933.76487699999996</v>
      </c>
      <c r="BB412" s="12">
        <v>139.676963</v>
      </c>
      <c r="BC412" s="12">
        <v>2500</v>
      </c>
      <c r="BD412" s="12">
        <v>0</v>
      </c>
      <c r="BE412" s="12">
        <v>0</v>
      </c>
      <c r="BF412" s="12">
        <v>2600</v>
      </c>
      <c r="BG412" s="12">
        <v>0</v>
      </c>
      <c r="BH412" s="12">
        <v>0</v>
      </c>
      <c r="BI412" s="13">
        <v>868.42532399999993</v>
      </c>
      <c r="BJ412" s="13">
        <v>868.42532399999993</v>
      </c>
      <c r="BK412" s="13">
        <v>777.63925199999994</v>
      </c>
      <c r="BL412" s="13">
        <v>2000</v>
      </c>
      <c r="BM412" s="13">
        <v>933.76487699999996</v>
      </c>
      <c r="BN412" s="13">
        <v>139.676963</v>
      </c>
      <c r="BO412" s="13">
        <v>2423.6548715462918</v>
      </c>
      <c r="BP412" s="13">
        <v>0</v>
      </c>
      <c r="BQ412" s="13">
        <v>0</v>
      </c>
      <c r="BR412" s="13">
        <v>2447.1855013671293</v>
      </c>
      <c r="BS412" s="13">
        <v>0</v>
      </c>
      <c r="BT412" s="13">
        <v>0</v>
      </c>
      <c r="BU412" s="13">
        <v>7739.2656969134214</v>
      </c>
      <c r="BV412" s="13">
        <v>1802.1902009999999</v>
      </c>
      <c r="BW412" s="13">
        <v>917.31621499999994</v>
      </c>
      <c r="BX412" s="4" t="s">
        <v>3608</v>
      </c>
      <c r="BY412" s="4" t="s">
        <v>3609</v>
      </c>
    </row>
    <row r="413" spans="1:77" x14ac:dyDescent="0.2">
      <c r="A413" s="15">
        <v>17</v>
      </c>
      <c r="B413" s="15" t="s">
        <v>2347</v>
      </c>
      <c r="C413" s="15" t="s">
        <v>2348</v>
      </c>
      <c r="D413" s="15">
        <v>2025</v>
      </c>
      <c r="E413" s="15" t="s">
        <v>3343</v>
      </c>
      <c r="F413" t="s">
        <v>1391</v>
      </c>
      <c r="G413" t="s">
        <v>2294</v>
      </c>
      <c r="H413" t="s">
        <v>1663</v>
      </c>
      <c r="I413" t="s">
        <v>2269</v>
      </c>
      <c r="J413" t="s">
        <v>2295</v>
      </c>
      <c r="K413" t="s">
        <v>2296</v>
      </c>
      <c r="L413" t="s">
        <v>1450</v>
      </c>
      <c r="M413" t="s">
        <v>1451</v>
      </c>
      <c r="N413" t="s">
        <v>1670</v>
      </c>
      <c r="O413" t="s">
        <v>1671</v>
      </c>
      <c r="P413">
        <v>2070</v>
      </c>
      <c r="Q413" t="s">
        <v>2546</v>
      </c>
      <c r="R413" t="s">
        <v>1668</v>
      </c>
      <c r="S413" t="s">
        <v>2976</v>
      </c>
      <c r="T413" t="s">
        <v>1669</v>
      </c>
      <c r="U413">
        <v>2</v>
      </c>
      <c r="V413" t="s">
        <v>379</v>
      </c>
      <c r="W413" t="s">
        <v>0</v>
      </c>
      <c r="X413" s="9">
        <v>7</v>
      </c>
      <c r="Y413" s="9">
        <v>7</v>
      </c>
      <c r="Z413" s="9">
        <v>100</v>
      </c>
      <c r="AA413" s="9">
        <v>7</v>
      </c>
      <c r="AB413" s="9">
        <v>100</v>
      </c>
      <c r="AC413" s="9">
        <v>148</v>
      </c>
      <c r="AD413" s="9">
        <v>148</v>
      </c>
      <c r="AE413" s="9">
        <v>100</v>
      </c>
      <c r="AF413" s="9">
        <v>148</v>
      </c>
      <c r="AG413" s="9">
        <v>100</v>
      </c>
      <c r="AH413" s="9">
        <v>130</v>
      </c>
      <c r="AI413" s="9">
        <v>0</v>
      </c>
      <c r="AJ413" s="9">
        <v>0</v>
      </c>
      <c r="AK413" s="9">
        <v>0</v>
      </c>
      <c r="AL413" s="9">
        <v>0</v>
      </c>
      <c r="AM413" s="9">
        <v>115</v>
      </c>
      <c r="AN413" s="9">
        <v>0</v>
      </c>
      <c r="AO413" s="9">
        <v>0</v>
      </c>
      <c r="AP413" s="9">
        <v>0</v>
      </c>
      <c r="AQ413" s="9">
        <v>0</v>
      </c>
      <c r="AR413" s="9">
        <v>400</v>
      </c>
      <c r="AS413" s="9">
        <v>155</v>
      </c>
      <c r="AT413" s="9">
        <v>38.75</v>
      </c>
      <c r="AU413" s="9">
        <v>148</v>
      </c>
      <c r="AV413" s="9">
        <v>37</v>
      </c>
      <c r="AW413" s="12">
        <v>93.18</v>
      </c>
      <c r="AX413" s="12">
        <v>92.85</v>
      </c>
      <c r="AY413" s="12">
        <v>88.94</v>
      </c>
      <c r="AZ413" s="12">
        <v>4184</v>
      </c>
      <c r="BA413" s="12">
        <v>4151.2669880000003</v>
      </c>
      <c r="BB413" s="12">
        <v>4042.671417</v>
      </c>
      <c r="BC413" s="12">
        <v>5441</v>
      </c>
      <c r="BD413" s="12">
        <v>0</v>
      </c>
      <c r="BE413" s="12">
        <v>0</v>
      </c>
      <c r="BF413" s="12">
        <v>5683</v>
      </c>
      <c r="BG413" s="12">
        <v>0</v>
      </c>
      <c r="BH413" s="12">
        <v>0</v>
      </c>
      <c r="BI413" s="13">
        <v>97.391735999999995</v>
      </c>
      <c r="BJ413" s="13">
        <v>97.046819999999983</v>
      </c>
      <c r="BK413" s="13">
        <v>92.960087999999985</v>
      </c>
      <c r="BL413" s="13">
        <v>4184</v>
      </c>
      <c r="BM413" s="13">
        <v>4151.2669880000003</v>
      </c>
      <c r="BN413" s="13">
        <v>4042.671417</v>
      </c>
      <c r="BO413" s="13">
        <v>5274.8424624333493</v>
      </c>
      <c r="BP413" s="13">
        <v>0</v>
      </c>
      <c r="BQ413" s="13">
        <v>0</v>
      </c>
      <c r="BR413" s="13">
        <v>5348.9827708728444</v>
      </c>
      <c r="BS413" s="13">
        <v>0</v>
      </c>
      <c r="BT413" s="13">
        <v>0</v>
      </c>
      <c r="BU413" s="13">
        <v>14905.216969306193</v>
      </c>
      <c r="BV413" s="13">
        <v>4248.3138079999999</v>
      </c>
      <c r="BW413" s="13">
        <v>4135.6315050000003</v>
      </c>
      <c r="BX413" s="4" t="s">
        <v>3603</v>
      </c>
      <c r="BY413" s="4" t="s">
        <v>3611</v>
      </c>
    </row>
    <row r="414" spans="1:77" x14ac:dyDescent="0.2">
      <c r="A414" s="15">
        <v>17</v>
      </c>
      <c r="B414" s="15" t="s">
        <v>2347</v>
      </c>
      <c r="C414" s="15" t="s">
        <v>2348</v>
      </c>
      <c r="D414" s="15">
        <v>2025</v>
      </c>
      <c r="E414" s="15" t="s">
        <v>3343</v>
      </c>
      <c r="F414" t="s">
        <v>1391</v>
      </c>
      <c r="G414" t="s">
        <v>2294</v>
      </c>
      <c r="H414" t="s">
        <v>1663</v>
      </c>
      <c r="I414" t="s">
        <v>2269</v>
      </c>
      <c r="J414" t="s">
        <v>2295</v>
      </c>
      <c r="K414" t="s">
        <v>2296</v>
      </c>
      <c r="L414" t="s">
        <v>1450</v>
      </c>
      <c r="M414" t="s">
        <v>1451</v>
      </c>
      <c r="N414" t="s">
        <v>1670</v>
      </c>
      <c r="O414" t="s">
        <v>1671</v>
      </c>
      <c r="P414">
        <v>2068</v>
      </c>
      <c r="Q414" t="s">
        <v>2544</v>
      </c>
      <c r="R414" t="s">
        <v>1668</v>
      </c>
      <c r="S414" t="s">
        <v>2976</v>
      </c>
      <c r="T414" t="s">
        <v>1669</v>
      </c>
      <c r="U414">
        <v>3</v>
      </c>
      <c r="V414" t="s">
        <v>380</v>
      </c>
      <c r="W414" t="s">
        <v>0</v>
      </c>
      <c r="X414" s="9">
        <v>45</v>
      </c>
      <c r="Y414" s="9">
        <v>45</v>
      </c>
      <c r="Z414" s="9">
        <v>100</v>
      </c>
      <c r="AA414" s="9">
        <v>45</v>
      </c>
      <c r="AB414" s="9">
        <v>100</v>
      </c>
      <c r="AC414" s="9">
        <v>90</v>
      </c>
      <c r="AD414" s="9">
        <v>44</v>
      </c>
      <c r="AE414" s="9">
        <v>48.888888889999997</v>
      </c>
      <c r="AF414" s="9">
        <v>44</v>
      </c>
      <c r="AG414" s="9">
        <v>48.888888889999997</v>
      </c>
      <c r="AH414" s="9">
        <v>100</v>
      </c>
      <c r="AI414" s="9">
        <v>0</v>
      </c>
      <c r="AJ414" s="9">
        <v>0</v>
      </c>
      <c r="AK414" s="9">
        <v>0</v>
      </c>
      <c r="AL414" s="9">
        <v>0</v>
      </c>
      <c r="AM414" s="9">
        <v>100</v>
      </c>
      <c r="AN414" s="9">
        <v>0</v>
      </c>
      <c r="AO414" s="9">
        <v>0</v>
      </c>
      <c r="AP414" s="9">
        <v>0</v>
      </c>
      <c r="AQ414" s="9">
        <v>0</v>
      </c>
      <c r="AR414" s="9">
        <v>335</v>
      </c>
      <c r="AS414" s="9">
        <v>89</v>
      </c>
      <c r="AT414" s="9">
        <v>26.567164179999999</v>
      </c>
      <c r="AU414" s="9">
        <v>44</v>
      </c>
      <c r="AV414" s="9">
        <v>13.13432836</v>
      </c>
      <c r="AW414" s="12">
        <v>5252.17</v>
      </c>
      <c r="AX414" s="12">
        <v>5105.41</v>
      </c>
      <c r="AY414" s="12">
        <v>2191.6799999999998</v>
      </c>
      <c r="AZ414" s="12">
        <v>5957.45</v>
      </c>
      <c r="BA414" s="12">
        <v>3182.3060559999999</v>
      </c>
      <c r="BB414" s="12">
        <v>704.91506400000003</v>
      </c>
      <c r="BC414" s="12">
        <v>9191.24</v>
      </c>
      <c r="BD414" s="12">
        <v>0</v>
      </c>
      <c r="BE414" s="12">
        <v>0</v>
      </c>
      <c r="BF414" s="12">
        <v>9747.56</v>
      </c>
      <c r="BG414" s="12">
        <v>0</v>
      </c>
      <c r="BH414" s="12">
        <v>0</v>
      </c>
      <c r="BI414" s="13">
        <v>5489.5680839999995</v>
      </c>
      <c r="BJ414" s="13">
        <v>5336.1745319999991</v>
      </c>
      <c r="BK414" s="13">
        <v>2290.7439359999998</v>
      </c>
      <c r="BL414" s="13">
        <v>5957.45</v>
      </c>
      <c r="BM414" s="13">
        <v>3182.3060559999999</v>
      </c>
      <c r="BN414" s="13">
        <v>704.91506400000003</v>
      </c>
      <c r="BO414" s="13">
        <v>8910.5574406204541</v>
      </c>
      <c r="BP414" s="13">
        <v>0</v>
      </c>
      <c r="BQ414" s="13">
        <v>0</v>
      </c>
      <c r="BR414" s="13">
        <v>9174.6490406562207</v>
      </c>
      <c r="BS414" s="13">
        <v>0</v>
      </c>
      <c r="BT414" s="13">
        <v>0</v>
      </c>
      <c r="BU414" s="13">
        <v>29532.224565276672</v>
      </c>
      <c r="BV414" s="13">
        <v>8518.4805879999985</v>
      </c>
      <c r="BW414" s="13">
        <v>2995.6589999999997</v>
      </c>
      <c r="BX414" s="4" t="s">
        <v>3589</v>
      </c>
      <c r="BY414" s="4" t="s">
        <v>3610</v>
      </c>
    </row>
    <row r="415" spans="1:77" x14ac:dyDescent="0.2">
      <c r="A415" s="15">
        <v>17</v>
      </c>
      <c r="B415" s="15" t="s">
        <v>2347</v>
      </c>
      <c r="C415" s="15" t="s">
        <v>2348</v>
      </c>
      <c r="D415" s="15">
        <v>2025</v>
      </c>
      <c r="E415" s="15" t="s">
        <v>3343</v>
      </c>
      <c r="F415" t="s">
        <v>1391</v>
      </c>
      <c r="G415" t="s">
        <v>2294</v>
      </c>
      <c r="H415" t="s">
        <v>1663</v>
      </c>
      <c r="I415" t="s">
        <v>2269</v>
      </c>
      <c r="J415" t="s">
        <v>2295</v>
      </c>
      <c r="K415" t="s">
        <v>2296</v>
      </c>
      <c r="L415" t="s">
        <v>1450</v>
      </c>
      <c r="M415" t="s">
        <v>1451</v>
      </c>
      <c r="N415" t="s">
        <v>1670</v>
      </c>
      <c r="O415" t="s">
        <v>1671</v>
      </c>
      <c r="P415">
        <v>2068</v>
      </c>
      <c r="Q415" t="s">
        <v>2544</v>
      </c>
      <c r="R415" t="s">
        <v>1668</v>
      </c>
      <c r="S415" t="s">
        <v>2976</v>
      </c>
      <c r="T415" t="s">
        <v>1669</v>
      </c>
      <c r="U415">
        <v>4</v>
      </c>
      <c r="V415" t="s">
        <v>381</v>
      </c>
      <c r="W415" t="s">
        <v>0</v>
      </c>
      <c r="X415" s="9">
        <v>10</v>
      </c>
      <c r="Y415" s="9">
        <v>10</v>
      </c>
      <c r="Z415" s="9">
        <v>100</v>
      </c>
      <c r="AA415" s="9">
        <v>10</v>
      </c>
      <c r="AB415" s="9">
        <v>100</v>
      </c>
      <c r="AC415" s="9">
        <v>10</v>
      </c>
      <c r="AD415" s="9">
        <v>5</v>
      </c>
      <c r="AE415" s="9">
        <v>50</v>
      </c>
      <c r="AF415" s="9">
        <v>5</v>
      </c>
      <c r="AG415" s="9">
        <v>50</v>
      </c>
      <c r="AH415" s="9">
        <v>10</v>
      </c>
      <c r="AI415" s="9">
        <v>0</v>
      </c>
      <c r="AJ415" s="9">
        <v>0</v>
      </c>
      <c r="AK415" s="9">
        <v>0</v>
      </c>
      <c r="AL415" s="9">
        <v>0</v>
      </c>
      <c r="AM415" s="9">
        <v>10</v>
      </c>
      <c r="AN415" s="9">
        <v>0</v>
      </c>
      <c r="AO415" s="9">
        <v>0</v>
      </c>
      <c r="AP415" s="9">
        <v>0</v>
      </c>
      <c r="AQ415" s="9">
        <v>0</v>
      </c>
      <c r="AR415" s="9">
        <v>40</v>
      </c>
      <c r="AS415" s="9">
        <v>15</v>
      </c>
      <c r="AT415" s="9">
        <v>37.5</v>
      </c>
      <c r="AU415" s="9">
        <v>5</v>
      </c>
      <c r="AV415" s="9">
        <v>12.5</v>
      </c>
      <c r="AW415" s="12">
        <v>809.42</v>
      </c>
      <c r="AX415" s="12">
        <v>796.38</v>
      </c>
      <c r="AY415" s="12">
        <v>713.2</v>
      </c>
      <c r="AZ415" s="12">
        <v>2795.19</v>
      </c>
      <c r="BA415" s="12">
        <v>1972.5706259999999</v>
      </c>
      <c r="BB415" s="12">
        <v>450.06769300000002</v>
      </c>
      <c r="BC415" s="12">
        <v>1944.76</v>
      </c>
      <c r="BD415" s="12">
        <v>0</v>
      </c>
      <c r="BE415" s="12">
        <v>0</v>
      </c>
      <c r="BF415" s="12">
        <v>2430.44</v>
      </c>
      <c r="BG415" s="12">
        <v>0</v>
      </c>
      <c r="BH415" s="12">
        <v>0</v>
      </c>
      <c r="BI415" s="13">
        <v>846.00578399999984</v>
      </c>
      <c r="BJ415" s="13">
        <v>832.37637599999994</v>
      </c>
      <c r="BK415" s="13">
        <v>745.43664000000001</v>
      </c>
      <c r="BL415" s="13">
        <v>2795.19</v>
      </c>
      <c r="BM415" s="13">
        <v>1972.5706259999999</v>
      </c>
      <c r="BN415" s="13">
        <v>450.06769300000002</v>
      </c>
      <c r="BO415" s="13">
        <v>1885.3708191953465</v>
      </c>
      <c r="BP415" s="13">
        <v>0</v>
      </c>
      <c r="BQ415" s="13">
        <v>0</v>
      </c>
      <c r="BR415" s="13">
        <v>2287.5913576702792</v>
      </c>
      <c r="BS415" s="13">
        <v>0</v>
      </c>
      <c r="BT415" s="13">
        <v>0</v>
      </c>
      <c r="BU415" s="13">
        <v>7814.1579608656248</v>
      </c>
      <c r="BV415" s="13">
        <v>2804.9470019999999</v>
      </c>
      <c r="BW415" s="13">
        <v>1195.5043330000001</v>
      </c>
      <c r="BX415" s="4" t="s">
        <v>3589</v>
      </c>
      <c r="BY415" s="4" t="s">
        <v>3610</v>
      </c>
    </row>
    <row r="416" spans="1:77" x14ac:dyDescent="0.2">
      <c r="A416" s="15">
        <v>17</v>
      </c>
      <c r="B416" s="15" t="s">
        <v>2347</v>
      </c>
      <c r="C416" s="15" t="s">
        <v>2348</v>
      </c>
      <c r="D416" s="15">
        <v>2025</v>
      </c>
      <c r="E416" s="15" t="s">
        <v>3343</v>
      </c>
      <c r="F416" t="s">
        <v>1391</v>
      </c>
      <c r="G416" t="s">
        <v>2294</v>
      </c>
      <c r="H416" t="s">
        <v>1663</v>
      </c>
      <c r="I416" t="s">
        <v>2269</v>
      </c>
      <c r="J416" t="s">
        <v>2295</v>
      </c>
      <c r="K416" t="s">
        <v>2296</v>
      </c>
      <c r="L416" t="s">
        <v>1466</v>
      </c>
      <c r="M416" t="s">
        <v>1467</v>
      </c>
      <c r="N416" t="s">
        <v>1623</v>
      </c>
      <c r="O416" t="s">
        <v>1624</v>
      </c>
      <c r="P416">
        <v>2135</v>
      </c>
      <c r="Q416" t="s">
        <v>2611</v>
      </c>
      <c r="R416" t="s">
        <v>1672</v>
      </c>
      <c r="S416" t="s">
        <v>2977</v>
      </c>
      <c r="T416" t="s">
        <v>1673</v>
      </c>
      <c r="U416">
        <v>1</v>
      </c>
      <c r="V416" t="s">
        <v>396</v>
      </c>
      <c r="W416" t="s">
        <v>0</v>
      </c>
      <c r="X416" s="9">
        <v>70</v>
      </c>
      <c r="Y416" s="9">
        <v>70</v>
      </c>
      <c r="Z416" s="9">
        <v>100</v>
      </c>
      <c r="AA416" s="9">
        <v>70</v>
      </c>
      <c r="AB416" s="9">
        <v>100</v>
      </c>
      <c r="AC416" s="9">
        <v>73</v>
      </c>
      <c r="AD416" s="9">
        <v>20</v>
      </c>
      <c r="AE416" s="9">
        <v>27.39726027</v>
      </c>
      <c r="AF416" s="9">
        <v>20</v>
      </c>
      <c r="AG416" s="9">
        <v>27.39726027</v>
      </c>
      <c r="AH416" s="9">
        <v>70</v>
      </c>
      <c r="AI416" s="9">
        <v>0</v>
      </c>
      <c r="AJ416" s="9">
        <v>0</v>
      </c>
      <c r="AK416" s="9">
        <v>0</v>
      </c>
      <c r="AL416" s="9">
        <v>0</v>
      </c>
      <c r="AM416" s="9">
        <v>67</v>
      </c>
      <c r="AN416" s="9">
        <v>0</v>
      </c>
      <c r="AO416" s="9">
        <v>0</v>
      </c>
      <c r="AP416" s="9">
        <v>0</v>
      </c>
      <c r="AQ416" s="9">
        <v>0</v>
      </c>
      <c r="AR416" s="9">
        <v>280</v>
      </c>
      <c r="AS416" s="9">
        <v>90</v>
      </c>
      <c r="AT416" s="9">
        <v>32.142857139999997</v>
      </c>
      <c r="AU416" s="9">
        <v>20</v>
      </c>
      <c r="AV416" s="9">
        <v>7.1428571429999996</v>
      </c>
      <c r="AW416" s="12">
        <v>2798.04</v>
      </c>
      <c r="AX416" s="12">
        <v>2797.91</v>
      </c>
      <c r="AY416" s="12">
        <v>2590.25</v>
      </c>
      <c r="AZ416" s="12">
        <v>2038.44</v>
      </c>
      <c r="BA416" s="12">
        <v>1336.52955</v>
      </c>
      <c r="BB416" s="12">
        <v>293.71062000000001</v>
      </c>
      <c r="BC416" s="12">
        <v>3000</v>
      </c>
      <c r="BD416" s="12">
        <v>0</v>
      </c>
      <c r="BE416" s="12">
        <v>0</v>
      </c>
      <c r="BF416" s="12">
        <v>3000</v>
      </c>
      <c r="BG416" s="12">
        <v>0</v>
      </c>
      <c r="BH416" s="12">
        <v>0</v>
      </c>
      <c r="BI416" s="13">
        <v>2924.5114079999998</v>
      </c>
      <c r="BJ416" s="13">
        <v>2924.3755319999996</v>
      </c>
      <c r="BK416" s="13">
        <v>2707.3292999999999</v>
      </c>
      <c r="BL416" s="13">
        <v>2038.44</v>
      </c>
      <c r="BM416" s="13">
        <v>1336.52955</v>
      </c>
      <c r="BN416" s="13">
        <v>293.71062000000001</v>
      </c>
      <c r="BO416" s="13">
        <v>2908.3858458555501</v>
      </c>
      <c r="BP416" s="13">
        <v>0</v>
      </c>
      <c r="BQ416" s="13">
        <v>0</v>
      </c>
      <c r="BR416" s="13">
        <v>2823.6755785005339</v>
      </c>
      <c r="BS416" s="13">
        <v>0</v>
      </c>
      <c r="BT416" s="13">
        <v>0</v>
      </c>
      <c r="BU416" s="13">
        <v>10695.012832356084</v>
      </c>
      <c r="BV416" s="13">
        <v>4260.9050819999993</v>
      </c>
      <c r="BW416" s="13">
        <v>3001.0399199999997</v>
      </c>
      <c r="BX416" s="4" t="s">
        <v>3589</v>
      </c>
      <c r="BY416" s="4" t="s">
        <v>3606</v>
      </c>
    </row>
    <row r="417" spans="1:77" x14ac:dyDescent="0.2">
      <c r="A417" s="15">
        <v>17</v>
      </c>
      <c r="B417" s="15" t="s">
        <v>2347</v>
      </c>
      <c r="C417" s="15" t="s">
        <v>2348</v>
      </c>
      <c r="D417" s="15">
        <v>2025</v>
      </c>
      <c r="E417" s="15" t="s">
        <v>3343</v>
      </c>
      <c r="F417" t="s">
        <v>1391</v>
      </c>
      <c r="G417" t="s">
        <v>2294</v>
      </c>
      <c r="H417" t="s">
        <v>1663</v>
      </c>
      <c r="I417" t="s">
        <v>2269</v>
      </c>
      <c r="J417" t="s">
        <v>2295</v>
      </c>
      <c r="K417" t="s">
        <v>2296</v>
      </c>
      <c r="L417" t="s">
        <v>1466</v>
      </c>
      <c r="M417" t="s">
        <v>1467</v>
      </c>
      <c r="N417" t="s">
        <v>1623</v>
      </c>
      <c r="O417" t="s">
        <v>1624</v>
      </c>
      <c r="P417">
        <v>2144</v>
      </c>
      <c r="Q417" t="s">
        <v>2620</v>
      </c>
      <c r="R417" t="s">
        <v>1672</v>
      </c>
      <c r="S417" t="s">
        <v>2977</v>
      </c>
      <c r="T417" t="s">
        <v>1673</v>
      </c>
      <c r="U417">
        <v>2</v>
      </c>
      <c r="V417" t="s">
        <v>397</v>
      </c>
      <c r="W417" t="s">
        <v>0</v>
      </c>
      <c r="X417" s="9">
        <v>5</v>
      </c>
      <c r="Y417" s="9">
        <v>5</v>
      </c>
      <c r="Z417" s="9">
        <v>100</v>
      </c>
      <c r="AA417" s="9">
        <v>5</v>
      </c>
      <c r="AB417" s="9">
        <v>100</v>
      </c>
      <c r="AC417" s="9">
        <v>5</v>
      </c>
      <c r="AD417" s="9">
        <v>1</v>
      </c>
      <c r="AE417" s="9">
        <v>20</v>
      </c>
      <c r="AF417" s="9">
        <v>1</v>
      </c>
      <c r="AG417" s="9">
        <v>20</v>
      </c>
      <c r="AH417" s="9">
        <v>5</v>
      </c>
      <c r="AI417" s="9">
        <v>0</v>
      </c>
      <c r="AJ417" s="9">
        <v>0</v>
      </c>
      <c r="AK417" s="9">
        <v>0</v>
      </c>
      <c r="AL417" s="9">
        <v>0</v>
      </c>
      <c r="AM417" s="9">
        <v>5</v>
      </c>
      <c r="AN417" s="9">
        <v>0</v>
      </c>
      <c r="AO417" s="9">
        <v>0</v>
      </c>
      <c r="AP417" s="9">
        <v>0</v>
      </c>
      <c r="AQ417" s="9">
        <v>0</v>
      </c>
      <c r="AR417" s="9">
        <v>20</v>
      </c>
      <c r="AS417" s="9">
        <v>6</v>
      </c>
      <c r="AT417" s="9">
        <v>30</v>
      </c>
      <c r="AU417" s="9">
        <v>1</v>
      </c>
      <c r="AV417" s="9">
        <v>5</v>
      </c>
      <c r="AW417" s="12">
        <v>776.98</v>
      </c>
      <c r="AX417" s="12">
        <v>776.98</v>
      </c>
      <c r="AY417" s="12">
        <v>748.34</v>
      </c>
      <c r="AZ417" s="12">
        <v>2151.4899999999998</v>
      </c>
      <c r="BA417" s="12">
        <v>643.15298900000005</v>
      </c>
      <c r="BB417" s="12">
        <v>220.82905099999999</v>
      </c>
      <c r="BC417" s="12">
        <v>1025</v>
      </c>
      <c r="BD417" s="12">
        <v>0</v>
      </c>
      <c r="BE417" s="12">
        <v>0</v>
      </c>
      <c r="BF417" s="12">
        <v>1029</v>
      </c>
      <c r="BG417" s="12">
        <v>0</v>
      </c>
      <c r="BH417" s="12">
        <v>0</v>
      </c>
      <c r="BI417" s="13">
        <v>812.09949599999993</v>
      </c>
      <c r="BJ417" s="13">
        <v>812.09949599999993</v>
      </c>
      <c r="BK417" s="13">
        <v>782.16496799999993</v>
      </c>
      <c r="BL417" s="13">
        <v>2151.4899999999998</v>
      </c>
      <c r="BM417" s="13">
        <v>643.15298900000005</v>
      </c>
      <c r="BN417" s="13">
        <v>220.82905099999999</v>
      </c>
      <c r="BO417" s="13">
        <v>993.69849733397962</v>
      </c>
      <c r="BP417" s="13">
        <v>0</v>
      </c>
      <c r="BQ417" s="13">
        <v>0</v>
      </c>
      <c r="BR417" s="13">
        <v>968.52072342568317</v>
      </c>
      <c r="BS417" s="13">
        <v>0</v>
      </c>
      <c r="BT417" s="13">
        <v>0</v>
      </c>
      <c r="BU417" s="13">
        <v>4925.8087167596623</v>
      </c>
      <c r="BV417" s="13">
        <v>1455.252485</v>
      </c>
      <c r="BW417" s="13">
        <v>1002.994019</v>
      </c>
      <c r="BX417" s="4" t="s">
        <v>3589</v>
      </c>
      <c r="BY417" s="4" t="s">
        <v>3606</v>
      </c>
    </row>
    <row r="418" spans="1:77" x14ac:dyDescent="0.2">
      <c r="A418" s="15">
        <v>17</v>
      </c>
      <c r="B418" s="15" t="s">
        <v>2347</v>
      </c>
      <c r="C418" s="15" t="s">
        <v>2348</v>
      </c>
      <c r="D418" s="15">
        <v>2025</v>
      </c>
      <c r="E418" s="15" t="s">
        <v>3343</v>
      </c>
      <c r="F418" t="s">
        <v>1391</v>
      </c>
      <c r="G418" t="s">
        <v>2294</v>
      </c>
      <c r="H418" t="s">
        <v>1663</v>
      </c>
      <c r="I418" t="s">
        <v>2269</v>
      </c>
      <c r="J418" t="s">
        <v>2295</v>
      </c>
      <c r="K418" t="s">
        <v>2296</v>
      </c>
      <c r="L418" t="s">
        <v>1466</v>
      </c>
      <c r="M418" t="s">
        <v>1467</v>
      </c>
      <c r="N418" t="s">
        <v>1623</v>
      </c>
      <c r="O418" t="s">
        <v>1624</v>
      </c>
      <c r="P418">
        <v>2146</v>
      </c>
      <c r="Q418" t="s">
        <v>2622</v>
      </c>
      <c r="R418" t="s">
        <v>1672</v>
      </c>
      <c r="S418" t="s">
        <v>2977</v>
      </c>
      <c r="T418" t="s">
        <v>1673</v>
      </c>
      <c r="U418">
        <v>3</v>
      </c>
      <c r="V418" t="s">
        <v>398</v>
      </c>
      <c r="W418" t="s">
        <v>0</v>
      </c>
      <c r="X418" s="9">
        <v>448</v>
      </c>
      <c r="Y418" s="9">
        <v>448</v>
      </c>
      <c r="Z418" s="9">
        <v>100</v>
      </c>
      <c r="AA418" s="9">
        <v>448</v>
      </c>
      <c r="AB418" s="9">
        <v>100</v>
      </c>
      <c r="AC418" s="9">
        <v>450</v>
      </c>
      <c r="AD418" s="9">
        <v>340</v>
      </c>
      <c r="AE418" s="9">
        <v>75.555555560000002</v>
      </c>
      <c r="AF418" s="9">
        <v>340</v>
      </c>
      <c r="AG418" s="9">
        <v>75.555555560000002</v>
      </c>
      <c r="AH418" s="9">
        <v>451</v>
      </c>
      <c r="AI418" s="9">
        <v>0</v>
      </c>
      <c r="AJ418" s="9">
        <v>0</v>
      </c>
      <c r="AK418" s="9">
        <v>0</v>
      </c>
      <c r="AL418" s="9">
        <v>0</v>
      </c>
      <c r="AM418" s="9">
        <v>451</v>
      </c>
      <c r="AN418" s="9">
        <v>0</v>
      </c>
      <c r="AO418" s="9">
        <v>0</v>
      </c>
      <c r="AP418" s="9">
        <v>0</v>
      </c>
      <c r="AQ418" s="9">
        <v>0</v>
      </c>
      <c r="AR418" s="9">
        <v>1800</v>
      </c>
      <c r="AS418" s="9">
        <v>788</v>
      </c>
      <c r="AT418" s="9">
        <v>43.777777780000001</v>
      </c>
      <c r="AU418" s="9">
        <v>340</v>
      </c>
      <c r="AV418" s="9">
        <v>18.88888889</v>
      </c>
      <c r="AW418" s="12">
        <v>26.76</v>
      </c>
      <c r="AX418" s="12">
        <v>26.07</v>
      </c>
      <c r="AY418" s="12">
        <v>14.34</v>
      </c>
      <c r="AZ418" s="12">
        <v>1408.87</v>
      </c>
      <c r="BA418" s="12">
        <v>1219.2888390000001</v>
      </c>
      <c r="BB418" s="12">
        <v>306.72042299999998</v>
      </c>
      <c r="BC418" s="12">
        <v>2784.14</v>
      </c>
      <c r="BD418" s="12">
        <v>0</v>
      </c>
      <c r="BE418" s="12">
        <v>0</v>
      </c>
      <c r="BF418" s="12">
        <v>2752.9</v>
      </c>
      <c r="BG418" s="12">
        <v>0</v>
      </c>
      <c r="BH418" s="12">
        <v>0</v>
      </c>
      <c r="BI418" s="13">
        <v>27.969552</v>
      </c>
      <c r="BJ418" s="13">
        <v>27.248363999999999</v>
      </c>
      <c r="BK418" s="13">
        <v>14.988167999999998</v>
      </c>
      <c r="BL418" s="13">
        <v>1408.87</v>
      </c>
      <c r="BM418" s="13">
        <v>1219.2888390000001</v>
      </c>
      <c r="BN418" s="13">
        <v>306.72042299999998</v>
      </c>
      <c r="BO418" s="13">
        <v>2699.1177896267568</v>
      </c>
      <c r="BP418" s="13">
        <v>0</v>
      </c>
      <c r="BQ418" s="13">
        <v>0</v>
      </c>
      <c r="BR418" s="13">
        <v>2591.0988333513733</v>
      </c>
      <c r="BS418" s="13">
        <v>0</v>
      </c>
      <c r="BT418" s="13">
        <v>0</v>
      </c>
      <c r="BU418" s="13">
        <v>6727.05617497813</v>
      </c>
      <c r="BV418" s="13">
        <v>1246.5372030000001</v>
      </c>
      <c r="BW418" s="13">
        <v>321.70859099999996</v>
      </c>
      <c r="BX418" s="4" t="s">
        <v>3595</v>
      </c>
      <c r="BY418" s="4" t="s">
        <v>3596</v>
      </c>
    </row>
    <row r="419" spans="1:77" x14ac:dyDescent="0.2">
      <c r="A419" s="15">
        <v>17</v>
      </c>
      <c r="B419" s="15" t="s">
        <v>2347</v>
      </c>
      <c r="C419" s="15" t="s">
        <v>2348</v>
      </c>
      <c r="D419" s="15">
        <v>2025</v>
      </c>
      <c r="E419" s="15" t="s">
        <v>3343</v>
      </c>
      <c r="F419" t="s">
        <v>1391</v>
      </c>
      <c r="G419" t="s">
        <v>2294</v>
      </c>
      <c r="H419" t="s">
        <v>1663</v>
      </c>
      <c r="I419" t="s">
        <v>2269</v>
      </c>
      <c r="J419" t="s">
        <v>2295</v>
      </c>
      <c r="K419" t="s">
        <v>2296</v>
      </c>
      <c r="L419" t="s">
        <v>1466</v>
      </c>
      <c r="M419" t="s">
        <v>1467</v>
      </c>
      <c r="N419" t="s">
        <v>1623</v>
      </c>
      <c r="O419" t="s">
        <v>1624</v>
      </c>
      <c r="P419">
        <v>2093</v>
      </c>
      <c r="Q419" t="s">
        <v>2569</v>
      </c>
      <c r="R419" t="s">
        <v>1672</v>
      </c>
      <c r="S419" t="s">
        <v>2977</v>
      </c>
      <c r="T419" t="s">
        <v>1673</v>
      </c>
      <c r="U419">
        <v>4</v>
      </c>
      <c r="V419" t="s">
        <v>399</v>
      </c>
      <c r="W419" t="s">
        <v>0</v>
      </c>
      <c r="X419" s="9">
        <v>0</v>
      </c>
      <c r="Y419" s="9">
        <v>0</v>
      </c>
      <c r="Z419" s="9">
        <v>0</v>
      </c>
      <c r="AA419" s="9">
        <v>0</v>
      </c>
      <c r="AB419" s="9">
        <v>0</v>
      </c>
      <c r="AC419" s="9">
        <v>700</v>
      </c>
      <c r="AD419" s="9">
        <v>0</v>
      </c>
      <c r="AE419" s="9">
        <v>0</v>
      </c>
      <c r="AF419" s="9">
        <v>0</v>
      </c>
      <c r="AG419" s="9">
        <v>0</v>
      </c>
      <c r="AH419" s="9">
        <v>700</v>
      </c>
      <c r="AI419" s="9">
        <v>0</v>
      </c>
      <c r="AJ419" s="9">
        <v>0</v>
      </c>
      <c r="AK419" s="9">
        <v>0</v>
      </c>
      <c r="AL419" s="9">
        <v>0</v>
      </c>
      <c r="AM419" s="9">
        <v>700</v>
      </c>
      <c r="AN419" s="9">
        <v>0</v>
      </c>
      <c r="AO419" s="9">
        <v>0</v>
      </c>
      <c r="AP419" s="9">
        <v>0</v>
      </c>
      <c r="AQ419" s="9">
        <v>0</v>
      </c>
      <c r="AR419" s="9">
        <v>2100</v>
      </c>
      <c r="AS419" s="9">
        <v>0</v>
      </c>
      <c r="AT419" s="9">
        <v>0</v>
      </c>
      <c r="AU419" s="9">
        <v>0</v>
      </c>
      <c r="AV419" s="9">
        <v>0</v>
      </c>
      <c r="AW419" s="12">
        <v>0</v>
      </c>
      <c r="AX419" s="12">
        <v>0</v>
      </c>
      <c r="AY419" s="12">
        <v>0</v>
      </c>
      <c r="AZ419" s="12">
        <v>661.19</v>
      </c>
      <c r="BA419" s="12">
        <v>661.18899999999996</v>
      </c>
      <c r="BB419" s="12">
        <v>234.37200000000001</v>
      </c>
      <c r="BC419" s="12">
        <v>2520</v>
      </c>
      <c r="BD419" s="12">
        <v>0</v>
      </c>
      <c r="BE419" s="12">
        <v>0</v>
      </c>
      <c r="BF419" s="12">
        <v>1520</v>
      </c>
      <c r="BG419" s="12">
        <v>0</v>
      </c>
      <c r="BH419" s="12">
        <v>0</v>
      </c>
      <c r="BI419" s="13">
        <v>0</v>
      </c>
      <c r="BJ419" s="13">
        <v>0</v>
      </c>
      <c r="BK419" s="13">
        <v>0</v>
      </c>
      <c r="BL419" s="13">
        <v>661.19</v>
      </c>
      <c r="BM419" s="13">
        <v>661.18899999999996</v>
      </c>
      <c r="BN419" s="13">
        <v>234.37200000000001</v>
      </c>
      <c r="BO419" s="13">
        <v>2443.0441105186619</v>
      </c>
      <c r="BP419" s="13">
        <v>0</v>
      </c>
      <c r="BQ419" s="13">
        <v>0</v>
      </c>
      <c r="BR419" s="13">
        <v>1430.6622931069371</v>
      </c>
      <c r="BS419" s="13">
        <v>0</v>
      </c>
      <c r="BT419" s="13">
        <v>0</v>
      </c>
      <c r="BU419" s="13">
        <v>4534.8964036255993</v>
      </c>
      <c r="BV419" s="13">
        <v>661.18899999999996</v>
      </c>
      <c r="BW419" s="13">
        <v>234.37200000000001</v>
      </c>
      <c r="BX419" s="4" t="s">
        <v>3455</v>
      </c>
      <c r="BY419" s="4" t="s">
        <v>3456</v>
      </c>
    </row>
    <row r="420" spans="1:77" x14ac:dyDescent="0.2">
      <c r="A420" s="15">
        <v>17</v>
      </c>
      <c r="B420" s="15" t="s">
        <v>2347</v>
      </c>
      <c r="C420" s="15" t="s">
        <v>2348</v>
      </c>
      <c r="D420" s="15">
        <v>2025</v>
      </c>
      <c r="E420" s="15" t="s">
        <v>3343</v>
      </c>
      <c r="F420" t="s">
        <v>1391</v>
      </c>
      <c r="G420" t="s">
        <v>2294</v>
      </c>
      <c r="H420" t="s">
        <v>1663</v>
      </c>
      <c r="I420" t="s">
        <v>2269</v>
      </c>
      <c r="J420" t="s">
        <v>2295</v>
      </c>
      <c r="K420" t="s">
        <v>2296</v>
      </c>
      <c r="L420" t="s">
        <v>1466</v>
      </c>
      <c r="M420" t="s">
        <v>1467</v>
      </c>
      <c r="N420" t="s">
        <v>1623</v>
      </c>
      <c r="O420" t="s">
        <v>1624</v>
      </c>
      <c r="P420">
        <v>2093</v>
      </c>
      <c r="Q420" t="s">
        <v>2569</v>
      </c>
      <c r="R420" t="s">
        <v>1672</v>
      </c>
      <c r="S420" t="s">
        <v>2977</v>
      </c>
      <c r="T420" t="s">
        <v>1673</v>
      </c>
      <c r="U420">
        <v>5</v>
      </c>
      <c r="V420" t="s">
        <v>400</v>
      </c>
      <c r="W420" t="s">
        <v>0</v>
      </c>
      <c r="X420" s="9">
        <v>500</v>
      </c>
      <c r="Y420" s="9">
        <v>500</v>
      </c>
      <c r="Z420" s="9">
        <v>100</v>
      </c>
      <c r="AA420" s="9">
        <v>500</v>
      </c>
      <c r="AB420" s="9">
        <v>100</v>
      </c>
      <c r="AC420" s="9">
        <v>15</v>
      </c>
      <c r="AD420" s="9">
        <v>0</v>
      </c>
      <c r="AE420" s="9">
        <v>0</v>
      </c>
      <c r="AF420" s="9">
        <v>0</v>
      </c>
      <c r="AG420" s="9">
        <v>0</v>
      </c>
      <c r="AH420" s="9">
        <v>17</v>
      </c>
      <c r="AI420" s="9">
        <v>0</v>
      </c>
      <c r="AJ420" s="9">
        <v>0</v>
      </c>
      <c r="AK420" s="9">
        <v>0</v>
      </c>
      <c r="AL420" s="9">
        <v>0</v>
      </c>
      <c r="AM420" s="9">
        <v>868</v>
      </c>
      <c r="AN420" s="9">
        <v>0</v>
      </c>
      <c r="AO420" s="9">
        <v>0</v>
      </c>
      <c r="AP420" s="9">
        <v>0</v>
      </c>
      <c r="AQ420" s="9">
        <v>0</v>
      </c>
      <c r="AR420" s="9">
        <v>1400</v>
      </c>
      <c r="AS420" s="9">
        <v>500</v>
      </c>
      <c r="AT420" s="9">
        <v>35.714285709999999</v>
      </c>
      <c r="AU420" s="9">
        <v>0</v>
      </c>
      <c r="AV420" s="9">
        <v>0</v>
      </c>
      <c r="AW420" s="12">
        <v>2486.44</v>
      </c>
      <c r="AX420" s="12">
        <v>2485.16</v>
      </c>
      <c r="AY420" s="12">
        <v>2341.4299999999998</v>
      </c>
      <c r="AZ420" s="12">
        <v>3332.78</v>
      </c>
      <c r="BA420" s="12">
        <v>2805.7815000000001</v>
      </c>
      <c r="BB420" s="12">
        <v>1101.4511</v>
      </c>
      <c r="BC420" s="12">
        <v>3175</v>
      </c>
      <c r="BD420" s="12">
        <v>0</v>
      </c>
      <c r="BE420" s="12">
        <v>0</v>
      </c>
      <c r="BF420" s="12">
        <v>3676</v>
      </c>
      <c r="BG420" s="12">
        <v>0</v>
      </c>
      <c r="BH420" s="12">
        <v>0</v>
      </c>
      <c r="BI420" s="13">
        <v>2598.827088</v>
      </c>
      <c r="BJ420" s="13">
        <v>2597.4892319999994</v>
      </c>
      <c r="BK420" s="13">
        <v>2447.2626359999995</v>
      </c>
      <c r="BL420" s="13">
        <v>3332.78</v>
      </c>
      <c r="BM420" s="13">
        <v>2805.7815000000001</v>
      </c>
      <c r="BN420" s="13">
        <v>1101.4511</v>
      </c>
      <c r="BO420" s="13">
        <v>3078.0416868637903</v>
      </c>
      <c r="BP420" s="13">
        <v>0</v>
      </c>
      <c r="BQ420" s="13">
        <v>0</v>
      </c>
      <c r="BR420" s="13">
        <v>3459.9438088559878</v>
      </c>
      <c r="BS420" s="13">
        <v>0</v>
      </c>
      <c r="BT420" s="13">
        <v>0</v>
      </c>
      <c r="BU420" s="13">
        <v>12469.592583719779</v>
      </c>
      <c r="BV420" s="13">
        <v>5403.270731999999</v>
      </c>
      <c r="BW420" s="13">
        <v>3548.7137359999997</v>
      </c>
      <c r="BX420" s="4" t="s">
        <v>3455</v>
      </c>
      <c r="BY420" s="4" t="s">
        <v>3456</v>
      </c>
    </row>
    <row r="421" spans="1:77" x14ac:dyDescent="0.2">
      <c r="A421" s="15">
        <v>17</v>
      </c>
      <c r="B421" s="15" t="s">
        <v>2347</v>
      </c>
      <c r="C421" s="15" t="s">
        <v>2348</v>
      </c>
      <c r="D421" s="15">
        <v>2025</v>
      </c>
      <c r="E421" s="15" t="s">
        <v>3343</v>
      </c>
      <c r="F421" t="s">
        <v>1391</v>
      </c>
      <c r="G421" t="s">
        <v>2294</v>
      </c>
      <c r="H421" t="s">
        <v>1663</v>
      </c>
      <c r="I421" t="s">
        <v>2269</v>
      </c>
      <c r="J421" t="s">
        <v>2295</v>
      </c>
      <c r="K421" t="s">
        <v>2296</v>
      </c>
      <c r="L421" t="s">
        <v>1466</v>
      </c>
      <c r="M421" t="s">
        <v>1467</v>
      </c>
      <c r="N421" t="s">
        <v>1623</v>
      </c>
      <c r="O421" t="s">
        <v>1624</v>
      </c>
      <c r="P421">
        <v>2146</v>
      </c>
      <c r="Q421" t="s">
        <v>2622</v>
      </c>
      <c r="R421" t="s">
        <v>1672</v>
      </c>
      <c r="S421" t="s">
        <v>2977</v>
      </c>
      <c r="T421" t="s">
        <v>1673</v>
      </c>
      <c r="U421">
        <v>6</v>
      </c>
      <c r="V421" t="s">
        <v>401</v>
      </c>
      <c r="W421" t="s">
        <v>0</v>
      </c>
      <c r="X421" s="9">
        <v>4</v>
      </c>
      <c r="Y421" s="9">
        <v>4</v>
      </c>
      <c r="Z421" s="9">
        <v>100</v>
      </c>
      <c r="AA421" s="9">
        <v>4</v>
      </c>
      <c r="AB421" s="9">
        <v>100</v>
      </c>
      <c r="AC421" s="9">
        <v>4</v>
      </c>
      <c r="AD421" s="9">
        <v>1</v>
      </c>
      <c r="AE421" s="9">
        <v>25</v>
      </c>
      <c r="AF421" s="9">
        <v>1</v>
      </c>
      <c r="AG421" s="9">
        <v>25</v>
      </c>
      <c r="AH421" s="9">
        <v>4</v>
      </c>
      <c r="AI421" s="9">
        <v>0</v>
      </c>
      <c r="AJ421" s="9">
        <v>0</v>
      </c>
      <c r="AK421" s="9">
        <v>0</v>
      </c>
      <c r="AL421" s="9">
        <v>0</v>
      </c>
      <c r="AM421" s="9">
        <v>3</v>
      </c>
      <c r="AN421" s="9">
        <v>0</v>
      </c>
      <c r="AO421" s="9">
        <v>0</v>
      </c>
      <c r="AP421" s="9">
        <v>0</v>
      </c>
      <c r="AQ421" s="9">
        <v>0</v>
      </c>
      <c r="AR421" s="9">
        <v>15</v>
      </c>
      <c r="AS421" s="9">
        <v>5</v>
      </c>
      <c r="AT421" s="9">
        <v>33.333333330000002</v>
      </c>
      <c r="AU421" s="9">
        <v>1</v>
      </c>
      <c r="AV421" s="9">
        <v>6.6666666670000003</v>
      </c>
      <c r="AW421" s="12">
        <v>471.12</v>
      </c>
      <c r="AX421" s="12">
        <v>471.12</v>
      </c>
      <c r="AY421" s="12">
        <v>376.9</v>
      </c>
      <c r="AZ421" s="12">
        <v>740.24</v>
      </c>
      <c r="BA421" s="12">
        <v>440.57100000000003</v>
      </c>
      <c r="BB421" s="12">
        <v>157.1524</v>
      </c>
      <c r="BC421" s="12">
        <v>928.86</v>
      </c>
      <c r="BD421" s="12">
        <v>0</v>
      </c>
      <c r="BE421" s="12">
        <v>0</v>
      </c>
      <c r="BF421" s="12">
        <v>934.1</v>
      </c>
      <c r="BG421" s="12">
        <v>0</v>
      </c>
      <c r="BH421" s="12">
        <v>0</v>
      </c>
      <c r="BI421" s="13">
        <v>492.41462399999995</v>
      </c>
      <c r="BJ421" s="13">
        <v>492.41462399999995</v>
      </c>
      <c r="BK421" s="13">
        <v>393.93587999999994</v>
      </c>
      <c r="BL421" s="13">
        <v>740.24</v>
      </c>
      <c r="BM421" s="13">
        <v>440.57100000000003</v>
      </c>
      <c r="BN421" s="13">
        <v>157.1524</v>
      </c>
      <c r="BO421" s="13">
        <v>900.49442559379543</v>
      </c>
      <c r="BP421" s="13">
        <v>0</v>
      </c>
      <c r="BQ421" s="13">
        <v>0</v>
      </c>
      <c r="BR421" s="13">
        <v>879.19845262578292</v>
      </c>
      <c r="BS421" s="13">
        <v>0</v>
      </c>
      <c r="BT421" s="13">
        <v>0</v>
      </c>
      <c r="BU421" s="13">
        <v>3012.3475022195785</v>
      </c>
      <c r="BV421" s="13">
        <v>932.98562399999992</v>
      </c>
      <c r="BW421" s="13">
        <v>551.08827999999994</v>
      </c>
      <c r="BX421" s="4" t="s">
        <v>3595</v>
      </c>
      <c r="BY421" s="4" t="s">
        <v>3596</v>
      </c>
    </row>
    <row r="422" spans="1:77" x14ac:dyDescent="0.2">
      <c r="A422" s="15">
        <v>17</v>
      </c>
      <c r="B422" s="15" t="s">
        <v>2347</v>
      </c>
      <c r="C422" s="15" t="s">
        <v>2348</v>
      </c>
      <c r="D422" s="15">
        <v>2025</v>
      </c>
      <c r="E422" s="15" t="s">
        <v>3343</v>
      </c>
      <c r="F422" t="s">
        <v>1391</v>
      </c>
      <c r="G422" t="s">
        <v>2294</v>
      </c>
      <c r="H422" t="s">
        <v>1663</v>
      </c>
      <c r="I422" t="s">
        <v>2269</v>
      </c>
      <c r="J422" t="s">
        <v>2295</v>
      </c>
      <c r="K422" t="s">
        <v>2296</v>
      </c>
      <c r="L422" t="s">
        <v>1450</v>
      </c>
      <c r="M422" t="s">
        <v>1451</v>
      </c>
      <c r="N422" t="s">
        <v>1670</v>
      </c>
      <c r="O422" t="s">
        <v>1671</v>
      </c>
      <c r="P422">
        <v>2071</v>
      </c>
      <c r="Q422" t="s">
        <v>2547</v>
      </c>
      <c r="R422" t="s">
        <v>1674</v>
      </c>
      <c r="S422" t="s">
        <v>2978</v>
      </c>
      <c r="T422" t="s">
        <v>1675</v>
      </c>
      <c r="U422">
        <v>1</v>
      </c>
      <c r="V422" t="s">
        <v>2837</v>
      </c>
      <c r="W422" t="s">
        <v>0</v>
      </c>
      <c r="X422" s="9">
        <v>235</v>
      </c>
      <c r="Y422" s="9">
        <v>235</v>
      </c>
      <c r="Z422" s="9">
        <v>100</v>
      </c>
      <c r="AA422" s="9">
        <v>235</v>
      </c>
      <c r="AB422" s="9">
        <v>100</v>
      </c>
      <c r="AC422" s="9">
        <v>292</v>
      </c>
      <c r="AD422" s="9">
        <v>44</v>
      </c>
      <c r="AE422" s="9">
        <v>15.06849315</v>
      </c>
      <c r="AF422" s="9">
        <v>44</v>
      </c>
      <c r="AG422" s="9">
        <v>15.06849315</v>
      </c>
      <c r="AH422" s="9">
        <v>204</v>
      </c>
      <c r="AI422" s="9">
        <v>0</v>
      </c>
      <c r="AJ422" s="9">
        <v>0</v>
      </c>
      <c r="AK422" s="9">
        <v>0</v>
      </c>
      <c r="AL422" s="9">
        <v>0</v>
      </c>
      <c r="AM422" s="9">
        <v>200</v>
      </c>
      <c r="AN422" s="9">
        <v>0</v>
      </c>
      <c r="AO422" s="9">
        <v>0</v>
      </c>
      <c r="AP422" s="9">
        <v>0</v>
      </c>
      <c r="AQ422" s="9">
        <v>0</v>
      </c>
      <c r="AR422" s="9">
        <v>931</v>
      </c>
      <c r="AS422" s="9">
        <v>279</v>
      </c>
      <c r="AT422" s="9">
        <v>29.967776579999999</v>
      </c>
      <c r="AU422" s="9">
        <v>44</v>
      </c>
      <c r="AV422" s="9">
        <v>4.7261009669999998</v>
      </c>
      <c r="AW422" s="12">
        <v>8052.99</v>
      </c>
      <c r="AX422" s="12">
        <v>7800.37</v>
      </c>
      <c r="AY422" s="12">
        <v>7012.66</v>
      </c>
      <c r="AZ422" s="12">
        <v>14172.16</v>
      </c>
      <c r="BA422" s="12">
        <v>3421.0038570000002</v>
      </c>
      <c r="BB422" s="12">
        <v>1606.7854179999999</v>
      </c>
      <c r="BC422" s="12">
        <v>10523.18</v>
      </c>
      <c r="BD422" s="12">
        <v>0</v>
      </c>
      <c r="BE422" s="12">
        <v>0</v>
      </c>
      <c r="BF422" s="12">
        <v>11834.11</v>
      </c>
      <c r="BG422" s="12">
        <v>0</v>
      </c>
      <c r="BH422" s="12">
        <v>0</v>
      </c>
      <c r="BI422" s="13">
        <v>8416.9851479999998</v>
      </c>
      <c r="BJ422" s="13">
        <v>8152.9467239999994</v>
      </c>
      <c r="BK422" s="13">
        <v>7329.632231999999</v>
      </c>
      <c r="BL422" s="13">
        <v>14172.16</v>
      </c>
      <c r="BM422" s="13">
        <v>3421.0038570000002</v>
      </c>
      <c r="BN422" s="13">
        <v>1606.7854179999999</v>
      </c>
      <c r="BO422" s="13">
        <v>10201.822588463403</v>
      </c>
      <c r="BP422" s="13">
        <v>0</v>
      </c>
      <c r="BQ422" s="13">
        <v>0</v>
      </c>
      <c r="BR422" s="13">
        <v>11138.562466762985</v>
      </c>
      <c r="BS422" s="13">
        <v>0</v>
      </c>
      <c r="BT422" s="13">
        <v>0</v>
      </c>
      <c r="BU422" s="13">
        <v>43929.530203226386</v>
      </c>
      <c r="BV422" s="13">
        <v>11573.950580999999</v>
      </c>
      <c r="BW422" s="13">
        <v>8936.4176499999994</v>
      </c>
      <c r="BX422" s="4" t="s">
        <v>3591</v>
      </c>
      <c r="BY422" s="4" t="s">
        <v>3606</v>
      </c>
    </row>
    <row r="423" spans="1:77" x14ac:dyDescent="0.2">
      <c r="A423" s="15">
        <v>17</v>
      </c>
      <c r="B423" s="15" t="s">
        <v>2347</v>
      </c>
      <c r="C423" s="15" t="s">
        <v>2348</v>
      </c>
      <c r="D423" s="15">
        <v>2025</v>
      </c>
      <c r="E423" s="15" t="s">
        <v>3343</v>
      </c>
      <c r="F423" t="s">
        <v>1391</v>
      </c>
      <c r="G423" t="s">
        <v>2294</v>
      </c>
      <c r="H423" t="s">
        <v>1663</v>
      </c>
      <c r="I423" t="s">
        <v>2269</v>
      </c>
      <c r="J423" t="s">
        <v>2295</v>
      </c>
      <c r="K423" t="s">
        <v>2296</v>
      </c>
      <c r="L423" t="s">
        <v>1450</v>
      </c>
      <c r="M423" t="s">
        <v>1451</v>
      </c>
      <c r="N423" t="s">
        <v>1670</v>
      </c>
      <c r="O423" t="s">
        <v>1671</v>
      </c>
      <c r="P423">
        <v>2071</v>
      </c>
      <c r="Q423" t="s">
        <v>2547</v>
      </c>
      <c r="R423" t="s">
        <v>1674</v>
      </c>
      <c r="S423" t="s">
        <v>2978</v>
      </c>
      <c r="T423" t="s">
        <v>1675</v>
      </c>
      <c r="U423">
        <v>2</v>
      </c>
      <c r="V423" t="s">
        <v>2838</v>
      </c>
      <c r="W423" t="s">
        <v>0</v>
      </c>
      <c r="X423" s="9">
        <v>10</v>
      </c>
      <c r="Y423" s="9">
        <v>10</v>
      </c>
      <c r="Z423" s="9">
        <v>100</v>
      </c>
      <c r="AA423" s="9">
        <v>10</v>
      </c>
      <c r="AB423" s="9">
        <v>100</v>
      </c>
      <c r="AC423" s="9">
        <v>239</v>
      </c>
      <c r="AD423" s="9">
        <v>187</v>
      </c>
      <c r="AE423" s="9">
        <v>78.242677819999997</v>
      </c>
      <c r="AF423" s="9">
        <v>187</v>
      </c>
      <c r="AG423" s="9">
        <v>78.242677819999997</v>
      </c>
      <c r="AH423" s="9">
        <v>50</v>
      </c>
      <c r="AI423" s="9">
        <v>0</v>
      </c>
      <c r="AJ423" s="9">
        <v>0</v>
      </c>
      <c r="AK423" s="9">
        <v>0</v>
      </c>
      <c r="AL423" s="9">
        <v>0</v>
      </c>
      <c r="AM423" s="9">
        <v>50</v>
      </c>
      <c r="AN423" s="9">
        <v>0</v>
      </c>
      <c r="AO423" s="9">
        <v>0</v>
      </c>
      <c r="AP423" s="9">
        <v>0</v>
      </c>
      <c r="AQ423" s="9">
        <v>0</v>
      </c>
      <c r="AR423" s="9">
        <v>349</v>
      </c>
      <c r="AS423" s="9">
        <v>197</v>
      </c>
      <c r="AT423" s="9">
        <v>56.446991400000002</v>
      </c>
      <c r="AU423" s="9">
        <v>187</v>
      </c>
      <c r="AV423" s="9">
        <v>53.581661889999999</v>
      </c>
      <c r="AW423" s="12">
        <v>324.24</v>
      </c>
      <c r="AX423" s="12">
        <v>324.24</v>
      </c>
      <c r="AY423" s="12">
        <v>317.14</v>
      </c>
      <c r="AZ423" s="12">
        <v>13116.59</v>
      </c>
      <c r="BA423" s="12">
        <v>10692.673409000001</v>
      </c>
      <c r="BB423" s="12">
        <v>6081.3948829999999</v>
      </c>
      <c r="BC423" s="12">
        <v>4628.79</v>
      </c>
      <c r="BD423" s="12">
        <v>0</v>
      </c>
      <c r="BE423" s="12">
        <v>0</v>
      </c>
      <c r="BF423" s="12">
        <v>4668.66</v>
      </c>
      <c r="BG423" s="12">
        <v>0</v>
      </c>
      <c r="BH423" s="12">
        <v>0</v>
      </c>
      <c r="BI423" s="13">
        <v>338.89564799999999</v>
      </c>
      <c r="BJ423" s="13">
        <v>338.89564799999999</v>
      </c>
      <c r="BK423" s="13">
        <v>331.47472799999997</v>
      </c>
      <c r="BL423" s="13">
        <v>13116.59</v>
      </c>
      <c r="BM423" s="13">
        <v>10692.673409000001</v>
      </c>
      <c r="BN423" s="13">
        <v>6081.3948829999999</v>
      </c>
      <c r="BO423" s="13">
        <v>4487.435773145904</v>
      </c>
      <c r="BP423" s="13">
        <v>0</v>
      </c>
      <c r="BQ423" s="13">
        <v>0</v>
      </c>
      <c r="BR423" s="13">
        <v>4394.2604087741011</v>
      </c>
      <c r="BS423" s="13">
        <v>0</v>
      </c>
      <c r="BT423" s="13">
        <v>0</v>
      </c>
      <c r="BU423" s="13">
        <v>22337.181829920006</v>
      </c>
      <c r="BV423" s="13">
        <v>11031.569057000001</v>
      </c>
      <c r="BW423" s="13">
        <v>6412.8696110000001</v>
      </c>
      <c r="BX423" s="4" t="s">
        <v>3591</v>
      </c>
      <c r="BY423" s="4" t="s">
        <v>3606</v>
      </c>
    </row>
    <row r="424" spans="1:77" x14ac:dyDescent="0.2">
      <c r="A424" s="15">
        <v>17</v>
      </c>
      <c r="B424" s="15" t="s">
        <v>2347</v>
      </c>
      <c r="C424" s="15" t="s">
        <v>2348</v>
      </c>
      <c r="D424" s="15">
        <v>2025</v>
      </c>
      <c r="E424" s="15" t="s">
        <v>3343</v>
      </c>
      <c r="F424" t="s">
        <v>1391</v>
      </c>
      <c r="G424" t="s">
        <v>2294</v>
      </c>
      <c r="H424" t="s">
        <v>1663</v>
      </c>
      <c r="I424" t="s">
        <v>2269</v>
      </c>
      <c r="J424" t="s">
        <v>2295</v>
      </c>
      <c r="K424" t="s">
        <v>2296</v>
      </c>
      <c r="L424" t="s">
        <v>1450</v>
      </c>
      <c r="M424" t="s">
        <v>1451</v>
      </c>
      <c r="N424" t="s">
        <v>1670</v>
      </c>
      <c r="O424" t="s">
        <v>1671</v>
      </c>
      <c r="P424">
        <v>2071</v>
      </c>
      <c r="Q424" t="s">
        <v>2547</v>
      </c>
      <c r="R424" t="s">
        <v>1674</v>
      </c>
      <c r="S424" t="s">
        <v>2978</v>
      </c>
      <c r="T424" t="s">
        <v>1675</v>
      </c>
      <c r="U424">
        <v>3</v>
      </c>
      <c r="V424" t="s">
        <v>2839</v>
      </c>
      <c r="W424" t="s">
        <v>0</v>
      </c>
      <c r="X424" s="9">
        <v>1</v>
      </c>
      <c r="Y424" s="9">
        <v>1</v>
      </c>
      <c r="Z424" s="9">
        <v>100</v>
      </c>
      <c r="AA424" s="9">
        <v>1</v>
      </c>
      <c r="AB424" s="9">
        <v>100</v>
      </c>
      <c r="AC424" s="9">
        <v>30</v>
      </c>
      <c r="AD424" s="9">
        <v>26</v>
      </c>
      <c r="AE424" s="9">
        <v>86.666666669999998</v>
      </c>
      <c r="AF424" s="9">
        <v>26</v>
      </c>
      <c r="AG424" s="9">
        <v>86.666666669999998</v>
      </c>
      <c r="AH424" s="9">
        <v>16</v>
      </c>
      <c r="AI424" s="9">
        <v>0</v>
      </c>
      <c r="AJ424" s="9">
        <v>0</v>
      </c>
      <c r="AK424" s="9">
        <v>0</v>
      </c>
      <c r="AL424" s="9">
        <v>0</v>
      </c>
      <c r="AM424" s="9">
        <v>16</v>
      </c>
      <c r="AN424" s="9">
        <v>0</v>
      </c>
      <c r="AO424" s="9">
        <v>0</v>
      </c>
      <c r="AP424" s="9">
        <v>0</v>
      </c>
      <c r="AQ424" s="9">
        <v>0</v>
      </c>
      <c r="AR424" s="9">
        <v>63</v>
      </c>
      <c r="AS424" s="9">
        <v>27</v>
      </c>
      <c r="AT424" s="9">
        <v>42.857142860000003</v>
      </c>
      <c r="AU424" s="9">
        <v>26</v>
      </c>
      <c r="AV424" s="9">
        <v>41.269841270000001</v>
      </c>
      <c r="AW424" s="12">
        <v>1863.96</v>
      </c>
      <c r="AX424" s="12">
        <v>1861.99</v>
      </c>
      <c r="AY424" s="12">
        <v>1686.89</v>
      </c>
      <c r="AZ424" s="12">
        <v>4139.9799999999996</v>
      </c>
      <c r="BA424" s="12">
        <v>2926.0595920000001</v>
      </c>
      <c r="BB424" s="12">
        <v>81.750100000000003</v>
      </c>
      <c r="BC424" s="12">
        <v>4628.79</v>
      </c>
      <c r="BD424" s="12">
        <v>0</v>
      </c>
      <c r="BE424" s="12">
        <v>0</v>
      </c>
      <c r="BF424" s="12">
        <v>4668.66</v>
      </c>
      <c r="BG424" s="12">
        <v>0</v>
      </c>
      <c r="BH424" s="12">
        <v>0</v>
      </c>
      <c r="BI424" s="13">
        <v>1948.2109919999998</v>
      </c>
      <c r="BJ424" s="13">
        <v>1946.1519479999999</v>
      </c>
      <c r="BK424" s="13">
        <v>1763.137428</v>
      </c>
      <c r="BL424" s="13">
        <v>4139.9799999999996</v>
      </c>
      <c r="BM424" s="13">
        <v>2926.0595920000001</v>
      </c>
      <c r="BN424" s="13">
        <v>81.750100000000003</v>
      </c>
      <c r="BO424" s="13">
        <v>4487.435773145904</v>
      </c>
      <c r="BP424" s="13">
        <v>0</v>
      </c>
      <c r="BQ424" s="13">
        <v>0</v>
      </c>
      <c r="BR424" s="13">
        <v>4394.2604087741011</v>
      </c>
      <c r="BS424" s="13">
        <v>0</v>
      </c>
      <c r="BT424" s="13">
        <v>0</v>
      </c>
      <c r="BU424" s="13">
        <v>14969.887173920004</v>
      </c>
      <c r="BV424" s="13">
        <v>4872.2115400000002</v>
      </c>
      <c r="BW424" s="13">
        <v>1844.887528</v>
      </c>
      <c r="BX424" s="4" t="s">
        <v>3591</v>
      </c>
      <c r="BY424" s="4" t="s">
        <v>3606</v>
      </c>
    </row>
    <row r="425" spans="1:77" x14ac:dyDescent="0.2">
      <c r="A425" s="15">
        <v>17</v>
      </c>
      <c r="B425" s="15" t="s">
        <v>2347</v>
      </c>
      <c r="C425" s="15" t="s">
        <v>2348</v>
      </c>
      <c r="D425" s="15">
        <v>2025</v>
      </c>
      <c r="E425" s="15" t="s">
        <v>3343</v>
      </c>
      <c r="F425" t="s">
        <v>1391</v>
      </c>
      <c r="G425" t="s">
        <v>2294</v>
      </c>
      <c r="H425" t="s">
        <v>1663</v>
      </c>
      <c r="I425" t="s">
        <v>2269</v>
      </c>
      <c r="J425" t="s">
        <v>2295</v>
      </c>
      <c r="K425" t="s">
        <v>2296</v>
      </c>
      <c r="L425" t="s">
        <v>1450</v>
      </c>
      <c r="M425" t="s">
        <v>1451</v>
      </c>
      <c r="N425" t="s">
        <v>1670</v>
      </c>
      <c r="O425" t="s">
        <v>1671</v>
      </c>
      <c r="P425">
        <v>2071</v>
      </c>
      <c r="Q425" t="s">
        <v>2547</v>
      </c>
      <c r="R425" t="s">
        <v>1674</v>
      </c>
      <c r="S425" t="s">
        <v>2978</v>
      </c>
      <c r="T425" t="s">
        <v>1675</v>
      </c>
      <c r="U425">
        <v>4</v>
      </c>
      <c r="V425" t="s">
        <v>2840</v>
      </c>
      <c r="W425" t="s">
        <v>0</v>
      </c>
      <c r="X425" s="9">
        <v>25</v>
      </c>
      <c r="Y425" s="9">
        <v>25</v>
      </c>
      <c r="Z425" s="9">
        <v>100</v>
      </c>
      <c r="AA425" s="9">
        <v>25</v>
      </c>
      <c r="AB425" s="9">
        <v>100</v>
      </c>
      <c r="AC425" s="9">
        <v>163</v>
      </c>
      <c r="AD425" s="9">
        <v>149</v>
      </c>
      <c r="AE425" s="9">
        <v>91.411042940000002</v>
      </c>
      <c r="AF425" s="9">
        <v>149</v>
      </c>
      <c r="AG425" s="9">
        <v>91.411042940000002</v>
      </c>
      <c r="AH425" s="9">
        <v>77</v>
      </c>
      <c r="AI425" s="9">
        <v>0</v>
      </c>
      <c r="AJ425" s="9">
        <v>0</v>
      </c>
      <c r="AK425" s="9">
        <v>0</v>
      </c>
      <c r="AL425" s="9">
        <v>0</v>
      </c>
      <c r="AM425" s="9">
        <v>75</v>
      </c>
      <c r="AN425" s="9">
        <v>0</v>
      </c>
      <c r="AO425" s="9">
        <v>0</v>
      </c>
      <c r="AP425" s="9">
        <v>0</v>
      </c>
      <c r="AQ425" s="9">
        <v>0</v>
      </c>
      <c r="AR425" s="9">
        <v>340</v>
      </c>
      <c r="AS425" s="9">
        <v>174</v>
      </c>
      <c r="AT425" s="9">
        <v>51.176470590000001</v>
      </c>
      <c r="AU425" s="9">
        <v>149</v>
      </c>
      <c r="AV425" s="9">
        <v>43.823529409999999</v>
      </c>
      <c r="AW425" s="12">
        <v>139.22999999999999</v>
      </c>
      <c r="AX425" s="12">
        <v>139.22999999999999</v>
      </c>
      <c r="AY425" s="12">
        <v>136.68</v>
      </c>
      <c r="AZ425" s="12">
        <v>1256.54</v>
      </c>
      <c r="BA425" s="12">
        <v>835.26</v>
      </c>
      <c r="BB425" s="12">
        <v>100.8348</v>
      </c>
      <c r="BC425" s="12">
        <v>475.86</v>
      </c>
      <c r="BD425" s="12">
        <v>0</v>
      </c>
      <c r="BE425" s="12">
        <v>0</v>
      </c>
      <c r="BF425" s="12">
        <v>471.09</v>
      </c>
      <c r="BG425" s="12">
        <v>0</v>
      </c>
      <c r="BH425" s="12">
        <v>0</v>
      </c>
      <c r="BI425" s="13">
        <v>145.52319599999998</v>
      </c>
      <c r="BJ425" s="13">
        <v>145.52319599999998</v>
      </c>
      <c r="BK425" s="13">
        <v>142.857936</v>
      </c>
      <c r="BL425" s="13">
        <v>1256.54</v>
      </c>
      <c r="BM425" s="13">
        <v>835.26</v>
      </c>
      <c r="BN425" s="13">
        <v>100.8348</v>
      </c>
      <c r="BO425" s="13">
        <v>461.32816286960735</v>
      </c>
      <c r="BP425" s="13">
        <v>0</v>
      </c>
      <c r="BQ425" s="13">
        <v>0</v>
      </c>
      <c r="BR425" s="13">
        <v>443.40177609193881</v>
      </c>
      <c r="BS425" s="13">
        <v>0</v>
      </c>
      <c r="BT425" s="13">
        <v>0</v>
      </c>
      <c r="BU425" s="13">
        <v>2306.793134961546</v>
      </c>
      <c r="BV425" s="13">
        <v>980.78319599999998</v>
      </c>
      <c r="BW425" s="13">
        <v>243.692736</v>
      </c>
      <c r="BX425" s="4" t="s">
        <v>3591</v>
      </c>
      <c r="BY425" s="4" t="s">
        <v>3606</v>
      </c>
    </row>
    <row r="426" spans="1:77" x14ac:dyDescent="0.2">
      <c r="A426" s="15">
        <v>17</v>
      </c>
      <c r="B426" s="15" t="s">
        <v>2347</v>
      </c>
      <c r="C426" s="15" t="s">
        <v>2348</v>
      </c>
      <c r="D426" s="15">
        <v>2025</v>
      </c>
      <c r="E426" s="15" t="s">
        <v>3343</v>
      </c>
      <c r="F426" t="s">
        <v>1391</v>
      </c>
      <c r="G426" t="s">
        <v>2294</v>
      </c>
      <c r="H426" t="s">
        <v>1663</v>
      </c>
      <c r="I426" t="s">
        <v>2269</v>
      </c>
      <c r="J426" t="s">
        <v>2295</v>
      </c>
      <c r="K426" t="s">
        <v>2296</v>
      </c>
      <c r="L426" t="s">
        <v>1450</v>
      </c>
      <c r="M426" t="s">
        <v>1451</v>
      </c>
      <c r="N426" t="s">
        <v>1670</v>
      </c>
      <c r="O426" t="s">
        <v>1671</v>
      </c>
      <c r="P426">
        <v>2071</v>
      </c>
      <c r="Q426" t="s">
        <v>2547</v>
      </c>
      <c r="R426" t="s">
        <v>1674</v>
      </c>
      <c r="S426" t="s">
        <v>2978</v>
      </c>
      <c r="T426" t="s">
        <v>1675</v>
      </c>
      <c r="U426">
        <v>5</v>
      </c>
      <c r="V426" t="s">
        <v>382</v>
      </c>
      <c r="W426" t="s">
        <v>0</v>
      </c>
      <c r="X426" s="9">
        <v>1</v>
      </c>
      <c r="Y426" s="9">
        <v>1</v>
      </c>
      <c r="Z426" s="9">
        <v>100</v>
      </c>
      <c r="AA426" s="9">
        <v>1</v>
      </c>
      <c r="AB426" s="9">
        <v>100</v>
      </c>
      <c r="AC426" s="9">
        <v>1</v>
      </c>
      <c r="AD426" s="9">
        <v>0.4</v>
      </c>
      <c r="AE426" s="9">
        <v>40</v>
      </c>
      <c r="AF426" s="9">
        <v>0.4</v>
      </c>
      <c r="AG426" s="9">
        <v>40</v>
      </c>
      <c r="AH426" s="9">
        <v>1</v>
      </c>
      <c r="AI426" s="9">
        <v>0</v>
      </c>
      <c r="AJ426" s="9">
        <v>0</v>
      </c>
      <c r="AK426" s="9">
        <v>0</v>
      </c>
      <c r="AL426" s="9">
        <v>0</v>
      </c>
      <c r="AM426" s="9">
        <v>1</v>
      </c>
      <c r="AN426" s="9">
        <v>0</v>
      </c>
      <c r="AO426" s="9">
        <v>0</v>
      </c>
      <c r="AP426" s="9">
        <v>0</v>
      </c>
      <c r="AQ426" s="9">
        <v>0</v>
      </c>
      <c r="AR426" s="9">
        <v>4</v>
      </c>
      <c r="AS426" s="9">
        <v>1.4</v>
      </c>
      <c r="AT426" s="9">
        <v>35</v>
      </c>
      <c r="AU426" s="9">
        <v>0.4</v>
      </c>
      <c r="AV426" s="9">
        <v>10</v>
      </c>
      <c r="AW426" s="12">
        <v>69.39</v>
      </c>
      <c r="AX426" s="12">
        <v>69.39</v>
      </c>
      <c r="AY426" s="12">
        <v>26.36</v>
      </c>
      <c r="AZ426" s="12">
        <v>561.4</v>
      </c>
      <c r="BA426" s="12">
        <v>532.11</v>
      </c>
      <c r="BB426" s="12">
        <v>165.38380000000001</v>
      </c>
      <c r="BC426" s="12">
        <v>509.97</v>
      </c>
      <c r="BD426" s="12">
        <v>0</v>
      </c>
      <c r="BE426" s="12">
        <v>0</v>
      </c>
      <c r="BF426" s="12">
        <v>525.27</v>
      </c>
      <c r="BG426" s="12">
        <v>0</v>
      </c>
      <c r="BH426" s="12">
        <v>0</v>
      </c>
      <c r="BI426" s="13">
        <v>72.526427999999996</v>
      </c>
      <c r="BJ426" s="13">
        <v>72.526427999999996</v>
      </c>
      <c r="BK426" s="13">
        <v>27.551471999999997</v>
      </c>
      <c r="BL426" s="13">
        <v>561.4</v>
      </c>
      <c r="BM426" s="13">
        <v>532.11</v>
      </c>
      <c r="BN426" s="13">
        <v>165.38380000000001</v>
      </c>
      <c r="BO426" s="13">
        <v>494.39650993698496</v>
      </c>
      <c r="BP426" s="13">
        <v>0</v>
      </c>
      <c r="BQ426" s="13">
        <v>0</v>
      </c>
      <c r="BR426" s="13">
        <v>494.39735703965846</v>
      </c>
      <c r="BS426" s="13">
        <v>0</v>
      </c>
      <c r="BT426" s="13">
        <v>0</v>
      </c>
      <c r="BU426" s="13">
        <v>1622.7202949766433</v>
      </c>
      <c r="BV426" s="13">
        <v>604.63642800000002</v>
      </c>
      <c r="BW426" s="13">
        <v>192.935272</v>
      </c>
      <c r="BX426" s="4" t="s">
        <v>3591</v>
      </c>
      <c r="BY426" s="4" t="s">
        <v>3606</v>
      </c>
    </row>
    <row r="427" spans="1:77" x14ac:dyDescent="0.2">
      <c r="A427" s="15">
        <v>17</v>
      </c>
      <c r="B427" s="15" t="s">
        <v>2347</v>
      </c>
      <c r="C427" s="15" t="s">
        <v>2348</v>
      </c>
      <c r="D427" s="15">
        <v>2025</v>
      </c>
      <c r="E427" s="15" t="s">
        <v>3343</v>
      </c>
      <c r="F427" t="s">
        <v>1391</v>
      </c>
      <c r="G427" t="s">
        <v>2294</v>
      </c>
      <c r="H427" t="s">
        <v>1663</v>
      </c>
      <c r="I427" t="s">
        <v>2269</v>
      </c>
      <c r="J427" t="s">
        <v>2295</v>
      </c>
      <c r="K427" t="s">
        <v>2296</v>
      </c>
      <c r="L427" t="s">
        <v>1450</v>
      </c>
      <c r="M427" t="s">
        <v>1451</v>
      </c>
      <c r="N427" t="s">
        <v>1670</v>
      </c>
      <c r="O427" t="s">
        <v>1671</v>
      </c>
      <c r="P427">
        <v>2071</v>
      </c>
      <c r="Q427" t="s">
        <v>2547</v>
      </c>
      <c r="R427" t="s">
        <v>1674</v>
      </c>
      <c r="S427" t="s">
        <v>2978</v>
      </c>
      <c r="T427" t="s">
        <v>1675</v>
      </c>
      <c r="U427">
        <v>6</v>
      </c>
      <c r="V427" t="s">
        <v>383</v>
      </c>
      <c r="W427" t="s">
        <v>0</v>
      </c>
      <c r="X427" s="9">
        <v>153</v>
      </c>
      <c r="Y427" s="9">
        <v>153</v>
      </c>
      <c r="Z427" s="9">
        <v>100</v>
      </c>
      <c r="AA427" s="9">
        <v>153</v>
      </c>
      <c r="AB427" s="9">
        <v>100</v>
      </c>
      <c r="AC427" s="9">
        <v>147</v>
      </c>
      <c r="AD427" s="9">
        <v>0</v>
      </c>
      <c r="AE427" s="9">
        <v>0</v>
      </c>
      <c r="AF427" s="9">
        <v>0</v>
      </c>
      <c r="AG427" s="9">
        <v>0</v>
      </c>
      <c r="AH427" s="9">
        <v>150</v>
      </c>
      <c r="AI427" s="9">
        <v>0</v>
      </c>
      <c r="AJ427" s="9">
        <v>0</v>
      </c>
      <c r="AK427" s="9">
        <v>0</v>
      </c>
      <c r="AL427" s="9">
        <v>0</v>
      </c>
      <c r="AM427" s="9">
        <v>150</v>
      </c>
      <c r="AN427" s="9">
        <v>0</v>
      </c>
      <c r="AO427" s="9">
        <v>0</v>
      </c>
      <c r="AP427" s="9">
        <v>0</v>
      </c>
      <c r="AQ427" s="9">
        <v>0</v>
      </c>
      <c r="AR427" s="9">
        <v>600</v>
      </c>
      <c r="AS427" s="9">
        <v>153</v>
      </c>
      <c r="AT427" s="9">
        <v>25.5</v>
      </c>
      <c r="AU427" s="9">
        <v>0</v>
      </c>
      <c r="AV427" s="9">
        <v>0</v>
      </c>
      <c r="AW427" s="12">
        <v>72.88</v>
      </c>
      <c r="AX427" s="12">
        <v>72.88</v>
      </c>
      <c r="AY427" s="12">
        <v>59.65</v>
      </c>
      <c r="AZ427" s="12">
        <v>1467.75</v>
      </c>
      <c r="BA427" s="12">
        <v>211.59</v>
      </c>
      <c r="BB427" s="12">
        <v>67.000600000000006</v>
      </c>
      <c r="BC427" s="12">
        <v>463.54</v>
      </c>
      <c r="BD427" s="12">
        <v>0</v>
      </c>
      <c r="BE427" s="12">
        <v>0</v>
      </c>
      <c r="BF427" s="12">
        <v>477.45</v>
      </c>
      <c r="BG427" s="12">
        <v>0</v>
      </c>
      <c r="BH427" s="12">
        <v>0</v>
      </c>
      <c r="BI427" s="13">
        <v>76.174175999999989</v>
      </c>
      <c r="BJ427" s="13">
        <v>76.174175999999989</v>
      </c>
      <c r="BK427" s="13">
        <v>62.34617999999999</v>
      </c>
      <c r="BL427" s="13">
        <v>1467.75</v>
      </c>
      <c r="BM427" s="13">
        <v>211.59</v>
      </c>
      <c r="BN427" s="13">
        <v>67.000600000000006</v>
      </c>
      <c r="BO427" s="13">
        <v>449.38439166262725</v>
      </c>
      <c r="BP427" s="13">
        <v>0</v>
      </c>
      <c r="BQ427" s="13">
        <v>0</v>
      </c>
      <c r="BR427" s="13">
        <v>449.38796831835998</v>
      </c>
      <c r="BS427" s="13">
        <v>0</v>
      </c>
      <c r="BT427" s="13">
        <v>0</v>
      </c>
      <c r="BU427" s="13">
        <v>2442.6965359809874</v>
      </c>
      <c r="BV427" s="13">
        <v>287.76417600000002</v>
      </c>
      <c r="BW427" s="13">
        <v>129.34678</v>
      </c>
      <c r="BX427" s="4" t="s">
        <v>3591</v>
      </c>
      <c r="BY427" s="4" t="s">
        <v>3606</v>
      </c>
    </row>
    <row r="428" spans="1:77" x14ac:dyDescent="0.2">
      <c r="A428" s="15">
        <v>17</v>
      </c>
      <c r="B428" s="15" t="s">
        <v>2347</v>
      </c>
      <c r="C428" s="15" t="s">
        <v>2348</v>
      </c>
      <c r="D428" s="15">
        <v>2025</v>
      </c>
      <c r="E428" s="15" t="s">
        <v>3343</v>
      </c>
      <c r="F428" t="s">
        <v>1391</v>
      </c>
      <c r="G428" t="s">
        <v>2294</v>
      </c>
      <c r="H428" t="s">
        <v>1663</v>
      </c>
      <c r="I428" t="s">
        <v>2269</v>
      </c>
      <c r="J428" t="s">
        <v>2295</v>
      </c>
      <c r="K428" t="s">
        <v>2296</v>
      </c>
      <c r="L428" t="s">
        <v>1450</v>
      </c>
      <c r="M428" t="s">
        <v>1451</v>
      </c>
      <c r="N428" t="s">
        <v>1670</v>
      </c>
      <c r="O428" t="s">
        <v>1671</v>
      </c>
      <c r="P428">
        <v>2064</v>
      </c>
      <c r="Q428" t="s">
        <v>2540</v>
      </c>
      <c r="R428" t="s">
        <v>1676</v>
      </c>
      <c r="S428" t="s">
        <v>2979</v>
      </c>
      <c r="T428" t="s">
        <v>1677</v>
      </c>
      <c r="U428">
        <v>1</v>
      </c>
      <c r="V428" t="s">
        <v>384</v>
      </c>
      <c r="W428" t="s">
        <v>0</v>
      </c>
      <c r="X428" s="9">
        <v>3000000</v>
      </c>
      <c r="Y428" s="9">
        <v>2791088</v>
      </c>
      <c r="Z428" s="9">
        <v>93.036266670000003</v>
      </c>
      <c r="AA428" s="9">
        <v>2791088</v>
      </c>
      <c r="AB428" s="9">
        <v>93.036266670000003</v>
      </c>
      <c r="AC428" s="9">
        <v>5083600</v>
      </c>
      <c r="AD428" s="9">
        <v>2305591</v>
      </c>
      <c r="AE428" s="9">
        <v>45.353509320000001</v>
      </c>
      <c r="AF428" s="9">
        <v>2305591</v>
      </c>
      <c r="AG428" s="9">
        <v>45.353509320000001</v>
      </c>
      <c r="AH428" s="9">
        <v>5083600</v>
      </c>
      <c r="AI428" s="9">
        <v>0</v>
      </c>
      <c r="AJ428" s="9">
        <v>0</v>
      </c>
      <c r="AK428" s="9">
        <v>0</v>
      </c>
      <c r="AL428" s="9">
        <v>0</v>
      </c>
      <c r="AM428" s="9">
        <v>5041712</v>
      </c>
      <c r="AN428" s="9">
        <v>0</v>
      </c>
      <c r="AO428" s="9">
        <v>0</v>
      </c>
      <c r="AP428" s="9">
        <v>0</v>
      </c>
      <c r="AQ428" s="9">
        <v>0</v>
      </c>
      <c r="AR428" s="9">
        <v>18000000</v>
      </c>
      <c r="AS428" s="9">
        <v>5096679</v>
      </c>
      <c r="AT428" s="9">
        <v>28.314883330000001</v>
      </c>
      <c r="AU428" s="9">
        <v>2305591</v>
      </c>
      <c r="AV428" s="9">
        <v>12.808838890000001</v>
      </c>
      <c r="AW428" s="12">
        <v>4996.84</v>
      </c>
      <c r="AX428" s="12">
        <v>4996.84</v>
      </c>
      <c r="AY428" s="12">
        <v>1545.33</v>
      </c>
      <c r="AZ428" s="12">
        <v>48407.32</v>
      </c>
      <c r="BA428" s="12">
        <v>46809.482782999999</v>
      </c>
      <c r="BB428" s="12">
        <v>27813.339165000001</v>
      </c>
      <c r="BC428" s="12">
        <v>54341.38</v>
      </c>
      <c r="BD428" s="12">
        <v>0</v>
      </c>
      <c r="BE428" s="12">
        <v>0</v>
      </c>
      <c r="BF428" s="12">
        <v>58625.31</v>
      </c>
      <c r="BG428" s="12">
        <v>0</v>
      </c>
      <c r="BH428" s="12">
        <v>0</v>
      </c>
      <c r="BI428" s="13">
        <v>5222.6971679999997</v>
      </c>
      <c r="BJ428" s="13">
        <v>5222.6971679999997</v>
      </c>
      <c r="BK428" s="13">
        <v>1615.1789159999998</v>
      </c>
      <c r="BL428" s="13">
        <v>48407.32</v>
      </c>
      <c r="BM428" s="13">
        <v>46809.482782999999</v>
      </c>
      <c r="BN428" s="13">
        <v>27813.339165000001</v>
      </c>
      <c r="BO428" s="13">
        <v>52681.900145419284</v>
      </c>
      <c r="BP428" s="13">
        <v>0</v>
      </c>
      <c r="BQ428" s="13">
        <v>0</v>
      </c>
      <c r="BR428" s="13">
        <v>55179.618709674374</v>
      </c>
      <c r="BS428" s="13">
        <v>0</v>
      </c>
      <c r="BT428" s="13">
        <v>0</v>
      </c>
      <c r="BU428" s="13">
        <v>161491.53602309365</v>
      </c>
      <c r="BV428" s="13">
        <v>52032.179950999998</v>
      </c>
      <c r="BW428" s="13">
        <v>29428.518081000002</v>
      </c>
      <c r="BX428" s="4" t="s">
        <v>3589</v>
      </c>
      <c r="BY428" s="4" t="s">
        <v>3606</v>
      </c>
    </row>
    <row r="429" spans="1:77" x14ac:dyDescent="0.2">
      <c r="A429" s="15">
        <v>17</v>
      </c>
      <c r="B429" s="15" t="s">
        <v>2347</v>
      </c>
      <c r="C429" s="15" t="s">
        <v>2348</v>
      </c>
      <c r="D429" s="15">
        <v>2025</v>
      </c>
      <c r="E429" s="15" t="s">
        <v>3343</v>
      </c>
      <c r="F429" t="s">
        <v>1391</v>
      </c>
      <c r="G429" t="s">
        <v>2294</v>
      </c>
      <c r="H429" t="s">
        <v>1663</v>
      </c>
      <c r="I429" t="s">
        <v>2269</v>
      </c>
      <c r="J429" t="s">
        <v>2295</v>
      </c>
      <c r="K429" t="s">
        <v>2296</v>
      </c>
      <c r="L429" t="s">
        <v>1450</v>
      </c>
      <c r="M429" t="s">
        <v>1451</v>
      </c>
      <c r="N429" t="s">
        <v>1670</v>
      </c>
      <c r="O429" t="s">
        <v>1671</v>
      </c>
      <c r="P429">
        <v>2064</v>
      </c>
      <c r="Q429" t="s">
        <v>2540</v>
      </c>
      <c r="R429" t="s">
        <v>1676</v>
      </c>
      <c r="S429" t="s">
        <v>2979</v>
      </c>
      <c r="T429" t="s">
        <v>1677</v>
      </c>
      <c r="U429">
        <v>2</v>
      </c>
      <c r="V429" t="s">
        <v>385</v>
      </c>
      <c r="W429" t="s">
        <v>0</v>
      </c>
      <c r="X429" s="9">
        <v>30</v>
      </c>
      <c r="Y429" s="9">
        <v>30</v>
      </c>
      <c r="Z429" s="9">
        <v>100</v>
      </c>
      <c r="AA429" s="9">
        <v>30</v>
      </c>
      <c r="AB429" s="9">
        <v>100</v>
      </c>
      <c r="AC429" s="9">
        <v>30</v>
      </c>
      <c r="AD429" s="9">
        <v>12.8</v>
      </c>
      <c r="AE429" s="9">
        <v>42.666666669999998</v>
      </c>
      <c r="AF429" s="9">
        <v>12.8</v>
      </c>
      <c r="AG429" s="9">
        <v>42.666666669999998</v>
      </c>
      <c r="AH429" s="9">
        <v>40</v>
      </c>
      <c r="AI429" s="9">
        <v>0</v>
      </c>
      <c r="AJ429" s="9">
        <v>0</v>
      </c>
      <c r="AK429" s="9">
        <v>0</v>
      </c>
      <c r="AL429" s="9">
        <v>0</v>
      </c>
      <c r="AM429" s="9">
        <v>0</v>
      </c>
      <c r="AN429" s="9">
        <v>0</v>
      </c>
      <c r="AO429" s="9">
        <v>0</v>
      </c>
      <c r="AP429" s="9">
        <v>0</v>
      </c>
      <c r="AQ429" s="9">
        <v>0</v>
      </c>
      <c r="AR429" s="9">
        <v>100</v>
      </c>
      <c r="AS429" s="9">
        <v>42.8</v>
      </c>
      <c r="AT429" s="9">
        <v>42.8</v>
      </c>
      <c r="AU429" s="9">
        <v>12.8</v>
      </c>
      <c r="AV429" s="9">
        <v>12.8</v>
      </c>
      <c r="AW429" s="12">
        <v>414</v>
      </c>
      <c r="AX429" s="12">
        <v>414</v>
      </c>
      <c r="AY429" s="12">
        <v>414</v>
      </c>
      <c r="AZ429" s="12">
        <v>6312</v>
      </c>
      <c r="BA429" s="12">
        <v>5878.7831150000002</v>
      </c>
      <c r="BB429" s="12">
        <v>1586.5</v>
      </c>
      <c r="BC429" s="12">
        <v>4658.62</v>
      </c>
      <c r="BD429" s="12">
        <v>0</v>
      </c>
      <c r="BE429" s="12">
        <v>0</v>
      </c>
      <c r="BF429" s="12">
        <v>0</v>
      </c>
      <c r="BG429" s="12">
        <v>0</v>
      </c>
      <c r="BH429" s="12">
        <v>0</v>
      </c>
      <c r="BI429" s="13">
        <v>432.71279999999996</v>
      </c>
      <c r="BJ429" s="13">
        <v>432.71279999999996</v>
      </c>
      <c r="BK429" s="13">
        <v>432.71279999999996</v>
      </c>
      <c r="BL429" s="13">
        <v>6312</v>
      </c>
      <c r="BM429" s="13">
        <v>5878.7831150000002</v>
      </c>
      <c r="BN429" s="13">
        <v>1586.5</v>
      </c>
      <c r="BO429" s="13">
        <v>4516.354823073194</v>
      </c>
      <c r="BP429" s="13">
        <v>0</v>
      </c>
      <c r="BQ429" s="13">
        <v>0</v>
      </c>
      <c r="BR429" s="13">
        <v>0</v>
      </c>
      <c r="BS429" s="13">
        <v>0</v>
      </c>
      <c r="BT429" s="13">
        <v>0</v>
      </c>
      <c r="BU429" s="13">
        <v>11261.067623073195</v>
      </c>
      <c r="BV429" s="13">
        <v>6311.4959150000004</v>
      </c>
      <c r="BW429" s="13">
        <v>2019.2128</v>
      </c>
      <c r="BX429" s="4" t="s">
        <v>3589</v>
      </c>
      <c r="BY429" s="4" t="s">
        <v>3606</v>
      </c>
    </row>
    <row r="430" spans="1:77" x14ac:dyDescent="0.2">
      <c r="A430" s="15">
        <v>17</v>
      </c>
      <c r="B430" s="15" t="s">
        <v>2347</v>
      </c>
      <c r="C430" s="15" t="s">
        <v>2348</v>
      </c>
      <c r="D430" s="15">
        <v>2025</v>
      </c>
      <c r="E430" s="15" t="s">
        <v>3343</v>
      </c>
      <c r="F430" t="s">
        <v>1391</v>
      </c>
      <c r="G430" t="s">
        <v>2294</v>
      </c>
      <c r="H430" t="s">
        <v>1663</v>
      </c>
      <c r="I430" t="s">
        <v>2269</v>
      </c>
      <c r="J430" t="s">
        <v>2295</v>
      </c>
      <c r="K430" t="s">
        <v>2296</v>
      </c>
      <c r="L430" t="s">
        <v>1450</v>
      </c>
      <c r="M430" t="s">
        <v>1451</v>
      </c>
      <c r="N430" t="s">
        <v>1670</v>
      </c>
      <c r="O430" t="s">
        <v>1671</v>
      </c>
      <c r="P430">
        <v>2065</v>
      </c>
      <c r="Q430" t="s">
        <v>2541</v>
      </c>
      <c r="R430" t="s">
        <v>1676</v>
      </c>
      <c r="S430" t="s">
        <v>2979</v>
      </c>
      <c r="T430" t="s">
        <v>1677</v>
      </c>
      <c r="U430">
        <v>3</v>
      </c>
      <c r="V430" t="s">
        <v>386</v>
      </c>
      <c r="W430" t="s">
        <v>0</v>
      </c>
      <c r="X430" s="9">
        <v>2</v>
      </c>
      <c r="Y430" s="9">
        <v>2</v>
      </c>
      <c r="Z430" s="9">
        <v>100</v>
      </c>
      <c r="AA430" s="9">
        <v>2</v>
      </c>
      <c r="AB430" s="9">
        <v>100</v>
      </c>
      <c r="AC430" s="9">
        <v>3</v>
      </c>
      <c r="AD430" s="9">
        <v>0</v>
      </c>
      <c r="AE430" s="9">
        <v>0</v>
      </c>
      <c r="AF430" s="9">
        <v>0</v>
      </c>
      <c r="AG430" s="9">
        <v>0</v>
      </c>
      <c r="AH430" s="9">
        <v>2</v>
      </c>
      <c r="AI430" s="9">
        <v>0</v>
      </c>
      <c r="AJ430" s="9">
        <v>0</v>
      </c>
      <c r="AK430" s="9">
        <v>0</v>
      </c>
      <c r="AL430" s="9">
        <v>0</v>
      </c>
      <c r="AM430" s="9">
        <v>1</v>
      </c>
      <c r="AN430" s="9">
        <v>0</v>
      </c>
      <c r="AO430" s="9">
        <v>0</v>
      </c>
      <c r="AP430" s="9">
        <v>0</v>
      </c>
      <c r="AQ430" s="9">
        <v>0</v>
      </c>
      <c r="AR430" s="9">
        <v>8</v>
      </c>
      <c r="AS430" s="9">
        <v>2</v>
      </c>
      <c r="AT430" s="9">
        <v>25</v>
      </c>
      <c r="AU430" s="9">
        <v>0</v>
      </c>
      <c r="AV430" s="9">
        <v>0</v>
      </c>
      <c r="AW430" s="12">
        <v>69.11</v>
      </c>
      <c r="AX430" s="12">
        <v>68.7</v>
      </c>
      <c r="AY430" s="12">
        <v>54.1</v>
      </c>
      <c r="AZ430" s="12">
        <v>1000</v>
      </c>
      <c r="BA430" s="12">
        <v>1000</v>
      </c>
      <c r="BB430" s="12">
        <v>0</v>
      </c>
      <c r="BC430" s="12">
        <v>1000</v>
      </c>
      <c r="BD430" s="12">
        <v>0</v>
      </c>
      <c r="BE430" s="12">
        <v>0</v>
      </c>
      <c r="BF430" s="12">
        <v>374.69</v>
      </c>
      <c r="BG430" s="12">
        <v>0</v>
      </c>
      <c r="BH430" s="12">
        <v>0</v>
      </c>
      <c r="BI430" s="13">
        <v>72.233771999999988</v>
      </c>
      <c r="BJ430" s="13">
        <v>71.805239999999998</v>
      </c>
      <c r="BK430" s="13">
        <v>56.545319999999997</v>
      </c>
      <c r="BL430" s="13">
        <v>1000</v>
      </c>
      <c r="BM430" s="13">
        <v>1000</v>
      </c>
      <c r="BN430" s="13">
        <v>0</v>
      </c>
      <c r="BO430" s="13">
        <v>969.46194861851666</v>
      </c>
      <c r="BP430" s="13">
        <v>0</v>
      </c>
      <c r="BQ430" s="13">
        <v>0</v>
      </c>
      <c r="BR430" s="13">
        <v>352.66766750278833</v>
      </c>
      <c r="BS430" s="13">
        <v>0</v>
      </c>
      <c r="BT430" s="13">
        <v>0</v>
      </c>
      <c r="BU430" s="13">
        <v>2394.363388121305</v>
      </c>
      <c r="BV430" s="13">
        <v>1071.8052399999999</v>
      </c>
      <c r="BW430" s="13">
        <v>56.545319999999997</v>
      </c>
      <c r="BX430" s="4" t="s">
        <v>3455</v>
      </c>
      <c r="BY430" s="4" t="s">
        <v>3587</v>
      </c>
    </row>
    <row r="431" spans="1:77" x14ac:dyDescent="0.2">
      <c r="A431" s="15">
        <v>17</v>
      </c>
      <c r="B431" s="15" t="s">
        <v>2347</v>
      </c>
      <c r="C431" s="15" t="s">
        <v>2348</v>
      </c>
      <c r="D431" s="15">
        <v>2025</v>
      </c>
      <c r="E431" s="15" t="s">
        <v>3343</v>
      </c>
      <c r="F431" t="s">
        <v>1391</v>
      </c>
      <c r="G431" t="s">
        <v>2294</v>
      </c>
      <c r="H431" t="s">
        <v>1663</v>
      </c>
      <c r="I431" t="s">
        <v>2269</v>
      </c>
      <c r="J431" t="s">
        <v>2295</v>
      </c>
      <c r="K431" t="s">
        <v>2296</v>
      </c>
      <c r="L431" t="s">
        <v>1545</v>
      </c>
      <c r="M431" t="s">
        <v>1546</v>
      </c>
      <c r="N431" t="s">
        <v>1636</v>
      </c>
      <c r="O431" t="s">
        <v>1637</v>
      </c>
      <c r="P431">
        <v>2168</v>
      </c>
      <c r="Q431" t="s">
        <v>2644</v>
      </c>
      <c r="R431" t="s">
        <v>1678</v>
      </c>
      <c r="S431" t="s">
        <v>2980</v>
      </c>
      <c r="T431" t="s">
        <v>1679</v>
      </c>
      <c r="U431">
        <v>1</v>
      </c>
      <c r="V431" t="s">
        <v>404</v>
      </c>
      <c r="W431" t="s">
        <v>0</v>
      </c>
      <c r="X431" s="9">
        <v>0.2</v>
      </c>
      <c r="Y431" s="9">
        <v>0.2</v>
      </c>
      <c r="Z431" s="9">
        <v>100</v>
      </c>
      <c r="AA431" s="9">
        <v>0.2</v>
      </c>
      <c r="AB431" s="9">
        <v>100</v>
      </c>
      <c r="AC431" s="9">
        <v>2.1</v>
      </c>
      <c r="AD431" s="9">
        <v>0.82</v>
      </c>
      <c r="AE431" s="9">
        <v>39.047619050000002</v>
      </c>
      <c r="AF431" s="9">
        <v>0.82</v>
      </c>
      <c r="AG431" s="9">
        <v>39.047619050000002</v>
      </c>
      <c r="AH431" s="9">
        <v>2.2000000000000002</v>
      </c>
      <c r="AI431" s="9">
        <v>0</v>
      </c>
      <c r="AJ431" s="9">
        <v>0</v>
      </c>
      <c r="AK431" s="9">
        <v>0</v>
      </c>
      <c r="AL431" s="9">
        <v>0</v>
      </c>
      <c r="AM431" s="9">
        <v>1.5</v>
      </c>
      <c r="AN431" s="9">
        <v>0</v>
      </c>
      <c r="AO431" s="9">
        <v>0</v>
      </c>
      <c r="AP431" s="9">
        <v>0</v>
      </c>
      <c r="AQ431" s="9">
        <v>0</v>
      </c>
      <c r="AR431" s="9">
        <v>6</v>
      </c>
      <c r="AS431" s="9">
        <v>1.02</v>
      </c>
      <c r="AT431" s="9">
        <v>17</v>
      </c>
      <c r="AU431" s="9">
        <v>0.82</v>
      </c>
      <c r="AV431" s="9">
        <v>13.66666667</v>
      </c>
      <c r="AW431" s="12">
        <v>128.44999999999999</v>
      </c>
      <c r="AX431" s="12">
        <v>110.42</v>
      </c>
      <c r="AY431" s="12">
        <v>71.33</v>
      </c>
      <c r="AZ431" s="12">
        <v>6199.64</v>
      </c>
      <c r="BA431" s="12">
        <v>2034.796032</v>
      </c>
      <c r="BB431" s="12">
        <v>710.42690000000005</v>
      </c>
      <c r="BC431" s="12">
        <v>7658</v>
      </c>
      <c r="BD431" s="12">
        <v>0</v>
      </c>
      <c r="BE431" s="12">
        <v>0</v>
      </c>
      <c r="BF431" s="12">
        <v>15202</v>
      </c>
      <c r="BG431" s="12">
        <v>0</v>
      </c>
      <c r="BH431" s="12">
        <v>0</v>
      </c>
      <c r="BI431" s="13">
        <v>134.25593999999998</v>
      </c>
      <c r="BJ431" s="13">
        <v>115.41098399999998</v>
      </c>
      <c r="BK431" s="13">
        <v>74.554115999999993</v>
      </c>
      <c r="BL431" s="13">
        <v>6199.64</v>
      </c>
      <c r="BM431" s="13">
        <v>2034.796032</v>
      </c>
      <c r="BN431" s="13">
        <v>710.42690000000005</v>
      </c>
      <c r="BO431" s="13">
        <v>7424.1396025206004</v>
      </c>
      <c r="BP431" s="13">
        <v>0</v>
      </c>
      <c r="BQ431" s="13">
        <v>0</v>
      </c>
      <c r="BR431" s="13">
        <v>14308.505381455039</v>
      </c>
      <c r="BS431" s="13">
        <v>0</v>
      </c>
      <c r="BT431" s="13">
        <v>0</v>
      </c>
      <c r="BU431" s="13">
        <v>28066.540923975641</v>
      </c>
      <c r="BV431" s="13">
        <v>2150.2070159999998</v>
      </c>
      <c r="BW431" s="13">
        <v>784.98101600000007</v>
      </c>
      <c r="BX431" s="4" t="s">
        <v>3589</v>
      </c>
      <c r="BY431" s="4" t="s">
        <v>3593</v>
      </c>
    </row>
    <row r="432" spans="1:77" x14ac:dyDescent="0.2">
      <c r="A432" s="15">
        <v>17</v>
      </c>
      <c r="B432" s="15" t="s">
        <v>2347</v>
      </c>
      <c r="C432" s="15" t="s">
        <v>2348</v>
      </c>
      <c r="D432" s="15">
        <v>2025</v>
      </c>
      <c r="E432" s="15" t="s">
        <v>3343</v>
      </c>
      <c r="F432" t="s">
        <v>1391</v>
      </c>
      <c r="G432" t="s">
        <v>2294</v>
      </c>
      <c r="H432" t="s">
        <v>1663</v>
      </c>
      <c r="I432" t="s">
        <v>2269</v>
      </c>
      <c r="J432" t="s">
        <v>2295</v>
      </c>
      <c r="K432" t="s">
        <v>2296</v>
      </c>
      <c r="L432" t="s">
        <v>1545</v>
      </c>
      <c r="M432" t="s">
        <v>1546</v>
      </c>
      <c r="N432" t="s">
        <v>1636</v>
      </c>
      <c r="O432" t="s">
        <v>1637</v>
      </c>
      <c r="P432">
        <v>2161</v>
      </c>
      <c r="Q432" t="s">
        <v>2637</v>
      </c>
      <c r="R432" t="s">
        <v>1678</v>
      </c>
      <c r="S432" t="s">
        <v>2980</v>
      </c>
      <c r="T432" t="s">
        <v>1679</v>
      </c>
      <c r="U432">
        <v>2</v>
      </c>
      <c r="V432" t="s">
        <v>2841</v>
      </c>
      <c r="W432" t="s">
        <v>0</v>
      </c>
      <c r="X432" s="9">
        <v>0.25</v>
      </c>
      <c r="Y432" s="9">
        <v>0.25</v>
      </c>
      <c r="Z432" s="9">
        <v>100</v>
      </c>
      <c r="AA432" s="9">
        <v>0.25</v>
      </c>
      <c r="AB432" s="9">
        <v>100</v>
      </c>
      <c r="AC432" s="9">
        <v>0.5</v>
      </c>
      <c r="AD432" s="9">
        <v>0.25</v>
      </c>
      <c r="AE432" s="9">
        <v>50</v>
      </c>
      <c r="AF432" s="9">
        <v>0.25</v>
      </c>
      <c r="AG432" s="9">
        <v>50</v>
      </c>
      <c r="AH432" s="9">
        <v>0.75</v>
      </c>
      <c r="AI432" s="9">
        <v>0</v>
      </c>
      <c r="AJ432" s="9">
        <v>0</v>
      </c>
      <c r="AK432" s="9">
        <v>0</v>
      </c>
      <c r="AL432" s="9">
        <v>0</v>
      </c>
      <c r="AM432" s="9">
        <v>0.5</v>
      </c>
      <c r="AN432" s="9">
        <v>0</v>
      </c>
      <c r="AO432" s="9">
        <v>0</v>
      </c>
      <c r="AP432" s="9">
        <v>0</v>
      </c>
      <c r="AQ432" s="9">
        <v>0</v>
      </c>
      <c r="AR432" s="9">
        <v>2</v>
      </c>
      <c r="AS432" s="9">
        <v>0.5</v>
      </c>
      <c r="AT432" s="9">
        <v>25</v>
      </c>
      <c r="AU432" s="9">
        <v>0.25</v>
      </c>
      <c r="AV432" s="9">
        <v>12.5</v>
      </c>
      <c r="AW432" s="12">
        <v>3342.89</v>
      </c>
      <c r="AX432" s="12">
        <v>3186.07</v>
      </c>
      <c r="AY432" s="12">
        <v>1148.07</v>
      </c>
      <c r="AZ432" s="12">
        <v>12081.11</v>
      </c>
      <c r="BA432" s="12">
        <v>2735.1872870000002</v>
      </c>
      <c r="BB432" s="12">
        <v>492.65426500000001</v>
      </c>
      <c r="BC432" s="12">
        <v>346.24</v>
      </c>
      <c r="BD432" s="12">
        <v>0</v>
      </c>
      <c r="BE432" s="12">
        <v>0</v>
      </c>
      <c r="BF432" s="12">
        <v>366.24</v>
      </c>
      <c r="BG432" s="12">
        <v>0</v>
      </c>
      <c r="BH432" s="12">
        <v>0</v>
      </c>
      <c r="BI432" s="13">
        <v>3493.9886279999996</v>
      </c>
      <c r="BJ432" s="13">
        <v>3330.0803639999999</v>
      </c>
      <c r="BK432" s="13">
        <v>1199.9627639999999</v>
      </c>
      <c r="BL432" s="13">
        <v>12081.11</v>
      </c>
      <c r="BM432" s="13">
        <v>2735.1872870000002</v>
      </c>
      <c r="BN432" s="13">
        <v>492.65426500000001</v>
      </c>
      <c r="BO432" s="13">
        <v>335.66650508967518</v>
      </c>
      <c r="BP432" s="13">
        <v>0</v>
      </c>
      <c r="BQ432" s="13">
        <v>0</v>
      </c>
      <c r="BR432" s="13">
        <v>344.71431462334522</v>
      </c>
      <c r="BS432" s="13">
        <v>0</v>
      </c>
      <c r="BT432" s="13">
        <v>0</v>
      </c>
      <c r="BU432" s="13">
        <v>16255.47944771302</v>
      </c>
      <c r="BV432" s="13">
        <v>6065.2676510000001</v>
      </c>
      <c r="BW432" s="13">
        <v>1692.617029</v>
      </c>
      <c r="BX432" s="4" t="s">
        <v>3589</v>
      </c>
      <c r="BY432" s="4" t="s">
        <v>3606</v>
      </c>
    </row>
    <row r="433" spans="1:77" x14ac:dyDescent="0.2">
      <c r="A433" s="15">
        <v>17</v>
      </c>
      <c r="B433" s="15" t="s">
        <v>2347</v>
      </c>
      <c r="C433" s="15" t="s">
        <v>2348</v>
      </c>
      <c r="D433" s="15">
        <v>2025</v>
      </c>
      <c r="E433" s="15" t="s">
        <v>3343</v>
      </c>
      <c r="F433" t="s">
        <v>1391</v>
      </c>
      <c r="G433" t="s">
        <v>2294</v>
      </c>
      <c r="H433" t="s">
        <v>1663</v>
      </c>
      <c r="I433" t="s">
        <v>2269</v>
      </c>
      <c r="J433" t="s">
        <v>2295</v>
      </c>
      <c r="K433" t="s">
        <v>2296</v>
      </c>
      <c r="L433" t="s">
        <v>1545</v>
      </c>
      <c r="M433" t="s">
        <v>1546</v>
      </c>
      <c r="N433" t="s">
        <v>1636</v>
      </c>
      <c r="O433" t="s">
        <v>1637</v>
      </c>
      <c r="P433">
        <v>2161</v>
      </c>
      <c r="Q433" t="s">
        <v>2637</v>
      </c>
      <c r="R433" t="s">
        <v>1678</v>
      </c>
      <c r="S433" t="s">
        <v>2980</v>
      </c>
      <c r="T433" t="s">
        <v>1679</v>
      </c>
      <c r="U433">
        <v>3</v>
      </c>
      <c r="V433" t="s">
        <v>405</v>
      </c>
      <c r="W433" t="s">
        <v>0</v>
      </c>
      <c r="X433" s="9">
        <v>12</v>
      </c>
      <c r="Y433" s="9">
        <v>13</v>
      </c>
      <c r="Z433" s="9">
        <v>108.33333330000001</v>
      </c>
      <c r="AA433" s="9">
        <v>13</v>
      </c>
      <c r="AB433" s="9">
        <v>108.33333330000001</v>
      </c>
      <c r="AC433" s="9">
        <v>15</v>
      </c>
      <c r="AD433" s="9">
        <v>3</v>
      </c>
      <c r="AE433" s="9">
        <v>20</v>
      </c>
      <c r="AF433" s="9">
        <v>3</v>
      </c>
      <c r="AG433" s="9">
        <v>20</v>
      </c>
      <c r="AH433" s="9">
        <v>15</v>
      </c>
      <c r="AI433" s="9">
        <v>0</v>
      </c>
      <c r="AJ433" s="9">
        <v>0</v>
      </c>
      <c r="AK433" s="9">
        <v>0</v>
      </c>
      <c r="AL433" s="9">
        <v>0</v>
      </c>
      <c r="AM433" s="9">
        <v>12</v>
      </c>
      <c r="AN433" s="9">
        <v>0</v>
      </c>
      <c r="AO433" s="9">
        <v>0</v>
      </c>
      <c r="AP433" s="9">
        <v>0</v>
      </c>
      <c r="AQ433" s="9">
        <v>0</v>
      </c>
      <c r="AR433" s="9">
        <v>55</v>
      </c>
      <c r="AS433" s="9">
        <v>16</v>
      </c>
      <c r="AT433" s="9">
        <v>29.09090909</v>
      </c>
      <c r="AU433" s="9">
        <v>3</v>
      </c>
      <c r="AV433" s="9">
        <v>5.4545454549999999</v>
      </c>
      <c r="AW433" s="12">
        <v>183.94</v>
      </c>
      <c r="AX433" s="12">
        <v>183.94</v>
      </c>
      <c r="AY433" s="12">
        <v>154.43</v>
      </c>
      <c r="AZ433" s="12">
        <v>272.01</v>
      </c>
      <c r="BA433" s="12">
        <v>259.65508399999999</v>
      </c>
      <c r="BB433" s="12">
        <v>58.144060000000003</v>
      </c>
      <c r="BC433" s="12">
        <v>3153.76</v>
      </c>
      <c r="BD433" s="12">
        <v>0</v>
      </c>
      <c r="BE433" s="12">
        <v>0</v>
      </c>
      <c r="BF433" s="12">
        <v>3133.76</v>
      </c>
      <c r="BG433" s="12">
        <v>0</v>
      </c>
      <c r="BH433" s="12">
        <v>0</v>
      </c>
      <c r="BI433" s="13">
        <v>192.25408799999997</v>
      </c>
      <c r="BJ433" s="13">
        <v>192.25408799999997</v>
      </c>
      <c r="BK433" s="13">
        <v>161.410236</v>
      </c>
      <c r="BL433" s="13">
        <v>272.01</v>
      </c>
      <c r="BM433" s="13">
        <v>259.65508399999999</v>
      </c>
      <c r="BN433" s="13">
        <v>58.144060000000003</v>
      </c>
      <c r="BO433" s="13">
        <v>3057.4503150751334</v>
      </c>
      <c r="BP433" s="13">
        <v>0</v>
      </c>
      <c r="BQ433" s="13">
        <v>0</v>
      </c>
      <c r="BR433" s="13">
        <v>2949.5738602939446</v>
      </c>
      <c r="BS433" s="13">
        <v>0</v>
      </c>
      <c r="BT433" s="13">
        <v>0</v>
      </c>
      <c r="BU433" s="13">
        <v>6471.2882633690779</v>
      </c>
      <c r="BV433" s="13">
        <v>451.90917199999996</v>
      </c>
      <c r="BW433" s="13">
        <v>219.55429599999999</v>
      </c>
      <c r="BX433" s="4" t="s">
        <v>3589</v>
      </c>
      <c r="BY433" s="4" t="s">
        <v>3606</v>
      </c>
    </row>
    <row r="434" spans="1:77" x14ac:dyDescent="0.2">
      <c r="A434" s="15">
        <v>17</v>
      </c>
      <c r="B434" s="15" t="s">
        <v>2347</v>
      </c>
      <c r="C434" s="15" t="s">
        <v>2348</v>
      </c>
      <c r="D434" s="15">
        <v>2025</v>
      </c>
      <c r="E434" s="15" t="s">
        <v>3343</v>
      </c>
      <c r="F434" t="s">
        <v>1391</v>
      </c>
      <c r="G434" t="s">
        <v>2294</v>
      </c>
      <c r="H434" t="s">
        <v>1663</v>
      </c>
      <c r="I434" t="s">
        <v>2269</v>
      </c>
      <c r="J434" t="s">
        <v>2295</v>
      </c>
      <c r="K434" t="s">
        <v>2296</v>
      </c>
      <c r="L434" t="s">
        <v>1545</v>
      </c>
      <c r="M434" t="s">
        <v>1546</v>
      </c>
      <c r="N434" t="s">
        <v>1636</v>
      </c>
      <c r="O434" t="s">
        <v>1637</v>
      </c>
      <c r="P434">
        <v>2162</v>
      </c>
      <c r="Q434" t="s">
        <v>2638</v>
      </c>
      <c r="R434" t="s">
        <v>1678</v>
      </c>
      <c r="S434" t="s">
        <v>2980</v>
      </c>
      <c r="T434" t="s">
        <v>1679</v>
      </c>
      <c r="U434">
        <v>4</v>
      </c>
      <c r="V434" t="s">
        <v>406</v>
      </c>
      <c r="W434" t="s">
        <v>0</v>
      </c>
      <c r="X434" s="9">
        <v>10</v>
      </c>
      <c r="Y434" s="9">
        <v>10</v>
      </c>
      <c r="Z434" s="9">
        <v>100</v>
      </c>
      <c r="AA434" s="9">
        <v>10</v>
      </c>
      <c r="AB434" s="9">
        <v>100</v>
      </c>
      <c r="AC434" s="9">
        <v>6</v>
      </c>
      <c r="AD434" s="9">
        <v>0</v>
      </c>
      <c r="AE434" s="9">
        <v>0</v>
      </c>
      <c r="AF434" s="9">
        <v>0</v>
      </c>
      <c r="AG434" s="9">
        <v>0</v>
      </c>
      <c r="AH434" s="9">
        <v>7</v>
      </c>
      <c r="AI434" s="9">
        <v>0</v>
      </c>
      <c r="AJ434" s="9">
        <v>0</v>
      </c>
      <c r="AK434" s="9">
        <v>0</v>
      </c>
      <c r="AL434" s="9">
        <v>0</v>
      </c>
      <c r="AM434" s="9">
        <v>7</v>
      </c>
      <c r="AN434" s="9">
        <v>0</v>
      </c>
      <c r="AO434" s="9">
        <v>0</v>
      </c>
      <c r="AP434" s="9">
        <v>0</v>
      </c>
      <c r="AQ434" s="9">
        <v>0</v>
      </c>
      <c r="AR434" s="9">
        <v>30</v>
      </c>
      <c r="AS434" s="9">
        <v>10</v>
      </c>
      <c r="AT434" s="9">
        <v>33.333333330000002</v>
      </c>
      <c r="AU434" s="9">
        <v>0</v>
      </c>
      <c r="AV434" s="9">
        <v>0</v>
      </c>
      <c r="AW434" s="12">
        <v>20682.48</v>
      </c>
      <c r="AX434" s="12">
        <v>17330.54</v>
      </c>
      <c r="AY434" s="12">
        <v>12142.6</v>
      </c>
      <c r="AZ434" s="12">
        <v>36428.76</v>
      </c>
      <c r="BA434" s="12">
        <v>227.63690099999999</v>
      </c>
      <c r="BB434" s="12">
        <v>227.63690099999999</v>
      </c>
      <c r="BC434" s="12">
        <v>4141</v>
      </c>
      <c r="BD434" s="12">
        <v>0</v>
      </c>
      <c r="BE434" s="12">
        <v>0</v>
      </c>
      <c r="BF434" s="12">
        <v>4521</v>
      </c>
      <c r="BG434" s="12">
        <v>0</v>
      </c>
      <c r="BH434" s="12">
        <v>0</v>
      </c>
      <c r="BI434" s="13">
        <v>21617.328095999997</v>
      </c>
      <c r="BJ434" s="13">
        <v>18113.880408000001</v>
      </c>
      <c r="BK434" s="13">
        <v>12691.445519999999</v>
      </c>
      <c r="BL434" s="13">
        <v>36428.76</v>
      </c>
      <c r="BM434" s="13">
        <v>227.63690099999999</v>
      </c>
      <c r="BN434" s="13">
        <v>227.63690099999999</v>
      </c>
      <c r="BO434" s="13">
        <v>4014.5419292292772</v>
      </c>
      <c r="BP434" s="13">
        <v>0</v>
      </c>
      <c r="BQ434" s="13">
        <v>0</v>
      </c>
      <c r="BR434" s="13">
        <v>4255.2790968003046</v>
      </c>
      <c r="BS434" s="13">
        <v>0</v>
      </c>
      <c r="BT434" s="13">
        <v>0</v>
      </c>
      <c r="BU434" s="13">
        <v>66315.909122029581</v>
      </c>
      <c r="BV434" s="13">
        <v>18341.517309000003</v>
      </c>
      <c r="BW434" s="13">
        <v>12919.082420999999</v>
      </c>
      <c r="BX434" s="4" t="s">
        <v>3589</v>
      </c>
      <c r="BY434" s="4" t="s">
        <v>3606</v>
      </c>
    </row>
    <row r="435" spans="1:77" x14ac:dyDescent="0.2">
      <c r="A435" s="15">
        <v>17</v>
      </c>
      <c r="B435" s="15" t="s">
        <v>2347</v>
      </c>
      <c r="C435" s="15" t="s">
        <v>2348</v>
      </c>
      <c r="D435" s="15">
        <v>2025</v>
      </c>
      <c r="E435" s="15" t="s">
        <v>3343</v>
      </c>
      <c r="F435" t="s">
        <v>1391</v>
      </c>
      <c r="G435" t="s">
        <v>2294</v>
      </c>
      <c r="H435" t="s">
        <v>1663</v>
      </c>
      <c r="I435" t="s">
        <v>2269</v>
      </c>
      <c r="J435" t="s">
        <v>2295</v>
      </c>
      <c r="K435" t="s">
        <v>2296</v>
      </c>
      <c r="L435" t="s">
        <v>1492</v>
      </c>
      <c r="M435" t="s">
        <v>1493</v>
      </c>
      <c r="N435" t="s">
        <v>1492</v>
      </c>
      <c r="O435" t="s">
        <v>1494</v>
      </c>
      <c r="P435">
        <v>1936</v>
      </c>
      <c r="Q435" t="s">
        <v>2412</v>
      </c>
      <c r="R435" t="s">
        <v>1680</v>
      </c>
      <c r="S435" t="s">
        <v>2981</v>
      </c>
      <c r="T435" t="s">
        <v>1681</v>
      </c>
      <c r="U435">
        <v>1</v>
      </c>
      <c r="V435" t="s">
        <v>375</v>
      </c>
      <c r="W435" t="s">
        <v>0</v>
      </c>
      <c r="X435" s="9">
        <v>25</v>
      </c>
      <c r="Y435" s="9">
        <v>25</v>
      </c>
      <c r="Z435" s="9">
        <v>100</v>
      </c>
      <c r="AA435" s="9">
        <v>25</v>
      </c>
      <c r="AB435" s="9">
        <v>100</v>
      </c>
      <c r="AC435" s="9">
        <v>35</v>
      </c>
      <c r="AD435" s="9">
        <v>0</v>
      </c>
      <c r="AE435" s="9">
        <v>0</v>
      </c>
      <c r="AF435" s="9">
        <v>0</v>
      </c>
      <c r="AG435" s="9">
        <v>0</v>
      </c>
      <c r="AH435" s="9">
        <v>35</v>
      </c>
      <c r="AI435" s="9">
        <v>0</v>
      </c>
      <c r="AJ435" s="9">
        <v>0</v>
      </c>
      <c r="AK435" s="9">
        <v>0</v>
      </c>
      <c r="AL435" s="9">
        <v>0</v>
      </c>
      <c r="AM435" s="9">
        <v>25</v>
      </c>
      <c r="AN435" s="9">
        <v>0</v>
      </c>
      <c r="AO435" s="9">
        <v>0</v>
      </c>
      <c r="AP435" s="9">
        <v>0</v>
      </c>
      <c r="AQ435" s="9">
        <v>0</v>
      </c>
      <c r="AR435" s="9">
        <v>120</v>
      </c>
      <c r="AS435" s="9">
        <v>25</v>
      </c>
      <c r="AT435" s="9">
        <v>20.833333329999999</v>
      </c>
      <c r="AU435" s="9">
        <v>0</v>
      </c>
      <c r="AV435" s="9">
        <v>0</v>
      </c>
      <c r="AW435" s="12">
        <v>1462.09</v>
      </c>
      <c r="AX435" s="12">
        <v>1461.92</v>
      </c>
      <c r="AY435" s="12">
        <v>769.88</v>
      </c>
      <c r="AZ435" s="12">
        <v>4092.63</v>
      </c>
      <c r="BA435" s="12">
        <v>2208.7749039999999</v>
      </c>
      <c r="BB435" s="12">
        <v>391.85266899999999</v>
      </c>
      <c r="BC435" s="12">
        <v>5337</v>
      </c>
      <c r="BD435" s="12">
        <v>0</v>
      </c>
      <c r="BE435" s="12">
        <v>0</v>
      </c>
      <c r="BF435" s="12">
        <v>5575</v>
      </c>
      <c r="BG435" s="12">
        <v>0</v>
      </c>
      <c r="BH435" s="12">
        <v>0</v>
      </c>
      <c r="BI435" s="13">
        <v>1528.1764679999999</v>
      </c>
      <c r="BJ435" s="13">
        <v>1527.9987839999999</v>
      </c>
      <c r="BK435" s="13">
        <v>804.67857599999991</v>
      </c>
      <c r="BL435" s="13">
        <v>4092.63</v>
      </c>
      <c r="BM435" s="13">
        <v>2208.7749039999999</v>
      </c>
      <c r="BN435" s="13">
        <v>391.85266899999999</v>
      </c>
      <c r="BO435" s="13">
        <v>5174.0184197770232</v>
      </c>
      <c r="BP435" s="13">
        <v>0</v>
      </c>
      <c r="BQ435" s="13">
        <v>0</v>
      </c>
      <c r="BR435" s="13">
        <v>5247.3304500468257</v>
      </c>
      <c r="BS435" s="13">
        <v>0</v>
      </c>
      <c r="BT435" s="13">
        <v>0</v>
      </c>
      <c r="BU435" s="13">
        <v>16042.15533782385</v>
      </c>
      <c r="BV435" s="13">
        <v>3736.7736879999998</v>
      </c>
      <c r="BW435" s="13">
        <v>1196.5312449999999</v>
      </c>
      <c r="BX435" s="4" t="s">
        <v>3578</v>
      </c>
      <c r="BY435" s="4" t="s">
        <v>3612</v>
      </c>
    </row>
    <row r="436" spans="1:77" x14ac:dyDescent="0.2">
      <c r="A436" s="15">
        <v>17</v>
      </c>
      <c r="B436" s="15" t="s">
        <v>2347</v>
      </c>
      <c r="C436" s="15" t="s">
        <v>2348</v>
      </c>
      <c r="D436" s="15">
        <v>2025</v>
      </c>
      <c r="E436" s="15" t="s">
        <v>3343</v>
      </c>
      <c r="F436" t="s">
        <v>1391</v>
      </c>
      <c r="G436" t="s">
        <v>2294</v>
      </c>
      <c r="H436" t="s">
        <v>1663</v>
      </c>
      <c r="I436" t="s">
        <v>2269</v>
      </c>
      <c r="J436" t="s">
        <v>2295</v>
      </c>
      <c r="K436" t="s">
        <v>2296</v>
      </c>
      <c r="L436" t="s">
        <v>1492</v>
      </c>
      <c r="M436" t="s">
        <v>1493</v>
      </c>
      <c r="N436" t="s">
        <v>1492</v>
      </c>
      <c r="O436" t="s">
        <v>1494</v>
      </c>
      <c r="P436">
        <v>1932</v>
      </c>
      <c r="Q436" t="s">
        <v>2408</v>
      </c>
      <c r="R436" t="s">
        <v>1680</v>
      </c>
      <c r="S436" t="s">
        <v>2981</v>
      </c>
      <c r="T436" t="s">
        <v>1681</v>
      </c>
      <c r="U436">
        <v>2</v>
      </c>
      <c r="V436" t="s">
        <v>376</v>
      </c>
      <c r="W436" t="s">
        <v>2</v>
      </c>
      <c r="X436" s="9">
        <v>8</v>
      </c>
      <c r="Y436" s="9">
        <v>8</v>
      </c>
      <c r="Z436" s="9">
        <v>100</v>
      </c>
      <c r="AA436" s="9">
        <v>8</v>
      </c>
      <c r="AB436" s="9">
        <v>100</v>
      </c>
      <c r="AC436" s="9">
        <v>8</v>
      </c>
      <c r="AD436" s="9">
        <v>8</v>
      </c>
      <c r="AE436" s="9">
        <v>100</v>
      </c>
      <c r="AF436" s="9">
        <v>8</v>
      </c>
      <c r="AG436" s="9">
        <v>100</v>
      </c>
      <c r="AH436" s="9">
        <v>8</v>
      </c>
      <c r="AI436" s="9">
        <v>0</v>
      </c>
      <c r="AJ436" s="9">
        <v>0</v>
      </c>
      <c r="AK436" s="9">
        <v>0</v>
      </c>
      <c r="AL436" s="9">
        <v>0</v>
      </c>
      <c r="AM436" s="9">
        <v>8</v>
      </c>
      <c r="AN436" s="9">
        <v>0</v>
      </c>
      <c r="AO436" s="9">
        <v>0</v>
      </c>
      <c r="AP436" s="9">
        <v>0</v>
      </c>
      <c r="AQ436" s="9">
        <v>0</v>
      </c>
      <c r="AR436" s="9">
        <v>0</v>
      </c>
      <c r="AS436" s="9">
        <v>0</v>
      </c>
      <c r="AT436" s="9">
        <v>0</v>
      </c>
      <c r="AU436" s="9">
        <v>0</v>
      </c>
      <c r="AV436" s="9">
        <v>0</v>
      </c>
      <c r="AW436" s="12">
        <v>7550.63</v>
      </c>
      <c r="AX436" s="12">
        <v>7498.39</v>
      </c>
      <c r="AY436" s="12">
        <v>4338.8</v>
      </c>
      <c r="AZ436" s="12">
        <v>16737.009999999998</v>
      </c>
      <c r="BA436" s="12">
        <v>6239.7724870000002</v>
      </c>
      <c r="BB436" s="12">
        <v>1019.226664</v>
      </c>
      <c r="BC436" s="12">
        <v>8559</v>
      </c>
      <c r="BD436" s="12">
        <v>0</v>
      </c>
      <c r="BE436" s="12">
        <v>0</v>
      </c>
      <c r="BF436" s="12">
        <v>7976</v>
      </c>
      <c r="BG436" s="12">
        <v>0</v>
      </c>
      <c r="BH436" s="12">
        <v>0</v>
      </c>
      <c r="BI436" s="13">
        <v>7891.9184759999998</v>
      </c>
      <c r="BJ436" s="13">
        <v>7837.3172279999999</v>
      </c>
      <c r="BK436" s="13">
        <v>4534.9137599999995</v>
      </c>
      <c r="BL436" s="13">
        <v>16737.009999999998</v>
      </c>
      <c r="BM436" s="13">
        <v>6239.7724870000002</v>
      </c>
      <c r="BN436" s="13">
        <v>1019.226664</v>
      </c>
      <c r="BO436" s="13">
        <v>8297.6248182258842</v>
      </c>
      <c r="BP436" s="13">
        <v>0</v>
      </c>
      <c r="BQ436" s="13">
        <v>0</v>
      </c>
      <c r="BR436" s="13">
        <v>7507.2121380400858</v>
      </c>
      <c r="BS436" s="13">
        <v>0</v>
      </c>
      <c r="BT436" s="13">
        <v>0</v>
      </c>
      <c r="BU436" s="13">
        <v>40433.765432265966</v>
      </c>
      <c r="BV436" s="13">
        <v>14077.089715</v>
      </c>
      <c r="BW436" s="13">
        <v>5554.1404239999993</v>
      </c>
      <c r="BX436" s="4" t="s">
        <v>3494</v>
      </c>
      <c r="BY436" s="4" t="s">
        <v>3495</v>
      </c>
    </row>
    <row r="437" spans="1:77" x14ac:dyDescent="0.2">
      <c r="A437" s="15">
        <v>17</v>
      </c>
      <c r="B437" s="15" t="s">
        <v>2347</v>
      </c>
      <c r="C437" s="15" t="s">
        <v>2348</v>
      </c>
      <c r="D437" s="15">
        <v>2025</v>
      </c>
      <c r="E437" s="15" t="s">
        <v>3343</v>
      </c>
      <c r="F437" t="s">
        <v>1391</v>
      </c>
      <c r="G437" t="s">
        <v>2294</v>
      </c>
      <c r="H437" t="s">
        <v>1663</v>
      </c>
      <c r="I437" t="s">
        <v>2269</v>
      </c>
      <c r="J437" t="s">
        <v>2295</v>
      </c>
      <c r="K437" t="s">
        <v>2296</v>
      </c>
      <c r="L437" t="s">
        <v>1492</v>
      </c>
      <c r="M437" t="s">
        <v>1493</v>
      </c>
      <c r="N437" t="s">
        <v>1492</v>
      </c>
      <c r="O437" t="s">
        <v>1494</v>
      </c>
      <c r="P437">
        <v>1937</v>
      </c>
      <c r="Q437" t="s">
        <v>2413</v>
      </c>
      <c r="R437" t="s">
        <v>1680</v>
      </c>
      <c r="S437" t="s">
        <v>2981</v>
      </c>
      <c r="T437" t="s">
        <v>1681</v>
      </c>
      <c r="U437">
        <v>3</v>
      </c>
      <c r="V437" t="s">
        <v>377</v>
      </c>
      <c r="W437" t="s">
        <v>0</v>
      </c>
      <c r="X437" s="9">
        <v>3665</v>
      </c>
      <c r="Y437" s="9">
        <v>3665</v>
      </c>
      <c r="Z437" s="9">
        <v>100</v>
      </c>
      <c r="AA437" s="9">
        <v>3665</v>
      </c>
      <c r="AB437" s="9">
        <v>100</v>
      </c>
      <c r="AC437" s="9">
        <v>2240</v>
      </c>
      <c r="AD437" s="9">
        <v>311</v>
      </c>
      <c r="AE437" s="9">
        <v>13.88392857</v>
      </c>
      <c r="AF437" s="9">
        <v>311</v>
      </c>
      <c r="AG437" s="9">
        <v>13.88392857</v>
      </c>
      <c r="AH437" s="9">
        <v>2275</v>
      </c>
      <c r="AI437" s="9">
        <v>0</v>
      </c>
      <c r="AJ437" s="9">
        <v>0</v>
      </c>
      <c r="AK437" s="9">
        <v>0</v>
      </c>
      <c r="AL437" s="9">
        <v>0</v>
      </c>
      <c r="AM437" s="9">
        <v>1820</v>
      </c>
      <c r="AN437" s="9">
        <v>0</v>
      </c>
      <c r="AO437" s="9">
        <v>0</v>
      </c>
      <c r="AP437" s="9">
        <v>0</v>
      </c>
      <c r="AQ437" s="9">
        <v>0</v>
      </c>
      <c r="AR437" s="9">
        <v>10000</v>
      </c>
      <c r="AS437" s="9">
        <v>3976</v>
      </c>
      <c r="AT437" s="9">
        <v>39.76</v>
      </c>
      <c r="AU437" s="9">
        <v>311</v>
      </c>
      <c r="AV437" s="9">
        <v>3.11</v>
      </c>
      <c r="AW437" s="12">
        <v>2550.69</v>
      </c>
      <c r="AX437" s="12">
        <v>2544.0300000000002</v>
      </c>
      <c r="AY437" s="12">
        <v>1149.44</v>
      </c>
      <c r="AZ437" s="12">
        <v>1457.58</v>
      </c>
      <c r="BA437" s="12">
        <v>981.99634800000001</v>
      </c>
      <c r="BB437" s="12">
        <v>336.21517599999999</v>
      </c>
      <c r="BC437" s="12">
        <v>2479</v>
      </c>
      <c r="BD437" s="12">
        <v>0</v>
      </c>
      <c r="BE437" s="12">
        <v>0</v>
      </c>
      <c r="BF437" s="12">
        <v>2474</v>
      </c>
      <c r="BG437" s="12">
        <v>0</v>
      </c>
      <c r="BH437" s="12">
        <v>0</v>
      </c>
      <c r="BI437" s="13">
        <v>2665.9811879999997</v>
      </c>
      <c r="BJ437" s="13">
        <v>2659.020156</v>
      </c>
      <c r="BK437" s="13">
        <v>1201.3946879999999</v>
      </c>
      <c r="BL437" s="13">
        <v>1457.58</v>
      </c>
      <c r="BM437" s="13">
        <v>981.99634800000001</v>
      </c>
      <c r="BN437" s="13">
        <v>336.21517599999999</v>
      </c>
      <c r="BO437" s="13">
        <v>2403.2961706253027</v>
      </c>
      <c r="BP437" s="13">
        <v>0</v>
      </c>
      <c r="BQ437" s="13">
        <v>0</v>
      </c>
      <c r="BR437" s="13">
        <v>2328.5911270701072</v>
      </c>
      <c r="BS437" s="13">
        <v>0</v>
      </c>
      <c r="BT437" s="13">
        <v>0</v>
      </c>
      <c r="BU437" s="13">
        <v>8855.4484856954095</v>
      </c>
      <c r="BV437" s="13">
        <v>3641.0165040000002</v>
      </c>
      <c r="BW437" s="13">
        <v>1537.6098639999998</v>
      </c>
      <c r="BX437" s="4" t="s">
        <v>3455</v>
      </c>
      <c r="BY437" s="4" t="s">
        <v>3587</v>
      </c>
    </row>
    <row r="438" spans="1:77" x14ac:dyDescent="0.2">
      <c r="A438" s="15">
        <v>17</v>
      </c>
      <c r="B438" s="15" t="s">
        <v>2347</v>
      </c>
      <c r="C438" s="15" t="s">
        <v>2348</v>
      </c>
      <c r="D438" s="15">
        <v>2025</v>
      </c>
      <c r="E438" s="15" t="s">
        <v>3343</v>
      </c>
      <c r="F438" t="s">
        <v>1391</v>
      </c>
      <c r="G438" t="s">
        <v>2294</v>
      </c>
      <c r="H438" t="s">
        <v>1663</v>
      </c>
      <c r="I438" t="s">
        <v>2269</v>
      </c>
      <c r="J438" t="s">
        <v>2295</v>
      </c>
      <c r="K438" t="s">
        <v>2296</v>
      </c>
      <c r="L438" t="s">
        <v>1450</v>
      </c>
      <c r="M438" t="s">
        <v>1451</v>
      </c>
      <c r="N438" t="s">
        <v>1670</v>
      </c>
      <c r="O438" t="s">
        <v>1671</v>
      </c>
      <c r="P438">
        <v>2076</v>
      </c>
      <c r="Q438" t="s">
        <v>2552</v>
      </c>
      <c r="R438" t="s">
        <v>1682</v>
      </c>
      <c r="S438" t="s">
        <v>2982</v>
      </c>
      <c r="T438" t="s">
        <v>1683</v>
      </c>
      <c r="U438">
        <v>1</v>
      </c>
      <c r="V438" t="s">
        <v>387</v>
      </c>
      <c r="W438" t="s">
        <v>2</v>
      </c>
      <c r="X438" s="9">
        <v>1</v>
      </c>
      <c r="Y438" s="9">
        <v>1</v>
      </c>
      <c r="Z438" s="9">
        <v>100</v>
      </c>
      <c r="AA438" s="9">
        <v>1</v>
      </c>
      <c r="AB438" s="9">
        <v>100</v>
      </c>
      <c r="AC438" s="9">
        <v>1</v>
      </c>
      <c r="AD438" s="9">
        <v>0.43</v>
      </c>
      <c r="AE438" s="9">
        <v>43</v>
      </c>
      <c r="AF438" s="9">
        <v>0.43</v>
      </c>
      <c r="AG438" s="9">
        <v>43</v>
      </c>
      <c r="AH438" s="9">
        <v>1</v>
      </c>
      <c r="AI438" s="9">
        <v>0</v>
      </c>
      <c r="AJ438" s="9">
        <v>0</v>
      </c>
      <c r="AK438" s="9">
        <v>0</v>
      </c>
      <c r="AL438" s="9">
        <v>0</v>
      </c>
      <c r="AM438" s="9">
        <v>1</v>
      </c>
      <c r="AN438" s="9">
        <v>0</v>
      </c>
      <c r="AO438" s="9">
        <v>0</v>
      </c>
      <c r="AP438" s="9">
        <v>0</v>
      </c>
      <c r="AQ438" s="9">
        <v>0</v>
      </c>
      <c r="AR438" s="9">
        <v>0</v>
      </c>
      <c r="AS438" s="9">
        <v>0</v>
      </c>
      <c r="AT438" s="9">
        <v>0</v>
      </c>
      <c r="AU438" s="9">
        <v>0</v>
      </c>
      <c r="AV438" s="9">
        <v>0</v>
      </c>
      <c r="AW438" s="12">
        <v>2388.9299999999998</v>
      </c>
      <c r="AX438" s="12">
        <v>2366.67</v>
      </c>
      <c r="AY438" s="12">
        <v>2059.9899999999998</v>
      </c>
      <c r="AZ438" s="12">
        <v>3489.15</v>
      </c>
      <c r="BA438" s="12">
        <v>3149.8324120000002</v>
      </c>
      <c r="BB438" s="12">
        <v>930.46724300000005</v>
      </c>
      <c r="BC438" s="12">
        <v>10398.709999999999</v>
      </c>
      <c r="BD438" s="12">
        <v>0</v>
      </c>
      <c r="BE438" s="12">
        <v>0</v>
      </c>
      <c r="BF438" s="12">
        <v>10398.709999999999</v>
      </c>
      <c r="BG438" s="12">
        <v>0</v>
      </c>
      <c r="BH438" s="12">
        <v>0</v>
      </c>
      <c r="BI438" s="13">
        <v>2496.9096359999994</v>
      </c>
      <c r="BJ438" s="13">
        <v>2473.6434839999997</v>
      </c>
      <c r="BK438" s="13">
        <v>2153.1015479999996</v>
      </c>
      <c r="BL438" s="13">
        <v>3489.15</v>
      </c>
      <c r="BM438" s="13">
        <v>3149.8324120000002</v>
      </c>
      <c r="BN438" s="13">
        <v>930.46724300000005</v>
      </c>
      <c r="BO438" s="13">
        <v>10081.153659718855</v>
      </c>
      <c r="BP438" s="13">
        <v>0</v>
      </c>
      <c r="BQ438" s="13">
        <v>0</v>
      </c>
      <c r="BR438" s="13">
        <v>9787.5278249697622</v>
      </c>
      <c r="BS438" s="13">
        <v>0</v>
      </c>
      <c r="BT438" s="13">
        <v>0</v>
      </c>
      <c r="BU438" s="13">
        <v>25854.741120688617</v>
      </c>
      <c r="BV438" s="13">
        <v>5623.4758959999999</v>
      </c>
      <c r="BW438" s="13">
        <v>3083.5687909999997</v>
      </c>
      <c r="BX438" s="4" t="s">
        <v>3589</v>
      </c>
      <c r="BY438" s="4" t="s">
        <v>3606</v>
      </c>
    </row>
    <row r="439" spans="1:77" x14ac:dyDescent="0.2">
      <c r="A439" s="15">
        <v>17</v>
      </c>
      <c r="B439" s="15" t="s">
        <v>2347</v>
      </c>
      <c r="C439" s="15" t="s">
        <v>2348</v>
      </c>
      <c r="D439" s="15">
        <v>2025</v>
      </c>
      <c r="E439" s="15" t="s">
        <v>3343</v>
      </c>
      <c r="F439" t="s">
        <v>1391</v>
      </c>
      <c r="G439" t="s">
        <v>2294</v>
      </c>
      <c r="H439" t="s">
        <v>1663</v>
      </c>
      <c r="I439" t="s">
        <v>2269</v>
      </c>
      <c r="J439" t="s">
        <v>2295</v>
      </c>
      <c r="K439" t="s">
        <v>2296</v>
      </c>
      <c r="L439" t="s">
        <v>1450</v>
      </c>
      <c r="M439" t="s">
        <v>1451</v>
      </c>
      <c r="N439" t="s">
        <v>1670</v>
      </c>
      <c r="O439" t="s">
        <v>1671</v>
      </c>
      <c r="P439">
        <v>2076</v>
      </c>
      <c r="Q439" t="s">
        <v>2552</v>
      </c>
      <c r="R439" t="s">
        <v>1682</v>
      </c>
      <c r="S439" t="s">
        <v>2982</v>
      </c>
      <c r="T439" t="s">
        <v>1683</v>
      </c>
      <c r="U439">
        <v>3</v>
      </c>
      <c r="V439" t="s">
        <v>388</v>
      </c>
      <c r="W439" t="s">
        <v>2</v>
      </c>
      <c r="X439" s="9">
        <v>1</v>
      </c>
      <c r="Y439" s="9">
        <v>1</v>
      </c>
      <c r="Z439" s="9">
        <v>100</v>
      </c>
      <c r="AA439" s="9">
        <v>1</v>
      </c>
      <c r="AB439" s="9">
        <v>100</v>
      </c>
      <c r="AC439" s="9">
        <v>1</v>
      </c>
      <c r="AD439" s="9">
        <v>0.34</v>
      </c>
      <c r="AE439" s="9">
        <v>34</v>
      </c>
      <c r="AF439" s="9">
        <v>0.34</v>
      </c>
      <c r="AG439" s="9">
        <v>34</v>
      </c>
      <c r="AH439" s="9">
        <v>1</v>
      </c>
      <c r="AI439" s="9">
        <v>0</v>
      </c>
      <c r="AJ439" s="9">
        <v>0</v>
      </c>
      <c r="AK439" s="9">
        <v>0</v>
      </c>
      <c r="AL439" s="9">
        <v>0</v>
      </c>
      <c r="AM439" s="9">
        <v>1</v>
      </c>
      <c r="AN439" s="9">
        <v>0</v>
      </c>
      <c r="AO439" s="9">
        <v>0</v>
      </c>
      <c r="AP439" s="9">
        <v>0</v>
      </c>
      <c r="AQ439" s="9">
        <v>0</v>
      </c>
      <c r="AR439" s="9">
        <v>0</v>
      </c>
      <c r="AS439" s="9">
        <v>0</v>
      </c>
      <c r="AT439" s="9">
        <v>0</v>
      </c>
      <c r="AU439" s="9">
        <v>0</v>
      </c>
      <c r="AV439" s="9">
        <v>0</v>
      </c>
      <c r="AW439" s="12">
        <v>0</v>
      </c>
      <c r="AX439" s="12">
        <v>0</v>
      </c>
      <c r="AY439" s="12">
        <v>0</v>
      </c>
      <c r="AZ439" s="12">
        <v>929.22</v>
      </c>
      <c r="BA439" s="12">
        <v>112.224</v>
      </c>
      <c r="BB439" s="12">
        <v>36.122100000000003</v>
      </c>
      <c r="BC439" s="12">
        <v>361.37</v>
      </c>
      <c r="BD439" s="12">
        <v>0</v>
      </c>
      <c r="BE439" s="12">
        <v>0</v>
      </c>
      <c r="BF439" s="12">
        <v>361.37</v>
      </c>
      <c r="BG439" s="12">
        <v>0</v>
      </c>
      <c r="BH439" s="12">
        <v>0</v>
      </c>
      <c r="BI439" s="13">
        <v>0</v>
      </c>
      <c r="BJ439" s="13">
        <v>0</v>
      </c>
      <c r="BK439" s="13">
        <v>0</v>
      </c>
      <c r="BL439" s="13">
        <v>929.22</v>
      </c>
      <c r="BM439" s="13">
        <v>112.224</v>
      </c>
      <c r="BN439" s="13">
        <v>36.122100000000003</v>
      </c>
      <c r="BO439" s="13">
        <v>350.33446437227337</v>
      </c>
      <c r="BP439" s="13">
        <v>0</v>
      </c>
      <c r="BQ439" s="13">
        <v>0</v>
      </c>
      <c r="BR439" s="13">
        <v>340.13054793424601</v>
      </c>
      <c r="BS439" s="13">
        <v>0</v>
      </c>
      <c r="BT439" s="13">
        <v>0</v>
      </c>
      <c r="BU439" s="13">
        <v>1619.6850123065192</v>
      </c>
      <c r="BV439" s="13">
        <v>112.224</v>
      </c>
      <c r="BW439" s="13">
        <v>36.122100000000003</v>
      </c>
      <c r="BX439" s="4" t="s">
        <v>3589</v>
      </c>
      <c r="BY439" s="4" t="s">
        <v>3606</v>
      </c>
    </row>
    <row r="440" spans="1:77" x14ac:dyDescent="0.2">
      <c r="A440" s="15">
        <v>17</v>
      </c>
      <c r="B440" s="15" t="s">
        <v>2347</v>
      </c>
      <c r="C440" s="15" t="s">
        <v>2348</v>
      </c>
      <c r="D440" s="15">
        <v>2025</v>
      </c>
      <c r="E440" s="15" t="s">
        <v>3343</v>
      </c>
      <c r="F440" t="s">
        <v>1391</v>
      </c>
      <c r="G440" t="s">
        <v>2294</v>
      </c>
      <c r="H440" t="s">
        <v>1663</v>
      </c>
      <c r="I440" t="s">
        <v>2269</v>
      </c>
      <c r="J440" t="s">
        <v>2295</v>
      </c>
      <c r="K440" t="s">
        <v>2296</v>
      </c>
      <c r="L440" t="s">
        <v>1450</v>
      </c>
      <c r="M440" t="s">
        <v>1451</v>
      </c>
      <c r="N440" t="s">
        <v>1670</v>
      </c>
      <c r="O440" t="s">
        <v>1671</v>
      </c>
      <c r="P440">
        <v>2076</v>
      </c>
      <c r="Q440" t="s">
        <v>2552</v>
      </c>
      <c r="R440" t="s">
        <v>1682</v>
      </c>
      <c r="S440" t="s">
        <v>2982</v>
      </c>
      <c r="T440" t="s">
        <v>1683</v>
      </c>
      <c r="U440">
        <v>4</v>
      </c>
      <c r="V440" t="s">
        <v>389</v>
      </c>
      <c r="W440" t="s">
        <v>2</v>
      </c>
      <c r="X440" s="9">
        <v>1</v>
      </c>
      <c r="Y440" s="9">
        <v>1</v>
      </c>
      <c r="Z440" s="9">
        <v>100</v>
      </c>
      <c r="AA440" s="9">
        <v>1</v>
      </c>
      <c r="AB440" s="9">
        <v>100</v>
      </c>
      <c r="AC440" s="9">
        <v>1</v>
      </c>
      <c r="AD440" s="9">
        <v>0.3</v>
      </c>
      <c r="AE440" s="9">
        <v>30</v>
      </c>
      <c r="AF440" s="9">
        <v>0.3</v>
      </c>
      <c r="AG440" s="9">
        <v>30</v>
      </c>
      <c r="AH440" s="9">
        <v>1</v>
      </c>
      <c r="AI440" s="9">
        <v>0</v>
      </c>
      <c r="AJ440" s="9">
        <v>0</v>
      </c>
      <c r="AK440" s="9">
        <v>0</v>
      </c>
      <c r="AL440" s="9">
        <v>0</v>
      </c>
      <c r="AM440" s="9">
        <v>1</v>
      </c>
      <c r="AN440" s="9">
        <v>0</v>
      </c>
      <c r="AO440" s="9">
        <v>0</v>
      </c>
      <c r="AP440" s="9">
        <v>0</v>
      </c>
      <c r="AQ440" s="9">
        <v>0</v>
      </c>
      <c r="AR440" s="9">
        <v>0</v>
      </c>
      <c r="AS440" s="9">
        <v>0</v>
      </c>
      <c r="AT440" s="9">
        <v>0</v>
      </c>
      <c r="AU440" s="9">
        <v>0</v>
      </c>
      <c r="AV440" s="9">
        <v>0</v>
      </c>
      <c r="AW440" s="12">
        <v>0</v>
      </c>
      <c r="AX440" s="12">
        <v>0</v>
      </c>
      <c r="AY440" s="12">
        <v>0</v>
      </c>
      <c r="AZ440" s="12">
        <v>133.57</v>
      </c>
      <c r="BA440" s="12">
        <v>66.061999999999998</v>
      </c>
      <c r="BB440" s="12">
        <v>13.648</v>
      </c>
      <c r="BC440" s="12">
        <v>97.43</v>
      </c>
      <c r="BD440" s="12">
        <v>0</v>
      </c>
      <c r="BE440" s="12">
        <v>0</v>
      </c>
      <c r="BF440" s="12">
        <v>97.43</v>
      </c>
      <c r="BG440" s="12">
        <v>0</v>
      </c>
      <c r="BH440" s="12">
        <v>0</v>
      </c>
      <c r="BI440" s="13">
        <v>0</v>
      </c>
      <c r="BJ440" s="13">
        <v>0</v>
      </c>
      <c r="BK440" s="13">
        <v>0</v>
      </c>
      <c r="BL440" s="13">
        <v>133.57</v>
      </c>
      <c r="BM440" s="13">
        <v>66.061999999999998</v>
      </c>
      <c r="BN440" s="13">
        <v>13.648</v>
      </c>
      <c r="BO440" s="13">
        <v>94.454677653902081</v>
      </c>
      <c r="BP440" s="13">
        <v>0</v>
      </c>
      <c r="BQ440" s="13">
        <v>0</v>
      </c>
      <c r="BR440" s="13">
        <v>91.703570537769011</v>
      </c>
      <c r="BS440" s="13">
        <v>0</v>
      </c>
      <c r="BT440" s="13">
        <v>0</v>
      </c>
      <c r="BU440" s="13">
        <v>319.72824819167107</v>
      </c>
      <c r="BV440" s="13">
        <v>66.061999999999998</v>
      </c>
      <c r="BW440" s="13">
        <v>13.648</v>
      </c>
      <c r="BX440" s="4" t="s">
        <v>3589</v>
      </c>
      <c r="BY440" s="4" t="s">
        <v>3606</v>
      </c>
    </row>
    <row r="441" spans="1:77" x14ac:dyDescent="0.2">
      <c r="A441" s="15">
        <v>17</v>
      </c>
      <c r="B441" s="15" t="s">
        <v>2347</v>
      </c>
      <c r="C441" s="15" t="s">
        <v>2348</v>
      </c>
      <c r="D441" s="15">
        <v>2025</v>
      </c>
      <c r="E441" s="15" t="s">
        <v>3343</v>
      </c>
      <c r="F441" t="s">
        <v>1391</v>
      </c>
      <c r="G441" t="s">
        <v>2294</v>
      </c>
      <c r="H441" t="s">
        <v>1663</v>
      </c>
      <c r="I441" t="s">
        <v>2269</v>
      </c>
      <c r="J441" t="s">
        <v>2295</v>
      </c>
      <c r="K441" t="s">
        <v>2296</v>
      </c>
      <c r="L441" t="s">
        <v>1450</v>
      </c>
      <c r="M441" t="s">
        <v>1451</v>
      </c>
      <c r="N441" t="s">
        <v>1670</v>
      </c>
      <c r="O441" t="s">
        <v>1671</v>
      </c>
      <c r="P441">
        <v>2073</v>
      </c>
      <c r="Q441" t="s">
        <v>2549</v>
      </c>
      <c r="R441" t="s">
        <v>1682</v>
      </c>
      <c r="S441" t="s">
        <v>2982</v>
      </c>
      <c r="T441" t="s">
        <v>1683</v>
      </c>
      <c r="U441">
        <v>5</v>
      </c>
      <c r="V441" t="s">
        <v>390</v>
      </c>
      <c r="W441" t="s">
        <v>2</v>
      </c>
      <c r="X441" s="9">
        <v>18</v>
      </c>
      <c r="Y441" s="9">
        <v>18</v>
      </c>
      <c r="Z441" s="9">
        <v>100</v>
      </c>
      <c r="AA441" s="9">
        <v>18</v>
      </c>
      <c r="AB441" s="9">
        <v>100</v>
      </c>
      <c r="AC441" s="9">
        <v>18</v>
      </c>
      <c r="AD441" s="9">
        <v>8.31</v>
      </c>
      <c r="AE441" s="9">
        <v>46.166666669999998</v>
      </c>
      <c r="AF441" s="9">
        <v>8.31</v>
      </c>
      <c r="AG441" s="9">
        <v>46.166666669999998</v>
      </c>
      <c r="AH441" s="9">
        <v>18</v>
      </c>
      <c r="AI441" s="9">
        <v>0</v>
      </c>
      <c r="AJ441" s="9">
        <v>0</v>
      </c>
      <c r="AK441" s="9">
        <v>0</v>
      </c>
      <c r="AL441" s="9">
        <v>0</v>
      </c>
      <c r="AM441" s="9">
        <v>18</v>
      </c>
      <c r="AN441" s="9">
        <v>0</v>
      </c>
      <c r="AO441" s="9">
        <v>0</v>
      </c>
      <c r="AP441" s="9">
        <v>0</v>
      </c>
      <c r="AQ441" s="9">
        <v>0</v>
      </c>
      <c r="AR441" s="9">
        <v>0</v>
      </c>
      <c r="AS441" s="9">
        <v>0</v>
      </c>
      <c r="AT441" s="9">
        <v>0</v>
      </c>
      <c r="AU441" s="9">
        <v>0</v>
      </c>
      <c r="AV441" s="9">
        <v>0</v>
      </c>
      <c r="AW441" s="12">
        <v>843.87</v>
      </c>
      <c r="AX441" s="12">
        <v>812.37</v>
      </c>
      <c r="AY441" s="12">
        <v>798.64</v>
      </c>
      <c r="AZ441" s="12">
        <v>2401.5700000000002</v>
      </c>
      <c r="BA441" s="12">
        <v>1088.1439989999999</v>
      </c>
      <c r="BB441" s="12">
        <v>391.558941</v>
      </c>
      <c r="BC441" s="12">
        <v>2200</v>
      </c>
      <c r="BD441" s="12">
        <v>0</v>
      </c>
      <c r="BE441" s="12">
        <v>0</v>
      </c>
      <c r="BF441" s="12">
        <v>2300</v>
      </c>
      <c r="BG441" s="12">
        <v>0</v>
      </c>
      <c r="BH441" s="12">
        <v>0</v>
      </c>
      <c r="BI441" s="13">
        <v>882.01292399999988</v>
      </c>
      <c r="BJ441" s="13">
        <v>849.08912399999997</v>
      </c>
      <c r="BK441" s="13">
        <v>834.73852799999986</v>
      </c>
      <c r="BL441" s="13">
        <v>2401.5700000000002</v>
      </c>
      <c r="BM441" s="13">
        <v>1088.1439989999999</v>
      </c>
      <c r="BN441" s="13">
        <v>391.558941</v>
      </c>
      <c r="BO441" s="13">
        <v>2132.8162869607368</v>
      </c>
      <c r="BP441" s="13">
        <v>0</v>
      </c>
      <c r="BQ441" s="13">
        <v>0</v>
      </c>
      <c r="BR441" s="13">
        <v>2164.8179435170759</v>
      </c>
      <c r="BS441" s="13">
        <v>0</v>
      </c>
      <c r="BT441" s="13">
        <v>0</v>
      </c>
      <c r="BU441" s="13">
        <v>7581.217154477813</v>
      </c>
      <c r="BV441" s="13">
        <v>1937.233123</v>
      </c>
      <c r="BW441" s="13">
        <v>1226.2974689999999</v>
      </c>
      <c r="BX441" s="4" t="s">
        <v>3589</v>
      </c>
      <c r="BY441" s="4" t="s">
        <v>3606</v>
      </c>
    </row>
    <row r="442" spans="1:77" x14ac:dyDescent="0.2">
      <c r="A442" s="15">
        <v>17</v>
      </c>
      <c r="B442" s="15" t="s">
        <v>2347</v>
      </c>
      <c r="C442" s="15" t="s">
        <v>2348</v>
      </c>
      <c r="D442" s="15">
        <v>2025</v>
      </c>
      <c r="E442" s="15" t="s">
        <v>3343</v>
      </c>
      <c r="F442" t="s">
        <v>1391</v>
      </c>
      <c r="G442" t="s">
        <v>2294</v>
      </c>
      <c r="H442" t="s">
        <v>1663</v>
      </c>
      <c r="I442" t="s">
        <v>2269</v>
      </c>
      <c r="J442" t="s">
        <v>2295</v>
      </c>
      <c r="K442" t="s">
        <v>2296</v>
      </c>
      <c r="L442" t="s">
        <v>1450</v>
      </c>
      <c r="M442" t="s">
        <v>1451</v>
      </c>
      <c r="N442" t="s">
        <v>1670</v>
      </c>
      <c r="O442" t="s">
        <v>1671</v>
      </c>
      <c r="P442">
        <v>2075</v>
      </c>
      <c r="Q442" t="s">
        <v>2551</v>
      </c>
      <c r="R442" t="s">
        <v>1682</v>
      </c>
      <c r="S442" t="s">
        <v>2982</v>
      </c>
      <c r="T442" t="s">
        <v>1683</v>
      </c>
      <c r="U442">
        <v>6</v>
      </c>
      <c r="V442" t="s">
        <v>391</v>
      </c>
      <c r="W442" t="s">
        <v>0</v>
      </c>
      <c r="X442" s="9">
        <v>8</v>
      </c>
      <c r="Y442" s="9">
        <v>8</v>
      </c>
      <c r="Z442" s="9">
        <v>100</v>
      </c>
      <c r="AA442" s="9">
        <v>8</v>
      </c>
      <c r="AB442" s="9">
        <v>100</v>
      </c>
      <c r="AC442" s="9">
        <v>13</v>
      </c>
      <c r="AD442" s="9">
        <v>4</v>
      </c>
      <c r="AE442" s="9">
        <v>30.76923077</v>
      </c>
      <c r="AF442" s="9">
        <v>4</v>
      </c>
      <c r="AG442" s="9">
        <v>30.76923077</v>
      </c>
      <c r="AH442" s="9">
        <v>13</v>
      </c>
      <c r="AI442" s="9">
        <v>0</v>
      </c>
      <c r="AJ442" s="9">
        <v>0</v>
      </c>
      <c r="AK442" s="9">
        <v>0</v>
      </c>
      <c r="AL442" s="9">
        <v>0</v>
      </c>
      <c r="AM442" s="9">
        <v>13</v>
      </c>
      <c r="AN442" s="9">
        <v>0</v>
      </c>
      <c r="AO442" s="9">
        <v>0</v>
      </c>
      <c r="AP442" s="9">
        <v>0</v>
      </c>
      <c r="AQ442" s="9">
        <v>0</v>
      </c>
      <c r="AR442" s="9">
        <v>47</v>
      </c>
      <c r="AS442" s="9">
        <v>12</v>
      </c>
      <c r="AT442" s="9">
        <v>25.531914889999999</v>
      </c>
      <c r="AU442" s="9">
        <v>4</v>
      </c>
      <c r="AV442" s="9">
        <v>8.5106382979999999</v>
      </c>
      <c r="AW442" s="12">
        <v>338.44</v>
      </c>
      <c r="AX442" s="12">
        <v>322.57</v>
      </c>
      <c r="AY442" s="12">
        <v>300.51</v>
      </c>
      <c r="AZ442" s="12">
        <v>619.9</v>
      </c>
      <c r="BA442" s="12">
        <v>431.50200000000001</v>
      </c>
      <c r="BB442" s="12">
        <v>113.4738</v>
      </c>
      <c r="BC442" s="12">
        <v>781</v>
      </c>
      <c r="BD442" s="12">
        <v>0</v>
      </c>
      <c r="BE442" s="12">
        <v>0</v>
      </c>
      <c r="BF442" s="12">
        <v>800</v>
      </c>
      <c r="BG442" s="12">
        <v>0</v>
      </c>
      <c r="BH442" s="12">
        <v>0</v>
      </c>
      <c r="BI442" s="13">
        <v>353.73748799999998</v>
      </c>
      <c r="BJ442" s="13">
        <v>337.15016399999996</v>
      </c>
      <c r="BK442" s="13">
        <v>314.09305199999994</v>
      </c>
      <c r="BL442" s="13">
        <v>619.9</v>
      </c>
      <c r="BM442" s="13">
        <v>431.50200000000001</v>
      </c>
      <c r="BN442" s="13">
        <v>113.4738</v>
      </c>
      <c r="BO442" s="13">
        <v>757.14978187106146</v>
      </c>
      <c r="BP442" s="13">
        <v>0</v>
      </c>
      <c r="BQ442" s="13">
        <v>0</v>
      </c>
      <c r="BR442" s="13">
        <v>752.980154266809</v>
      </c>
      <c r="BS442" s="13">
        <v>0</v>
      </c>
      <c r="BT442" s="13">
        <v>0</v>
      </c>
      <c r="BU442" s="13">
        <v>2483.7674241378704</v>
      </c>
      <c r="BV442" s="13">
        <v>768.65216399999997</v>
      </c>
      <c r="BW442" s="13">
        <v>427.56685199999993</v>
      </c>
      <c r="BX442" s="4" t="s">
        <v>3589</v>
      </c>
      <c r="BY442" s="4" t="s">
        <v>3606</v>
      </c>
    </row>
    <row r="443" spans="1:77" x14ac:dyDescent="0.2">
      <c r="A443" s="15">
        <v>17</v>
      </c>
      <c r="B443" s="15" t="s">
        <v>2347</v>
      </c>
      <c r="C443" s="15" t="s">
        <v>2348</v>
      </c>
      <c r="D443" s="15">
        <v>2025</v>
      </c>
      <c r="E443" s="15" t="s">
        <v>3343</v>
      </c>
      <c r="F443" t="s">
        <v>1391</v>
      </c>
      <c r="G443" t="s">
        <v>2294</v>
      </c>
      <c r="H443" t="s">
        <v>1663</v>
      </c>
      <c r="I443" t="s">
        <v>2269</v>
      </c>
      <c r="J443" t="s">
        <v>2295</v>
      </c>
      <c r="K443" t="s">
        <v>2296</v>
      </c>
      <c r="L443" t="s">
        <v>1450</v>
      </c>
      <c r="M443" t="s">
        <v>1451</v>
      </c>
      <c r="N443" t="s">
        <v>1670</v>
      </c>
      <c r="O443" t="s">
        <v>1671</v>
      </c>
      <c r="P443">
        <v>2076</v>
      </c>
      <c r="Q443" t="s">
        <v>2552</v>
      </c>
      <c r="R443" t="s">
        <v>1682</v>
      </c>
      <c r="S443" t="s">
        <v>2982</v>
      </c>
      <c r="T443" t="s">
        <v>1683</v>
      </c>
      <c r="U443">
        <v>7</v>
      </c>
      <c r="V443" t="s">
        <v>392</v>
      </c>
      <c r="W443" t="s">
        <v>0</v>
      </c>
      <c r="X443" s="9">
        <v>31</v>
      </c>
      <c r="Y443" s="9">
        <v>31</v>
      </c>
      <c r="Z443" s="9">
        <v>100</v>
      </c>
      <c r="AA443" s="9">
        <v>31</v>
      </c>
      <c r="AB443" s="9">
        <v>100</v>
      </c>
      <c r="AC443" s="9">
        <v>26</v>
      </c>
      <c r="AD443" s="9">
        <v>6.6</v>
      </c>
      <c r="AE443" s="9">
        <v>25.38461538</v>
      </c>
      <c r="AF443" s="9">
        <v>6.6</v>
      </c>
      <c r="AG443" s="9">
        <v>25.38461538</v>
      </c>
      <c r="AH443" s="9">
        <v>26</v>
      </c>
      <c r="AI443" s="9">
        <v>0</v>
      </c>
      <c r="AJ443" s="9">
        <v>0</v>
      </c>
      <c r="AK443" s="9">
        <v>0</v>
      </c>
      <c r="AL443" s="9">
        <v>0</v>
      </c>
      <c r="AM443" s="9">
        <v>21</v>
      </c>
      <c r="AN443" s="9">
        <v>0</v>
      </c>
      <c r="AO443" s="9">
        <v>0</v>
      </c>
      <c r="AP443" s="9">
        <v>0</v>
      </c>
      <c r="AQ443" s="9">
        <v>0</v>
      </c>
      <c r="AR443" s="9">
        <v>104</v>
      </c>
      <c r="AS443" s="9">
        <v>37.6</v>
      </c>
      <c r="AT443" s="9">
        <v>36.15384615</v>
      </c>
      <c r="AU443" s="9">
        <v>6.6</v>
      </c>
      <c r="AV443" s="9">
        <v>6.346153846</v>
      </c>
      <c r="AW443" s="12">
        <v>1108.42</v>
      </c>
      <c r="AX443" s="12">
        <v>1107.6600000000001</v>
      </c>
      <c r="AY443" s="12">
        <v>482.9</v>
      </c>
      <c r="AZ443" s="12">
        <v>5817.12</v>
      </c>
      <c r="BA443" s="12">
        <v>2526.584711</v>
      </c>
      <c r="BB443" s="12">
        <v>601.10195199999998</v>
      </c>
      <c r="BC443" s="12">
        <v>5142.49</v>
      </c>
      <c r="BD443" s="12">
        <v>0</v>
      </c>
      <c r="BE443" s="12">
        <v>0</v>
      </c>
      <c r="BF443" s="12">
        <v>5142.49</v>
      </c>
      <c r="BG443" s="12">
        <v>0</v>
      </c>
      <c r="BH443" s="12">
        <v>0</v>
      </c>
      <c r="BI443" s="13">
        <v>1158.5205839999999</v>
      </c>
      <c r="BJ443" s="13">
        <v>1157.726232</v>
      </c>
      <c r="BK443" s="13">
        <v>504.72707999999994</v>
      </c>
      <c r="BL443" s="13">
        <v>5817.12</v>
      </c>
      <c r="BM443" s="13">
        <v>2526.584711</v>
      </c>
      <c r="BN443" s="13">
        <v>601.10195199999998</v>
      </c>
      <c r="BO443" s="13">
        <v>4985.4483761512356</v>
      </c>
      <c r="BP443" s="13">
        <v>0</v>
      </c>
      <c r="BQ443" s="13">
        <v>0</v>
      </c>
      <c r="BR443" s="13">
        <v>4840.241141894403</v>
      </c>
      <c r="BS443" s="13">
        <v>0</v>
      </c>
      <c r="BT443" s="13">
        <v>0</v>
      </c>
      <c r="BU443" s="13">
        <v>16801.330102045638</v>
      </c>
      <c r="BV443" s="13">
        <v>3684.310943</v>
      </c>
      <c r="BW443" s="13">
        <v>1105.8290319999999</v>
      </c>
      <c r="BX443" s="4" t="s">
        <v>3589</v>
      </c>
      <c r="BY443" s="4" t="s">
        <v>3606</v>
      </c>
    </row>
    <row r="444" spans="1:77" x14ac:dyDescent="0.2">
      <c r="A444" s="15">
        <v>17</v>
      </c>
      <c r="B444" s="15" t="s">
        <v>2347</v>
      </c>
      <c r="C444" s="15" t="s">
        <v>2348</v>
      </c>
      <c r="D444" s="15">
        <v>2025</v>
      </c>
      <c r="E444" s="15" t="s">
        <v>3343</v>
      </c>
      <c r="F444" t="s">
        <v>1391</v>
      </c>
      <c r="G444" t="s">
        <v>2294</v>
      </c>
      <c r="H444" t="s">
        <v>1663</v>
      </c>
      <c r="I444" t="s">
        <v>2269</v>
      </c>
      <c r="J444" t="s">
        <v>2295</v>
      </c>
      <c r="K444" t="s">
        <v>2296</v>
      </c>
      <c r="L444" t="s">
        <v>1435</v>
      </c>
      <c r="M444" t="s">
        <v>1436</v>
      </c>
      <c r="N444" t="s">
        <v>1437</v>
      </c>
      <c r="O444" t="s">
        <v>1438</v>
      </c>
      <c r="P444">
        <v>2294</v>
      </c>
      <c r="Q444" t="s">
        <v>2770</v>
      </c>
      <c r="R444" t="s">
        <v>1684</v>
      </c>
      <c r="S444" t="s">
        <v>2983</v>
      </c>
      <c r="T444" t="s">
        <v>1685</v>
      </c>
      <c r="U444">
        <v>1</v>
      </c>
      <c r="V444" t="s">
        <v>407</v>
      </c>
      <c r="W444" t="s">
        <v>2</v>
      </c>
      <c r="X444" s="9">
        <v>95</v>
      </c>
      <c r="Y444" s="9">
        <v>95</v>
      </c>
      <c r="Z444" s="9">
        <v>100</v>
      </c>
      <c r="AA444" s="9">
        <v>95</v>
      </c>
      <c r="AB444" s="9">
        <v>100</v>
      </c>
      <c r="AC444" s="9">
        <v>95</v>
      </c>
      <c r="AD444" s="9">
        <v>42</v>
      </c>
      <c r="AE444" s="9">
        <v>44.21052632</v>
      </c>
      <c r="AF444" s="9">
        <v>42</v>
      </c>
      <c r="AG444" s="9">
        <v>44.21052632</v>
      </c>
      <c r="AH444" s="9">
        <v>95</v>
      </c>
      <c r="AI444" s="9">
        <v>0</v>
      </c>
      <c r="AJ444" s="9">
        <v>0</v>
      </c>
      <c r="AK444" s="9">
        <v>0</v>
      </c>
      <c r="AL444" s="9">
        <v>0</v>
      </c>
      <c r="AM444" s="9">
        <v>95</v>
      </c>
      <c r="AN444" s="9">
        <v>0</v>
      </c>
      <c r="AO444" s="9">
        <v>0</v>
      </c>
      <c r="AP444" s="9">
        <v>0</v>
      </c>
      <c r="AQ444" s="9">
        <v>0</v>
      </c>
      <c r="AR444" s="9">
        <v>0</v>
      </c>
      <c r="AS444" s="9">
        <v>0</v>
      </c>
      <c r="AT444" s="9">
        <v>0</v>
      </c>
      <c r="AU444" s="9">
        <v>0</v>
      </c>
      <c r="AV444" s="9">
        <v>0</v>
      </c>
      <c r="AW444" s="12">
        <v>1664.57</v>
      </c>
      <c r="AX444" s="12">
        <v>1657.97</v>
      </c>
      <c r="AY444" s="12">
        <v>1556</v>
      </c>
      <c r="AZ444" s="12">
        <v>3491</v>
      </c>
      <c r="BA444" s="12">
        <v>2888.5406370000001</v>
      </c>
      <c r="BB444" s="12">
        <v>1136.6749400000001</v>
      </c>
      <c r="BC444" s="12">
        <v>4000</v>
      </c>
      <c r="BD444" s="12">
        <v>0</v>
      </c>
      <c r="BE444" s="12">
        <v>0</v>
      </c>
      <c r="BF444" s="12">
        <v>4200</v>
      </c>
      <c r="BG444" s="12">
        <v>0</v>
      </c>
      <c r="BH444" s="12">
        <v>0</v>
      </c>
      <c r="BI444" s="13">
        <v>1739.8085639999997</v>
      </c>
      <c r="BJ444" s="13">
        <v>1732.9102439999999</v>
      </c>
      <c r="BK444" s="13">
        <v>1626.3311999999999</v>
      </c>
      <c r="BL444" s="13">
        <v>3491</v>
      </c>
      <c r="BM444" s="13">
        <v>2888.5406370000001</v>
      </c>
      <c r="BN444" s="13">
        <v>1136.6749400000001</v>
      </c>
      <c r="BO444" s="13">
        <v>3877.8477944740666</v>
      </c>
      <c r="BP444" s="13">
        <v>0</v>
      </c>
      <c r="BQ444" s="13">
        <v>0</v>
      </c>
      <c r="BR444" s="13">
        <v>3953.1458099007473</v>
      </c>
      <c r="BS444" s="13">
        <v>0</v>
      </c>
      <c r="BT444" s="13">
        <v>0</v>
      </c>
      <c r="BU444" s="13">
        <v>13061.802168374814</v>
      </c>
      <c r="BV444" s="13">
        <v>4621.4508809999998</v>
      </c>
      <c r="BW444" s="13">
        <v>2763.00614</v>
      </c>
      <c r="BX444" s="4" t="s">
        <v>3494</v>
      </c>
      <c r="BY444" s="4" t="s">
        <v>3495</v>
      </c>
    </row>
    <row r="445" spans="1:77" x14ac:dyDescent="0.2">
      <c r="A445" s="15">
        <v>17</v>
      </c>
      <c r="B445" s="15" t="s">
        <v>2347</v>
      </c>
      <c r="C445" s="15" t="s">
        <v>2348</v>
      </c>
      <c r="D445" s="15">
        <v>2025</v>
      </c>
      <c r="E445" s="15" t="s">
        <v>3343</v>
      </c>
      <c r="F445" t="s">
        <v>1391</v>
      </c>
      <c r="G445" t="s">
        <v>2294</v>
      </c>
      <c r="H445" t="s">
        <v>1663</v>
      </c>
      <c r="I445" t="s">
        <v>2269</v>
      </c>
      <c r="J445" t="s">
        <v>2295</v>
      </c>
      <c r="K445" t="s">
        <v>2296</v>
      </c>
      <c r="L445" t="s">
        <v>1435</v>
      </c>
      <c r="M445" t="s">
        <v>1436</v>
      </c>
      <c r="N445" t="s">
        <v>1437</v>
      </c>
      <c r="O445" t="s">
        <v>1438</v>
      </c>
      <c r="P445">
        <v>2294</v>
      </c>
      <c r="Q445" t="s">
        <v>2770</v>
      </c>
      <c r="R445" t="s">
        <v>1684</v>
      </c>
      <c r="S445" t="s">
        <v>2983</v>
      </c>
      <c r="T445" t="s">
        <v>1685</v>
      </c>
      <c r="U445">
        <v>2</v>
      </c>
      <c r="V445" t="s">
        <v>408</v>
      </c>
      <c r="W445" t="s">
        <v>2</v>
      </c>
      <c r="X445" s="9">
        <v>90</v>
      </c>
      <c r="Y445" s="9">
        <v>90</v>
      </c>
      <c r="Z445" s="9">
        <v>100</v>
      </c>
      <c r="AA445" s="9">
        <v>90</v>
      </c>
      <c r="AB445" s="9">
        <v>100</v>
      </c>
      <c r="AC445" s="9">
        <v>90</v>
      </c>
      <c r="AD445" s="9">
        <v>31</v>
      </c>
      <c r="AE445" s="9">
        <v>34.444444439999998</v>
      </c>
      <c r="AF445" s="9">
        <v>31</v>
      </c>
      <c r="AG445" s="9">
        <v>34.444444439999998</v>
      </c>
      <c r="AH445" s="9">
        <v>90</v>
      </c>
      <c r="AI445" s="9">
        <v>0</v>
      </c>
      <c r="AJ445" s="9">
        <v>0</v>
      </c>
      <c r="AK445" s="9">
        <v>0</v>
      </c>
      <c r="AL445" s="9">
        <v>0</v>
      </c>
      <c r="AM445" s="9">
        <v>90</v>
      </c>
      <c r="AN445" s="9">
        <v>0</v>
      </c>
      <c r="AO445" s="9">
        <v>0</v>
      </c>
      <c r="AP445" s="9">
        <v>0</v>
      </c>
      <c r="AQ445" s="9">
        <v>0</v>
      </c>
      <c r="AR445" s="9">
        <v>0</v>
      </c>
      <c r="AS445" s="9">
        <v>0</v>
      </c>
      <c r="AT445" s="9">
        <v>0</v>
      </c>
      <c r="AU445" s="9">
        <v>0</v>
      </c>
      <c r="AV445" s="9">
        <v>0</v>
      </c>
      <c r="AW445" s="12">
        <v>150.1</v>
      </c>
      <c r="AX445" s="12">
        <v>129.87</v>
      </c>
      <c r="AY445" s="12">
        <v>92.18</v>
      </c>
      <c r="AZ445" s="12">
        <v>364</v>
      </c>
      <c r="BA445" s="12">
        <v>0</v>
      </c>
      <c r="BB445" s="12">
        <v>0</v>
      </c>
      <c r="BC445" s="12">
        <v>390</v>
      </c>
      <c r="BD445" s="12">
        <v>0</v>
      </c>
      <c r="BE445" s="12">
        <v>0</v>
      </c>
      <c r="BF445" s="12">
        <v>450</v>
      </c>
      <c r="BG445" s="12">
        <v>0</v>
      </c>
      <c r="BH445" s="12">
        <v>0</v>
      </c>
      <c r="BI445" s="13">
        <v>156.88451999999998</v>
      </c>
      <c r="BJ445" s="13">
        <v>135.74012399999998</v>
      </c>
      <c r="BK445" s="13">
        <v>96.346536</v>
      </c>
      <c r="BL445" s="13">
        <v>364</v>
      </c>
      <c r="BM445" s="13">
        <v>0</v>
      </c>
      <c r="BN445" s="13">
        <v>0</v>
      </c>
      <c r="BO445" s="13">
        <v>378.0901599612215</v>
      </c>
      <c r="BP445" s="13">
        <v>0</v>
      </c>
      <c r="BQ445" s="13">
        <v>0</v>
      </c>
      <c r="BR445" s="13">
        <v>423.55133677508007</v>
      </c>
      <c r="BS445" s="13">
        <v>0</v>
      </c>
      <c r="BT445" s="13">
        <v>0</v>
      </c>
      <c r="BU445" s="13">
        <v>1322.5260167363015</v>
      </c>
      <c r="BV445" s="13">
        <v>135.74012399999998</v>
      </c>
      <c r="BW445" s="13">
        <v>96.346536</v>
      </c>
      <c r="BX445" s="4" t="s">
        <v>3494</v>
      </c>
      <c r="BY445" s="4" t="s">
        <v>3495</v>
      </c>
    </row>
    <row r="446" spans="1:77" x14ac:dyDescent="0.2">
      <c r="A446" s="15">
        <v>17</v>
      </c>
      <c r="B446" s="15" t="s">
        <v>2347</v>
      </c>
      <c r="C446" s="15" t="s">
        <v>2348</v>
      </c>
      <c r="D446" s="15">
        <v>2025</v>
      </c>
      <c r="E446" s="15" t="s">
        <v>3343</v>
      </c>
      <c r="F446" t="s">
        <v>1391</v>
      </c>
      <c r="G446" t="s">
        <v>2294</v>
      </c>
      <c r="H446" t="s">
        <v>1663</v>
      </c>
      <c r="I446" t="s">
        <v>2269</v>
      </c>
      <c r="J446" t="s">
        <v>2295</v>
      </c>
      <c r="K446" t="s">
        <v>2296</v>
      </c>
      <c r="L446" t="s">
        <v>1435</v>
      </c>
      <c r="M446" t="s">
        <v>1436</v>
      </c>
      <c r="N446" t="s">
        <v>1437</v>
      </c>
      <c r="O446" t="s">
        <v>1438</v>
      </c>
      <c r="P446">
        <v>2294</v>
      </c>
      <c r="Q446" t="s">
        <v>2770</v>
      </c>
      <c r="R446" t="s">
        <v>1684</v>
      </c>
      <c r="S446" t="s">
        <v>2983</v>
      </c>
      <c r="T446" t="s">
        <v>1685</v>
      </c>
      <c r="U446">
        <v>3</v>
      </c>
      <c r="V446" t="s">
        <v>409</v>
      </c>
      <c r="W446" t="s">
        <v>2</v>
      </c>
      <c r="X446" s="9">
        <v>1</v>
      </c>
      <c r="Y446" s="9">
        <v>1</v>
      </c>
      <c r="Z446" s="9">
        <v>100</v>
      </c>
      <c r="AA446" s="9">
        <v>1</v>
      </c>
      <c r="AB446" s="9">
        <v>100</v>
      </c>
      <c r="AC446" s="9">
        <v>1</v>
      </c>
      <c r="AD446" s="9">
        <v>0.43</v>
      </c>
      <c r="AE446" s="9">
        <v>43</v>
      </c>
      <c r="AF446" s="9">
        <v>0.43</v>
      </c>
      <c r="AG446" s="9">
        <v>43</v>
      </c>
      <c r="AH446" s="9">
        <v>1</v>
      </c>
      <c r="AI446" s="9">
        <v>0</v>
      </c>
      <c r="AJ446" s="9">
        <v>0</v>
      </c>
      <c r="AK446" s="9">
        <v>0</v>
      </c>
      <c r="AL446" s="9">
        <v>0</v>
      </c>
      <c r="AM446" s="9">
        <v>1</v>
      </c>
      <c r="AN446" s="9">
        <v>0</v>
      </c>
      <c r="AO446" s="9">
        <v>0</v>
      </c>
      <c r="AP446" s="9">
        <v>0</v>
      </c>
      <c r="AQ446" s="9">
        <v>0</v>
      </c>
      <c r="AR446" s="9">
        <v>0</v>
      </c>
      <c r="AS446" s="9">
        <v>0</v>
      </c>
      <c r="AT446" s="9">
        <v>0</v>
      </c>
      <c r="AU446" s="9">
        <v>0</v>
      </c>
      <c r="AV446" s="9">
        <v>0</v>
      </c>
      <c r="AW446" s="12">
        <v>658.38</v>
      </c>
      <c r="AX446" s="12">
        <v>700.37</v>
      </c>
      <c r="AY446" s="12">
        <v>375.07</v>
      </c>
      <c r="AZ446" s="12">
        <v>3372.37</v>
      </c>
      <c r="BA446" s="12">
        <v>3368.9255779999999</v>
      </c>
      <c r="BB446" s="12">
        <v>1491.555323</v>
      </c>
      <c r="BC446" s="12">
        <v>2958</v>
      </c>
      <c r="BD446" s="12">
        <v>0</v>
      </c>
      <c r="BE446" s="12">
        <v>0</v>
      </c>
      <c r="BF446" s="12">
        <v>3050</v>
      </c>
      <c r="BG446" s="12">
        <v>0</v>
      </c>
      <c r="BH446" s="12">
        <v>0</v>
      </c>
      <c r="BI446" s="13">
        <v>688.13877599999989</v>
      </c>
      <c r="BJ446" s="13">
        <v>732.02672399999994</v>
      </c>
      <c r="BK446" s="13">
        <v>392.02316399999995</v>
      </c>
      <c r="BL446" s="13">
        <v>3372.37</v>
      </c>
      <c r="BM446" s="13">
        <v>3368.9255779999999</v>
      </c>
      <c r="BN446" s="13">
        <v>1491.555323</v>
      </c>
      <c r="BO446" s="13">
        <v>2867.6684440135723</v>
      </c>
      <c r="BP446" s="13">
        <v>0</v>
      </c>
      <c r="BQ446" s="13">
        <v>0</v>
      </c>
      <c r="BR446" s="13">
        <v>2870.7368381422093</v>
      </c>
      <c r="BS446" s="13">
        <v>0</v>
      </c>
      <c r="BT446" s="13">
        <v>0</v>
      </c>
      <c r="BU446" s="13">
        <v>9798.9140581557804</v>
      </c>
      <c r="BV446" s="13">
        <v>4100.9523019999997</v>
      </c>
      <c r="BW446" s="13">
        <v>1883.578487</v>
      </c>
      <c r="BX446" s="4" t="s">
        <v>3494</v>
      </c>
      <c r="BY446" s="4" t="s">
        <v>3495</v>
      </c>
    </row>
    <row r="447" spans="1:77" x14ac:dyDescent="0.2">
      <c r="A447" s="15">
        <v>17</v>
      </c>
      <c r="B447" s="15" t="s">
        <v>2347</v>
      </c>
      <c r="C447" s="15" t="s">
        <v>2348</v>
      </c>
      <c r="D447" s="15">
        <v>2025</v>
      </c>
      <c r="E447" s="15" t="s">
        <v>3343</v>
      </c>
      <c r="F447" t="s">
        <v>1391</v>
      </c>
      <c r="G447" t="s">
        <v>2294</v>
      </c>
      <c r="H447" t="s">
        <v>1663</v>
      </c>
      <c r="I447" t="s">
        <v>2269</v>
      </c>
      <c r="J447" t="s">
        <v>2295</v>
      </c>
      <c r="K447" t="s">
        <v>2296</v>
      </c>
      <c r="L447" t="s">
        <v>1435</v>
      </c>
      <c r="M447" t="s">
        <v>1436</v>
      </c>
      <c r="N447" t="s">
        <v>1437</v>
      </c>
      <c r="O447" t="s">
        <v>1438</v>
      </c>
      <c r="P447">
        <v>2294</v>
      </c>
      <c r="Q447" t="s">
        <v>2770</v>
      </c>
      <c r="R447" t="s">
        <v>1684</v>
      </c>
      <c r="S447" t="s">
        <v>2983</v>
      </c>
      <c r="T447" t="s">
        <v>1685</v>
      </c>
      <c r="U447">
        <v>4</v>
      </c>
      <c r="V447" t="s">
        <v>410</v>
      </c>
      <c r="W447" t="s">
        <v>0</v>
      </c>
      <c r="X447" s="9">
        <v>0.25</v>
      </c>
      <c r="Y447" s="9">
        <v>0.25</v>
      </c>
      <c r="Z447" s="9">
        <v>100</v>
      </c>
      <c r="AA447" s="9">
        <v>0.25</v>
      </c>
      <c r="AB447" s="9">
        <v>100</v>
      </c>
      <c r="AC447" s="9">
        <v>0.25</v>
      </c>
      <c r="AD447" s="9">
        <v>0.13</v>
      </c>
      <c r="AE447" s="9">
        <v>52</v>
      </c>
      <c r="AF447" s="9">
        <v>0.13</v>
      </c>
      <c r="AG447" s="9">
        <v>52</v>
      </c>
      <c r="AH447" s="9">
        <v>0.25</v>
      </c>
      <c r="AI447" s="9">
        <v>0</v>
      </c>
      <c r="AJ447" s="9">
        <v>0</v>
      </c>
      <c r="AK447" s="9">
        <v>0</v>
      </c>
      <c r="AL447" s="9">
        <v>0</v>
      </c>
      <c r="AM447" s="9">
        <v>0.25</v>
      </c>
      <c r="AN447" s="9">
        <v>0</v>
      </c>
      <c r="AO447" s="9">
        <v>0</v>
      </c>
      <c r="AP447" s="9">
        <v>0</v>
      </c>
      <c r="AQ447" s="9">
        <v>0</v>
      </c>
      <c r="AR447" s="9">
        <v>1</v>
      </c>
      <c r="AS447" s="9">
        <v>0.38</v>
      </c>
      <c r="AT447" s="9">
        <v>38</v>
      </c>
      <c r="AU447" s="9">
        <v>0.13</v>
      </c>
      <c r="AV447" s="9">
        <v>13</v>
      </c>
      <c r="AW447" s="12">
        <v>276.82</v>
      </c>
      <c r="AX447" s="12">
        <v>276.82</v>
      </c>
      <c r="AY447" s="12">
        <v>218.69</v>
      </c>
      <c r="AZ447" s="12">
        <v>1697.22</v>
      </c>
      <c r="BA447" s="12">
        <v>1678.9244000000001</v>
      </c>
      <c r="BB447" s="12">
        <v>648.279</v>
      </c>
      <c r="BC447" s="12">
        <v>1708</v>
      </c>
      <c r="BD447" s="12">
        <v>0</v>
      </c>
      <c r="BE447" s="12">
        <v>0</v>
      </c>
      <c r="BF447" s="12">
        <v>1800</v>
      </c>
      <c r="BG447" s="12">
        <v>0</v>
      </c>
      <c r="BH447" s="12">
        <v>0</v>
      </c>
      <c r="BI447" s="13">
        <v>289.33226399999995</v>
      </c>
      <c r="BJ447" s="13">
        <v>289.33226399999995</v>
      </c>
      <c r="BK447" s="13">
        <v>228.57478799999998</v>
      </c>
      <c r="BL447" s="13">
        <v>1697.22</v>
      </c>
      <c r="BM447" s="13">
        <v>1678.9244000000001</v>
      </c>
      <c r="BN447" s="13">
        <v>648.279</v>
      </c>
      <c r="BO447" s="13">
        <v>1655.8410082404264</v>
      </c>
      <c r="BP447" s="13">
        <v>0</v>
      </c>
      <c r="BQ447" s="13">
        <v>0</v>
      </c>
      <c r="BR447" s="13">
        <v>1694.2053471003203</v>
      </c>
      <c r="BS447" s="13">
        <v>0</v>
      </c>
      <c r="BT447" s="13">
        <v>0</v>
      </c>
      <c r="BU447" s="13">
        <v>5336.5986193407462</v>
      </c>
      <c r="BV447" s="13">
        <v>1968.256664</v>
      </c>
      <c r="BW447" s="13">
        <v>876.85378800000001</v>
      </c>
      <c r="BX447" s="4" t="s">
        <v>3494</v>
      </c>
      <c r="BY447" s="4" t="s">
        <v>3495</v>
      </c>
    </row>
    <row r="448" spans="1:77" x14ac:dyDescent="0.2">
      <c r="A448" s="15">
        <v>17</v>
      </c>
      <c r="B448" s="15" t="s">
        <v>2347</v>
      </c>
      <c r="C448" s="15" t="s">
        <v>2348</v>
      </c>
      <c r="D448" s="15">
        <v>2025</v>
      </c>
      <c r="E448" s="15" t="s">
        <v>3343</v>
      </c>
      <c r="F448" t="s">
        <v>1391</v>
      </c>
      <c r="G448" t="s">
        <v>2294</v>
      </c>
      <c r="H448" t="s">
        <v>1663</v>
      </c>
      <c r="I448" t="s">
        <v>2269</v>
      </c>
      <c r="J448" t="s">
        <v>2295</v>
      </c>
      <c r="K448" t="s">
        <v>2296</v>
      </c>
      <c r="L448" t="s">
        <v>1435</v>
      </c>
      <c r="M448" t="s">
        <v>1436</v>
      </c>
      <c r="N448" t="s">
        <v>1437</v>
      </c>
      <c r="O448" t="s">
        <v>1438</v>
      </c>
      <c r="P448">
        <v>2294</v>
      </c>
      <c r="Q448" t="s">
        <v>2770</v>
      </c>
      <c r="R448" t="s">
        <v>1684</v>
      </c>
      <c r="S448" t="s">
        <v>2983</v>
      </c>
      <c r="T448" t="s">
        <v>1685</v>
      </c>
      <c r="U448">
        <v>5</v>
      </c>
      <c r="V448" t="s">
        <v>411</v>
      </c>
      <c r="W448" t="s">
        <v>0</v>
      </c>
      <c r="X448" s="9">
        <v>0.25</v>
      </c>
      <c r="Y448" s="9">
        <v>0.25</v>
      </c>
      <c r="Z448" s="9">
        <v>100</v>
      </c>
      <c r="AA448" s="9">
        <v>0.25</v>
      </c>
      <c r="AB448" s="9">
        <v>100</v>
      </c>
      <c r="AC448" s="9">
        <v>0.25</v>
      </c>
      <c r="AD448" s="9">
        <v>0.13</v>
      </c>
      <c r="AE448" s="9">
        <v>52</v>
      </c>
      <c r="AF448" s="9">
        <v>0.13</v>
      </c>
      <c r="AG448" s="9">
        <v>52</v>
      </c>
      <c r="AH448" s="9">
        <v>0.25</v>
      </c>
      <c r="AI448" s="9">
        <v>0</v>
      </c>
      <c r="AJ448" s="9">
        <v>0</v>
      </c>
      <c r="AK448" s="9">
        <v>0</v>
      </c>
      <c r="AL448" s="9">
        <v>0</v>
      </c>
      <c r="AM448" s="9">
        <v>0.25</v>
      </c>
      <c r="AN448" s="9">
        <v>0</v>
      </c>
      <c r="AO448" s="9">
        <v>0</v>
      </c>
      <c r="AP448" s="9">
        <v>0</v>
      </c>
      <c r="AQ448" s="9">
        <v>0</v>
      </c>
      <c r="AR448" s="9">
        <v>1</v>
      </c>
      <c r="AS448" s="9">
        <v>0.38</v>
      </c>
      <c r="AT448" s="9">
        <v>38</v>
      </c>
      <c r="AU448" s="9">
        <v>0.13</v>
      </c>
      <c r="AV448" s="9">
        <v>13</v>
      </c>
      <c r="AW448" s="12">
        <v>2141.66</v>
      </c>
      <c r="AX448" s="12">
        <v>2140.92</v>
      </c>
      <c r="AY448" s="12">
        <v>876.94</v>
      </c>
      <c r="AZ448" s="12">
        <v>4625.99</v>
      </c>
      <c r="BA448" s="12">
        <v>4181.4512960000002</v>
      </c>
      <c r="BB448" s="12">
        <v>664.40726299999994</v>
      </c>
      <c r="BC448" s="12">
        <v>4700</v>
      </c>
      <c r="BD448" s="12">
        <v>0</v>
      </c>
      <c r="BE448" s="12">
        <v>0</v>
      </c>
      <c r="BF448" s="12">
        <v>4800</v>
      </c>
      <c r="BG448" s="12">
        <v>0</v>
      </c>
      <c r="BH448" s="12">
        <v>0</v>
      </c>
      <c r="BI448" s="13">
        <v>2238.4630319999997</v>
      </c>
      <c r="BJ448" s="13">
        <v>2237.6895839999997</v>
      </c>
      <c r="BK448" s="13">
        <v>916.57768799999997</v>
      </c>
      <c r="BL448" s="13">
        <v>4625.99</v>
      </c>
      <c r="BM448" s="13">
        <v>4181.4512960000002</v>
      </c>
      <c r="BN448" s="13">
        <v>664.40726299999994</v>
      </c>
      <c r="BO448" s="13">
        <v>4556.4711585070281</v>
      </c>
      <c r="BP448" s="13">
        <v>0</v>
      </c>
      <c r="BQ448" s="13">
        <v>0</v>
      </c>
      <c r="BR448" s="13">
        <v>4517.8809256008544</v>
      </c>
      <c r="BS448" s="13">
        <v>0</v>
      </c>
      <c r="BT448" s="13">
        <v>0</v>
      </c>
      <c r="BU448" s="13">
        <v>15938.80511610788</v>
      </c>
      <c r="BV448" s="13">
        <v>6419.1408799999999</v>
      </c>
      <c r="BW448" s="13">
        <v>1580.9849509999999</v>
      </c>
      <c r="BX448" s="4" t="s">
        <v>3494</v>
      </c>
      <c r="BY448" s="4" t="s">
        <v>3495</v>
      </c>
    </row>
    <row r="449" spans="1:77" x14ac:dyDescent="0.2">
      <c r="A449" s="15">
        <v>17</v>
      </c>
      <c r="B449" s="15" t="s">
        <v>2347</v>
      </c>
      <c r="C449" s="15" t="s">
        <v>2348</v>
      </c>
      <c r="D449" s="15">
        <v>2025</v>
      </c>
      <c r="E449" s="15" t="s">
        <v>3343</v>
      </c>
      <c r="F449" t="s">
        <v>1391</v>
      </c>
      <c r="G449" t="s">
        <v>2294</v>
      </c>
      <c r="H449" t="s">
        <v>1663</v>
      </c>
      <c r="I449" t="s">
        <v>2269</v>
      </c>
      <c r="J449" t="s">
        <v>2295</v>
      </c>
      <c r="K449" t="s">
        <v>2296</v>
      </c>
      <c r="L449" t="s">
        <v>1435</v>
      </c>
      <c r="M449" t="s">
        <v>1436</v>
      </c>
      <c r="N449" t="s">
        <v>1437</v>
      </c>
      <c r="O449" t="s">
        <v>1438</v>
      </c>
      <c r="P449">
        <v>2294</v>
      </c>
      <c r="Q449" t="s">
        <v>2770</v>
      </c>
      <c r="R449" t="s">
        <v>1684</v>
      </c>
      <c r="S449" t="s">
        <v>2983</v>
      </c>
      <c r="T449" t="s">
        <v>1685</v>
      </c>
      <c r="U449">
        <v>6</v>
      </c>
      <c r="V449" t="s">
        <v>412</v>
      </c>
      <c r="W449" t="s">
        <v>0</v>
      </c>
      <c r="X449" s="9">
        <v>0.25</v>
      </c>
      <c r="Y449" s="9">
        <v>0.25</v>
      </c>
      <c r="Z449" s="9">
        <v>100</v>
      </c>
      <c r="AA449" s="9">
        <v>0.25</v>
      </c>
      <c r="AB449" s="9">
        <v>100</v>
      </c>
      <c r="AC449" s="9">
        <v>0.25</v>
      </c>
      <c r="AD449" s="9">
        <v>0.11</v>
      </c>
      <c r="AE449" s="9">
        <v>44</v>
      </c>
      <c r="AF449" s="9">
        <v>0.11</v>
      </c>
      <c r="AG449" s="9">
        <v>44</v>
      </c>
      <c r="AH449" s="9">
        <v>0.25</v>
      </c>
      <c r="AI449" s="9">
        <v>0</v>
      </c>
      <c r="AJ449" s="9">
        <v>0</v>
      </c>
      <c r="AK449" s="9">
        <v>0</v>
      </c>
      <c r="AL449" s="9">
        <v>0</v>
      </c>
      <c r="AM449" s="9">
        <v>0.25</v>
      </c>
      <c r="AN449" s="9">
        <v>0</v>
      </c>
      <c r="AO449" s="9">
        <v>0</v>
      </c>
      <c r="AP449" s="9">
        <v>0</v>
      </c>
      <c r="AQ449" s="9">
        <v>0</v>
      </c>
      <c r="AR449" s="9">
        <v>1</v>
      </c>
      <c r="AS449" s="9">
        <v>0.36</v>
      </c>
      <c r="AT449" s="9">
        <v>36</v>
      </c>
      <c r="AU449" s="9">
        <v>0.11</v>
      </c>
      <c r="AV449" s="9">
        <v>11</v>
      </c>
      <c r="AW449" s="12">
        <v>383.26</v>
      </c>
      <c r="AX449" s="12">
        <v>356.61</v>
      </c>
      <c r="AY449" s="12">
        <v>74.819999999999993</v>
      </c>
      <c r="AZ449" s="12">
        <v>574.42999999999995</v>
      </c>
      <c r="BA449" s="12">
        <v>489.76799999999997</v>
      </c>
      <c r="BB449" s="12">
        <v>209.97290000000001</v>
      </c>
      <c r="BC449" s="12">
        <v>561</v>
      </c>
      <c r="BD449" s="12">
        <v>0</v>
      </c>
      <c r="BE449" s="12">
        <v>0</v>
      </c>
      <c r="BF449" s="12">
        <v>600</v>
      </c>
      <c r="BG449" s="12">
        <v>0</v>
      </c>
      <c r="BH449" s="12">
        <v>0</v>
      </c>
      <c r="BI449" s="13">
        <v>400.58335199999993</v>
      </c>
      <c r="BJ449" s="13">
        <v>372.72877199999999</v>
      </c>
      <c r="BK449" s="13">
        <v>78.201863999999986</v>
      </c>
      <c r="BL449" s="13">
        <v>574.42999999999995</v>
      </c>
      <c r="BM449" s="13">
        <v>489.76799999999997</v>
      </c>
      <c r="BN449" s="13">
        <v>209.97290000000001</v>
      </c>
      <c r="BO449" s="13">
        <v>543.86815317498781</v>
      </c>
      <c r="BP449" s="13">
        <v>0</v>
      </c>
      <c r="BQ449" s="13">
        <v>0</v>
      </c>
      <c r="BR449" s="13">
        <v>564.7351157001068</v>
      </c>
      <c r="BS449" s="13">
        <v>0</v>
      </c>
      <c r="BT449" s="13">
        <v>0</v>
      </c>
      <c r="BU449" s="13">
        <v>2083.6166208750947</v>
      </c>
      <c r="BV449" s="13">
        <v>862.49677199999996</v>
      </c>
      <c r="BW449" s="13">
        <v>288.17476399999998</v>
      </c>
      <c r="BX449" s="4" t="s">
        <v>3494</v>
      </c>
      <c r="BY449" s="4" t="s">
        <v>3495</v>
      </c>
    </row>
    <row r="450" spans="1:77" x14ac:dyDescent="0.2">
      <c r="A450" s="15">
        <v>17</v>
      </c>
      <c r="B450" s="15" t="s">
        <v>2347</v>
      </c>
      <c r="C450" s="15" t="s">
        <v>2348</v>
      </c>
      <c r="D450" s="15">
        <v>2025</v>
      </c>
      <c r="E450" s="15" t="s">
        <v>3343</v>
      </c>
      <c r="F450" t="s">
        <v>1391</v>
      </c>
      <c r="G450" t="s">
        <v>2294</v>
      </c>
      <c r="H450" t="s">
        <v>1663</v>
      </c>
      <c r="I450" t="s">
        <v>2269</v>
      </c>
      <c r="J450" t="s">
        <v>2295</v>
      </c>
      <c r="K450" t="s">
        <v>2296</v>
      </c>
      <c r="L450" t="s">
        <v>1435</v>
      </c>
      <c r="M450" t="s">
        <v>1436</v>
      </c>
      <c r="N450" t="s">
        <v>1437</v>
      </c>
      <c r="O450" t="s">
        <v>1438</v>
      </c>
      <c r="P450">
        <v>2294</v>
      </c>
      <c r="Q450" t="s">
        <v>2770</v>
      </c>
      <c r="R450" t="s">
        <v>1684</v>
      </c>
      <c r="S450" t="s">
        <v>2983</v>
      </c>
      <c r="T450" t="s">
        <v>1685</v>
      </c>
      <c r="U450">
        <v>7</v>
      </c>
      <c r="V450" t="s">
        <v>413</v>
      </c>
      <c r="W450" t="s">
        <v>2</v>
      </c>
      <c r="X450" s="9">
        <v>1</v>
      </c>
      <c r="Y450" s="9">
        <v>1</v>
      </c>
      <c r="Z450" s="9">
        <v>100</v>
      </c>
      <c r="AA450" s="9">
        <v>1</v>
      </c>
      <c r="AB450" s="9">
        <v>100</v>
      </c>
      <c r="AC450" s="9">
        <v>1</v>
      </c>
      <c r="AD450" s="9">
        <v>0.43</v>
      </c>
      <c r="AE450" s="9">
        <v>43</v>
      </c>
      <c r="AF450" s="9">
        <v>0.43</v>
      </c>
      <c r="AG450" s="9">
        <v>43</v>
      </c>
      <c r="AH450" s="9">
        <v>1</v>
      </c>
      <c r="AI450" s="9">
        <v>0</v>
      </c>
      <c r="AJ450" s="9">
        <v>0</v>
      </c>
      <c r="AK450" s="9">
        <v>0</v>
      </c>
      <c r="AL450" s="9">
        <v>0</v>
      </c>
      <c r="AM450" s="9">
        <v>1</v>
      </c>
      <c r="AN450" s="9">
        <v>0</v>
      </c>
      <c r="AO450" s="9">
        <v>0</v>
      </c>
      <c r="AP450" s="9">
        <v>0</v>
      </c>
      <c r="AQ450" s="9">
        <v>0</v>
      </c>
      <c r="AR450" s="9">
        <v>0</v>
      </c>
      <c r="AS450" s="9">
        <v>0</v>
      </c>
      <c r="AT450" s="9">
        <v>0</v>
      </c>
      <c r="AU450" s="9">
        <v>0</v>
      </c>
      <c r="AV450" s="9">
        <v>0</v>
      </c>
      <c r="AW450" s="12">
        <v>0</v>
      </c>
      <c r="AX450" s="12">
        <v>0</v>
      </c>
      <c r="AY450" s="12">
        <v>0</v>
      </c>
      <c r="AZ450" s="12">
        <v>199</v>
      </c>
      <c r="BA450" s="12">
        <v>185.80799999999999</v>
      </c>
      <c r="BB450" s="12">
        <v>59.0242</v>
      </c>
      <c r="BC450" s="12">
        <v>206</v>
      </c>
      <c r="BD450" s="12">
        <v>0</v>
      </c>
      <c r="BE450" s="12">
        <v>0</v>
      </c>
      <c r="BF450" s="12">
        <v>250</v>
      </c>
      <c r="BG450" s="12">
        <v>0</v>
      </c>
      <c r="BH450" s="12">
        <v>0</v>
      </c>
      <c r="BI450" s="13">
        <v>0</v>
      </c>
      <c r="BJ450" s="13">
        <v>0</v>
      </c>
      <c r="BK450" s="13">
        <v>0</v>
      </c>
      <c r="BL450" s="13">
        <v>199</v>
      </c>
      <c r="BM450" s="13">
        <v>185.80799999999999</v>
      </c>
      <c r="BN450" s="13">
        <v>59.0242</v>
      </c>
      <c r="BO450" s="13">
        <v>199.70916141541443</v>
      </c>
      <c r="BP450" s="13">
        <v>0</v>
      </c>
      <c r="BQ450" s="13">
        <v>0</v>
      </c>
      <c r="BR450" s="13">
        <v>235.30629820837783</v>
      </c>
      <c r="BS450" s="13">
        <v>0</v>
      </c>
      <c r="BT450" s="13">
        <v>0</v>
      </c>
      <c r="BU450" s="13">
        <v>634.01545962379225</v>
      </c>
      <c r="BV450" s="13">
        <v>185.80799999999999</v>
      </c>
      <c r="BW450" s="13">
        <v>59.0242</v>
      </c>
      <c r="BX450" s="4" t="s">
        <v>3494</v>
      </c>
      <c r="BY450" s="4" t="s">
        <v>3495</v>
      </c>
    </row>
    <row r="451" spans="1:77" x14ac:dyDescent="0.2">
      <c r="A451" s="15">
        <v>17</v>
      </c>
      <c r="B451" s="15" t="s">
        <v>2347</v>
      </c>
      <c r="C451" s="15" t="s">
        <v>2348</v>
      </c>
      <c r="D451" s="15">
        <v>2025</v>
      </c>
      <c r="E451" s="15" t="s">
        <v>3343</v>
      </c>
      <c r="F451" t="s">
        <v>1392</v>
      </c>
      <c r="G451" t="s">
        <v>2297</v>
      </c>
      <c r="H451" t="s">
        <v>1686</v>
      </c>
      <c r="I451" t="s">
        <v>2269</v>
      </c>
      <c r="J451" t="s">
        <v>2298</v>
      </c>
      <c r="K451" t="s">
        <v>2299</v>
      </c>
      <c r="L451" t="s">
        <v>1466</v>
      </c>
      <c r="M451" t="s">
        <v>1467</v>
      </c>
      <c r="N451" t="s">
        <v>1609</v>
      </c>
      <c r="O451" t="s">
        <v>1610</v>
      </c>
      <c r="P451">
        <v>2147</v>
      </c>
      <c r="Q451" t="s">
        <v>2623</v>
      </c>
      <c r="R451" t="s">
        <v>1687</v>
      </c>
      <c r="S451" t="s">
        <v>2984</v>
      </c>
      <c r="T451" t="s">
        <v>1688</v>
      </c>
      <c r="U451">
        <v>1</v>
      </c>
      <c r="V451" t="s">
        <v>424</v>
      </c>
      <c r="W451" t="s">
        <v>0</v>
      </c>
      <c r="X451" s="9">
        <v>10</v>
      </c>
      <c r="Y451" s="9">
        <v>10</v>
      </c>
      <c r="Z451" s="9">
        <v>100</v>
      </c>
      <c r="AA451" s="9">
        <v>10</v>
      </c>
      <c r="AB451" s="9">
        <v>100</v>
      </c>
      <c r="AC451" s="9">
        <v>30</v>
      </c>
      <c r="AD451" s="9">
        <v>28</v>
      </c>
      <c r="AE451" s="9">
        <v>93.333333330000002</v>
      </c>
      <c r="AF451" s="9">
        <v>13.5</v>
      </c>
      <c r="AG451" s="9">
        <v>45</v>
      </c>
      <c r="AH451" s="9">
        <v>30</v>
      </c>
      <c r="AI451" s="9">
        <v>0</v>
      </c>
      <c r="AJ451" s="9">
        <v>0</v>
      </c>
      <c r="AK451" s="9">
        <v>0</v>
      </c>
      <c r="AL451" s="9">
        <v>0</v>
      </c>
      <c r="AM451" s="9">
        <v>30</v>
      </c>
      <c r="AN451" s="9">
        <v>0</v>
      </c>
      <c r="AO451" s="9">
        <v>0</v>
      </c>
      <c r="AP451" s="9">
        <v>0</v>
      </c>
      <c r="AQ451" s="9">
        <v>0</v>
      </c>
      <c r="AR451" s="9">
        <v>100</v>
      </c>
      <c r="AS451" s="9">
        <v>38</v>
      </c>
      <c r="AT451" s="9">
        <v>38</v>
      </c>
      <c r="AU451" s="9">
        <v>13.5</v>
      </c>
      <c r="AV451" s="9">
        <v>13.5</v>
      </c>
      <c r="AW451" s="12">
        <v>269.41000000000003</v>
      </c>
      <c r="AX451" s="12">
        <v>269.24</v>
      </c>
      <c r="AY451" s="12">
        <v>248.24</v>
      </c>
      <c r="AZ451" s="12">
        <v>418.8</v>
      </c>
      <c r="BA451" s="12">
        <v>394.21029700000003</v>
      </c>
      <c r="BB451" s="12">
        <v>119.210397</v>
      </c>
      <c r="BC451" s="12">
        <v>539.62</v>
      </c>
      <c r="BD451" s="12">
        <v>0</v>
      </c>
      <c r="BE451" s="12">
        <v>0</v>
      </c>
      <c r="BF451" s="12">
        <v>560.32000000000005</v>
      </c>
      <c r="BG451" s="12">
        <v>0</v>
      </c>
      <c r="BH451" s="12">
        <v>0</v>
      </c>
      <c r="BI451" s="13">
        <v>281.587332</v>
      </c>
      <c r="BJ451" s="13">
        <v>281.409648</v>
      </c>
      <c r="BK451" s="13">
        <v>259.46044799999999</v>
      </c>
      <c r="BL451" s="13">
        <v>418.8</v>
      </c>
      <c r="BM451" s="13">
        <v>394.21029700000003</v>
      </c>
      <c r="BN451" s="13">
        <v>119.210397</v>
      </c>
      <c r="BO451" s="13">
        <v>523.14105671352399</v>
      </c>
      <c r="BP451" s="13">
        <v>0</v>
      </c>
      <c r="BQ451" s="13">
        <v>0</v>
      </c>
      <c r="BR451" s="13">
        <v>527.38730004847309</v>
      </c>
      <c r="BS451" s="13">
        <v>0</v>
      </c>
      <c r="BT451" s="13">
        <v>0</v>
      </c>
      <c r="BU451" s="13">
        <v>1750.915688761997</v>
      </c>
      <c r="BV451" s="13">
        <v>675.61994500000003</v>
      </c>
      <c r="BW451" s="13">
        <v>378.67084499999999</v>
      </c>
      <c r="BX451" s="4" t="s">
        <v>3595</v>
      </c>
      <c r="BY451" s="4" t="s">
        <v>3596</v>
      </c>
    </row>
    <row r="452" spans="1:77" x14ac:dyDescent="0.2">
      <c r="A452" s="15">
        <v>17</v>
      </c>
      <c r="B452" s="15" t="s">
        <v>2347</v>
      </c>
      <c r="C452" s="15" t="s">
        <v>2348</v>
      </c>
      <c r="D452" s="15">
        <v>2025</v>
      </c>
      <c r="E452" s="15" t="s">
        <v>3343</v>
      </c>
      <c r="F452" t="s">
        <v>1392</v>
      </c>
      <c r="G452" t="s">
        <v>2297</v>
      </c>
      <c r="H452" t="s">
        <v>1686</v>
      </c>
      <c r="I452" t="s">
        <v>2269</v>
      </c>
      <c r="J452" t="s">
        <v>2298</v>
      </c>
      <c r="K452" t="s">
        <v>2299</v>
      </c>
      <c r="L452" t="s">
        <v>1435</v>
      </c>
      <c r="M452" t="s">
        <v>1436</v>
      </c>
      <c r="N452" t="s">
        <v>1458</v>
      </c>
      <c r="O452" t="s">
        <v>1459</v>
      </c>
      <c r="P452">
        <v>2314</v>
      </c>
      <c r="Q452" t="s">
        <v>2790</v>
      </c>
      <c r="R452" t="s">
        <v>1689</v>
      </c>
      <c r="S452" t="s">
        <v>2985</v>
      </c>
      <c r="T452" t="s">
        <v>1690</v>
      </c>
      <c r="U452">
        <v>1</v>
      </c>
      <c r="V452" t="s">
        <v>442</v>
      </c>
      <c r="W452" t="s">
        <v>2</v>
      </c>
      <c r="X452" s="9">
        <v>1</v>
      </c>
      <c r="Y452" s="9">
        <v>1</v>
      </c>
      <c r="Z452" s="9">
        <v>100</v>
      </c>
      <c r="AA452" s="9">
        <v>1</v>
      </c>
      <c r="AB452" s="9">
        <v>100</v>
      </c>
      <c r="AC452" s="9">
        <v>1</v>
      </c>
      <c r="AD452" s="9">
        <v>1</v>
      </c>
      <c r="AE452" s="9">
        <v>100</v>
      </c>
      <c r="AF452" s="9">
        <v>1</v>
      </c>
      <c r="AG452" s="9">
        <v>100</v>
      </c>
      <c r="AH452" s="9">
        <v>1</v>
      </c>
      <c r="AI452" s="9">
        <v>0</v>
      </c>
      <c r="AJ452" s="9">
        <v>0</v>
      </c>
      <c r="AK452" s="9">
        <v>0</v>
      </c>
      <c r="AL452" s="9">
        <v>0</v>
      </c>
      <c r="AM452" s="9">
        <v>1</v>
      </c>
      <c r="AN452" s="9">
        <v>0</v>
      </c>
      <c r="AO452" s="9">
        <v>0</v>
      </c>
      <c r="AP452" s="9">
        <v>0</v>
      </c>
      <c r="AQ452" s="9">
        <v>0</v>
      </c>
      <c r="AR452" s="9">
        <v>0</v>
      </c>
      <c r="AS452" s="9">
        <v>0</v>
      </c>
      <c r="AT452" s="9">
        <v>0</v>
      </c>
      <c r="AU452" s="9">
        <v>0</v>
      </c>
      <c r="AV452" s="9">
        <v>0</v>
      </c>
      <c r="AW452" s="12">
        <v>888.95</v>
      </c>
      <c r="AX452" s="12">
        <v>735.63</v>
      </c>
      <c r="AY452" s="12">
        <v>651.97</v>
      </c>
      <c r="AZ452" s="12">
        <v>1339.25</v>
      </c>
      <c r="BA452" s="12">
        <v>1338.0615</v>
      </c>
      <c r="BB452" s="12">
        <v>480.35246799999999</v>
      </c>
      <c r="BC452" s="12">
        <v>1491</v>
      </c>
      <c r="BD452" s="12">
        <v>0</v>
      </c>
      <c r="BE452" s="12">
        <v>0</v>
      </c>
      <c r="BF452" s="12">
        <v>1535</v>
      </c>
      <c r="BG452" s="12">
        <v>0</v>
      </c>
      <c r="BH452" s="12">
        <v>0</v>
      </c>
      <c r="BI452" s="13">
        <v>929.13054</v>
      </c>
      <c r="BJ452" s="13">
        <v>768.88047599999993</v>
      </c>
      <c r="BK452" s="13">
        <v>681.43904399999997</v>
      </c>
      <c r="BL452" s="13">
        <v>1339.25</v>
      </c>
      <c r="BM452" s="13">
        <v>1338.0615</v>
      </c>
      <c r="BN452" s="13">
        <v>480.35246799999999</v>
      </c>
      <c r="BO452" s="13">
        <v>1445.4677653902083</v>
      </c>
      <c r="BP452" s="13">
        <v>0</v>
      </c>
      <c r="BQ452" s="13">
        <v>0</v>
      </c>
      <c r="BR452" s="13">
        <v>1444.78067099944</v>
      </c>
      <c r="BS452" s="13">
        <v>0</v>
      </c>
      <c r="BT452" s="13">
        <v>0</v>
      </c>
      <c r="BU452" s="13">
        <v>5158.6289763896484</v>
      </c>
      <c r="BV452" s="13">
        <v>2106.9419760000001</v>
      </c>
      <c r="BW452" s="13">
        <v>1161.791512</v>
      </c>
      <c r="BX452" s="4" t="s">
        <v>3578</v>
      </c>
      <c r="BY452" s="4" t="s">
        <v>3579</v>
      </c>
    </row>
    <row r="453" spans="1:77" x14ac:dyDescent="0.2">
      <c r="A453" s="15">
        <v>17</v>
      </c>
      <c r="B453" s="15" t="s">
        <v>2347</v>
      </c>
      <c r="C453" s="15" t="s">
        <v>2348</v>
      </c>
      <c r="D453" s="15">
        <v>2025</v>
      </c>
      <c r="E453" s="15" t="s">
        <v>3343</v>
      </c>
      <c r="F453" t="s">
        <v>1392</v>
      </c>
      <c r="G453" t="s">
        <v>2297</v>
      </c>
      <c r="H453" t="s">
        <v>1686</v>
      </c>
      <c r="I453" t="s">
        <v>2269</v>
      </c>
      <c r="J453" t="s">
        <v>2298</v>
      </c>
      <c r="K453" t="s">
        <v>2299</v>
      </c>
      <c r="L453" t="s">
        <v>1435</v>
      </c>
      <c r="M453" t="s">
        <v>1436</v>
      </c>
      <c r="N453" t="s">
        <v>1458</v>
      </c>
      <c r="O453" t="s">
        <v>1459</v>
      </c>
      <c r="P453">
        <v>2314</v>
      </c>
      <c r="Q453" t="s">
        <v>2790</v>
      </c>
      <c r="R453" t="s">
        <v>1689</v>
      </c>
      <c r="S453" t="s">
        <v>2985</v>
      </c>
      <c r="T453" t="s">
        <v>1690</v>
      </c>
      <c r="U453">
        <v>2</v>
      </c>
      <c r="V453" t="s">
        <v>444</v>
      </c>
      <c r="W453" t="s">
        <v>2</v>
      </c>
      <c r="X453" s="9">
        <v>1</v>
      </c>
      <c r="Y453" s="9">
        <v>1</v>
      </c>
      <c r="Z453" s="9">
        <v>100</v>
      </c>
      <c r="AA453" s="9">
        <v>1</v>
      </c>
      <c r="AB453" s="9">
        <v>100</v>
      </c>
      <c r="AC453" s="9">
        <v>1</v>
      </c>
      <c r="AD453" s="9">
        <v>1</v>
      </c>
      <c r="AE453" s="9">
        <v>100</v>
      </c>
      <c r="AF453" s="9">
        <v>1</v>
      </c>
      <c r="AG453" s="9">
        <v>100</v>
      </c>
      <c r="AH453" s="9">
        <v>1</v>
      </c>
      <c r="AI453" s="9">
        <v>0</v>
      </c>
      <c r="AJ453" s="9">
        <v>0</v>
      </c>
      <c r="AK453" s="9">
        <v>0</v>
      </c>
      <c r="AL453" s="9">
        <v>0</v>
      </c>
      <c r="AM453" s="9">
        <v>1</v>
      </c>
      <c r="AN453" s="9">
        <v>0</v>
      </c>
      <c r="AO453" s="9">
        <v>0</v>
      </c>
      <c r="AP453" s="9">
        <v>0</v>
      </c>
      <c r="AQ453" s="9">
        <v>0</v>
      </c>
      <c r="AR453" s="9">
        <v>0</v>
      </c>
      <c r="AS453" s="9">
        <v>0</v>
      </c>
      <c r="AT453" s="9">
        <v>0</v>
      </c>
      <c r="AU453" s="9">
        <v>0</v>
      </c>
      <c r="AV453" s="9">
        <v>0</v>
      </c>
      <c r="AW453" s="12">
        <v>4907.0200000000004</v>
      </c>
      <c r="AX453" s="12">
        <v>4874.91</v>
      </c>
      <c r="AY453" s="12">
        <v>1144.6600000000001</v>
      </c>
      <c r="AZ453" s="12">
        <v>5232.78</v>
      </c>
      <c r="BA453" s="12">
        <v>732.009908</v>
      </c>
      <c r="BB453" s="12">
        <v>188.20907500000001</v>
      </c>
      <c r="BC453" s="12">
        <v>4888.1000000000004</v>
      </c>
      <c r="BD453" s="12">
        <v>0</v>
      </c>
      <c r="BE453" s="12">
        <v>0</v>
      </c>
      <c r="BF453" s="12">
        <v>10463.52</v>
      </c>
      <c r="BG453" s="12">
        <v>0</v>
      </c>
      <c r="BH453" s="12">
        <v>0</v>
      </c>
      <c r="BI453" s="13">
        <v>5128.8173040000001</v>
      </c>
      <c r="BJ453" s="13">
        <v>5095.2559319999991</v>
      </c>
      <c r="BK453" s="13">
        <v>1196.3986319999999</v>
      </c>
      <c r="BL453" s="13">
        <v>5232.78</v>
      </c>
      <c r="BM453" s="13">
        <v>732.009908</v>
      </c>
      <c r="BN453" s="13">
        <v>188.20907500000001</v>
      </c>
      <c r="BO453" s="13">
        <v>4738.8269510421715</v>
      </c>
      <c r="BP453" s="13">
        <v>0</v>
      </c>
      <c r="BQ453" s="13">
        <v>0</v>
      </c>
      <c r="BR453" s="13">
        <v>9848.5286297173025</v>
      </c>
      <c r="BS453" s="13">
        <v>0</v>
      </c>
      <c r="BT453" s="13">
        <v>0</v>
      </c>
      <c r="BU453" s="13">
        <v>24948.95288475947</v>
      </c>
      <c r="BV453" s="13">
        <v>5827.2658399999991</v>
      </c>
      <c r="BW453" s="13">
        <v>1384.6077069999999</v>
      </c>
      <c r="BX453" s="4" t="s">
        <v>3578</v>
      </c>
      <c r="BY453" s="4" t="s">
        <v>3579</v>
      </c>
    </row>
    <row r="454" spans="1:77" x14ac:dyDescent="0.2">
      <c r="A454" s="15">
        <v>17</v>
      </c>
      <c r="B454" s="15" t="s">
        <v>2347</v>
      </c>
      <c r="C454" s="15" t="s">
        <v>2348</v>
      </c>
      <c r="D454" s="15">
        <v>2025</v>
      </c>
      <c r="E454" s="15" t="s">
        <v>3343</v>
      </c>
      <c r="F454" t="s">
        <v>1392</v>
      </c>
      <c r="G454" t="s">
        <v>2297</v>
      </c>
      <c r="H454" t="s">
        <v>1686</v>
      </c>
      <c r="I454" t="s">
        <v>2269</v>
      </c>
      <c r="J454" t="s">
        <v>2298</v>
      </c>
      <c r="K454" t="s">
        <v>2299</v>
      </c>
      <c r="L454" t="s">
        <v>1435</v>
      </c>
      <c r="M454" t="s">
        <v>1436</v>
      </c>
      <c r="N454" t="s">
        <v>1458</v>
      </c>
      <c r="O454" t="s">
        <v>1459</v>
      </c>
      <c r="P454">
        <v>2314</v>
      </c>
      <c r="Q454" t="s">
        <v>2790</v>
      </c>
      <c r="R454" t="s">
        <v>1689</v>
      </c>
      <c r="S454" t="s">
        <v>2985</v>
      </c>
      <c r="T454" t="s">
        <v>1690</v>
      </c>
      <c r="U454">
        <v>3</v>
      </c>
      <c r="V454" t="s">
        <v>445</v>
      </c>
      <c r="W454" t="s">
        <v>2</v>
      </c>
      <c r="X454" s="9">
        <v>1</v>
      </c>
      <c r="Y454" s="9">
        <v>1</v>
      </c>
      <c r="Z454" s="9">
        <v>100</v>
      </c>
      <c r="AA454" s="9">
        <v>1</v>
      </c>
      <c r="AB454" s="9">
        <v>100</v>
      </c>
      <c r="AC454" s="9">
        <v>1</v>
      </c>
      <c r="AD454" s="9">
        <v>1</v>
      </c>
      <c r="AE454" s="9">
        <v>100</v>
      </c>
      <c r="AF454" s="9">
        <v>1</v>
      </c>
      <c r="AG454" s="9">
        <v>100</v>
      </c>
      <c r="AH454" s="9">
        <v>1</v>
      </c>
      <c r="AI454" s="9">
        <v>0</v>
      </c>
      <c r="AJ454" s="9">
        <v>0</v>
      </c>
      <c r="AK454" s="9">
        <v>0</v>
      </c>
      <c r="AL454" s="9">
        <v>0</v>
      </c>
      <c r="AM454" s="9">
        <v>1</v>
      </c>
      <c r="AN454" s="9">
        <v>0</v>
      </c>
      <c r="AO454" s="9">
        <v>0</v>
      </c>
      <c r="AP454" s="9">
        <v>0</v>
      </c>
      <c r="AQ454" s="9">
        <v>0</v>
      </c>
      <c r="AR454" s="9">
        <v>0</v>
      </c>
      <c r="AS454" s="9">
        <v>0</v>
      </c>
      <c r="AT454" s="9">
        <v>0</v>
      </c>
      <c r="AU454" s="9">
        <v>0</v>
      </c>
      <c r="AV454" s="9">
        <v>0</v>
      </c>
      <c r="AW454" s="12">
        <v>126.63</v>
      </c>
      <c r="AX454" s="12">
        <v>126.63</v>
      </c>
      <c r="AY454" s="12">
        <v>106.5</v>
      </c>
      <c r="AZ454" s="12">
        <v>335.82</v>
      </c>
      <c r="BA454" s="12">
        <v>335.816667</v>
      </c>
      <c r="BB454" s="12">
        <v>121.033267</v>
      </c>
      <c r="BC454" s="12">
        <v>400</v>
      </c>
      <c r="BD454" s="12">
        <v>0</v>
      </c>
      <c r="BE454" s="12">
        <v>0</v>
      </c>
      <c r="BF454" s="12">
        <v>332</v>
      </c>
      <c r="BG454" s="12">
        <v>0</v>
      </c>
      <c r="BH454" s="12">
        <v>0</v>
      </c>
      <c r="BI454" s="13">
        <v>132.35367599999998</v>
      </c>
      <c r="BJ454" s="13">
        <v>132.35367599999998</v>
      </c>
      <c r="BK454" s="13">
        <v>111.31379999999999</v>
      </c>
      <c r="BL454" s="13">
        <v>335.82</v>
      </c>
      <c r="BM454" s="13">
        <v>335.816667</v>
      </c>
      <c r="BN454" s="13">
        <v>121.033267</v>
      </c>
      <c r="BO454" s="13">
        <v>387.78477944740666</v>
      </c>
      <c r="BP454" s="13">
        <v>0</v>
      </c>
      <c r="BQ454" s="13">
        <v>0</v>
      </c>
      <c r="BR454" s="13">
        <v>312.48676402072573</v>
      </c>
      <c r="BS454" s="13">
        <v>0</v>
      </c>
      <c r="BT454" s="13">
        <v>0</v>
      </c>
      <c r="BU454" s="13">
        <v>1168.4452194681323</v>
      </c>
      <c r="BV454" s="13">
        <v>468.170343</v>
      </c>
      <c r="BW454" s="13">
        <v>232.34706699999998</v>
      </c>
      <c r="BX454" s="4" t="s">
        <v>3578</v>
      </c>
      <c r="BY454" s="4" t="s">
        <v>3579</v>
      </c>
    </row>
    <row r="455" spans="1:77" x14ac:dyDescent="0.2">
      <c r="A455" s="15">
        <v>17</v>
      </c>
      <c r="B455" s="15" t="s">
        <v>2347</v>
      </c>
      <c r="C455" s="15" t="s">
        <v>2348</v>
      </c>
      <c r="D455" s="15">
        <v>2025</v>
      </c>
      <c r="E455" s="15" t="s">
        <v>3343</v>
      </c>
      <c r="F455" t="s">
        <v>1392</v>
      </c>
      <c r="G455" t="s">
        <v>2297</v>
      </c>
      <c r="H455" t="s">
        <v>1686</v>
      </c>
      <c r="I455" t="s">
        <v>2269</v>
      </c>
      <c r="J455" t="s">
        <v>2298</v>
      </c>
      <c r="K455" t="s">
        <v>2299</v>
      </c>
      <c r="L455" t="s">
        <v>1435</v>
      </c>
      <c r="M455" t="s">
        <v>1436</v>
      </c>
      <c r="N455" t="s">
        <v>1458</v>
      </c>
      <c r="O455" t="s">
        <v>1459</v>
      </c>
      <c r="P455">
        <v>2314</v>
      </c>
      <c r="Q455" t="s">
        <v>2790</v>
      </c>
      <c r="R455" t="s">
        <v>1689</v>
      </c>
      <c r="S455" t="s">
        <v>2985</v>
      </c>
      <c r="T455" t="s">
        <v>1690</v>
      </c>
      <c r="U455">
        <v>4</v>
      </c>
      <c r="V455" t="s">
        <v>446</v>
      </c>
      <c r="W455" t="s">
        <v>0</v>
      </c>
      <c r="X455" s="9">
        <v>0.15</v>
      </c>
      <c r="Y455" s="9">
        <v>0.15</v>
      </c>
      <c r="Z455" s="9">
        <v>100</v>
      </c>
      <c r="AA455" s="9">
        <v>0.15</v>
      </c>
      <c r="AB455" s="9">
        <v>100</v>
      </c>
      <c r="AC455" s="9">
        <v>0.35</v>
      </c>
      <c r="AD455" s="9">
        <v>0.3</v>
      </c>
      <c r="AE455" s="9">
        <v>85.714285709999999</v>
      </c>
      <c r="AF455" s="9">
        <v>0.17</v>
      </c>
      <c r="AG455" s="9">
        <v>48.571428570000002</v>
      </c>
      <c r="AH455" s="9">
        <v>0.35</v>
      </c>
      <c r="AI455" s="9">
        <v>0</v>
      </c>
      <c r="AJ455" s="9">
        <v>0</v>
      </c>
      <c r="AK455" s="9">
        <v>0</v>
      </c>
      <c r="AL455" s="9">
        <v>0</v>
      </c>
      <c r="AM455" s="9">
        <v>0.15</v>
      </c>
      <c r="AN455" s="9">
        <v>0</v>
      </c>
      <c r="AO455" s="9">
        <v>0</v>
      </c>
      <c r="AP455" s="9">
        <v>0</v>
      </c>
      <c r="AQ455" s="9">
        <v>0</v>
      </c>
      <c r="AR455" s="9">
        <v>1</v>
      </c>
      <c r="AS455" s="9">
        <v>0.45</v>
      </c>
      <c r="AT455" s="9">
        <v>45</v>
      </c>
      <c r="AU455" s="9">
        <v>0.17</v>
      </c>
      <c r="AV455" s="9">
        <v>17</v>
      </c>
      <c r="AW455" s="12">
        <v>731.36</v>
      </c>
      <c r="AX455" s="12">
        <v>731.36</v>
      </c>
      <c r="AY455" s="12">
        <v>720.36</v>
      </c>
      <c r="AZ455" s="12">
        <v>1167.02</v>
      </c>
      <c r="BA455" s="12">
        <v>662.26</v>
      </c>
      <c r="BB455" s="12">
        <v>198.99</v>
      </c>
      <c r="BC455" s="12">
        <v>808</v>
      </c>
      <c r="BD455" s="12">
        <v>0</v>
      </c>
      <c r="BE455" s="12">
        <v>0</v>
      </c>
      <c r="BF455" s="12">
        <v>812</v>
      </c>
      <c r="BG455" s="12">
        <v>0</v>
      </c>
      <c r="BH455" s="12">
        <v>0</v>
      </c>
      <c r="BI455" s="13">
        <v>764.41747199999998</v>
      </c>
      <c r="BJ455" s="13">
        <v>764.41747199999998</v>
      </c>
      <c r="BK455" s="13">
        <v>752.92027199999995</v>
      </c>
      <c r="BL455" s="13">
        <v>1167.02</v>
      </c>
      <c r="BM455" s="13">
        <v>662.26</v>
      </c>
      <c r="BN455" s="13">
        <v>198.99</v>
      </c>
      <c r="BO455" s="13">
        <v>783.32525448376146</v>
      </c>
      <c r="BP455" s="13">
        <v>0</v>
      </c>
      <c r="BQ455" s="13">
        <v>0</v>
      </c>
      <c r="BR455" s="13">
        <v>764.27485658081116</v>
      </c>
      <c r="BS455" s="13">
        <v>0</v>
      </c>
      <c r="BT455" s="13">
        <v>0</v>
      </c>
      <c r="BU455" s="13">
        <v>3479.0375830645726</v>
      </c>
      <c r="BV455" s="13">
        <v>1426.6774719999999</v>
      </c>
      <c r="BW455" s="13">
        <v>951.91027199999996</v>
      </c>
      <c r="BX455" s="4" t="s">
        <v>3578</v>
      </c>
      <c r="BY455" s="4" t="s">
        <v>3579</v>
      </c>
    </row>
    <row r="456" spans="1:77" x14ac:dyDescent="0.2">
      <c r="A456" s="15">
        <v>17</v>
      </c>
      <c r="B456" s="15" t="s">
        <v>2347</v>
      </c>
      <c r="C456" s="15" t="s">
        <v>2348</v>
      </c>
      <c r="D456" s="15">
        <v>2025</v>
      </c>
      <c r="E456" s="15" t="s">
        <v>3343</v>
      </c>
      <c r="F456" t="s">
        <v>1392</v>
      </c>
      <c r="G456" t="s">
        <v>2297</v>
      </c>
      <c r="H456" t="s">
        <v>1686</v>
      </c>
      <c r="I456" t="s">
        <v>2269</v>
      </c>
      <c r="J456" t="s">
        <v>2298</v>
      </c>
      <c r="K456" t="s">
        <v>2299</v>
      </c>
      <c r="L456" t="s">
        <v>1435</v>
      </c>
      <c r="M456" t="s">
        <v>1436</v>
      </c>
      <c r="N456" t="s">
        <v>1458</v>
      </c>
      <c r="O456" t="s">
        <v>1459</v>
      </c>
      <c r="P456">
        <v>2309</v>
      </c>
      <c r="Q456" t="s">
        <v>2785</v>
      </c>
      <c r="R456" t="s">
        <v>1689</v>
      </c>
      <c r="S456" t="s">
        <v>2985</v>
      </c>
      <c r="T456" t="s">
        <v>1690</v>
      </c>
      <c r="U456">
        <v>7</v>
      </c>
      <c r="V456" t="s">
        <v>447</v>
      </c>
      <c r="W456" t="s">
        <v>0</v>
      </c>
      <c r="X456" s="9">
        <v>10</v>
      </c>
      <c r="Y456" s="9">
        <v>10</v>
      </c>
      <c r="Z456" s="9">
        <v>100</v>
      </c>
      <c r="AA456" s="9">
        <v>10</v>
      </c>
      <c r="AB456" s="9">
        <v>100</v>
      </c>
      <c r="AC456" s="9">
        <v>40</v>
      </c>
      <c r="AD456" s="9">
        <v>31</v>
      </c>
      <c r="AE456" s="9">
        <v>77.5</v>
      </c>
      <c r="AF456" s="9">
        <v>15</v>
      </c>
      <c r="AG456" s="9">
        <v>37.5</v>
      </c>
      <c r="AH456" s="9">
        <v>35</v>
      </c>
      <c r="AI456" s="9">
        <v>0</v>
      </c>
      <c r="AJ456" s="9">
        <v>0</v>
      </c>
      <c r="AK456" s="9">
        <v>0</v>
      </c>
      <c r="AL456" s="9">
        <v>0</v>
      </c>
      <c r="AM456" s="9">
        <v>15</v>
      </c>
      <c r="AN456" s="9">
        <v>0</v>
      </c>
      <c r="AO456" s="9">
        <v>0</v>
      </c>
      <c r="AP456" s="9">
        <v>0</v>
      </c>
      <c r="AQ456" s="9">
        <v>0</v>
      </c>
      <c r="AR456" s="9">
        <v>100</v>
      </c>
      <c r="AS456" s="9">
        <v>41</v>
      </c>
      <c r="AT456" s="9">
        <v>41</v>
      </c>
      <c r="AU456" s="9">
        <v>15</v>
      </c>
      <c r="AV456" s="9">
        <v>15</v>
      </c>
      <c r="AW456" s="12">
        <v>3519.47</v>
      </c>
      <c r="AX456" s="12">
        <v>3519.47</v>
      </c>
      <c r="AY456" s="12">
        <v>1507.96</v>
      </c>
      <c r="AZ456" s="12">
        <v>1601.62</v>
      </c>
      <c r="BA456" s="12">
        <v>1172.81846</v>
      </c>
      <c r="BB456" s="12">
        <v>448.77916599999998</v>
      </c>
      <c r="BC456" s="12">
        <v>1861</v>
      </c>
      <c r="BD456" s="12">
        <v>0</v>
      </c>
      <c r="BE456" s="12">
        <v>0</v>
      </c>
      <c r="BF456" s="12">
        <v>811.79</v>
      </c>
      <c r="BG456" s="12">
        <v>0</v>
      </c>
      <c r="BH456" s="12">
        <v>0</v>
      </c>
      <c r="BI456" s="13">
        <v>3678.5500439999996</v>
      </c>
      <c r="BJ456" s="13">
        <v>3678.5500439999996</v>
      </c>
      <c r="BK456" s="13">
        <v>1576.119792</v>
      </c>
      <c r="BL456" s="13">
        <v>1601.62</v>
      </c>
      <c r="BM456" s="13">
        <v>1172.81846</v>
      </c>
      <c r="BN456" s="13">
        <v>448.77916599999998</v>
      </c>
      <c r="BO456" s="13">
        <v>1804.1686863790594</v>
      </c>
      <c r="BP456" s="13">
        <v>0</v>
      </c>
      <c r="BQ456" s="13">
        <v>0</v>
      </c>
      <c r="BR456" s="13">
        <v>764.07719929031612</v>
      </c>
      <c r="BS456" s="13">
        <v>0</v>
      </c>
      <c r="BT456" s="13">
        <v>0</v>
      </c>
      <c r="BU456" s="13">
        <v>7848.4159296693751</v>
      </c>
      <c r="BV456" s="13">
        <v>4851.368504</v>
      </c>
      <c r="BW456" s="13">
        <v>2024.898958</v>
      </c>
      <c r="BX456" s="4" t="s">
        <v>3578</v>
      </c>
      <c r="BY456" s="4" t="s">
        <v>3579</v>
      </c>
    </row>
    <row r="457" spans="1:77" x14ac:dyDescent="0.2">
      <c r="A457" s="15">
        <v>17</v>
      </c>
      <c r="B457" s="15" t="s">
        <v>2347</v>
      </c>
      <c r="C457" s="15" t="s">
        <v>2348</v>
      </c>
      <c r="D457" s="15">
        <v>2025</v>
      </c>
      <c r="E457" s="15" t="s">
        <v>3343</v>
      </c>
      <c r="F457" t="s">
        <v>1392</v>
      </c>
      <c r="G457" t="s">
        <v>2297</v>
      </c>
      <c r="H457" t="s">
        <v>1686</v>
      </c>
      <c r="I457" t="s">
        <v>2269</v>
      </c>
      <c r="J457" t="s">
        <v>2298</v>
      </c>
      <c r="K457" t="s">
        <v>2299</v>
      </c>
      <c r="L457" t="s">
        <v>1435</v>
      </c>
      <c r="M457" t="s">
        <v>1436</v>
      </c>
      <c r="N457" t="s">
        <v>1458</v>
      </c>
      <c r="O457" t="s">
        <v>1459</v>
      </c>
      <c r="P457">
        <v>2309</v>
      </c>
      <c r="Q457" t="s">
        <v>2785</v>
      </c>
      <c r="R457" t="s">
        <v>1689</v>
      </c>
      <c r="S457" t="s">
        <v>2985</v>
      </c>
      <c r="T457" t="s">
        <v>1690</v>
      </c>
      <c r="U457">
        <v>8</v>
      </c>
      <c r="V457" t="s">
        <v>448</v>
      </c>
      <c r="W457" t="s">
        <v>0</v>
      </c>
      <c r="X457" s="9">
        <v>40</v>
      </c>
      <c r="Y457" s="9">
        <v>40</v>
      </c>
      <c r="Z457" s="9">
        <v>100</v>
      </c>
      <c r="AA457" s="9">
        <v>40</v>
      </c>
      <c r="AB457" s="9">
        <v>100</v>
      </c>
      <c r="AC457" s="9">
        <v>20</v>
      </c>
      <c r="AD457" s="9">
        <v>20</v>
      </c>
      <c r="AE457" s="9">
        <v>100</v>
      </c>
      <c r="AF457" s="9">
        <v>11.8</v>
      </c>
      <c r="AG457" s="9">
        <v>59</v>
      </c>
      <c r="AH457" s="9">
        <v>20</v>
      </c>
      <c r="AI457" s="9">
        <v>0</v>
      </c>
      <c r="AJ457" s="9">
        <v>0</v>
      </c>
      <c r="AK457" s="9">
        <v>0</v>
      </c>
      <c r="AL457" s="9">
        <v>0</v>
      </c>
      <c r="AM457" s="9">
        <v>20</v>
      </c>
      <c r="AN457" s="9">
        <v>0</v>
      </c>
      <c r="AO457" s="9">
        <v>0</v>
      </c>
      <c r="AP457" s="9">
        <v>0</v>
      </c>
      <c r="AQ457" s="9">
        <v>0</v>
      </c>
      <c r="AR457" s="9">
        <v>100</v>
      </c>
      <c r="AS457" s="9">
        <v>60</v>
      </c>
      <c r="AT457" s="9">
        <v>60</v>
      </c>
      <c r="AU457" s="9">
        <v>11.8</v>
      </c>
      <c r="AV457" s="9">
        <v>11.8</v>
      </c>
      <c r="AW457" s="12">
        <v>136.72999999999999</v>
      </c>
      <c r="AX457" s="12">
        <v>136.72999999999999</v>
      </c>
      <c r="AY457" s="12">
        <v>136.72999999999999</v>
      </c>
      <c r="AZ457" s="12">
        <v>311.85000000000002</v>
      </c>
      <c r="BA457" s="12">
        <v>311.85000000000002</v>
      </c>
      <c r="BB457" s="12">
        <v>118.7542</v>
      </c>
      <c r="BC457" s="12">
        <v>675</v>
      </c>
      <c r="BD457" s="12">
        <v>0</v>
      </c>
      <c r="BE457" s="12">
        <v>0</v>
      </c>
      <c r="BF457" s="12">
        <v>409.41</v>
      </c>
      <c r="BG457" s="12">
        <v>0</v>
      </c>
      <c r="BH457" s="12">
        <v>0</v>
      </c>
      <c r="BI457" s="13">
        <v>142.91019599999998</v>
      </c>
      <c r="BJ457" s="13">
        <v>142.91019599999998</v>
      </c>
      <c r="BK457" s="13">
        <v>142.91019599999998</v>
      </c>
      <c r="BL457" s="13">
        <v>311.85000000000002</v>
      </c>
      <c r="BM457" s="13">
        <v>311.85000000000002</v>
      </c>
      <c r="BN457" s="13">
        <v>118.7542</v>
      </c>
      <c r="BO457" s="13">
        <v>654.38681531749876</v>
      </c>
      <c r="BP457" s="13">
        <v>0</v>
      </c>
      <c r="BQ457" s="13">
        <v>0</v>
      </c>
      <c r="BR457" s="13">
        <v>385.34700619796791</v>
      </c>
      <c r="BS457" s="13">
        <v>0</v>
      </c>
      <c r="BT457" s="13">
        <v>0</v>
      </c>
      <c r="BU457" s="13">
        <v>1494.4940175154666</v>
      </c>
      <c r="BV457" s="13">
        <v>454.76019600000001</v>
      </c>
      <c r="BW457" s="13">
        <v>261.66439600000001</v>
      </c>
      <c r="BX457" s="4" t="s">
        <v>3578</v>
      </c>
      <c r="BY457" s="4" t="s">
        <v>3579</v>
      </c>
    </row>
    <row r="458" spans="1:77" x14ac:dyDescent="0.2">
      <c r="A458" s="15">
        <v>17</v>
      </c>
      <c r="B458" s="15" t="s">
        <v>2347</v>
      </c>
      <c r="C458" s="15" t="s">
        <v>2348</v>
      </c>
      <c r="D458" s="15">
        <v>2025</v>
      </c>
      <c r="E458" s="15" t="s">
        <v>3343</v>
      </c>
      <c r="F458" t="s">
        <v>1392</v>
      </c>
      <c r="G458" t="s">
        <v>2297</v>
      </c>
      <c r="H458" t="s">
        <v>1686</v>
      </c>
      <c r="I458" t="s">
        <v>2269</v>
      </c>
      <c r="J458" t="s">
        <v>2298</v>
      </c>
      <c r="K458" t="s">
        <v>2299</v>
      </c>
      <c r="L458" t="s">
        <v>1435</v>
      </c>
      <c r="M458" t="s">
        <v>1436</v>
      </c>
      <c r="N458" t="s">
        <v>1458</v>
      </c>
      <c r="O458" t="s">
        <v>1459</v>
      </c>
      <c r="P458">
        <v>2316</v>
      </c>
      <c r="Q458" t="s">
        <v>2792</v>
      </c>
      <c r="R458" t="s">
        <v>1689</v>
      </c>
      <c r="S458" t="s">
        <v>2985</v>
      </c>
      <c r="T458" t="s">
        <v>1690</v>
      </c>
      <c r="U458">
        <v>9</v>
      </c>
      <c r="V458" t="s">
        <v>449</v>
      </c>
      <c r="W458" t="s">
        <v>0</v>
      </c>
      <c r="X458" s="9">
        <v>5</v>
      </c>
      <c r="Y458" s="9">
        <v>5</v>
      </c>
      <c r="Z458" s="9">
        <v>100</v>
      </c>
      <c r="AA458" s="9">
        <v>5</v>
      </c>
      <c r="AB458" s="9">
        <v>100</v>
      </c>
      <c r="AC458" s="9">
        <v>25</v>
      </c>
      <c r="AD458" s="9">
        <v>25</v>
      </c>
      <c r="AE458" s="9">
        <v>100</v>
      </c>
      <c r="AF458" s="9">
        <v>10.56</v>
      </c>
      <c r="AG458" s="9">
        <v>42.24</v>
      </c>
      <c r="AH458" s="9">
        <v>15</v>
      </c>
      <c r="AI458" s="9">
        <v>0</v>
      </c>
      <c r="AJ458" s="9">
        <v>0</v>
      </c>
      <c r="AK458" s="9">
        <v>0</v>
      </c>
      <c r="AL458" s="9">
        <v>0</v>
      </c>
      <c r="AM458" s="9">
        <v>15</v>
      </c>
      <c r="AN458" s="9">
        <v>0</v>
      </c>
      <c r="AO458" s="9">
        <v>0</v>
      </c>
      <c r="AP458" s="9">
        <v>0</v>
      </c>
      <c r="AQ458" s="9">
        <v>0</v>
      </c>
      <c r="AR458" s="9">
        <v>60</v>
      </c>
      <c r="AS458" s="9">
        <v>30</v>
      </c>
      <c r="AT458" s="9">
        <v>50</v>
      </c>
      <c r="AU458" s="9">
        <v>10.56</v>
      </c>
      <c r="AV458" s="9">
        <v>17.600000000000001</v>
      </c>
      <c r="AW458" s="12">
        <v>218.7</v>
      </c>
      <c r="AX458" s="12">
        <v>218.7</v>
      </c>
      <c r="AY458" s="12">
        <v>218.7</v>
      </c>
      <c r="AZ458" s="12">
        <v>507.03</v>
      </c>
      <c r="BA458" s="12">
        <v>507.02749999999997</v>
      </c>
      <c r="BB458" s="12">
        <v>170.62909999999999</v>
      </c>
      <c r="BC458" s="12">
        <v>620</v>
      </c>
      <c r="BD458" s="12">
        <v>0</v>
      </c>
      <c r="BE458" s="12">
        <v>0</v>
      </c>
      <c r="BF458" s="12">
        <v>600</v>
      </c>
      <c r="BG458" s="12">
        <v>0</v>
      </c>
      <c r="BH458" s="12">
        <v>0</v>
      </c>
      <c r="BI458" s="13">
        <v>228.58523999999997</v>
      </c>
      <c r="BJ458" s="13">
        <v>228.58523999999997</v>
      </c>
      <c r="BK458" s="13">
        <v>228.58523999999997</v>
      </c>
      <c r="BL458" s="13">
        <v>507.03</v>
      </c>
      <c r="BM458" s="13">
        <v>507.02749999999997</v>
      </c>
      <c r="BN458" s="13">
        <v>170.62909999999999</v>
      </c>
      <c r="BO458" s="13">
        <v>601.06640814348032</v>
      </c>
      <c r="BP458" s="13">
        <v>0</v>
      </c>
      <c r="BQ458" s="13">
        <v>0</v>
      </c>
      <c r="BR458" s="13">
        <v>564.7351157001068</v>
      </c>
      <c r="BS458" s="13">
        <v>0</v>
      </c>
      <c r="BT458" s="13">
        <v>0</v>
      </c>
      <c r="BU458" s="13">
        <v>1901.416763843587</v>
      </c>
      <c r="BV458" s="13">
        <v>735.61273999999992</v>
      </c>
      <c r="BW458" s="13">
        <v>399.21433999999999</v>
      </c>
      <c r="BX458" s="4" t="s">
        <v>3578</v>
      </c>
      <c r="BY458" s="4" t="s">
        <v>3579</v>
      </c>
    </row>
    <row r="459" spans="1:77" x14ac:dyDescent="0.2">
      <c r="A459" s="15">
        <v>17</v>
      </c>
      <c r="B459" s="15" t="s">
        <v>2347</v>
      </c>
      <c r="C459" s="15" t="s">
        <v>2348</v>
      </c>
      <c r="D459" s="15">
        <v>2025</v>
      </c>
      <c r="E459" s="15" t="s">
        <v>3343</v>
      </c>
      <c r="F459" t="s">
        <v>1392</v>
      </c>
      <c r="G459" t="s">
        <v>2297</v>
      </c>
      <c r="H459" t="s">
        <v>1686</v>
      </c>
      <c r="I459" t="s">
        <v>2269</v>
      </c>
      <c r="J459" t="s">
        <v>2298</v>
      </c>
      <c r="K459" t="s">
        <v>2299</v>
      </c>
      <c r="L459" t="s">
        <v>1435</v>
      </c>
      <c r="M459" t="s">
        <v>1436</v>
      </c>
      <c r="N459" t="s">
        <v>1458</v>
      </c>
      <c r="O459" t="s">
        <v>1459</v>
      </c>
      <c r="P459">
        <v>2308</v>
      </c>
      <c r="Q459" t="s">
        <v>2784</v>
      </c>
      <c r="R459" t="s">
        <v>1689</v>
      </c>
      <c r="S459" t="s">
        <v>2985</v>
      </c>
      <c r="T459" t="s">
        <v>1690</v>
      </c>
      <c r="U459">
        <v>10</v>
      </c>
      <c r="V459" t="s">
        <v>443</v>
      </c>
      <c r="W459" t="s">
        <v>0</v>
      </c>
      <c r="X459" s="9">
        <v>1.7</v>
      </c>
      <c r="Y459" s="9">
        <v>1.7</v>
      </c>
      <c r="Z459" s="9">
        <v>100</v>
      </c>
      <c r="AA459" s="9">
        <v>1.7</v>
      </c>
      <c r="AB459" s="9">
        <v>100</v>
      </c>
      <c r="AC459" s="9">
        <v>1.6</v>
      </c>
      <c r="AD459" s="9">
        <v>1.59</v>
      </c>
      <c r="AE459" s="9">
        <v>99.375</v>
      </c>
      <c r="AF459" s="9">
        <v>0.74</v>
      </c>
      <c r="AG459" s="9">
        <v>46.25</v>
      </c>
      <c r="AH459" s="9">
        <v>0.9</v>
      </c>
      <c r="AI459" s="9">
        <v>0</v>
      </c>
      <c r="AJ459" s="9">
        <v>0</v>
      </c>
      <c r="AK459" s="9">
        <v>0</v>
      </c>
      <c r="AL459" s="9">
        <v>0</v>
      </c>
      <c r="AM459" s="9">
        <v>0.8</v>
      </c>
      <c r="AN459" s="9">
        <v>0</v>
      </c>
      <c r="AO459" s="9">
        <v>0</v>
      </c>
      <c r="AP459" s="9">
        <v>0</v>
      </c>
      <c r="AQ459" s="9">
        <v>0</v>
      </c>
      <c r="AR459" s="9">
        <v>5</v>
      </c>
      <c r="AS459" s="9">
        <v>3.29</v>
      </c>
      <c r="AT459" s="9">
        <v>65.8</v>
      </c>
      <c r="AU459" s="9">
        <v>0.74</v>
      </c>
      <c r="AV459" s="9">
        <v>14.8</v>
      </c>
      <c r="AW459" s="12">
        <v>1914.45</v>
      </c>
      <c r="AX459" s="12">
        <v>1914.45</v>
      </c>
      <c r="AY459" s="12">
        <v>941.05</v>
      </c>
      <c r="AZ459" s="12">
        <v>26808.959999999999</v>
      </c>
      <c r="BA459" s="12">
        <v>26752.820492999999</v>
      </c>
      <c r="BB459" s="12">
        <v>709.25424599999997</v>
      </c>
      <c r="BC459" s="12">
        <v>12036.15</v>
      </c>
      <c r="BD459" s="12">
        <v>0</v>
      </c>
      <c r="BE459" s="12">
        <v>0</v>
      </c>
      <c r="BF459" s="12">
        <v>6868.72</v>
      </c>
      <c r="BG459" s="12">
        <v>0</v>
      </c>
      <c r="BH459" s="12">
        <v>0</v>
      </c>
      <c r="BI459" s="13">
        <v>2000.9831399999998</v>
      </c>
      <c r="BJ459" s="13">
        <v>2000.9831399999998</v>
      </c>
      <c r="BK459" s="13">
        <v>983.5854599999999</v>
      </c>
      <c r="BL459" s="13">
        <v>26808.959999999999</v>
      </c>
      <c r="BM459" s="13">
        <v>26752.820492999999</v>
      </c>
      <c r="BN459" s="13">
        <v>709.25424599999997</v>
      </c>
      <c r="BO459" s="13">
        <v>11668.589432864759</v>
      </c>
      <c r="BP459" s="13">
        <v>0</v>
      </c>
      <c r="BQ459" s="13">
        <v>0</v>
      </c>
      <c r="BR459" s="13">
        <v>6465.0123065193957</v>
      </c>
      <c r="BS459" s="13">
        <v>0</v>
      </c>
      <c r="BT459" s="13">
        <v>0</v>
      </c>
      <c r="BU459" s="13">
        <v>46943.544879384157</v>
      </c>
      <c r="BV459" s="13">
        <v>28753.803633</v>
      </c>
      <c r="BW459" s="13">
        <v>1692.8397059999998</v>
      </c>
      <c r="BX459" s="4" t="s">
        <v>3578</v>
      </c>
      <c r="BY459" s="4" t="s">
        <v>3612</v>
      </c>
    </row>
    <row r="460" spans="1:77" x14ac:dyDescent="0.2">
      <c r="A460" s="15">
        <v>17</v>
      </c>
      <c r="B460" s="15" t="s">
        <v>2347</v>
      </c>
      <c r="C460" s="15" t="s">
        <v>2348</v>
      </c>
      <c r="D460" s="15">
        <v>2025</v>
      </c>
      <c r="E460" s="15" t="s">
        <v>3343</v>
      </c>
      <c r="F460" t="s">
        <v>1392</v>
      </c>
      <c r="G460" t="s">
        <v>2297</v>
      </c>
      <c r="H460" t="s">
        <v>1686</v>
      </c>
      <c r="I460" t="s">
        <v>2269</v>
      </c>
      <c r="J460" t="s">
        <v>2298</v>
      </c>
      <c r="K460" t="s">
        <v>2299</v>
      </c>
      <c r="L460" t="s">
        <v>1435</v>
      </c>
      <c r="M460" t="s">
        <v>1436</v>
      </c>
      <c r="N460" t="s">
        <v>1458</v>
      </c>
      <c r="O460" t="s">
        <v>1459</v>
      </c>
      <c r="P460">
        <v>2314</v>
      </c>
      <c r="Q460" t="s">
        <v>2790</v>
      </c>
      <c r="R460" t="s">
        <v>1689</v>
      </c>
      <c r="S460" t="s">
        <v>2985</v>
      </c>
      <c r="T460" t="s">
        <v>1690</v>
      </c>
      <c r="U460">
        <v>11</v>
      </c>
      <c r="V460" t="s">
        <v>2372</v>
      </c>
      <c r="W460" t="s">
        <v>2</v>
      </c>
      <c r="X460" s="9">
        <v>0</v>
      </c>
      <c r="Y460" s="9">
        <v>0</v>
      </c>
      <c r="Z460" s="9">
        <v>0</v>
      </c>
      <c r="AA460" s="9">
        <v>0</v>
      </c>
      <c r="AB460" s="9">
        <v>0</v>
      </c>
      <c r="AC460" s="9">
        <v>0</v>
      </c>
      <c r="AD460" s="9">
        <v>0</v>
      </c>
      <c r="AE460" s="9">
        <v>0</v>
      </c>
      <c r="AF460" s="9">
        <v>0</v>
      </c>
      <c r="AG460" s="9">
        <v>0</v>
      </c>
      <c r="AH460" s="9">
        <v>0</v>
      </c>
      <c r="AI460" s="9">
        <v>0</v>
      </c>
      <c r="AJ460" s="9">
        <v>0</v>
      </c>
      <c r="AK460" s="9">
        <v>0</v>
      </c>
      <c r="AL460" s="9">
        <v>0</v>
      </c>
      <c r="AM460" s="9">
        <v>0</v>
      </c>
      <c r="AN460" s="9">
        <v>0</v>
      </c>
      <c r="AO460" s="9">
        <v>0</v>
      </c>
      <c r="AP460" s="9">
        <v>0</v>
      </c>
      <c r="AQ460" s="9">
        <v>0</v>
      </c>
      <c r="AR460" s="9">
        <v>0</v>
      </c>
      <c r="AS460" s="9">
        <v>0</v>
      </c>
      <c r="AT460" s="9">
        <v>0</v>
      </c>
      <c r="AU460" s="9">
        <v>0</v>
      </c>
      <c r="AV460" s="9">
        <v>0</v>
      </c>
      <c r="AW460" s="12">
        <v>0</v>
      </c>
      <c r="AX460" s="12">
        <v>0</v>
      </c>
      <c r="AY460" s="12">
        <v>0</v>
      </c>
      <c r="AZ460" s="12">
        <v>0</v>
      </c>
      <c r="BA460" s="12">
        <v>0</v>
      </c>
      <c r="BB460" s="12">
        <v>0</v>
      </c>
      <c r="BC460" s="12">
        <v>0</v>
      </c>
      <c r="BD460" s="12">
        <v>0</v>
      </c>
      <c r="BE460" s="12">
        <v>0</v>
      </c>
      <c r="BF460" s="12">
        <v>0</v>
      </c>
      <c r="BG460" s="12">
        <v>0</v>
      </c>
      <c r="BH460" s="12">
        <v>0</v>
      </c>
      <c r="BI460" s="13">
        <v>0</v>
      </c>
      <c r="BJ460" s="13">
        <v>0</v>
      </c>
      <c r="BK460" s="13">
        <v>0</v>
      </c>
      <c r="BL460" s="13">
        <v>0</v>
      </c>
      <c r="BM460" s="13">
        <v>0</v>
      </c>
      <c r="BN460" s="13">
        <v>0</v>
      </c>
      <c r="BO460" s="13">
        <v>0</v>
      </c>
      <c r="BP460" s="13">
        <v>0</v>
      </c>
      <c r="BQ460" s="13">
        <v>0</v>
      </c>
      <c r="BR460" s="13">
        <v>0</v>
      </c>
      <c r="BS460" s="13">
        <v>0</v>
      </c>
      <c r="BT460" s="13">
        <v>0</v>
      </c>
      <c r="BU460" s="13">
        <v>0</v>
      </c>
      <c r="BV460" s="13">
        <v>0</v>
      </c>
      <c r="BW460" s="13">
        <v>0</v>
      </c>
      <c r="BX460" s="4" t="s">
        <v>3578</v>
      </c>
      <c r="BY460" s="4" t="s">
        <v>3579</v>
      </c>
    </row>
    <row r="461" spans="1:77" x14ac:dyDescent="0.2">
      <c r="A461" s="15">
        <v>17</v>
      </c>
      <c r="B461" s="15" t="s">
        <v>2347</v>
      </c>
      <c r="C461" s="15" t="s">
        <v>2348</v>
      </c>
      <c r="D461" s="15">
        <v>2025</v>
      </c>
      <c r="E461" s="15" t="s">
        <v>3343</v>
      </c>
      <c r="F461" t="s">
        <v>1392</v>
      </c>
      <c r="G461" t="s">
        <v>2297</v>
      </c>
      <c r="H461" t="s">
        <v>1686</v>
      </c>
      <c r="I461" t="s">
        <v>2269</v>
      </c>
      <c r="J461" t="s">
        <v>2298</v>
      </c>
      <c r="K461" t="s">
        <v>2299</v>
      </c>
      <c r="L461" t="s">
        <v>1545</v>
      </c>
      <c r="M461" t="s">
        <v>1546</v>
      </c>
      <c r="N461" t="s">
        <v>1659</v>
      </c>
      <c r="O461" t="s">
        <v>1660</v>
      </c>
      <c r="P461">
        <v>2156</v>
      </c>
      <c r="Q461" t="s">
        <v>2632</v>
      </c>
      <c r="R461" t="s">
        <v>1691</v>
      </c>
      <c r="S461" t="s">
        <v>2986</v>
      </c>
      <c r="T461" t="s">
        <v>1692</v>
      </c>
      <c r="U461">
        <v>1</v>
      </c>
      <c r="V461" t="s">
        <v>425</v>
      </c>
      <c r="W461" t="s">
        <v>2</v>
      </c>
      <c r="X461" s="9">
        <v>100</v>
      </c>
      <c r="Y461" s="9">
        <v>100</v>
      </c>
      <c r="Z461" s="9">
        <v>100</v>
      </c>
      <c r="AA461" s="9">
        <v>100</v>
      </c>
      <c r="AB461" s="9">
        <v>100</v>
      </c>
      <c r="AC461" s="9">
        <v>100</v>
      </c>
      <c r="AD461" s="9">
        <v>91</v>
      </c>
      <c r="AE461" s="9">
        <v>91</v>
      </c>
      <c r="AF461" s="9">
        <v>50</v>
      </c>
      <c r="AG461" s="9">
        <v>50</v>
      </c>
      <c r="AH461" s="9">
        <v>100</v>
      </c>
      <c r="AI461" s="9">
        <v>0</v>
      </c>
      <c r="AJ461" s="9">
        <v>0</v>
      </c>
      <c r="AK461" s="9">
        <v>0</v>
      </c>
      <c r="AL461" s="9">
        <v>0</v>
      </c>
      <c r="AM461" s="9">
        <v>100</v>
      </c>
      <c r="AN461" s="9">
        <v>0</v>
      </c>
      <c r="AO461" s="9">
        <v>0</v>
      </c>
      <c r="AP461" s="9">
        <v>0</v>
      </c>
      <c r="AQ461" s="9">
        <v>0</v>
      </c>
      <c r="AR461" s="9">
        <v>0</v>
      </c>
      <c r="AS461" s="9">
        <v>0</v>
      </c>
      <c r="AT461" s="9">
        <v>0</v>
      </c>
      <c r="AU461" s="9">
        <v>0</v>
      </c>
      <c r="AV461" s="9">
        <v>0</v>
      </c>
      <c r="AW461" s="12">
        <v>4371.3599999999997</v>
      </c>
      <c r="AX461" s="12">
        <v>4364.12</v>
      </c>
      <c r="AY461" s="12">
        <v>3579.21</v>
      </c>
      <c r="AZ461" s="12">
        <v>7207.92</v>
      </c>
      <c r="BA461" s="12">
        <v>6568.6601819999996</v>
      </c>
      <c r="BB461" s="12">
        <v>2663.175201</v>
      </c>
      <c r="BC461" s="12">
        <v>7367.82</v>
      </c>
      <c r="BD461" s="12">
        <v>0</v>
      </c>
      <c r="BE461" s="12">
        <v>0</v>
      </c>
      <c r="BF461" s="12">
        <v>7786.06</v>
      </c>
      <c r="BG461" s="12">
        <v>0</v>
      </c>
      <c r="BH461" s="12">
        <v>0</v>
      </c>
      <c r="BI461" s="13">
        <v>4568.9454719999994</v>
      </c>
      <c r="BJ461" s="13">
        <v>4561.3782239999991</v>
      </c>
      <c r="BK461" s="13">
        <v>3740.9902919999995</v>
      </c>
      <c r="BL461" s="13">
        <v>7207.92</v>
      </c>
      <c r="BM461" s="13">
        <v>6568.6601819999996</v>
      </c>
      <c r="BN461" s="13">
        <v>2663.175201</v>
      </c>
      <c r="BO461" s="13">
        <v>7142.821134270479</v>
      </c>
      <c r="BP461" s="13">
        <v>0</v>
      </c>
      <c r="BQ461" s="13">
        <v>0</v>
      </c>
      <c r="BR461" s="13">
        <v>7328.4358249132893</v>
      </c>
      <c r="BS461" s="13">
        <v>0</v>
      </c>
      <c r="BT461" s="13">
        <v>0</v>
      </c>
      <c r="BU461" s="13">
        <v>26248.122431183769</v>
      </c>
      <c r="BV461" s="13">
        <v>11130.038406</v>
      </c>
      <c r="BW461" s="13">
        <v>6404.1654929999995</v>
      </c>
      <c r="BX461" s="4" t="s">
        <v>3589</v>
      </c>
      <c r="BY461" s="4" t="s">
        <v>3602</v>
      </c>
    </row>
    <row r="462" spans="1:77" x14ac:dyDescent="0.2">
      <c r="A462" s="15">
        <v>17</v>
      </c>
      <c r="B462" s="15" t="s">
        <v>2347</v>
      </c>
      <c r="C462" s="15" t="s">
        <v>2348</v>
      </c>
      <c r="D462" s="15">
        <v>2025</v>
      </c>
      <c r="E462" s="15" t="s">
        <v>3343</v>
      </c>
      <c r="F462" t="s">
        <v>1392</v>
      </c>
      <c r="G462" t="s">
        <v>2297</v>
      </c>
      <c r="H462" t="s">
        <v>1686</v>
      </c>
      <c r="I462" t="s">
        <v>2269</v>
      </c>
      <c r="J462" t="s">
        <v>2298</v>
      </c>
      <c r="K462" t="s">
        <v>2299</v>
      </c>
      <c r="L462" t="s">
        <v>1545</v>
      </c>
      <c r="M462" t="s">
        <v>1546</v>
      </c>
      <c r="N462" t="s">
        <v>1659</v>
      </c>
      <c r="O462" t="s">
        <v>1660</v>
      </c>
      <c r="P462">
        <v>2160</v>
      </c>
      <c r="Q462" t="s">
        <v>2636</v>
      </c>
      <c r="R462" t="s">
        <v>1691</v>
      </c>
      <c r="S462" t="s">
        <v>2986</v>
      </c>
      <c r="T462" t="s">
        <v>1692</v>
      </c>
      <c r="U462">
        <v>2</v>
      </c>
      <c r="V462" t="s">
        <v>426</v>
      </c>
      <c r="W462" t="s">
        <v>2</v>
      </c>
      <c r="X462" s="9">
        <v>100</v>
      </c>
      <c r="Y462" s="9">
        <v>100</v>
      </c>
      <c r="Z462" s="9">
        <v>100</v>
      </c>
      <c r="AA462" s="9">
        <v>100</v>
      </c>
      <c r="AB462" s="9">
        <v>100</v>
      </c>
      <c r="AC462" s="9">
        <v>100</v>
      </c>
      <c r="AD462" s="9">
        <v>96</v>
      </c>
      <c r="AE462" s="9">
        <v>96</v>
      </c>
      <c r="AF462" s="9">
        <v>50</v>
      </c>
      <c r="AG462" s="9">
        <v>50</v>
      </c>
      <c r="AH462" s="9">
        <v>100</v>
      </c>
      <c r="AI462" s="9">
        <v>0</v>
      </c>
      <c r="AJ462" s="9">
        <v>0</v>
      </c>
      <c r="AK462" s="9">
        <v>0</v>
      </c>
      <c r="AL462" s="9">
        <v>0</v>
      </c>
      <c r="AM462" s="9">
        <v>100</v>
      </c>
      <c r="AN462" s="9">
        <v>0</v>
      </c>
      <c r="AO462" s="9">
        <v>0</v>
      </c>
      <c r="AP462" s="9">
        <v>0</v>
      </c>
      <c r="AQ462" s="9">
        <v>0</v>
      </c>
      <c r="AR462" s="9">
        <v>0</v>
      </c>
      <c r="AS462" s="9">
        <v>0</v>
      </c>
      <c r="AT462" s="9">
        <v>0</v>
      </c>
      <c r="AU462" s="9">
        <v>0</v>
      </c>
      <c r="AV462" s="9">
        <v>0</v>
      </c>
      <c r="AW462" s="12">
        <v>3177.38</v>
      </c>
      <c r="AX462" s="12">
        <v>3169.38</v>
      </c>
      <c r="AY462" s="12">
        <v>2753.95</v>
      </c>
      <c r="AZ462" s="12">
        <v>5557.27</v>
      </c>
      <c r="BA462" s="12">
        <v>5359.5430290000004</v>
      </c>
      <c r="BB462" s="12">
        <v>1987.294631</v>
      </c>
      <c r="BC462" s="12">
        <v>8010.56</v>
      </c>
      <c r="BD462" s="12">
        <v>0</v>
      </c>
      <c r="BE462" s="12">
        <v>0</v>
      </c>
      <c r="BF462" s="12">
        <v>8157.24</v>
      </c>
      <c r="BG462" s="12">
        <v>0</v>
      </c>
      <c r="BH462" s="12">
        <v>0</v>
      </c>
      <c r="BI462" s="13">
        <v>3320.9975759999998</v>
      </c>
      <c r="BJ462" s="13">
        <v>3312.635976</v>
      </c>
      <c r="BK462" s="13">
        <v>2878.4285399999994</v>
      </c>
      <c r="BL462" s="13">
        <v>5557.27</v>
      </c>
      <c r="BM462" s="13">
        <v>5359.5430290000004</v>
      </c>
      <c r="BN462" s="13">
        <v>1987.294631</v>
      </c>
      <c r="BO462" s="13">
        <v>7765.9331071255447</v>
      </c>
      <c r="BP462" s="13">
        <v>0</v>
      </c>
      <c r="BQ462" s="13">
        <v>0</v>
      </c>
      <c r="BR462" s="13">
        <v>7677.7997919892314</v>
      </c>
      <c r="BS462" s="13">
        <v>0</v>
      </c>
      <c r="BT462" s="13">
        <v>0</v>
      </c>
      <c r="BU462" s="13">
        <v>24322.000475114779</v>
      </c>
      <c r="BV462" s="13">
        <v>8672.179005</v>
      </c>
      <c r="BW462" s="13">
        <v>4865.7231709999996</v>
      </c>
      <c r="BX462" s="4" t="s">
        <v>3589</v>
      </c>
      <c r="BY462" s="4" t="s">
        <v>3602</v>
      </c>
    </row>
    <row r="463" spans="1:77" x14ac:dyDescent="0.2">
      <c r="A463" s="15">
        <v>17</v>
      </c>
      <c r="B463" s="15" t="s">
        <v>2347</v>
      </c>
      <c r="C463" s="15" t="s">
        <v>2348</v>
      </c>
      <c r="D463" s="15">
        <v>2025</v>
      </c>
      <c r="E463" s="15" t="s">
        <v>3343</v>
      </c>
      <c r="F463" t="s">
        <v>1392</v>
      </c>
      <c r="G463" t="s">
        <v>2297</v>
      </c>
      <c r="H463" t="s">
        <v>1686</v>
      </c>
      <c r="I463" t="s">
        <v>2269</v>
      </c>
      <c r="J463" t="s">
        <v>2298</v>
      </c>
      <c r="K463" t="s">
        <v>2299</v>
      </c>
      <c r="L463" t="s">
        <v>1545</v>
      </c>
      <c r="M463" t="s">
        <v>1546</v>
      </c>
      <c r="N463" t="s">
        <v>1659</v>
      </c>
      <c r="O463" t="s">
        <v>1660</v>
      </c>
      <c r="P463">
        <v>2155</v>
      </c>
      <c r="Q463" t="s">
        <v>2631</v>
      </c>
      <c r="R463" t="s">
        <v>1691</v>
      </c>
      <c r="S463" t="s">
        <v>2986</v>
      </c>
      <c r="T463" t="s">
        <v>1692</v>
      </c>
      <c r="U463">
        <v>3</v>
      </c>
      <c r="V463" t="s">
        <v>427</v>
      </c>
      <c r="W463" t="s">
        <v>0</v>
      </c>
      <c r="X463" s="9">
        <v>0.1</v>
      </c>
      <c r="Y463" s="9">
        <v>0.1</v>
      </c>
      <c r="Z463" s="9">
        <v>100</v>
      </c>
      <c r="AA463" s="9">
        <v>0.1</v>
      </c>
      <c r="AB463" s="9">
        <v>100</v>
      </c>
      <c r="AC463" s="9">
        <v>0.3</v>
      </c>
      <c r="AD463" s="9">
        <v>0.3</v>
      </c>
      <c r="AE463" s="9">
        <v>100</v>
      </c>
      <c r="AF463" s="9">
        <v>0.13</v>
      </c>
      <c r="AG463" s="9">
        <v>43.333333330000002</v>
      </c>
      <c r="AH463" s="9">
        <v>0.3</v>
      </c>
      <c r="AI463" s="9">
        <v>0</v>
      </c>
      <c r="AJ463" s="9">
        <v>0</v>
      </c>
      <c r="AK463" s="9">
        <v>0</v>
      </c>
      <c r="AL463" s="9">
        <v>0</v>
      </c>
      <c r="AM463" s="9">
        <v>0.3</v>
      </c>
      <c r="AN463" s="9">
        <v>0</v>
      </c>
      <c r="AO463" s="9">
        <v>0</v>
      </c>
      <c r="AP463" s="9">
        <v>0</v>
      </c>
      <c r="AQ463" s="9">
        <v>0</v>
      </c>
      <c r="AR463" s="9">
        <v>1</v>
      </c>
      <c r="AS463" s="9">
        <v>0.4</v>
      </c>
      <c r="AT463" s="9">
        <v>40</v>
      </c>
      <c r="AU463" s="9">
        <v>0.13</v>
      </c>
      <c r="AV463" s="9">
        <v>13</v>
      </c>
      <c r="AW463" s="12">
        <v>170.03</v>
      </c>
      <c r="AX463" s="12">
        <v>170.03</v>
      </c>
      <c r="AY463" s="12">
        <v>170.03</v>
      </c>
      <c r="AZ463" s="12">
        <v>294.43</v>
      </c>
      <c r="BA463" s="12">
        <v>294.42599999999999</v>
      </c>
      <c r="BB463" s="12">
        <v>111.84059999999999</v>
      </c>
      <c r="BC463" s="12">
        <v>322.77999999999997</v>
      </c>
      <c r="BD463" s="12">
        <v>0</v>
      </c>
      <c r="BE463" s="12">
        <v>0</v>
      </c>
      <c r="BF463" s="12">
        <v>335.51</v>
      </c>
      <c r="BG463" s="12">
        <v>0</v>
      </c>
      <c r="BH463" s="12">
        <v>0</v>
      </c>
      <c r="BI463" s="13">
        <v>177.71535599999999</v>
      </c>
      <c r="BJ463" s="13">
        <v>177.71535599999999</v>
      </c>
      <c r="BK463" s="13">
        <v>177.71535599999999</v>
      </c>
      <c r="BL463" s="13">
        <v>294.43</v>
      </c>
      <c r="BM463" s="13">
        <v>294.42599999999999</v>
      </c>
      <c r="BN463" s="13">
        <v>111.84059999999999</v>
      </c>
      <c r="BO463" s="13">
        <v>312.92292777508476</v>
      </c>
      <c r="BP463" s="13">
        <v>0</v>
      </c>
      <c r="BQ463" s="13">
        <v>0</v>
      </c>
      <c r="BR463" s="13">
        <v>315.79046444757137</v>
      </c>
      <c r="BS463" s="13">
        <v>0</v>
      </c>
      <c r="BT463" s="13">
        <v>0</v>
      </c>
      <c r="BU463" s="13">
        <v>1100.8587482226562</v>
      </c>
      <c r="BV463" s="13">
        <v>472.14135599999997</v>
      </c>
      <c r="BW463" s="13">
        <v>289.55595599999998</v>
      </c>
      <c r="BX463" s="4" t="s">
        <v>3599</v>
      </c>
      <c r="BY463" s="4" t="s">
        <v>3613</v>
      </c>
    </row>
    <row r="464" spans="1:77" x14ac:dyDescent="0.2">
      <c r="A464" s="15">
        <v>17</v>
      </c>
      <c r="B464" s="15" t="s">
        <v>2347</v>
      </c>
      <c r="C464" s="15" t="s">
        <v>2348</v>
      </c>
      <c r="D464" s="15">
        <v>2025</v>
      </c>
      <c r="E464" s="15" t="s">
        <v>3343</v>
      </c>
      <c r="F464" t="s">
        <v>1392</v>
      </c>
      <c r="G464" t="s">
        <v>2297</v>
      </c>
      <c r="H464" t="s">
        <v>1686</v>
      </c>
      <c r="I464" t="s">
        <v>2269</v>
      </c>
      <c r="J464" t="s">
        <v>2298</v>
      </c>
      <c r="K464" t="s">
        <v>2299</v>
      </c>
      <c r="L464" t="s">
        <v>1435</v>
      </c>
      <c r="M464" t="s">
        <v>1436</v>
      </c>
      <c r="N464" t="s">
        <v>1478</v>
      </c>
      <c r="O464" t="s">
        <v>1479</v>
      </c>
      <c r="P464">
        <v>2329</v>
      </c>
      <c r="Q464" t="s">
        <v>2805</v>
      </c>
      <c r="R464" t="s">
        <v>1693</v>
      </c>
      <c r="S464" t="s">
        <v>2987</v>
      </c>
      <c r="T464" t="s">
        <v>1694</v>
      </c>
      <c r="U464">
        <v>1</v>
      </c>
      <c r="V464" t="s">
        <v>450</v>
      </c>
      <c r="W464" t="s">
        <v>0</v>
      </c>
      <c r="X464" s="9">
        <v>1</v>
      </c>
      <c r="Y464" s="9">
        <v>1</v>
      </c>
      <c r="Z464" s="9">
        <v>100</v>
      </c>
      <c r="AA464" s="9">
        <v>1</v>
      </c>
      <c r="AB464" s="9">
        <v>100</v>
      </c>
      <c r="AC464" s="9">
        <v>2</v>
      </c>
      <c r="AD464" s="9">
        <v>2</v>
      </c>
      <c r="AE464" s="9">
        <v>100</v>
      </c>
      <c r="AF464" s="9">
        <v>0.9</v>
      </c>
      <c r="AG464" s="9">
        <v>45</v>
      </c>
      <c r="AH464" s="9">
        <v>1</v>
      </c>
      <c r="AI464" s="9">
        <v>0</v>
      </c>
      <c r="AJ464" s="9">
        <v>0</v>
      </c>
      <c r="AK464" s="9">
        <v>0</v>
      </c>
      <c r="AL464" s="9">
        <v>0</v>
      </c>
      <c r="AM464" s="9">
        <v>1</v>
      </c>
      <c r="AN464" s="9">
        <v>0</v>
      </c>
      <c r="AO464" s="9">
        <v>0</v>
      </c>
      <c r="AP464" s="9">
        <v>0</v>
      </c>
      <c r="AQ464" s="9">
        <v>0</v>
      </c>
      <c r="AR464" s="9">
        <v>5</v>
      </c>
      <c r="AS464" s="9">
        <v>3</v>
      </c>
      <c r="AT464" s="9">
        <v>60</v>
      </c>
      <c r="AU464" s="9">
        <v>0.9</v>
      </c>
      <c r="AV464" s="9">
        <v>18</v>
      </c>
      <c r="AW464" s="12">
        <v>119.05</v>
      </c>
      <c r="AX464" s="12">
        <v>118.65</v>
      </c>
      <c r="AY464" s="12">
        <v>105.32</v>
      </c>
      <c r="AZ464" s="12">
        <v>107.12</v>
      </c>
      <c r="BA464" s="12">
        <v>107.12</v>
      </c>
      <c r="BB464" s="12">
        <v>57.628500000000003</v>
      </c>
      <c r="BC464" s="12">
        <v>175.02</v>
      </c>
      <c r="BD464" s="12">
        <v>0</v>
      </c>
      <c r="BE464" s="12">
        <v>0</v>
      </c>
      <c r="BF464" s="12">
        <v>216.56</v>
      </c>
      <c r="BG464" s="12">
        <v>0</v>
      </c>
      <c r="BH464" s="12">
        <v>0</v>
      </c>
      <c r="BI464" s="13">
        <v>124.43105999999999</v>
      </c>
      <c r="BJ464" s="13">
        <v>124.01298</v>
      </c>
      <c r="BK464" s="13">
        <v>110.08046399999998</v>
      </c>
      <c r="BL464" s="13">
        <v>107.12</v>
      </c>
      <c r="BM464" s="13">
        <v>107.12</v>
      </c>
      <c r="BN464" s="13">
        <v>57.628500000000003</v>
      </c>
      <c r="BO464" s="13">
        <v>169.6752302472128</v>
      </c>
      <c r="BP464" s="13">
        <v>0</v>
      </c>
      <c r="BQ464" s="13">
        <v>0</v>
      </c>
      <c r="BR464" s="13">
        <v>203.83172776002522</v>
      </c>
      <c r="BS464" s="13">
        <v>0</v>
      </c>
      <c r="BT464" s="13">
        <v>0</v>
      </c>
      <c r="BU464" s="13">
        <v>605.05801800723793</v>
      </c>
      <c r="BV464" s="13">
        <v>231.13298</v>
      </c>
      <c r="BW464" s="13">
        <v>167.70896399999998</v>
      </c>
      <c r="BX464" s="4" t="s">
        <v>3494</v>
      </c>
      <c r="BY464" s="4" t="s">
        <v>3495</v>
      </c>
    </row>
    <row r="465" spans="1:77" x14ac:dyDescent="0.2">
      <c r="A465" s="15">
        <v>17</v>
      </c>
      <c r="B465" s="15" t="s">
        <v>2347</v>
      </c>
      <c r="C465" s="15" t="s">
        <v>2348</v>
      </c>
      <c r="D465" s="15">
        <v>2025</v>
      </c>
      <c r="E465" s="15" t="s">
        <v>3343</v>
      </c>
      <c r="F465" t="s">
        <v>1392</v>
      </c>
      <c r="G465" t="s">
        <v>2297</v>
      </c>
      <c r="H465" t="s">
        <v>1686</v>
      </c>
      <c r="I465" t="s">
        <v>2269</v>
      </c>
      <c r="J465" t="s">
        <v>2298</v>
      </c>
      <c r="K465" t="s">
        <v>2299</v>
      </c>
      <c r="L465" t="s">
        <v>1435</v>
      </c>
      <c r="M465" t="s">
        <v>1436</v>
      </c>
      <c r="N465" t="s">
        <v>1478</v>
      </c>
      <c r="O465" t="s">
        <v>1479</v>
      </c>
      <c r="P465">
        <v>2329</v>
      </c>
      <c r="Q465" t="s">
        <v>2805</v>
      </c>
      <c r="R465" t="s">
        <v>1693</v>
      </c>
      <c r="S465" t="s">
        <v>2987</v>
      </c>
      <c r="T465" t="s">
        <v>1694</v>
      </c>
      <c r="U465">
        <v>2</v>
      </c>
      <c r="V465" t="s">
        <v>451</v>
      </c>
      <c r="W465" t="s">
        <v>0</v>
      </c>
      <c r="X465" s="9">
        <v>1</v>
      </c>
      <c r="Y465" s="9">
        <v>1</v>
      </c>
      <c r="Z465" s="9">
        <v>100</v>
      </c>
      <c r="AA465" s="9">
        <v>1</v>
      </c>
      <c r="AB465" s="9">
        <v>100</v>
      </c>
      <c r="AC465" s="9">
        <v>2</v>
      </c>
      <c r="AD465" s="9">
        <v>1</v>
      </c>
      <c r="AE465" s="9">
        <v>50</v>
      </c>
      <c r="AF465" s="9">
        <v>0.7</v>
      </c>
      <c r="AG465" s="9">
        <v>35</v>
      </c>
      <c r="AH465" s="9">
        <v>1</v>
      </c>
      <c r="AI465" s="9">
        <v>0</v>
      </c>
      <c r="AJ465" s="9">
        <v>0</v>
      </c>
      <c r="AK465" s="9">
        <v>0</v>
      </c>
      <c r="AL465" s="9">
        <v>0</v>
      </c>
      <c r="AM465" s="9">
        <v>1</v>
      </c>
      <c r="AN465" s="9">
        <v>0</v>
      </c>
      <c r="AO465" s="9">
        <v>0</v>
      </c>
      <c r="AP465" s="9">
        <v>0</v>
      </c>
      <c r="AQ465" s="9">
        <v>0</v>
      </c>
      <c r="AR465" s="9">
        <v>5</v>
      </c>
      <c r="AS465" s="9">
        <v>2</v>
      </c>
      <c r="AT465" s="9">
        <v>40</v>
      </c>
      <c r="AU465" s="9">
        <v>0.7</v>
      </c>
      <c r="AV465" s="9">
        <v>14</v>
      </c>
      <c r="AW465" s="12">
        <v>378.54</v>
      </c>
      <c r="AX465" s="12">
        <v>378.54</v>
      </c>
      <c r="AY465" s="12">
        <v>347.61</v>
      </c>
      <c r="AZ465" s="12">
        <v>332.07</v>
      </c>
      <c r="BA465" s="12">
        <v>58.71</v>
      </c>
      <c r="BB465" s="12">
        <v>22.454000000000001</v>
      </c>
      <c r="BC465" s="12">
        <v>75</v>
      </c>
      <c r="BD465" s="12">
        <v>0</v>
      </c>
      <c r="BE465" s="12">
        <v>0</v>
      </c>
      <c r="BF465" s="12">
        <v>50</v>
      </c>
      <c r="BG465" s="12">
        <v>0</v>
      </c>
      <c r="BH465" s="12">
        <v>0</v>
      </c>
      <c r="BI465" s="13">
        <v>395.65000800000001</v>
      </c>
      <c r="BJ465" s="13">
        <v>395.65000800000001</v>
      </c>
      <c r="BK465" s="13">
        <v>363.32197199999996</v>
      </c>
      <c r="BL465" s="13">
        <v>332.07</v>
      </c>
      <c r="BM465" s="13">
        <v>58.71</v>
      </c>
      <c r="BN465" s="13">
        <v>22.454000000000001</v>
      </c>
      <c r="BO465" s="13">
        <v>72.709646146388749</v>
      </c>
      <c r="BP465" s="13">
        <v>0</v>
      </c>
      <c r="BQ465" s="13">
        <v>0</v>
      </c>
      <c r="BR465" s="13">
        <v>47.061259641675562</v>
      </c>
      <c r="BS465" s="13">
        <v>0</v>
      </c>
      <c r="BT465" s="13">
        <v>0</v>
      </c>
      <c r="BU465" s="13">
        <v>847.49091378806429</v>
      </c>
      <c r="BV465" s="13">
        <v>454.36000799999999</v>
      </c>
      <c r="BW465" s="13">
        <v>385.77597199999997</v>
      </c>
      <c r="BX465" s="4" t="s">
        <v>3494</v>
      </c>
      <c r="BY465" s="4" t="s">
        <v>3495</v>
      </c>
    </row>
    <row r="466" spans="1:77" x14ac:dyDescent="0.2">
      <c r="A466" s="15">
        <v>17</v>
      </c>
      <c r="B466" s="15" t="s">
        <v>2347</v>
      </c>
      <c r="C466" s="15" t="s">
        <v>2348</v>
      </c>
      <c r="D466" s="15">
        <v>2025</v>
      </c>
      <c r="E466" s="15" t="s">
        <v>3343</v>
      </c>
      <c r="F466" t="s">
        <v>1392</v>
      </c>
      <c r="G466" t="s">
        <v>2297</v>
      </c>
      <c r="H466" t="s">
        <v>1686</v>
      </c>
      <c r="I466" t="s">
        <v>2269</v>
      </c>
      <c r="J466" t="s">
        <v>2298</v>
      </c>
      <c r="K466" t="s">
        <v>2299</v>
      </c>
      <c r="L466" t="s">
        <v>1435</v>
      </c>
      <c r="M466" t="s">
        <v>1436</v>
      </c>
      <c r="N466" t="s">
        <v>1478</v>
      </c>
      <c r="O466" t="s">
        <v>1479</v>
      </c>
      <c r="P466">
        <v>2329</v>
      </c>
      <c r="Q466" t="s">
        <v>2805</v>
      </c>
      <c r="R466" t="s">
        <v>1693</v>
      </c>
      <c r="S466" t="s">
        <v>2987</v>
      </c>
      <c r="T466" t="s">
        <v>1694</v>
      </c>
      <c r="U466">
        <v>3</v>
      </c>
      <c r="V466" t="s">
        <v>452</v>
      </c>
      <c r="W466" t="s">
        <v>0</v>
      </c>
      <c r="X466" s="9">
        <v>1</v>
      </c>
      <c r="Y466" s="9">
        <v>1</v>
      </c>
      <c r="Z466" s="9">
        <v>100</v>
      </c>
      <c r="AA466" s="9">
        <v>1</v>
      </c>
      <c r="AB466" s="9">
        <v>100</v>
      </c>
      <c r="AC466" s="9">
        <v>2</v>
      </c>
      <c r="AD466" s="9">
        <v>2</v>
      </c>
      <c r="AE466" s="9">
        <v>100</v>
      </c>
      <c r="AF466" s="9">
        <v>0.5</v>
      </c>
      <c r="AG466" s="9">
        <v>25</v>
      </c>
      <c r="AH466" s="9">
        <v>1</v>
      </c>
      <c r="AI466" s="9">
        <v>0</v>
      </c>
      <c r="AJ466" s="9">
        <v>0</v>
      </c>
      <c r="AK466" s="9">
        <v>0</v>
      </c>
      <c r="AL466" s="9">
        <v>0</v>
      </c>
      <c r="AM466" s="9">
        <v>1</v>
      </c>
      <c r="AN466" s="9">
        <v>0</v>
      </c>
      <c r="AO466" s="9">
        <v>0</v>
      </c>
      <c r="AP466" s="9">
        <v>0</v>
      </c>
      <c r="AQ466" s="9">
        <v>0</v>
      </c>
      <c r="AR466" s="9">
        <v>5</v>
      </c>
      <c r="AS466" s="9">
        <v>3</v>
      </c>
      <c r="AT466" s="9">
        <v>60</v>
      </c>
      <c r="AU466" s="9">
        <v>0.5</v>
      </c>
      <c r="AV466" s="9">
        <v>10</v>
      </c>
      <c r="AW466" s="12">
        <v>101.48</v>
      </c>
      <c r="AX466" s="12">
        <v>101.48</v>
      </c>
      <c r="AY466" s="12">
        <v>79.48</v>
      </c>
      <c r="AZ466" s="12">
        <v>192.59</v>
      </c>
      <c r="BA466" s="12">
        <v>189.452429</v>
      </c>
      <c r="BB466" s="12">
        <v>65.477187999999998</v>
      </c>
      <c r="BC466" s="12">
        <v>532</v>
      </c>
      <c r="BD466" s="12">
        <v>0</v>
      </c>
      <c r="BE466" s="12">
        <v>0</v>
      </c>
      <c r="BF466" s="12">
        <v>532</v>
      </c>
      <c r="BG466" s="12">
        <v>0</v>
      </c>
      <c r="BH466" s="12">
        <v>0</v>
      </c>
      <c r="BI466" s="13">
        <v>106.066896</v>
      </c>
      <c r="BJ466" s="13">
        <v>106.066896</v>
      </c>
      <c r="BK466" s="13">
        <v>83.072496000000001</v>
      </c>
      <c r="BL466" s="13">
        <v>192.59</v>
      </c>
      <c r="BM466" s="13">
        <v>189.452429</v>
      </c>
      <c r="BN466" s="13">
        <v>65.477187999999998</v>
      </c>
      <c r="BO466" s="13">
        <v>515.7537566650509</v>
      </c>
      <c r="BP466" s="13">
        <v>0</v>
      </c>
      <c r="BQ466" s="13">
        <v>0</v>
      </c>
      <c r="BR466" s="13">
        <v>500.73180258742804</v>
      </c>
      <c r="BS466" s="13">
        <v>0</v>
      </c>
      <c r="BT466" s="13">
        <v>0</v>
      </c>
      <c r="BU466" s="13">
        <v>1315.1424552524791</v>
      </c>
      <c r="BV466" s="13">
        <v>295.51932499999998</v>
      </c>
      <c r="BW466" s="13">
        <v>148.54968400000001</v>
      </c>
      <c r="BX466" s="4" t="s">
        <v>3494</v>
      </c>
      <c r="BY466" s="4" t="s">
        <v>3495</v>
      </c>
    </row>
    <row r="467" spans="1:77" x14ac:dyDescent="0.2">
      <c r="A467" s="15">
        <v>17</v>
      </c>
      <c r="B467" s="15" t="s">
        <v>2347</v>
      </c>
      <c r="C467" s="15" t="s">
        <v>2348</v>
      </c>
      <c r="D467" s="15">
        <v>2025</v>
      </c>
      <c r="E467" s="15" t="s">
        <v>3343</v>
      </c>
      <c r="F467" t="s">
        <v>1392</v>
      </c>
      <c r="G467" t="s">
        <v>2297</v>
      </c>
      <c r="H467" t="s">
        <v>1686</v>
      </c>
      <c r="I467" t="s">
        <v>2269</v>
      </c>
      <c r="J467" t="s">
        <v>2298</v>
      </c>
      <c r="K467" t="s">
        <v>2299</v>
      </c>
      <c r="L467" t="s">
        <v>1435</v>
      </c>
      <c r="M467" t="s">
        <v>1436</v>
      </c>
      <c r="N467" t="s">
        <v>1478</v>
      </c>
      <c r="O467" t="s">
        <v>1479</v>
      </c>
      <c r="P467">
        <v>2329</v>
      </c>
      <c r="Q467" t="s">
        <v>2805</v>
      </c>
      <c r="R467" t="s">
        <v>1693</v>
      </c>
      <c r="S467" t="s">
        <v>2987</v>
      </c>
      <c r="T467" t="s">
        <v>1694</v>
      </c>
      <c r="U467">
        <v>4</v>
      </c>
      <c r="V467" t="s">
        <v>453</v>
      </c>
      <c r="W467" t="s">
        <v>0</v>
      </c>
      <c r="X467" s="9">
        <v>0</v>
      </c>
      <c r="Y467" s="9">
        <v>0</v>
      </c>
      <c r="Z467" s="9">
        <v>0</v>
      </c>
      <c r="AA467" s="9">
        <v>0</v>
      </c>
      <c r="AB467" s="9">
        <v>0</v>
      </c>
      <c r="AC467" s="9">
        <v>2</v>
      </c>
      <c r="AD467" s="9">
        <v>2</v>
      </c>
      <c r="AE467" s="9">
        <v>100</v>
      </c>
      <c r="AF467" s="9">
        <v>0.7</v>
      </c>
      <c r="AG467" s="9">
        <v>35</v>
      </c>
      <c r="AH467" s="9">
        <v>2</v>
      </c>
      <c r="AI467" s="9">
        <v>0</v>
      </c>
      <c r="AJ467" s="9">
        <v>0</v>
      </c>
      <c r="AK467" s="9">
        <v>0</v>
      </c>
      <c r="AL467" s="9">
        <v>0</v>
      </c>
      <c r="AM467" s="9">
        <v>1</v>
      </c>
      <c r="AN467" s="9">
        <v>0</v>
      </c>
      <c r="AO467" s="9">
        <v>0</v>
      </c>
      <c r="AP467" s="9">
        <v>0</v>
      </c>
      <c r="AQ467" s="9">
        <v>0</v>
      </c>
      <c r="AR467" s="9">
        <v>5</v>
      </c>
      <c r="AS467" s="9">
        <v>2</v>
      </c>
      <c r="AT467" s="9">
        <v>40</v>
      </c>
      <c r="AU467" s="9">
        <v>0.7</v>
      </c>
      <c r="AV467" s="9">
        <v>14</v>
      </c>
      <c r="AW467" s="12">
        <v>0</v>
      </c>
      <c r="AX467" s="12">
        <v>0</v>
      </c>
      <c r="AY467" s="12">
        <v>0</v>
      </c>
      <c r="AZ467" s="12">
        <v>53.43</v>
      </c>
      <c r="BA467" s="12">
        <v>53.426000000000002</v>
      </c>
      <c r="BB467" s="12">
        <v>30.513667000000002</v>
      </c>
      <c r="BC467" s="12">
        <v>50</v>
      </c>
      <c r="BD467" s="12">
        <v>0</v>
      </c>
      <c r="BE467" s="12">
        <v>0</v>
      </c>
      <c r="BF467" s="12">
        <v>50</v>
      </c>
      <c r="BG467" s="12">
        <v>0</v>
      </c>
      <c r="BH467" s="12">
        <v>0</v>
      </c>
      <c r="BI467" s="13">
        <v>0</v>
      </c>
      <c r="BJ467" s="13">
        <v>0</v>
      </c>
      <c r="BK467" s="13">
        <v>0</v>
      </c>
      <c r="BL467" s="13">
        <v>53.43</v>
      </c>
      <c r="BM467" s="13">
        <v>53.426000000000002</v>
      </c>
      <c r="BN467" s="13">
        <v>30.513667000000002</v>
      </c>
      <c r="BO467" s="13">
        <v>48.473097430925833</v>
      </c>
      <c r="BP467" s="13">
        <v>0</v>
      </c>
      <c r="BQ467" s="13">
        <v>0</v>
      </c>
      <c r="BR467" s="13">
        <v>47.061259641675562</v>
      </c>
      <c r="BS467" s="13">
        <v>0</v>
      </c>
      <c r="BT467" s="13">
        <v>0</v>
      </c>
      <c r="BU467" s="13">
        <v>148.96435707260139</v>
      </c>
      <c r="BV467" s="13">
        <v>53.426000000000002</v>
      </c>
      <c r="BW467" s="13">
        <v>30.513667000000002</v>
      </c>
      <c r="BX467" s="4" t="s">
        <v>3494</v>
      </c>
      <c r="BY467" s="4" t="s">
        <v>3495</v>
      </c>
    </row>
    <row r="468" spans="1:77" x14ac:dyDescent="0.2">
      <c r="A468" s="15">
        <v>17</v>
      </c>
      <c r="B468" s="15" t="s">
        <v>2347</v>
      </c>
      <c r="C468" s="15" t="s">
        <v>2348</v>
      </c>
      <c r="D468" s="15">
        <v>2025</v>
      </c>
      <c r="E468" s="15" t="s">
        <v>3343</v>
      </c>
      <c r="F468" t="s">
        <v>1392</v>
      </c>
      <c r="G468" t="s">
        <v>2297</v>
      </c>
      <c r="H468" t="s">
        <v>1686</v>
      </c>
      <c r="I468" t="s">
        <v>2269</v>
      </c>
      <c r="J468" t="s">
        <v>2298</v>
      </c>
      <c r="K468" t="s">
        <v>2299</v>
      </c>
      <c r="L468" t="s">
        <v>1435</v>
      </c>
      <c r="M468" t="s">
        <v>1436</v>
      </c>
      <c r="N468" t="s">
        <v>1437</v>
      </c>
      <c r="O468" t="s">
        <v>1438</v>
      </c>
      <c r="P468">
        <v>2283</v>
      </c>
      <c r="Q468" t="s">
        <v>2759</v>
      </c>
      <c r="R468" t="s">
        <v>1695</v>
      </c>
      <c r="S468" t="s">
        <v>2988</v>
      </c>
      <c r="T468" t="s">
        <v>1696</v>
      </c>
      <c r="U468">
        <v>1</v>
      </c>
      <c r="V468" t="s">
        <v>428</v>
      </c>
      <c r="W468" t="s">
        <v>0</v>
      </c>
      <c r="X468" s="9">
        <v>0.25</v>
      </c>
      <c r="Y468" s="9">
        <v>0.25</v>
      </c>
      <c r="Z468" s="9">
        <v>100</v>
      </c>
      <c r="AA468" s="9">
        <v>0.25</v>
      </c>
      <c r="AB468" s="9">
        <v>100</v>
      </c>
      <c r="AC468" s="9">
        <v>0.25</v>
      </c>
      <c r="AD468" s="9">
        <v>0.21</v>
      </c>
      <c r="AE468" s="9">
        <v>84</v>
      </c>
      <c r="AF468" s="9">
        <v>0.12</v>
      </c>
      <c r="AG468" s="9">
        <v>48</v>
      </c>
      <c r="AH468" s="9">
        <v>0.25</v>
      </c>
      <c r="AI468" s="9">
        <v>0</v>
      </c>
      <c r="AJ468" s="9">
        <v>0</v>
      </c>
      <c r="AK468" s="9">
        <v>0</v>
      </c>
      <c r="AL468" s="9">
        <v>0</v>
      </c>
      <c r="AM468" s="9">
        <v>0.25</v>
      </c>
      <c r="AN468" s="9">
        <v>0</v>
      </c>
      <c r="AO468" s="9">
        <v>0</v>
      </c>
      <c r="AP468" s="9">
        <v>0</v>
      </c>
      <c r="AQ468" s="9">
        <v>0</v>
      </c>
      <c r="AR468" s="9">
        <v>1</v>
      </c>
      <c r="AS468" s="9">
        <v>0.46</v>
      </c>
      <c r="AT468" s="9">
        <v>46</v>
      </c>
      <c r="AU468" s="9">
        <v>0.12</v>
      </c>
      <c r="AV468" s="9">
        <v>12</v>
      </c>
      <c r="AW468" s="12">
        <v>1775.07</v>
      </c>
      <c r="AX468" s="12">
        <v>1769.91</v>
      </c>
      <c r="AY468" s="12">
        <v>1445.63</v>
      </c>
      <c r="AZ468" s="12">
        <v>3749.92</v>
      </c>
      <c r="BA468" s="12">
        <v>3131.147645</v>
      </c>
      <c r="BB468" s="12">
        <v>1105.6138020000001</v>
      </c>
      <c r="BC468" s="12">
        <v>4064.84</v>
      </c>
      <c r="BD468" s="12">
        <v>0</v>
      </c>
      <c r="BE468" s="12">
        <v>0</v>
      </c>
      <c r="BF468" s="12">
        <v>4950.29</v>
      </c>
      <c r="BG468" s="12">
        <v>0</v>
      </c>
      <c r="BH468" s="12">
        <v>0</v>
      </c>
      <c r="BI468" s="13">
        <v>1855.3031639999997</v>
      </c>
      <c r="BJ468" s="13">
        <v>1849.909932</v>
      </c>
      <c r="BK468" s="13">
        <v>1510.9724759999999</v>
      </c>
      <c r="BL468" s="13">
        <v>3749.92</v>
      </c>
      <c r="BM468" s="13">
        <v>3131.147645</v>
      </c>
      <c r="BN468" s="13">
        <v>1105.6138020000001</v>
      </c>
      <c r="BO468" s="13">
        <v>3940.7077072224915</v>
      </c>
      <c r="BP468" s="13">
        <v>0</v>
      </c>
      <c r="BQ468" s="13">
        <v>0</v>
      </c>
      <c r="BR468" s="13">
        <v>4659.3376598318027</v>
      </c>
      <c r="BS468" s="13">
        <v>0</v>
      </c>
      <c r="BT468" s="13">
        <v>0</v>
      </c>
      <c r="BU468" s="13">
        <v>14205.268531054295</v>
      </c>
      <c r="BV468" s="13">
        <v>4981.0575769999996</v>
      </c>
      <c r="BW468" s="13">
        <v>2616.5862779999998</v>
      </c>
      <c r="BX468" s="4" t="s">
        <v>3494</v>
      </c>
      <c r="BY468" s="4" t="s">
        <v>3495</v>
      </c>
    </row>
    <row r="469" spans="1:77" x14ac:dyDescent="0.2">
      <c r="A469" s="15">
        <v>17</v>
      </c>
      <c r="B469" s="15" t="s">
        <v>2347</v>
      </c>
      <c r="C469" s="15" t="s">
        <v>2348</v>
      </c>
      <c r="D469" s="15">
        <v>2025</v>
      </c>
      <c r="E469" s="15" t="s">
        <v>3343</v>
      </c>
      <c r="F469" t="s">
        <v>1392</v>
      </c>
      <c r="G469" t="s">
        <v>2297</v>
      </c>
      <c r="H469" t="s">
        <v>1686</v>
      </c>
      <c r="I469" t="s">
        <v>2269</v>
      </c>
      <c r="J469" t="s">
        <v>2298</v>
      </c>
      <c r="K469" t="s">
        <v>2299</v>
      </c>
      <c r="L469" t="s">
        <v>1435</v>
      </c>
      <c r="M469" t="s">
        <v>1436</v>
      </c>
      <c r="N469" t="s">
        <v>1437</v>
      </c>
      <c r="O469" t="s">
        <v>1438</v>
      </c>
      <c r="P469">
        <v>2283</v>
      </c>
      <c r="Q469" t="s">
        <v>2759</v>
      </c>
      <c r="R469" t="s">
        <v>1695</v>
      </c>
      <c r="S469" t="s">
        <v>2988</v>
      </c>
      <c r="T469" t="s">
        <v>1696</v>
      </c>
      <c r="U469">
        <v>2</v>
      </c>
      <c r="V469" t="s">
        <v>430</v>
      </c>
      <c r="W469" t="s">
        <v>2</v>
      </c>
      <c r="X469" s="9">
        <v>100</v>
      </c>
      <c r="Y469" s="9">
        <v>100</v>
      </c>
      <c r="Z469" s="9">
        <v>100</v>
      </c>
      <c r="AA469" s="9">
        <v>100</v>
      </c>
      <c r="AB469" s="9">
        <v>100</v>
      </c>
      <c r="AC469" s="9">
        <v>100</v>
      </c>
      <c r="AD469" s="9">
        <v>40</v>
      </c>
      <c r="AE469" s="9">
        <v>40</v>
      </c>
      <c r="AF469" s="9">
        <v>40</v>
      </c>
      <c r="AG469" s="9">
        <v>40</v>
      </c>
      <c r="AH469" s="9">
        <v>100</v>
      </c>
      <c r="AI469" s="9">
        <v>0</v>
      </c>
      <c r="AJ469" s="9">
        <v>0</v>
      </c>
      <c r="AK469" s="9">
        <v>0</v>
      </c>
      <c r="AL469" s="9">
        <v>0</v>
      </c>
      <c r="AM469" s="9">
        <v>100</v>
      </c>
      <c r="AN469" s="9">
        <v>0</v>
      </c>
      <c r="AO469" s="9">
        <v>0</v>
      </c>
      <c r="AP469" s="9">
        <v>0</v>
      </c>
      <c r="AQ469" s="9">
        <v>0</v>
      </c>
      <c r="AR469" s="9">
        <v>0</v>
      </c>
      <c r="AS469" s="9">
        <v>0</v>
      </c>
      <c r="AT469" s="9">
        <v>0</v>
      </c>
      <c r="AU469" s="9">
        <v>0</v>
      </c>
      <c r="AV469" s="9">
        <v>0</v>
      </c>
      <c r="AW469" s="12">
        <v>497.2</v>
      </c>
      <c r="AX469" s="12">
        <v>497.2</v>
      </c>
      <c r="AY469" s="12">
        <v>392.23</v>
      </c>
      <c r="AZ469" s="12">
        <v>636.95000000000005</v>
      </c>
      <c r="BA469" s="12">
        <v>254.912666</v>
      </c>
      <c r="BB469" s="12">
        <v>52.402666000000004</v>
      </c>
      <c r="BC469" s="12">
        <v>661.99</v>
      </c>
      <c r="BD469" s="12">
        <v>0</v>
      </c>
      <c r="BE469" s="12">
        <v>0</v>
      </c>
      <c r="BF469" s="12">
        <v>624.01</v>
      </c>
      <c r="BG469" s="12">
        <v>0</v>
      </c>
      <c r="BH469" s="12">
        <v>0</v>
      </c>
      <c r="BI469" s="13">
        <v>519.67343999999991</v>
      </c>
      <c r="BJ469" s="13">
        <v>519.67343999999991</v>
      </c>
      <c r="BK469" s="13">
        <v>409.95879600000001</v>
      </c>
      <c r="BL469" s="13">
        <v>636.95000000000005</v>
      </c>
      <c r="BM469" s="13">
        <v>254.912666</v>
      </c>
      <c r="BN469" s="13">
        <v>52.402666000000004</v>
      </c>
      <c r="BO469" s="13">
        <v>641.77411536597185</v>
      </c>
      <c r="BP469" s="13">
        <v>0</v>
      </c>
      <c r="BQ469" s="13">
        <v>0</v>
      </c>
      <c r="BR469" s="13">
        <v>587.33393258003935</v>
      </c>
      <c r="BS469" s="13">
        <v>0</v>
      </c>
      <c r="BT469" s="13">
        <v>0</v>
      </c>
      <c r="BU469" s="13">
        <v>2385.7314879460109</v>
      </c>
      <c r="BV469" s="13">
        <v>774.58610599999997</v>
      </c>
      <c r="BW469" s="13">
        <v>462.36146200000002</v>
      </c>
      <c r="BX469" s="4" t="s">
        <v>3494</v>
      </c>
      <c r="BY469" s="4" t="s">
        <v>3495</v>
      </c>
    </row>
    <row r="470" spans="1:77" x14ac:dyDescent="0.2">
      <c r="A470" s="15">
        <v>17</v>
      </c>
      <c r="B470" s="15" t="s">
        <v>2347</v>
      </c>
      <c r="C470" s="15" t="s">
        <v>2348</v>
      </c>
      <c r="D470" s="15">
        <v>2025</v>
      </c>
      <c r="E470" s="15" t="s">
        <v>3343</v>
      </c>
      <c r="F470" t="s">
        <v>1392</v>
      </c>
      <c r="G470" t="s">
        <v>2297</v>
      </c>
      <c r="H470" t="s">
        <v>1686</v>
      </c>
      <c r="I470" t="s">
        <v>2269</v>
      </c>
      <c r="J470" t="s">
        <v>2298</v>
      </c>
      <c r="K470" t="s">
        <v>2299</v>
      </c>
      <c r="L470" t="s">
        <v>1435</v>
      </c>
      <c r="M470" t="s">
        <v>1436</v>
      </c>
      <c r="N470" t="s">
        <v>1437</v>
      </c>
      <c r="O470" t="s">
        <v>1438</v>
      </c>
      <c r="P470">
        <v>2283</v>
      </c>
      <c r="Q470" t="s">
        <v>2759</v>
      </c>
      <c r="R470" t="s">
        <v>1695</v>
      </c>
      <c r="S470" t="s">
        <v>2988</v>
      </c>
      <c r="T470" t="s">
        <v>1696</v>
      </c>
      <c r="U470">
        <v>3</v>
      </c>
      <c r="V470" t="s">
        <v>431</v>
      </c>
      <c r="W470" t="s">
        <v>0</v>
      </c>
      <c r="X470" s="9">
        <v>1</v>
      </c>
      <c r="Y470" s="9">
        <v>1</v>
      </c>
      <c r="Z470" s="9">
        <v>100</v>
      </c>
      <c r="AA470" s="9">
        <v>1</v>
      </c>
      <c r="AB470" s="9">
        <v>100</v>
      </c>
      <c r="AC470" s="9">
        <v>1</v>
      </c>
      <c r="AD470" s="9">
        <v>0.77</v>
      </c>
      <c r="AE470" s="9">
        <v>77</v>
      </c>
      <c r="AF470" s="9">
        <v>0.46</v>
      </c>
      <c r="AG470" s="9">
        <v>46</v>
      </c>
      <c r="AH470" s="9">
        <v>1</v>
      </c>
      <c r="AI470" s="9">
        <v>0</v>
      </c>
      <c r="AJ470" s="9">
        <v>0</v>
      </c>
      <c r="AK470" s="9">
        <v>0</v>
      </c>
      <c r="AL470" s="9">
        <v>0</v>
      </c>
      <c r="AM470" s="9">
        <v>1</v>
      </c>
      <c r="AN470" s="9">
        <v>0</v>
      </c>
      <c r="AO470" s="9">
        <v>0</v>
      </c>
      <c r="AP470" s="9">
        <v>0</v>
      </c>
      <c r="AQ470" s="9">
        <v>0</v>
      </c>
      <c r="AR470" s="9">
        <v>4</v>
      </c>
      <c r="AS470" s="9">
        <v>1.77</v>
      </c>
      <c r="AT470" s="9">
        <v>44.25</v>
      </c>
      <c r="AU470" s="9">
        <v>0.46</v>
      </c>
      <c r="AV470" s="9">
        <v>11.5</v>
      </c>
      <c r="AW470" s="12">
        <v>1303.2</v>
      </c>
      <c r="AX470" s="12">
        <v>1300.3800000000001</v>
      </c>
      <c r="AY470" s="12">
        <v>1147.5</v>
      </c>
      <c r="AZ470" s="12">
        <v>2572.94</v>
      </c>
      <c r="BA470" s="12">
        <v>1969.1020920000001</v>
      </c>
      <c r="BB470" s="12">
        <v>376.69351599999999</v>
      </c>
      <c r="BC470" s="12">
        <v>1079.02</v>
      </c>
      <c r="BD470" s="12">
        <v>0</v>
      </c>
      <c r="BE470" s="12">
        <v>0</v>
      </c>
      <c r="BF470" s="12">
        <v>1262.93</v>
      </c>
      <c r="BG470" s="12">
        <v>0</v>
      </c>
      <c r="BH470" s="12">
        <v>0</v>
      </c>
      <c r="BI470" s="13">
        <v>1362.10464</v>
      </c>
      <c r="BJ470" s="13">
        <v>1359.1571759999999</v>
      </c>
      <c r="BK470" s="13">
        <v>1199.367</v>
      </c>
      <c r="BL470" s="13">
        <v>2572.94</v>
      </c>
      <c r="BM470" s="13">
        <v>1969.1020920000001</v>
      </c>
      <c r="BN470" s="13">
        <v>376.69351599999999</v>
      </c>
      <c r="BO470" s="13">
        <v>1046.0688317983518</v>
      </c>
      <c r="BP470" s="13">
        <v>0</v>
      </c>
      <c r="BQ470" s="13">
        <v>0</v>
      </c>
      <c r="BR470" s="13">
        <v>1188.7015327852264</v>
      </c>
      <c r="BS470" s="13">
        <v>0</v>
      </c>
      <c r="BT470" s="13">
        <v>0</v>
      </c>
      <c r="BU470" s="13">
        <v>6169.8150045835773</v>
      </c>
      <c r="BV470" s="13">
        <v>3328.2592679999998</v>
      </c>
      <c r="BW470" s="13">
        <v>1576.060516</v>
      </c>
      <c r="BX470" s="4" t="s">
        <v>3494</v>
      </c>
      <c r="BY470" s="4" t="s">
        <v>3495</v>
      </c>
    </row>
    <row r="471" spans="1:77" x14ac:dyDescent="0.2">
      <c r="A471" s="15">
        <v>17</v>
      </c>
      <c r="B471" s="15" t="s">
        <v>2347</v>
      </c>
      <c r="C471" s="15" t="s">
        <v>2348</v>
      </c>
      <c r="D471" s="15">
        <v>2025</v>
      </c>
      <c r="E471" s="15" t="s">
        <v>3343</v>
      </c>
      <c r="F471" t="s">
        <v>1392</v>
      </c>
      <c r="G471" t="s">
        <v>2297</v>
      </c>
      <c r="H471" t="s">
        <v>1686</v>
      </c>
      <c r="I471" t="s">
        <v>2269</v>
      </c>
      <c r="J471" t="s">
        <v>2298</v>
      </c>
      <c r="K471" t="s">
        <v>2299</v>
      </c>
      <c r="L471" t="s">
        <v>1435</v>
      </c>
      <c r="M471" t="s">
        <v>1436</v>
      </c>
      <c r="N471" t="s">
        <v>1437</v>
      </c>
      <c r="O471" t="s">
        <v>1438</v>
      </c>
      <c r="P471">
        <v>2283</v>
      </c>
      <c r="Q471" t="s">
        <v>2759</v>
      </c>
      <c r="R471" t="s">
        <v>1695</v>
      </c>
      <c r="S471" t="s">
        <v>2988</v>
      </c>
      <c r="T471" t="s">
        <v>1696</v>
      </c>
      <c r="U471">
        <v>4</v>
      </c>
      <c r="V471" t="s">
        <v>432</v>
      </c>
      <c r="W471" t="s">
        <v>2</v>
      </c>
      <c r="X471" s="9">
        <v>100</v>
      </c>
      <c r="Y471" s="9">
        <v>100</v>
      </c>
      <c r="Z471" s="9">
        <v>100</v>
      </c>
      <c r="AA471" s="9">
        <v>100</v>
      </c>
      <c r="AB471" s="9">
        <v>100</v>
      </c>
      <c r="AC471" s="9">
        <v>100</v>
      </c>
      <c r="AD471" s="9">
        <v>89.21</v>
      </c>
      <c r="AE471" s="9">
        <v>89.21</v>
      </c>
      <c r="AF471" s="9">
        <v>47.06</v>
      </c>
      <c r="AG471" s="9">
        <v>47.06</v>
      </c>
      <c r="AH471" s="9">
        <v>100</v>
      </c>
      <c r="AI471" s="9">
        <v>0</v>
      </c>
      <c r="AJ471" s="9">
        <v>0</v>
      </c>
      <c r="AK471" s="9">
        <v>0</v>
      </c>
      <c r="AL471" s="9">
        <v>0</v>
      </c>
      <c r="AM471" s="9">
        <v>100</v>
      </c>
      <c r="AN471" s="9">
        <v>0</v>
      </c>
      <c r="AO471" s="9">
        <v>0</v>
      </c>
      <c r="AP471" s="9">
        <v>0</v>
      </c>
      <c r="AQ471" s="9">
        <v>0</v>
      </c>
      <c r="AR471" s="9">
        <v>0</v>
      </c>
      <c r="AS471" s="9">
        <v>0</v>
      </c>
      <c r="AT471" s="9">
        <v>0</v>
      </c>
      <c r="AU471" s="9">
        <v>0</v>
      </c>
      <c r="AV471" s="9">
        <v>0</v>
      </c>
      <c r="AW471" s="12">
        <v>359.85</v>
      </c>
      <c r="AX471" s="12">
        <v>359.85</v>
      </c>
      <c r="AY471" s="12">
        <v>359.85</v>
      </c>
      <c r="AZ471" s="12">
        <v>939.03</v>
      </c>
      <c r="BA471" s="12">
        <v>837.72666600000002</v>
      </c>
      <c r="BB471" s="12">
        <v>312.25999899999999</v>
      </c>
      <c r="BC471" s="12">
        <v>167.82</v>
      </c>
      <c r="BD471" s="12">
        <v>0</v>
      </c>
      <c r="BE471" s="12">
        <v>0</v>
      </c>
      <c r="BF471" s="12">
        <v>61.26</v>
      </c>
      <c r="BG471" s="12">
        <v>0</v>
      </c>
      <c r="BH471" s="12">
        <v>0</v>
      </c>
      <c r="BI471" s="13">
        <v>376.11521999999997</v>
      </c>
      <c r="BJ471" s="13">
        <v>376.11521999999997</v>
      </c>
      <c r="BK471" s="13">
        <v>376.11521999999997</v>
      </c>
      <c r="BL471" s="13">
        <v>939.03</v>
      </c>
      <c r="BM471" s="13">
        <v>837.72666600000002</v>
      </c>
      <c r="BN471" s="13">
        <v>312.25999899999999</v>
      </c>
      <c r="BO471" s="13">
        <v>162.69510421715947</v>
      </c>
      <c r="BP471" s="13">
        <v>0</v>
      </c>
      <c r="BQ471" s="13">
        <v>0</v>
      </c>
      <c r="BR471" s="13">
        <v>57.659455312980903</v>
      </c>
      <c r="BS471" s="13">
        <v>0</v>
      </c>
      <c r="BT471" s="13">
        <v>0</v>
      </c>
      <c r="BU471" s="13">
        <v>1535.4997795301404</v>
      </c>
      <c r="BV471" s="13">
        <v>1213.8418859999999</v>
      </c>
      <c r="BW471" s="13">
        <v>688.37521900000002</v>
      </c>
      <c r="BX471" s="4" t="s">
        <v>3494</v>
      </c>
      <c r="BY471" s="4" t="s">
        <v>3495</v>
      </c>
    </row>
    <row r="472" spans="1:77" x14ac:dyDescent="0.2">
      <c r="A472" s="15">
        <v>17</v>
      </c>
      <c r="B472" s="15" t="s">
        <v>2347</v>
      </c>
      <c r="C472" s="15" t="s">
        <v>2348</v>
      </c>
      <c r="D472" s="15">
        <v>2025</v>
      </c>
      <c r="E472" s="15" t="s">
        <v>3343</v>
      </c>
      <c r="F472" t="s">
        <v>1392</v>
      </c>
      <c r="G472" t="s">
        <v>2297</v>
      </c>
      <c r="H472" t="s">
        <v>1686</v>
      </c>
      <c r="I472" t="s">
        <v>2269</v>
      </c>
      <c r="J472" t="s">
        <v>2298</v>
      </c>
      <c r="K472" t="s">
        <v>2299</v>
      </c>
      <c r="L472" t="s">
        <v>1435</v>
      </c>
      <c r="M472" t="s">
        <v>1436</v>
      </c>
      <c r="N472" t="s">
        <v>1437</v>
      </c>
      <c r="O472" t="s">
        <v>1438</v>
      </c>
      <c r="P472">
        <v>2283</v>
      </c>
      <c r="Q472" t="s">
        <v>2759</v>
      </c>
      <c r="R472" t="s">
        <v>1695</v>
      </c>
      <c r="S472" t="s">
        <v>2988</v>
      </c>
      <c r="T472" t="s">
        <v>1696</v>
      </c>
      <c r="U472">
        <v>5</v>
      </c>
      <c r="V472" t="s">
        <v>433</v>
      </c>
      <c r="W472" t="s">
        <v>2</v>
      </c>
      <c r="X472" s="9">
        <v>100</v>
      </c>
      <c r="Y472" s="9">
        <v>100</v>
      </c>
      <c r="Z472" s="9">
        <v>100</v>
      </c>
      <c r="AA472" s="9">
        <v>100</v>
      </c>
      <c r="AB472" s="9">
        <v>100</v>
      </c>
      <c r="AC472" s="9">
        <v>100</v>
      </c>
      <c r="AD472" s="9">
        <v>100</v>
      </c>
      <c r="AE472" s="9">
        <v>100</v>
      </c>
      <c r="AF472" s="9">
        <v>42.35</v>
      </c>
      <c r="AG472" s="9">
        <v>42.35</v>
      </c>
      <c r="AH472" s="9">
        <v>100</v>
      </c>
      <c r="AI472" s="9">
        <v>0</v>
      </c>
      <c r="AJ472" s="9">
        <v>0</v>
      </c>
      <c r="AK472" s="9">
        <v>0</v>
      </c>
      <c r="AL472" s="9">
        <v>0</v>
      </c>
      <c r="AM472" s="9">
        <v>100</v>
      </c>
      <c r="AN472" s="9">
        <v>0</v>
      </c>
      <c r="AO472" s="9">
        <v>0</v>
      </c>
      <c r="AP472" s="9">
        <v>0</v>
      </c>
      <c r="AQ472" s="9">
        <v>0</v>
      </c>
      <c r="AR472" s="9">
        <v>0</v>
      </c>
      <c r="AS472" s="9">
        <v>0</v>
      </c>
      <c r="AT472" s="9">
        <v>0</v>
      </c>
      <c r="AU472" s="9">
        <v>0</v>
      </c>
      <c r="AV472" s="9">
        <v>0</v>
      </c>
      <c r="AW472" s="12">
        <v>1061.42</v>
      </c>
      <c r="AX472" s="12">
        <v>1061.42</v>
      </c>
      <c r="AY472" s="12">
        <v>208.42</v>
      </c>
      <c r="AZ472" s="12">
        <v>959.39</v>
      </c>
      <c r="BA472" s="12">
        <v>959.38666599999999</v>
      </c>
      <c r="BB472" s="12">
        <v>273.40333199999998</v>
      </c>
      <c r="BC472" s="12">
        <v>1877.5</v>
      </c>
      <c r="BD472" s="12">
        <v>0</v>
      </c>
      <c r="BE472" s="12">
        <v>0</v>
      </c>
      <c r="BF472" s="12">
        <v>1803.39</v>
      </c>
      <c r="BG472" s="12">
        <v>0</v>
      </c>
      <c r="BH472" s="12">
        <v>0</v>
      </c>
      <c r="BI472" s="13">
        <v>1109.3961839999999</v>
      </c>
      <c r="BJ472" s="13">
        <v>1109.3961839999999</v>
      </c>
      <c r="BK472" s="13">
        <v>217.84058399999998</v>
      </c>
      <c r="BL472" s="13">
        <v>959.39</v>
      </c>
      <c r="BM472" s="13">
        <v>959.38666599999999</v>
      </c>
      <c r="BN472" s="13">
        <v>273.40333199999998</v>
      </c>
      <c r="BO472" s="13">
        <v>1820.164808531265</v>
      </c>
      <c r="BP472" s="13">
        <v>0</v>
      </c>
      <c r="BQ472" s="13">
        <v>0</v>
      </c>
      <c r="BR472" s="13">
        <v>1697.396100504026</v>
      </c>
      <c r="BS472" s="13">
        <v>0</v>
      </c>
      <c r="BT472" s="13">
        <v>0</v>
      </c>
      <c r="BU472" s="13">
        <v>5586.3470930352905</v>
      </c>
      <c r="BV472" s="13">
        <v>2068.7828500000001</v>
      </c>
      <c r="BW472" s="13">
        <v>491.24391599999996</v>
      </c>
      <c r="BX472" s="4" t="s">
        <v>3494</v>
      </c>
      <c r="BY472" s="4" t="s">
        <v>3495</v>
      </c>
    </row>
    <row r="473" spans="1:77" x14ac:dyDescent="0.2">
      <c r="A473" s="15">
        <v>17</v>
      </c>
      <c r="B473" s="15" t="s">
        <v>2347</v>
      </c>
      <c r="C473" s="15" t="s">
        <v>2348</v>
      </c>
      <c r="D473" s="15">
        <v>2025</v>
      </c>
      <c r="E473" s="15" t="s">
        <v>3343</v>
      </c>
      <c r="F473" t="s">
        <v>1392</v>
      </c>
      <c r="G473" t="s">
        <v>2297</v>
      </c>
      <c r="H473" t="s">
        <v>1686</v>
      </c>
      <c r="I473" t="s">
        <v>2269</v>
      </c>
      <c r="J473" t="s">
        <v>2298</v>
      </c>
      <c r="K473" t="s">
        <v>2299</v>
      </c>
      <c r="L473" t="s">
        <v>1435</v>
      </c>
      <c r="M473" t="s">
        <v>1436</v>
      </c>
      <c r="N473" t="s">
        <v>1437</v>
      </c>
      <c r="O473" t="s">
        <v>1438</v>
      </c>
      <c r="P473">
        <v>2283</v>
      </c>
      <c r="Q473" t="s">
        <v>2759</v>
      </c>
      <c r="R473" t="s">
        <v>1695</v>
      </c>
      <c r="S473" t="s">
        <v>2988</v>
      </c>
      <c r="T473" t="s">
        <v>1696</v>
      </c>
      <c r="U473">
        <v>6</v>
      </c>
      <c r="V473" t="s">
        <v>434</v>
      </c>
      <c r="W473" t="s">
        <v>2</v>
      </c>
      <c r="X473" s="9">
        <v>100</v>
      </c>
      <c r="Y473" s="9">
        <v>87.5</v>
      </c>
      <c r="Z473" s="9">
        <v>87.5</v>
      </c>
      <c r="AA473" s="9">
        <v>87.5</v>
      </c>
      <c r="AB473" s="9">
        <v>87.5</v>
      </c>
      <c r="AC473" s="9">
        <v>100</v>
      </c>
      <c r="AD473" s="9">
        <v>100</v>
      </c>
      <c r="AE473" s="9">
        <v>100</v>
      </c>
      <c r="AF473" s="9">
        <v>48.77</v>
      </c>
      <c r="AG473" s="9">
        <v>48.77</v>
      </c>
      <c r="AH473" s="9">
        <v>100</v>
      </c>
      <c r="AI473" s="9">
        <v>0</v>
      </c>
      <c r="AJ473" s="9">
        <v>0</v>
      </c>
      <c r="AK473" s="9">
        <v>0</v>
      </c>
      <c r="AL473" s="9">
        <v>0</v>
      </c>
      <c r="AM473" s="9">
        <v>100</v>
      </c>
      <c r="AN473" s="9">
        <v>0</v>
      </c>
      <c r="AO473" s="9">
        <v>0</v>
      </c>
      <c r="AP473" s="9">
        <v>0</v>
      </c>
      <c r="AQ473" s="9">
        <v>0</v>
      </c>
      <c r="AR473" s="9">
        <v>0</v>
      </c>
      <c r="AS473" s="9">
        <v>0</v>
      </c>
      <c r="AT473" s="9">
        <v>0</v>
      </c>
      <c r="AU473" s="9">
        <v>0</v>
      </c>
      <c r="AV473" s="9">
        <v>0</v>
      </c>
      <c r="AW473" s="12">
        <v>435.5</v>
      </c>
      <c r="AX473" s="12">
        <v>19.46</v>
      </c>
      <c r="AY473" s="12">
        <v>15.26</v>
      </c>
      <c r="AZ473" s="12">
        <v>24.79</v>
      </c>
      <c r="BA473" s="12">
        <v>24.79</v>
      </c>
      <c r="BB473" s="12">
        <v>0</v>
      </c>
      <c r="BC473" s="12">
        <v>343.29</v>
      </c>
      <c r="BD473" s="12">
        <v>0</v>
      </c>
      <c r="BE473" s="12">
        <v>0</v>
      </c>
      <c r="BF473" s="12">
        <v>290.73</v>
      </c>
      <c r="BG473" s="12">
        <v>0</v>
      </c>
      <c r="BH473" s="12">
        <v>0</v>
      </c>
      <c r="BI473" s="13">
        <v>455.18459999999993</v>
      </c>
      <c r="BJ473" s="13">
        <v>20.339592</v>
      </c>
      <c r="BK473" s="13">
        <v>15.949751999999998</v>
      </c>
      <c r="BL473" s="13">
        <v>24.79</v>
      </c>
      <c r="BM473" s="13">
        <v>24.79</v>
      </c>
      <c r="BN473" s="13">
        <v>0</v>
      </c>
      <c r="BO473" s="13">
        <v>332.80659234125062</v>
      </c>
      <c r="BP473" s="13">
        <v>0</v>
      </c>
      <c r="BQ473" s="13">
        <v>0</v>
      </c>
      <c r="BR473" s="13">
        <v>273.64240031248676</v>
      </c>
      <c r="BS473" s="13">
        <v>0</v>
      </c>
      <c r="BT473" s="13">
        <v>0</v>
      </c>
      <c r="BU473" s="13">
        <v>1086.4235926537372</v>
      </c>
      <c r="BV473" s="13">
        <v>45.129592000000002</v>
      </c>
      <c r="BW473" s="13">
        <v>15.949751999999998</v>
      </c>
      <c r="BX473" s="4" t="s">
        <v>3494</v>
      </c>
      <c r="BY473" s="4" t="s">
        <v>3495</v>
      </c>
    </row>
    <row r="474" spans="1:77" x14ac:dyDescent="0.2">
      <c r="A474" s="15">
        <v>17</v>
      </c>
      <c r="B474" s="15" t="s">
        <v>2347</v>
      </c>
      <c r="C474" s="15" t="s">
        <v>2348</v>
      </c>
      <c r="D474" s="15">
        <v>2025</v>
      </c>
      <c r="E474" s="15" t="s">
        <v>3343</v>
      </c>
      <c r="F474" t="s">
        <v>1392</v>
      </c>
      <c r="G474" t="s">
        <v>2297</v>
      </c>
      <c r="H474" t="s">
        <v>1686</v>
      </c>
      <c r="I474" t="s">
        <v>2269</v>
      </c>
      <c r="J474" t="s">
        <v>2298</v>
      </c>
      <c r="K474" t="s">
        <v>2299</v>
      </c>
      <c r="L474" t="s">
        <v>1435</v>
      </c>
      <c r="M474" t="s">
        <v>1436</v>
      </c>
      <c r="N474" t="s">
        <v>1437</v>
      </c>
      <c r="O474" t="s">
        <v>1438</v>
      </c>
      <c r="P474">
        <v>2283</v>
      </c>
      <c r="Q474" t="s">
        <v>2759</v>
      </c>
      <c r="R474" t="s">
        <v>1695</v>
      </c>
      <c r="S474" t="s">
        <v>2988</v>
      </c>
      <c r="T474" t="s">
        <v>1696</v>
      </c>
      <c r="U474">
        <v>7</v>
      </c>
      <c r="V474" t="s">
        <v>435</v>
      </c>
      <c r="W474" t="s">
        <v>2</v>
      </c>
      <c r="X474" s="9">
        <v>100</v>
      </c>
      <c r="Y474" s="9">
        <v>100</v>
      </c>
      <c r="Z474" s="9">
        <v>100</v>
      </c>
      <c r="AA474" s="9">
        <v>100</v>
      </c>
      <c r="AB474" s="9">
        <v>100</v>
      </c>
      <c r="AC474" s="9">
        <v>100</v>
      </c>
      <c r="AD474" s="9">
        <v>0</v>
      </c>
      <c r="AE474" s="9">
        <v>0</v>
      </c>
      <c r="AF474" s="9">
        <v>0</v>
      </c>
      <c r="AG474" s="9">
        <v>0</v>
      </c>
      <c r="AH474" s="9">
        <v>100</v>
      </c>
      <c r="AI474" s="9">
        <v>0</v>
      </c>
      <c r="AJ474" s="9">
        <v>0</v>
      </c>
      <c r="AK474" s="9">
        <v>0</v>
      </c>
      <c r="AL474" s="9">
        <v>0</v>
      </c>
      <c r="AM474" s="9">
        <v>100</v>
      </c>
      <c r="AN474" s="9">
        <v>0</v>
      </c>
      <c r="AO474" s="9">
        <v>0</v>
      </c>
      <c r="AP474" s="9">
        <v>0</v>
      </c>
      <c r="AQ474" s="9">
        <v>0</v>
      </c>
      <c r="AR474" s="9">
        <v>0</v>
      </c>
      <c r="AS474" s="9">
        <v>0</v>
      </c>
      <c r="AT474" s="9">
        <v>0</v>
      </c>
      <c r="AU474" s="9">
        <v>0</v>
      </c>
      <c r="AV474" s="9">
        <v>0</v>
      </c>
      <c r="AW474" s="12">
        <v>333.02</v>
      </c>
      <c r="AX474" s="12">
        <v>300</v>
      </c>
      <c r="AY474" s="12">
        <v>0</v>
      </c>
      <c r="AZ474" s="12">
        <v>260</v>
      </c>
      <c r="BA474" s="12">
        <v>0</v>
      </c>
      <c r="BB474" s="12">
        <v>0</v>
      </c>
      <c r="BC474" s="12">
        <v>284.64999999999998</v>
      </c>
      <c r="BD474" s="12">
        <v>0</v>
      </c>
      <c r="BE474" s="12">
        <v>0</v>
      </c>
      <c r="BF474" s="12">
        <v>216.7</v>
      </c>
      <c r="BG474" s="12">
        <v>0</v>
      </c>
      <c r="BH474" s="12">
        <v>0</v>
      </c>
      <c r="BI474" s="13">
        <v>348.07250399999992</v>
      </c>
      <c r="BJ474" s="13">
        <v>313.55999999999995</v>
      </c>
      <c r="BK474" s="13">
        <v>0</v>
      </c>
      <c r="BL474" s="13">
        <v>260</v>
      </c>
      <c r="BM474" s="13">
        <v>0</v>
      </c>
      <c r="BN474" s="13">
        <v>0</v>
      </c>
      <c r="BO474" s="13">
        <v>275.95734367426076</v>
      </c>
      <c r="BP474" s="13">
        <v>0</v>
      </c>
      <c r="BQ474" s="13">
        <v>0</v>
      </c>
      <c r="BR474" s="13">
        <v>203.9634992870219</v>
      </c>
      <c r="BS474" s="13">
        <v>0</v>
      </c>
      <c r="BT474" s="13">
        <v>0</v>
      </c>
      <c r="BU474" s="13">
        <v>1087.9933469612827</v>
      </c>
      <c r="BV474" s="13">
        <v>313.55999999999995</v>
      </c>
      <c r="BW474" s="13">
        <v>0</v>
      </c>
      <c r="BX474" s="4" t="s">
        <v>3494</v>
      </c>
      <c r="BY474" s="4" t="s">
        <v>3495</v>
      </c>
    </row>
    <row r="475" spans="1:77" x14ac:dyDescent="0.2">
      <c r="A475" s="15">
        <v>17</v>
      </c>
      <c r="B475" s="15" t="s">
        <v>2347</v>
      </c>
      <c r="C475" s="15" t="s">
        <v>2348</v>
      </c>
      <c r="D475" s="15">
        <v>2025</v>
      </c>
      <c r="E475" s="15" t="s">
        <v>3343</v>
      </c>
      <c r="F475" t="s">
        <v>1392</v>
      </c>
      <c r="G475" t="s">
        <v>2297</v>
      </c>
      <c r="H475" t="s">
        <v>1686</v>
      </c>
      <c r="I475" t="s">
        <v>2269</v>
      </c>
      <c r="J475" t="s">
        <v>2298</v>
      </c>
      <c r="K475" t="s">
        <v>2299</v>
      </c>
      <c r="L475" t="s">
        <v>1435</v>
      </c>
      <c r="M475" t="s">
        <v>1436</v>
      </c>
      <c r="N475" t="s">
        <v>1437</v>
      </c>
      <c r="O475" t="s">
        <v>1438</v>
      </c>
      <c r="P475">
        <v>2298</v>
      </c>
      <c r="Q475" t="s">
        <v>2774</v>
      </c>
      <c r="R475" t="s">
        <v>1695</v>
      </c>
      <c r="S475" t="s">
        <v>2988</v>
      </c>
      <c r="T475" t="s">
        <v>1696</v>
      </c>
      <c r="U475">
        <v>8</v>
      </c>
      <c r="V475" t="s">
        <v>436</v>
      </c>
      <c r="W475" t="s">
        <v>2</v>
      </c>
      <c r="X475" s="9">
        <v>100</v>
      </c>
      <c r="Y475" s="9">
        <v>100</v>
      </c>
      <c r="Z475" s="9">
        <v>100</v>
      </c>
      <c r="AA475" s="9">
        <v>100</v>
      </c>
      <c r="AB475" s="9">
        <v>100</v>
      </c>
      <c r="AC475" s="9">
        <v>100</v>
      </c>
      <c r="AD475" s="9">
        <v>75.16</v>
      </c>
      <c r="AE475" s="9">
        <v>75.16</v>
      </c>
      <c r="AF475" s="9">
        <v>38.24</v>
      </c>
      <c r="AG475" s="9">
        <v>38.24</v>
      </c>
      <c r="AH475" s="9">
        <v>100</v>
      </c>
      <c r="AI475" s="9">
        <v>0</v>
      </c>
      <c r="AJ475" s="9">
        <v>0</v>
      </c>
      <c r="AK475" s="9">
        <v>0</v>
      </c>
      <c r="AL475" s="9">
        <v>0</v>
      </c>
      <c r="AM475" s="9">
        <v>100</v>
      </c>
      <c r="AN475" s="9">
        <v>0</v>
      </c>
      <c r="AO475" s="9">
        <v>0</v>
      </c>
      <c r="AP475" s="9">
        <v>0</v>
      </c>
      <c r="AQ475" s="9">
        <v>0</v>
      </c>
      <c r="AR475" s="9">
        <v>0</v>
      </c>
      <c r="AS475" s="9">
        <v>0</v>
      </c>
      <c r="AT475" s="9">
        <v>0</v>
      </c>
      <c r="AU475" s="9">
        <v>0</v>
      </c>
      <c r="AV475" s="9">
        <v>0</v>
      </c>
      <c r="AW475" s="12">
        <v>4362.97</v>
      </c>
      <c r="AX475" s="12">
        <v>4291.91</v>
      </c>
      <c r="AY475" s="12">
        <v>212.61</v>
      </c>
      <c r="AZ475" s="12">
        <v>1490.75</v>
      </c>
      <c r="BA475" s="12">
        <v>1120.392781</v>
      </c>
      <c r="BB475" s="12">
        <v>75.523267000000004</v>
      </c>
      <c r="BC475" s="12">
        <v>2849.34</v>
      </c>
      <c r="BD475" s="12">
        <v>0</v>
      </c>
      <c r="BE475" s="12">
        <v>0</v>
      </c>
      <c r="BF475" s="12">
        <v>2968.31</v>
      </c>
      <c r="BG475" s="12">
        <v>0</v>
      </c>
      <c r="BH475" s="12">
        <v>0</v>
      </c>
      <c r="BI475" s="13">
        <v>4560.1762440000002</v>
      </c>
      <c r="BJ475" s="13">
        <v>4485.9043319999992</v>
      </c>
      <c r="BK475" s="13">
        <v>222.21997199999998</v>
      </c>
      <c r="BL475" s="13">
        <v>1490.75</v>
      </c>
      <c r="BM475" s="13">
        <v>1120.392781</v>
      </c>
      <c r="BN475" s="13">
        <v>75.523267000000004</v>
      </c>
      <c r="BO475" s="13">
        <v>2762.3267086766846</v>
      </c>
      <c r="BP475" s="13">
        <v>0</v>
      </c>
      <c r="BQ475" s="13">
        <v>0</v>
      </c>
      <c r="BR475" s="13">
        <v>2793.8481521396398</v>
      </c>
      <c r="BS475" s="13">
        <v>0</v>
      </c>
      <c r="BT475" s="13">
        <v>0</v>
      </c>
      <c r="BU475" s="13">
        <v>11607.101104816324</v>
      </c>
      <c r="BV475" s="13">
        <v>5606.2971129999987</v>
      </c>
      <c r="BW475" s="13">
        <v>297.74323900000002</v>
      </c>
      <c r="BX475" s="4" t="s">
        <v>3494</v>
      </c>
      <c r="BY475" s="4" t="s">
        <v>3495</v>
      </c>
    </row>
    <row r="476" spans="1:77" x14ac:dyDescent="0.2">
      <c r="A476" s="15">
        <v>17</v>
      </c>
      <c r="B476" s="15" t="s">
        <v>2347</v>
      </c>
      <c r="C476" s="15" t="s">
        <v>2348</v>
      </c>
      <c r="D476" s="15">
        <v>2025</v>
      </c>
      <c r="E476" s="15" t="s">
        <v>3343</v>
      </c>
      <c r="F476" t="s">
        <v>1392</v>
      </c>
      <c r="G476" t="s">
        <v>2297</v>
      </c>
      <c r="H476" t="s">
        <v>1686</v>
      </c>
      <c r="I476" t="s">
        <v>2269</v>
      </c>
      <c r="J476" t="s">
        <v>2298</v>
      </c>
      <c r="K476" t="s">
        <v>2299</v>
      </c>
      <c r="L476" t="s">
        <v>1435</v>
      </c>
      <c r="M476" t="s">
        <v>1436</v>
      </c>
      <c r="N476" t="s">
        <v>1437</v>
      </c>
      <c r="O476" t="s">
        <v>1438</v>
      </c>
      <c r="P476">
        <v>2298</v>
      </c>
      <c r="Q476" t="s">
        <v>2774</v>
      </c>
      <c r="R476" t="s">
        <v>1695</v>
      </c>
      <c r="S476" t="s">
        <v>2988</v>
      </c>
      <c r="T476" t="s">
        <v>1696</v>
      </c>
      <c r="U476">
        <v>9</v>
      </c>
      <c r="V476" t="s">
        <v>437</v>
      </c>
      <c r="W476" t="s">
        <v>2</v>
      </c>
      <c r="X476" s="9">
        <v>100</v>
      </c>
      <c r="Y476" s="9">
        <v>100</v>
      </c>
      <c r="Z476" s="9">
        <v>100</v>
      </c>
      <c r="AA476" s="9">
        <v>91.9</v>
      </c>
      <c r="AB476" s="9">
        <v>91.9</v>
      </c>
      <c r="AC476" s="9">
        <v>100</v>
      </c>
      <c r="AD476" s="9">
        <v>80.14</v>
      </c>
      <c r="AE476" s="9">
        <v>80.14</v>
      </c>
      <c r="AF476" s="9">
        <v>35.729999999999997</v>
      </c>
      <c r="AG476" s="9">
        <v>35.729999999999997</v>
      </c>
      <c r="AH476" s="9">
        <v>100</v>
      </c>
      <c r="AI476" s="9">
        <v>0</v>
      </c>
      <c r="AJ476" s="9">
        <v>0</v>
      </c>
      <c r="AK476" s="9">
        <v>0</v>
      </c>
      <c r="AL476" s="9">
        <v>0</v>
      </c>
      <c r="AM476" s="9">
        <v>100</v>
      </c>
      <c r="AN476" s="9">
        <v>0</v>
      </c>
      <c r="AO476" s="9">
        <v>0</v>
      </c>
      <c r="AP476" s="9">
        <v>0</v>
      </c>
      <c r="AQ476" s="9">
        <v>0</v>
      </c>
      <c r="AR476" s="9">
        <v>0</v>
      </c>
      <c r="AS476" s="9">
        <v>0</v>
      </c>
      <c r="AT476" s="9">
        <v>0</v>
      </c>
      <c r="AU476" s="9">
        <v>0</v>
      </c>
      <c r="AV476" s="9">
        <v>0</v>
      </c>
      <c r="AW476" s="12">
        <v>2496.92</v>
      </c>
      <c r="AX476" s="12">
        <v>2379.9</v>
      </c>
      <c r="AY476" s="12">
        <v>926.32</v>
      </c>
      <c r="AZ476" s="12">
        <v>4976.87</v>
      </c>
      <c r="BA476" s="12">
        <v>3988.6103670000002</v>
      </c>
      <c r="BB476" s="12">
        <v>3340.4600009999999</v>
      </c>
      <c r="BC476" s="12">
        <v>2801.44</v>
      </c>
      <c r="BD476" s="12">
        <v>0</v>
      </c>
      <c r="BE476" s="12">
        <v>0</v>
      </c>
      <c r="BF476" s="12">
        <v>3265.64</v>
      </c>
      <c r="BG476" s="12">
        <v>0</v>
      </c>
      <c r="BH476" s="12">
        <v>0</v>
      </c>
      <c r="BI476" s="13">
        <v>2609.780784</v>
      </c>
      <c r="BJ476" s="13">
        <v>2487.4714799999997</v>
      </c>
      <c r="BK476" s="13">
        <v>968.18966399999999</v>
      </c>
      <c r="BL476" s="13">
        <v>4976.87</v>
      </c>
      <c r="BM476" s="13">
        <v>3988.6103670000002</v>
      </c>
      <c r="BN476" s="13">
        <v>3340.4600009999999</v>
      </c>
      <c r="BO476" s="13">
        <v>2715.8894813378574</v>
      </c>
      <c r="BP476" s="13">
        <v>0</v>
      </c>
      <c r="BQ476" s="13">
        <v>0</v>
      </c>
      <c r="BR476" s="13">
        <v>3073.7026387248279</v>
      </c>
      <c r="BS476" s="13">
        <v>0</v>
      </c>
      <c r="BT476" s="13">
        <v>0</v>
      </c>
      <c r="BU476" s="13">
        <v>13376.242904062685</v>
      </c>
      <c r="BV476" s="13">
        <v>6476.0818469999995</v>
      </c>
      <c r="BW476" s="13">
        <v>4308.6496649999999</v>
      </c>
      <c r="BX476" s="4" t="s">
        <v>3494</v>
      </c>
      <c r="BY476" s="4" t="s">
        <v>3495</v>
      </c>
    </row>
    <row r="477" spans="1:77" x14ac:dyDescent="0.2">
      <c r="A477" s="15">
        <v>17</v>
      </c>
      <c r="B477" s="15" t="s">
        <v>2347</v>
      </c>
      <c r="C477" s="15" t="s">
        <v>2348</v>
      </c>
      <c r="D477" s="15">
        <v>2025</v>
      </c>
      <c r="E477" s="15" t="s">
        <v>3343</v>
      </c>
      <c r="F477" t="s">
        <v>1392</v>
      </c>
      <c r="G477" t="s">
        <v>2297</v>
      </c>
      <c r="H477" t="s">
        <v>1686</v>
      </c>
      <c r="I477" t="s">
        <v>2269</v>
      </c>
      <c r="J477" t="s">
        <v>2298</v>
      </c>
      <c r="K477" t="s">
        <v>2299</v>
      </c>
      <c r="L477" t="s">
        <v>1435</v>
      </c>
      <c r="M477" t="s">
        <v>1436</v>
      </c>
      <c r="N477" t="s">
        <v>1437</v>
      </c>
      <c r="O477" t="s">
        <v>1438</v>
      </c>
      <c r="P477">
        <v>2298</v>
      </c>
      <c r="Q477" t="s">
        <v>2774</v>
      </c>
      <c r="R477" t="s">
        <v>1695</v>
      </c>
      <c r="S477" t="s">
        <v>2988</v>
      </c>
      <c r="T477" t="s">
        <v>1696</v>
      </c>
      <c r="U477">
        <v>10</v>
      </c>
      <c r="V477" t="s">
        <v>429</v>
      </c>
      <c r="W477" t="s">
        <v>2</v>
      </c>
      <c r="X477" s="9">
        <v>100</v>
      </c>
      <c r="Y477" s="9">
        <v>100</v>
      </c>
      <c r="Z477" s="9">
        <v>100</v>
      </c>
      <c r="AA477" s="9">
        <v>100</v>
      </c>
      <c r="AB477" s="9">
        <v>100</v>
      </c>
      <c r="AC477" s="9">
        <v>100</v>
      </c>
      <c r="AD477" s="9">
        <v>92.84</v>
      </c>
      <c r="AE477" s="9">
        <v>92.84</v>
      </c>
      <c r="AF477" s="9">
        <v>52</v>
      </c>
      <c r="AG477" s="9">
        <v>52</v>
      </c>
      <c r="AH477" s="9">
        <v>100</v>
      </c>
      <c r="AI477" s="9">
        <v>0</v>
      </c>
      <c r="AJ477" s="9">
        <v>0</v>
      </c>
      <c r="AK477" s="9">
        <v>0</v>
      </c>
      <c r="AL477" s="9">
        <v>0</v>
      </c>
      <c r="AM477" s="9">
        <v>100</v>
      </c>
      <c r="AN477" s="9">
        <v>0</v>
      </c>
      <c r="AO477" s="9">
        <v>0</v>
      </c>
      <c r="AP477" s="9">
        <v>0</v>
      </c>
      <c r="AQ477" s="9">
        <v>0</v>
      </c>
      <c r="AR477" s="9">
        <v>0</v>
      </c>
      <c r="AS477" s="9">
        <v>0</v>
      </c>
      <c r="AT477" s="9">
        <v>0</v>
      </c>
      <c r="AU477" s="9">
        <v>0</v>
      </c>
      <c r="AV477" s="9">
        <v>0</v>
      </c>
      <c r="AW477" s="12">
        <v>649.35</v>
      </c>
      <c r="AX477" s="12">
        <v>465.5</v>
      </c>
      <c r="AY477" s="12">
        <v>125.21</v>
      </c>
      <c r="AZ477" s="12">
        <v>1012.34</v>
      </c>
      <c r="BA477" s="12">
        <v>939.88016600000003</v>
      </c>
      <c r="BB477" s="12">
        <v>227.33309299999999</v>
      </c>
      <c r="BC477" s="12">
        <v>2361.38</v>
      </c>
      <c r="BD477" s="12">
        <v>0</v>
      </c>
      <c r="BE477" s="12">
        <v>0</v>
      </c>
      <c r="BF477" s="12">
        <v>2974.91</v>
      </c>
      <c r="BG477" s="12">
        <v>0</v>
      </c>
      <c r="BH477" s="12">
        <v>0</v>
      </c>
      <c r="BI477" s="13">
        <v>678.70061999999996</v>
      </c>
      <c r="BJ477" s="13">
        <v>486.54059999999998</v>
      </c>
      <c r="BK477" s="13">
        <v>130.86949199999998</v>
      </c>
      <c r="BL477" s="13">
        <v>1012.34</v>
      </c>
      <c r="BM477" s="13">
        <v>939.88016600000003</v>
      </c>
      <c r="BN477" s="13">
        <v>227.33309299999999</v>
      </c>
      <c r="BO477" s="13">
        <v>2289.2680562287928</v>
      </c>
      <c r="BP477" s="13">
        <v>0</v>
      </c>
      <c r="BQ477" s="13">
        <v>0</v>
      </c>
      <c r="BR477" s="13">
        <v>2800.0602384123408</v>
      </c>
      <c r="BS477" s="13">
        <v>0</v>
      </c>
      <c r="BT477" s="13">
        <v>0</v>
      </c>
      <c r="BU477" s="13">
        <v>6780.3689146411343</v>
      </c>
      <c r="BV477" s="13">
        <v>1426.420766</v>
      </c>
      <c r="BW477" s="13">
        <v>358.202585</v>
      </c>
      <c r="BX477" s="4" t="s">
        <v>3494</v>
      </c>
      <c r="BY477" s="4" t="s">
        <v>3495</v>
      </c>
    </row>
    <row r="478" spans="1:77" x14ac:dyDescent="0.2">
      <c r="A478" s="15">
        <v>17</v>
      </c>
      <c r="B478" s="15" t="s">
        <v>2347</v>
      </c>
      <c r="C478" s="15" t="s">
        <v>2348</v>
      </c>
      <c r="D478" s="15">
        <v>2025</v>
      </c>
      <c r="E478" s="15" t="s">
        <v>3343</v>
      </c>
      <c r="F478" t="s">
        <v>1392</v>
      </c>
      <c r="G478" t="s">
        <v>2297</v>
      </c>
      <c r="H478" t="s">
        <v>1686</v>
      </c>
      <c r="I478" t="s">
        <v>2269</v>
      </c>
      <c r="J478" t="s">
        <v>2298</v>
      </c>
      <c r="K478" t="s">
        <v>2299</v>
      </c>
      <c r="L478" t="s">
        <v>1435</v>
      </c>
      <c r="M478" t="s">
        <v>1436</v>
      </c>
      <c r="N478" t="s">
        <v>1443</v>
      </c>
      <c r="O478" t="s">
        <v>1444</v>
      </c>
      <c r="P478">
        <v>2346</v>
      </c>
      <c r="Q478" t="s">
        <v>2822</v>
      </c>
      <c r="R478" t="s">
        <v>1697</v>
      </c>
      <c r="S478" t="s">
        <v>2989</v>
      </c>
      <c r="T478" t="s">
        <v>1698</v>
      </c>
      <c r="U478">
        <v>1</v>
      </c>
      <c r="V478" t="s">
        <v>459</v>
      </c>
      <c r="W478" t="s">
        <v>0</v>
      </c>
      <c r="X478" s="9">
        <v>15</v>
      </c>
      <c r="Y478" s="9">
        <v>15</v>
      </c>
      <c r="Z478" s="9">
        <v>100</v>
      </c>
      <c r="AA478" s="9">
        <v>15</v>
      </c>
      <c r="AB478" s="9">
        <v>100</v>
      </c>
      <c r="AC478" s="9">
        <v>30</v>
      </c>
      <c r="AD478" s="9">
        <v>21</v>
      </c>
      <c r="AE478" s="9">
        <v>70</v>
      </c>
      <c r="AF478" s="9">
        <v>15</v>
      </c>
      <c r="AG478" s="9">
        <v>50</v>
      </c>
      <c r="AH478" s="9">
        <v>32</v>
      </c>
      <c r="AI478" s="9">
        <v>0</v>
      </c>
      <c r="AJ478" s="9">
        <v>0</v>
      </c>
      <c r="AK478" s="9">
        <v>0</v>
      </c>
      <c r="AL478" s="9">
        <v>0</v>
      </c>
      <c r="AM478" s="9">
        <v>23</v>
      </c>
      <c r="AN478" s="9">
        <v>0</v>
      </c>
      <c r="AO478" s="9">
        <v>0</v>
      </c>
      <c r="AP478" s="9">
        <v>0</v>
      </c>
      <c r="AQ478" s="9">
        <v>0</v>
      </c>
      <c r="AR478" s="9">
        <v>100</v>
      </c>
      <c r="AS478" s="9">
        <v>36</v>
      </c>
      <c r="AT478" s="9">
        <v>36</v>
      </c>
      <c r="AU478" s="9">
        <v>15</v>
      </c>
      <c r="AV478" s="9">
        <v>15</v>
      </c>
      <c r="AW478" s="12">
        <v>1266.93</v>
      </c>
      <c r="AX478" s="12">
        <v>1266.8900000000001</v>
      </c>
      <c r="AY478" s="12">
        <v>1200.97</v>
      </c>
      <c r="AZ478" s="12">
        <v>2772.38</v>
      </c>
      <c r="BA478" s="12">
        <v>1908.9006670000001</v>
      </c>
      <c r="BB478" s="12">
        <v>546.63040100000001</v>
      </c>
      <c r="BC478" s="12">
        <v>2031.65</v>
      </c>
      <c r="BD478" s="12">
        <v>0</v>
      </c>
      <c r="BE478" s="12">
        <v>0</v>
      </c>
      <c r="BF478" s="12">
        <v>1453.26</v>
      </c>
      <c r="BG478" s="12">
        <v>0</v>
      </c>
      <c r="BH478" s="12">
        <v>0</v>
      </c>
      <c r="BI478" s="13">
        <v>1324.195236</v>
      </c>
      <c r="BJ478" s="13">
        <v>1324.1534280000001</v>
      </c>
      <c r="BK478" s="13">
        <v>1255.2538439999998</v>
      </c>
      <c r="BL478" s="13">
        <v>2772.38</v>
      </c>
      <c r="BM478" s="13">
        <v>1908.9006670000001</v>
      </c>
      <c r="BN478" s="13">
        <v>546.63040100000001</v>
      </c>
      <c r="BO478" s="13">
        <v>1969.6073679108094</v>
      </c>
      <c r="BP478" s="13">
        <v>0</v>
      </c>
      <c r="BQ478" s="13">
        <v>0</v>
      </c>
      <c r="BR478" s="13">
        <v>1367.8449237372286</v>
      </c>
      <c r="BS478" s="13">
        <v>0</v>
      </c>
      <c r="BT478" s="13">
        <v>0</v>
      </c>
      <c r="BU478" s="13">
        <v>7434.0275276480388</v>
      </c>
      <c r="BV478" s="13">
        <v>3233.0540950000004</v>
      </c>
      <c r="BW478" s="13">
        <v>1801.8842449999997</v>
      </c>
      <c r="BX478" s="4" t="s">
        <v>3494</v>
      </c>
      <c r="BY478" s="4" t="s">
        <v>3495</v>
      </c>
    </row>
    <row r="479" spans="1:77" x14ac:dyDescent="0.2">
      <c r="A479" s="15">
        <v>17</v>
      </c>
      <c r="B479" s="15" t="s">
        <v>2347</v>
      </c>
      <c r="C479" s="15" t="s">
        <v>2348</v>
      </c>
      <c r="D479" s="15">
        <v>2025</v>
      </c>
      <c r="E479" s="15" t="s">
        <v>3343</v>
      </c>
      <c r="F479" t="s">
        <v>1392</v>
      </c>
      <c r="G479" t="s">
        <v>2297</v>
      </c>
      <c r="H479" t="s">
        <v>1686</v>
      </c>
      <c r="I479" t="s">
        <v>2269</v>
      </c>
      <c r="J479" t="s">
        <v>2298</v>
      </c>
      <c r="K479" t="s">
        <v>2299</v>
      </c>
      <c r="L479" t="s">
        <v>1435</v>
      </c>
      <c r="M479" t="s">
        <v>1436</v>
      </c>
      <c r="N479" t="s">
        <v>1443</v>
      </c>
      <c r="O479" t="s">
        <v>1444</v>
      </c>
      <c r="P479">
        <v>2346</v>
      </c>
      <c r="Q479" t="s">
        <v>2822</v>
      </c>
      <c r="R479" t="s">
        <v>1697</v>
      </c>
      <c r="S479" t="s">
        <v>2989</v>
      </c>
      <c r="T479" t="s">
        <v>1698</v>
      </c>
      <c r="U479">
        <v>2</v>
      </c>
      <c r="V479" t="s">
        <v>460</v>
      </c>
      <c r="W479" t="s">
        <v>0</v>
      </c>
      <c r="X479" s="9">
        <v>15</v>
      </c>
      <c r="Y479" s="9">
        <v>15</v>
      </c>
      <c r="Z479" s="9">
        <v>100</v>
      </c>
      <c r="AA479" s="9">
        <v>15</v>
      </c>
      <c r="AB479" s="9">
        <v>100</v>
      </c>
      <c r="AC479" s="9">
        <v>29</v>
      </c>
      <c r="AD479" s="9">
        <v>23</v>
      </c>
      <c r="AE479" s="9">
        <v>79.310344830000005</v>
      </c>
      <c r="AF479" s="9">
        <v>15</v>
      </c>
      <c r="AG479" s="9">
        <v>51.724137929999998</v>
      </c>
      <c r="AH479" s="9">
        <v>34</v>
      </c>
      <c r="AI479" s="9">
        <v>0</v>
      </c>
      <c r="AJ479" s="9">
        <v>0</v>
      </c>
      <c r="AK479" s="9">
        <v>0</v>
      </c>
      <c r="AL479" s="9">
        <v>0</v>
      </c>
      <c r="AM479" s="9">
        <v>22</v>
      </c>
      <c r="AN479" s="9">
        <v>0</v>
      </c>
      <c r="AO479" s="9">
        <v>0</v>
      </c>
      <c r="AP479" s="9">
        <v>0</v>
      </c>
      <c r="AQ479" s="9">
        <v>0</v>
      </c>
      <c r="AR479" s="9">
        <v>100</v>
      </c>
      <c r="AS479" s="9">
        <v>38</v>
      </c>
      <c r="AT479" s="9">
        <v>38</v>
      </c>
      <c r="AU479" s="9">
        <v>15</v>
      </c>
      <c r="AV479" s="9">
        <v>15</v>
      </c>
      <c r="AW479" s="12">
        <v>275.22000000000003</v>
      </c>
      <c r="AX479" s="12">
        <v>275.22000000000003</v>
      </c>
      <c r="AY479" s="12">
        <v>117.56</v>
      </c>
      <c r="AZ479" s="12">
        <v>631.87</v>
      </c>
      <c r="BA479" s="12">
        <v>508.95800000000003</v>
      </c>
      <c r="BB479" s="12">
        <v>28.840067000000001</v>
      </c>
      <c r="BC479" s="12">
        <v>700</v>
      </c>
      <c r="BD479" s="12">
        <v>0</v>
      </c>
      <c r="BE479" s="12">
        <v>0</v>
      </c>
      <c r="BF479" s="12">
        <v>450</v>
      </c>
      <c r="BG479" s="12">
        <v>0</v>
      </c>
      <c r="BH479" s="12">
        <v>0</v>
      </c>
      <c r="BI479" s="13">
        <v>287.659944</v>
      </c>
      <c r="BJ479" s="13">
        <v>287.659944</v>
      </c>
      <c r="BK479" s="13">
        <v>122.873712</v>
      </c>
      <c r="BL479" s="13">
        <v>631.87</v>
      </c>
      <c r="BM479" s="13">
        <v>508.95800000000003</v>
      </c>
      <c r="BN479" s="13">
        <v>28.840067000000001</v>
      </c>
      <c r="BO479" s="13">
        <v>678.6233640329616</v>
      </c>
      <c r="BP479" s="13">
        <v>0</v>
      </c>
      <c r="BQ479" s="13">
        <v>0</v>
      </c>
      <c r="BR479" s="13">
        <v>423.55133677508007</v>
      </c>
      <c r="BS479" s="13">
        <v>0</v>
      </c>
      <c r="BT479" s="13">
        <v>0</v>
      </c>
      <c r="BU479" s="13">
        <v>2021.7046448080416</v>
      </c>
      <c r="BV479" s="13">
        <v>796.61794400000008</v>
      </c>
      <c r="BW479" s="13">
        <v>151.71377899999999</v>
      </c>
      <c r="BX479" s="4" t="s">
        <v>3494</v>
      </c>
      <c r="BY479" s="4" t="s">
        <v>3495</v>
      </c>
    </row>
    <row r="480" spans="1:77" x14ac:dyDescent="0.2">
      <c r="A480" s="15">
        <v>17</v>
      </c>
      <c r="B480" s="15" t="s">
        <v>2347</v>
      </c>
      <c r="C480" s="15" t="s">
        <v>2348</v>
      </c>
      <c r="D480" s="15">
        <v>2025</v>
      </c>
      <c r="E480" s="15" t="s">
        <v>3343</v>
      </c>
      <c r="F480" t="s">
        <v>1392</v>
      </c>
      <c r="G480" t="s">
        <v>2297</v>
      </c>
      <c r="H480" t="s">
        <v>1686</v>
      </c>
      <c r="I480" t="s">
        <v>2269</v>
      </c>
      <c r="J480" t="s">
        <v>2298</v>
      </c>
      <c r="K480" t="s">
        <v>2299</v>
      </c>
      <c r="L480" t="s">
        <v>1435</v>
      </c>
      <c r="M480" t="s">
        <v>1436</v>
      </c>
      <c r="N480" t="s">
        <v>1443</v>
      </c>
      <c r="O480" t="s">
        <v>1444</v>
      </c>
      <c r="P480">
        <v>2353</v>
      </c>
      <c r="Q480" t="s">
        <v>2829</v>
      </c>
      <c r="R480" t="s">
        <v>1697</v>
      </c>
      <c r="S480" t="s">
        <v>2989</v>
      </c>
      <c r="T480" t="s">
        <v>1698</v>
      </c>
      <c r="U480">
        <v>3</v>
      </c>
      <c r="V480" t="s">
        <v>461</v>
      </c>
      <c r="W480" t="s">
        <v>0</v>
      </c>
      <c r="X480" s="9">
        <v>16</v>
      </c>
      <c r="Y480" s="9">
        <v>16</v>
      </c>
      <c r="Z480" s="9">
        <v>100</v>
      </c>
      <c r="AA480" s="9">
        <v>16</v>
      </c>
      <c r="AB480" s="9">
        <v>100</v>
      </c>
      <c r="AC480" s="9">
        <v>33</v>
      </c>
      <c r="AD480" s="9">
        <v>28</v>
      </c>
      <c r="AE480" s="9">
        <v>84.848484850000006</v>
      </c>
      <c r="AF480" s="9">
        <v>16.5</v>
      </c>
      <c r="AG480" s="9">
        <v>50</v>
      </c>
      <c r="AH480" s="9">
        <v>34</v>
      </c>
      <c r="AI480" s="9">
        <v>0</v>
      </c>
      <c r="AJ480" s="9">
        <v>0</v>
      </c>
      <c r="AK480" s="9">
        <v>0</v>
      </c>
      <c r="AL480" s="9">
        <v>0</v>
      </c>
      <c r="AM480" s="9">
        <v>17</v>
      </c>
      <c r="AN480" s="9">
        <v>0</v>
      </c>
      <c r="AO480" s="9">
        <v>0</v>
      </c>
      <c r="AP480" s="9">
        <v>0</v>
      </c>
      <c r="AQ480" s="9">
        <v>0</v>
      </c>
      <c r="AR480" s="9">
        <v>100</v>
      </c>
      <c r="AS480" s="9">
        <v>44</v>
      </c>
      <c r="AT480" s="9">
        <v>44</v>
      </c>
      <c r="AU480" s="9">
        <v>16.5</v>
      </c>
      <c r="AV480" s="9">
        <v>16.5</v>
      </c>
      <c r="AW480" s="12">
        <v>269.11</v>
      </c>
      <c r="AX480" s="12">
        <v>269.11</v>
      </c>
      <c r="AY480" s="12">
        <v>267.31</v>
      </c>
      <c r="AZ480" s="12">
        <v>544.09</v>
      </c>
      <c r="BA480" s="12">
        <v>453.67599999999999</v>
      </c>
      <c r="BB480" s="12">
        <v>96.200333000000001</v>
      </c>
      <c r="BC480" s="12">
        <v>497.02</v>
      </c>
      <c r="BD480" s="12">
        <v>0</v>
      </c>
      <c r="BE480" s="12">
        <v>0</v>
      </c>
      <c r="BF480" s="12">
        <v>250.17</v>
      </c>
      <c r="BG480" s="12">
        <v>0</v>
      </c>
      <c r="BH480" s="12">
        <v>0</v>
      </c>
      <c r="BI480" s="13">
        <v>281.27377200000001</v>
      </c>
      <c r="BJ480" s="13">
        <v>281.27377200000001</v>
      </c>
      <c r="BK480" s="13">
        <v>279.39241199999998</v>
      </c>
      <c r="BL480" s="13">
        <v>544.09</v>
      </c>
      <c r="BM480" s="13">
        <v>453.67599999999999</v>
      </c>
      <c r="BN480" s="13">
        <v>96.200333000000001</v>
      </c>
      <c r="BO480" s="13">
        <v>481.84197770237512</v>
      </c>
      <c r="BP480" s="13">
        <v>0</v>
      </c>
      <c r="BQ480" s="13">
        <v>0</v>
      </c>
      <c r="BR480" s="13">
        <v>235.46630649115951</v>
      </c>
      <c r="BS480" s="13">
        <v>0</v>
      </c>
      <c r="BT480" s="13">
        <v>0</v>
      </c>
      <c r="BU480" s="13">
        <v>1542.6720561935347</v>
      </c>
      <c r="BV480" s="13">
        <v>734.94977199999994</v>
      </c>
      <c r="BW480" s="13">
        <v>375.59274499999998</v>
      </c>
      <c r="BX480" s="4" t="s">
        <v>3494</v>
      </c>
      <c r="BY480" s="4" t="s">
        <v>3571</v>
      </c>
    </row>
    <row r="481" spans="1:77" x14ac:dyDescent="0.2">
      <c r="A481" s="15">
        <v>17</v>
      </c>
      <c r="B481" s="15" t="s">
        <v>2347</v>
      </c>
      <c r="C481" s="15" t="s">
        <v>2348</v>
      </c>
      <c r="D481" s="15">
        <v>2025</v>
      </c>
      <c r="E481" s="15" t="s">
        <v>3343</v>
      </c>
      <c r="F481" t="s">
        <v>1392</v>
      </c>
      <c r="G481" t="s">
        <v>2297</v>
      </c>
      <c r="H481" t="s">
        <v>1686</v>
      </c>
      <c r="I481" t="s">
        <v>2269</v>
      </c>
      <c r="J481" t="s">
        <v>2298</v>
      </c>
      <c r="K481" t="s">
        <v>2299</v>
      </c>
      <c r="L481" t="s">
        <v>1435</v>
      </c>
      <c r="M481" t="s">
        <v>1436</v>
      </c>
      <c r="N481" t="s">
        <v>1522</v>
      </c>
      <c r="O481" t="s">
        <v>1523</v>
      </c>
      <c r="P481">
        <v>2335</v>
      </c>
      <c r="Q481" t="s">
        <v>2811</v>
      </c>
      <c r="R481" t="s">
        <v>1699</v>
      </c>
      <c r="S481" t="s">
        <v>2990</v>
      </c>
      <c r="T481" t="s">
        <v>1700</v>
      </c>
      <c r="U481">
        <v>1</v>
      </c>
      <c r="V481" t="s">
        <v>457</v>
      </c>
      <c r="W481" t="s">
        <v>2</v>
      </c>
      <c r="X481" s="9">
        <v>68</v>
      </c>
      <c r="Y481" s="9">
        <v>68</v>
      </c>
      <c r="Z481" s="9">
        <v>100</v>
      </c>
      <c r="AA481" s="9">
        <v>68</v>
      </c>
      <c r="AB481" s="9">
        <v>100</v>
      </c>
      <c r="AC481" s="9">
        <v>68</v>
      </c>
      <c r="AD481" s="9">
        <v>68</v>
      </c>
      <c r="AE481" s="9">
        <v>100</v>
      </c>
      <c r="AF481" s="9">
        <v>68</v>
      </c>
      <c r="AG481" s="9">
        <v>100</v>
      </c>
      <c r="AH481" s="9">
        <v>68</v>
      </c>
      <c r="AI481" s="9">
        <v>0</v>
      </c>
      <c r="AJ481" s="9">
        <v>0</v>
      </c>
      <c r="AK481" s="9">
        <v>0</v>
      </c>
      <c r="AL481" s="9">
        <v>0</v>
      </c>
      <c r="AM481" s="9">
        <v>68</v>
      </c>
      <c r="AN481" s="9">
        <v>0</v>
      </c>
      <c r="AO481" s="9">
        <v>0</v>
      </c>
      <c r="AP481" s="9">
        <v>0</v>
      </c>
      <c r="AQ481" s="9">
        <v>0</v>
      </c>
      <c r="AR481" s="9">
        <v>0</v>
      </c>
      <c r="AS481" s="9">
        <v>0</v>
      </c>
      <c r="AT481" s="9">
        <v>0</v>
      </c>
      <c r="AU481" s="9">
        <v>0</v>
      </c>
      <c r="AV481" s="9">
        <v>0</v>
      </c>
      <c r="AW481" s="12">
        <v>899.13</v>
      </c>
      <c r="AX481" s="12">
        <v>851.49</v>
      </c>
      <c r="AY481" s="12">
        <v>671.22</v>
      </c>
      <c r="AZ481" s="12">
        <v>1948.31</v>
      </c>
      <c r="BA481" s="12">
        <v>1786.852259</v>
      </c>
      <c r="BB481" s="12">
        <v>556.29372499999999</v>
      </c>
      <c r="BC481" s="12">
        <v>1615.53</v>
      </c>
      <c r="BD481" s="12">
        <v>0</v>
      </c>
      <c r="BE481" s="12">
        <v>0</v>
      </c>
      <c r="BF481" s="12">
        <v>2014.53</v>
      </c>
      <c r="BG481" s="12">
        <v>0</v>
      </c>
      <c r="BH481" s="12">
        <v>0</v>
      </c>
      <c r="BI481" s="13">
        <v>939.77067599999987</v>
      </c>
      <c r="BJ481" s="13">
        <v>889.97734799999989</v>
      </c>
      <c r="BK481" s="13">
        <v>701.55914399999995</v>
      </c>
      <c r="BL481" s="13">
        <v>1948.31</v>
      </c>
      <c r="BM481" s="13">
        <v>1786.852259</v>
      </c>
      <c r="BN481" s="13">
        <v>556.29372499999999</v>
      </c>
      <c r="BO481" s="13">
        <v>1566.1948618516722</v>
      </c>
      <c r="BP481" s="13">
        <v>0</v>
      </c>
      <c r="BQ481" s="13">
        <v>0</v>
      </c>
      <c r="BR481" s="13">
        <v>1896.1263877188935</v>
      </c>
      <c r="BS481" s="13">
        <v>0</v>
      </c>
      <c r="BT481" s="13">
        <v>0</v>
      </c>
      <c r="BU481" s="13">
        <v>6350.4019255705662</v>
      </c>
      <c r="BV481" s="13">
        <v>2676.8296069999997</v>
      </c>
      <c r="BW481" s="13">
        <v>1257.8528689999998</v>
      </c>
      <c r="BX481" s="4" t="s">
        <v>3578</v>
      </c>
      <c r="BY481" s="4" t="s">
        <v>3579</v>
      </c>
    </row>
    <row r="482" spans="1:77" x14ac:dyDescent="0.2">
      <c r="A482" s="15">
        <v>17</v>
      </c>
      <c r="B482" s="15" t="s">
        <v>2347</v>
      </c>
      <c r="C482" s="15" t="s">
        <v>2348</v>
      </c>
      <c r="D482" s="15">
        <v>2025</v>
      </c>
      <c r="E482" s="15" t="s">
        <v>3343</v>
      </c>
      <c r="F482" t="s">
        <v>1392</v>
      </c>
      <c r="G482" t="s">
        <v>2297</v>
      </c>
      <c r="H482" t="s">
        <v>1686</v>
      </c>
      <c r="I482" t="s">
        <v>2269</v>
      </c>
      <c r="J482" t="s">
        <v>2298</v>
      </c>
      <c r="K482" t="s">
        <v>2299</v>
      </c>
      <c r="L482" t="s">
        <v>1435</v>
      </c>
      <c r="M482" t="s">
        <v>1436</v>
      </c>
      <c r="N482" t="s">
        <v>1522</v>
      </c>
      <c r="O482" t="s">
        <v>1523</v>
      </c>
      <c r="P482">
        <v>2335</v>
      </c>
      <c r="Q482" t="s">
        <v>2811</v>
      </c>
      <c r="R482" t="s">
        <v>1699</v>
      </c>
      <c r="S482" t="s">
        <v>2990</v>
      </c>
      <c r="T482" t="s">
        <v>1700</v>
      </c>
      <c r="U482">
        <v>2</v>
      </c>
      <c r="V482" t="s">
        <v>458</v>
      </c>
      <c r="W482" t="s">
        <v>0</v>
      </c>
      <c r="X482" s="9">
        <v>0</v>
      </c>
      <c r="Y482" s="9">
        <v>0</v>
      </c>
      <c r="Z482" s="9">
        <v>0</v>
      </c>
      <c r="AA482" s="9">
        <v>0</v>
      </c>
      <c r="AB482" s="9">
        <v>0</v>
      </c>
      <c r="AC482" s="9">
        <v>0</v>
      </c>
      <c r="AD482" s="9">
        <v>0</v>
      </c>
      <c r="AE482" s="9">
        <v>0</v>
      </c>
      <c r="AF482" s="9">
        <v>0</v>
      </c>
      <c r="AG482" s="9">
        <v>0</v>
      </c>
      <c r="AH482" s="9">
        <v>0.5</v>
      </c>
      <c r="AI482" s="9">
        <v>0</v>
      </c>
      <c r="AJ482" s="9">
        <v>0</v>
      </c>
      <c r="AK482" s="9">
        <v>0</v>
      </c>
      <c r="AL482" s="9">
        <v>0</v>
      </c>
      <c r="AM482" s="9">
        <v>0.5</v>
      </c>
      <c r="AN482" s="9">
        <v>0</v>
      </c>
      <c r="AO482" s="9">
        <v>0</v>
      </c>
      <c r="AP482" s="9">
        <v>0</v>
      </c>
      <c r="AQ482" s="9">
        <v>0</v>
      </c>
      <c r="AR482" s="9">
        <v>1</v>
      </c>
      <c r="AS482" s="9">
        <v>0</v>
      </c>
      <c r="AT482" s="9">
        <v>0</v>
      </c>
      <c r="AU482" s="9">
        <v>0</v>
      </c>
      <c r="AV482" s="9">
        <v>0</v>
      </c>
      <c r="AW482" s="12">
        <v>0</v>
      </c>
      <c r="AX482" s="12">
        <v>0</v>
      </c>
      <c r="AY482" s="12">
        <v>0</v>
      </c>
      <c r="AZ482" s="12">
        <v>0</v>
      </c>
      <c r="BA482" s="12">
        <v>0</v>
      </c>
      <c r="BB482" s="12">
        <v>0</v>
      </c>
      <c r="BC482" s="12">
        <v>300</v>
      </c>
      <c r="BD482" s="12">
        <v>0</v>
      </c>
      <c r="BE482" s="12">
        <v>0</v>
      </c>
      <c r="BF482" s="12">
        <v>300</v>
      </c>
      <c r="BG482" s="12">
        <v>0</v>
      </c>
      <c r="BH482" s="12">
        <v>0</v>
      </c>
      <c r="BI482" s="13">
        <v>0</v>
      </c>
      <c r="BJ482" s="13">
        <v>0</v>
      </c>
      <c r="BK482" s="13">
        <v>0</v>
      </c>
      <c r="BL482" s="13">
        <v>0</v>
      </c>
      <c r="BM482" s="13">
        <v>0</v>
      </c>
      <c r="BN482" s="13">
        <v>0</v>
      </c>
      <c r="BO482" s="13">
        <v>290.838584585555</v>
      </c>
      <c r="BP482" s="13">
        <v>0</v>
      </c>
      <c r="BQ482" s="13">
        <v>0</v>
      </c>
      <c r="BR482" s="13">
        <v>282.3675578500534</v>
      </c>
      <c r="BS482" s="13">
        <v>0</v>
      </c>
      <c r="BT482" s="13">
        <v>0</v>
      </c>
      <c r="BU482" s="13">
        <v>573.2061424356084</v>
      </c>
      <c r="BV482" s="13">
        <v>0</v>
      </c>
      <c r="BW482" s="13">
        <v>0</v>
      </c>
      <c r="BX482" s="4" t="s">
        <v>3578</v>
      </c>
      <c r="BY482" s="4" t="s">
        <v>3579</v>
      </c>
    </row>
    <row r="483" spans="1:77" x14ac:dyDescent="0.2">
      <c r="A483" s="15">
        <v>17</v>
      </c>
      <c r="B483" s="15" t="s">
        <v>2347</v>
      </c>
      <c r="C483" s="15" t="s">
        <v>2348</v>
      </c>
      <c r="D483" s="15">
        <v>2025</v>
      </c>
      <c r="E483" s="15" t="s">
        <v>3343</v>
      </c>
      <c r="F483" t="s">
        <v>1392</v>
      </c>
      <c r="G483" t="s">
        <v>2297</v>
      </c>
      <c r="H483" t="s">
        <v>1686</v>
      </c>
      <c r="I483" t="s">
        <v>2269</v>
      </c>
      <c r="J483" t="s">
        <v>2298</v>
      </c>
      <c r="K483" t="s">
        <v>2299</v>
      </c>
      <c r="L483" t="s">
        <v>1435</v>
      </c>
      <c r="M483" t="s">
        <v>1436</v>
      </c>
      <c r="N483" t="s">
        <v>1703</v>
      </c>
      <c r="O483" t="s">
        <v>1704</v>
      </c>
      <c r="P483">
        <v>2330</v>
      </c>
      <c r="Q483" t="s">
        <v>2806</v>
      </c>
      <c r="R483" t="s">
        <v>1701</v>
      </c>
      <c r="S483" t="s">
        <v>2991</v>
      </c>
      <c r="T483" t="s">
        <v>1702</v>
      </c>
      <c r="U483">
        <v>1</v>
      </c>
      <c r="V483" t="s">
        <v>454</v>
      </c>
      <c r="W483" t="s">
        <v>2</v>
      </c>
      <c r="X483" s="9">
        <v>5</v>
      </c>
      <c r="Y483" s="9">
        <v>5</v>
      </c>
      <c r="Z483" s="9">
        <v>100</v>
      </c>
      <c r="AA483" s="9">
        <v>5</v>
      </c>
      <c r="AB483" s="9">
        <v>100</v>
      </c>
      <c r="AC483" s="9">
        <v>5</v>
      </c>
      <c r="AD483" s="9">
        <v>5</v>
      </c>
      <c r="AE483" s="9">
        <v>100</v>
      </c>
      <c r="AF483" s="9">
        <v>5</v>
      </c>
      <c r="AG483" s="9">
        <v>100</v>
      </c>
      <c r="AH483" s="9">
        <v>5</v>
      </c>
      <c r="AI483" s="9">
        <v>0</v>
      </c>
      <c r="AJ483" s="9">
        <v>0</v>
      </c>
      <c r="AK483" s="9">
        <v>0</v>
      </c>
      <c r="AL483" s="9">
        <v>0</v>
      </c>
      <c r="AM483" s="9">
        <v>5</v>
      </c>
      <c r="AN483" s="9">
        <v>0</v>
      </c>
      <c r="AO483" s="9">
        <v>0</v>
      </c>
      <c r="AP483" s="9">
        <v>0</v>
      </c>
      <c r="AQ483" s="9">
        <v>0</v>
      </c>
      <c r="AR483" s="9">
        <v>0</v>
      </c>
      <c r="AS483" s="9">
        <v>0</v>
      </c>
      <c r="AT483" s="9">
        <v>0</v>
      </c>
      <c r="AU483" s="9">
        <v>0</v>
      </c>
      <c r="AV483" s="9">
        <v>0</v>
      </c>
      <c r="AW483" s="12">
        <v>371.44</v>
      </c>
      <c r="AX483" s="12">
        <v>371.31</v>
      </c>
      <c r="AY483" s="12">
        <v>275.52999999999997</v>
      </c>
      <c r="AZ483" s="12">
        <v>671.79</v>
      </c>
      <c r="BA483" s="12">
        <v>612.47366699999998</v>
      </c>
      <c r="BB483" s="12">
        <v>230.418734</v>
      </c>
      <c r="BC483" s="12">
        <v>882.56</v>
      </c>
      <c r="BD483" s="12">
        <v>0</v>
      </c>
      <c r="BE483" s="12">
        <v>0</v>
      </c>
      <c r="BF483" s="12">
        <v>708.96</v>
      </c>
      <c r="BG483" s="12">
        <v>0</v>
      </c>
      <c r="BH483" s="12">
        <v>0</v>
      </c>
      <c r="BI483" s="13">
        <v>388.22908799999999</v>
      </c>
      <c r="BJ483" s="13">
        <v>388.09321199999999</v>
      </c>
      <c r="BK483" s="13">
        <v>287.98395599999992</v>
      </c>
      <c r="BL483" s="13">
        <v>671.79</v>
      </c>
      <c r="BM483" s="13">
        <v>612.47366699999998</v>
      </c>
      <c r="BN483" s="13">
        <v>230.418734</v>
      </c>
      <c r="BO483" s="13">
        <v>855.608337372758</v>
      </c>
      <c r="BP483" s="13">
        <v>0</v>
      </c>
      <c r="BQ483" s="13">
        <v>0</v>
      </c>
      <c r="BR483" s="13">
        <v>667.29101271124625</v>
      </c>
      <c r="BS483" s="13">
        <v>0</v>
      </c>
      <c r="BT483" s="13">
        <v>0</v>
      </c>
      <c r="BU483" s="13">
        <v>2582.9184380840043</v>
      </c>
      <c r="BV483" s="13">
        <v>1000.566879</v>
      </c>
      <c r="BW483" s="13">
        <v>518.40268999999989</v>
      </c>
      <c r="BX483" s="4" t="s">
        <v>3494</v>
      </c>
      <c r="BY483" s="4" t="s">
        <v>3571</v>
      </c>
    </row>
    <row r="484" spans="1:77" x14ac:dyDescent="0.2">
      <c r="A484" s="15">
        <v>17</v>
      </c>
      <c r="B484" s="15" t="s">
        <v>2347</v>
      </c>
      <c r="C484" s="15" t="s">
        <v>2348</v>
      </c>
      <c r="D484" s="15">
        <v>2025</v>
      </c>
      <c r="E484" s="15" t="s">
        <v>3343</v>
      </c>
      <c r="F484" t="s">
        <v>1392</v>
      </c>
      <c r="G484" t="s">
        <v>2297</v>
      </c>
      <c r="H484" t="s">
        <v>1686</v>
      </c>
      <c r="I484" t="s">
        <v>2269</v>
      </c>
      <c r="J484" t="s">
        <v>2298</v>
      </c>
      <c r="K484" t="s">
        <v>2299</v>
      </c>
      <c r="L484" t="s">
        <v>1435</v>
      </c>
      <c r="M484" t="s">
        <v>1436</v>
      </c>
      <c r="N484" t="s">
        <v>1703</v>
      </c>
      <c r="O484" t="s">
        <v>1704</v>
      </c>
      <c r="P484">
        <v>2330</v>
      </c>
      <c r="Q484" t="s">
        <v>2806</v>
      </c>
      <c r="R484" t="s">
        <v>1701</v>
      </c>
      <c r="S484" t="s">
        <v>2991</v>
      </c>
      <c r="T484" t="s">
        <v>1702</v>
      </c>
      <c r="U484">
        <v>2</v>
      </c>
      <c r="V484" t="s">
        <v>455</v>
      </c>
      <c r="W484" t="s">
        <v>0</v>
      </c>
      <c r="X484" s="9">
        <v>1</v>
      </c>
      <c r="Y484" s="9">
        <v>1</v>
      </c>
      <c r="Z484" s="9">
        <v>100</v>
      </c>
      <c r="AA484" s="9">
        <v>1</v>
      </c>
      <c r="AB484" s="9">
        <v>100</v>
      </c>
      <c r="AC484" s="9">
        <v>1</v>
      </c>
      <c r="AD484" s="9">
        <v>1</v>
      </c>
      <c r="AE484" s="9">
        <v>100</v>
      </c>
      <c r="AF484" s="9">
        <v>0.18</v>
      </c>
      <c r="AG484" s="9">
        <v>18</v>
      </c>
      <c r="AH484" s="9">
        <v>1</v>
      </c>
      <c r="AI484" s="9">
        <v>0</v>
      </c>
      <c r="AJ484" s="9">
        <v>0</v>
      </c>
      <c r="AK484" s="9">
        <v>0</v>
      </c>
      <c r="AL484" s="9">
        <v>0</v>
      </c>
      <c r="AM484" s="9">
        <v>1</v>
      </c>
      <c r="AN484" s="9">
        <v>0</v>
      </c>
      <c r="AO484" s="9">
        <v>0</v>
      </c>
      <c r="AP484" s="9">
        <v>0</v>
      </c>
      <c r="AQ484" s="9">
        <v>0</v>
      </c>
      <c r="AR484" s="9">
        <v>4</v>
      </c>
      <c r="AS484" s="9">
        <v>2</v>
      </c>
      <c r="AT484" s="9">
        <v>50</v>
      </c>
      <c r="AU484" s="9">
        <v>0.18</v>
      </c>
      <c r="AV484" s="9">
        <v>4.5</v>
      </c>
      <c r="AW484" s="12">
        <v>142.77000000000001</v>
      </c>
      <c r="AX484" s="12">
        <v>142.77000000000001</v>
      </c>
      <c r="AY484" s="12">
        <v>105.77</v>
      </c>
      <c r="AZ484" s="12">
        <v>72.760000000000005</v>
      </c>
      <c r="BA484" s="12">
        <v>72.761035000000007</v>
      </c>
      <c r="BB484" s="12">
        <v>20.877105</v>
      </c>
      <c r="BC484" s="12">
        <v>166.86</v>
      </c>
      <c r="BD484" s="12">
        <v>0</v>
      </c>
      <c r="BE484" s="12">
        <v>0</v>
      </c>
      <c r="BF484" s="12">
        <v>166.86</v>
      </c>
      <c r="BG484" s="12">
        <v>0</v>
      </c>
      <c r="BH484" s="12">
        <v>0</v>
      </c>
      <c r="BI484" s="13">
        <v>149.22320400000001</v>
      </c>
      <c r="BJ484" s="13">
        <v>149.22320400000001</v>
      </c>
      <c r="BK484" s="13">
        <v>110.55080399999999</v>
      </c>
      <c r="BL484" s="13">
        <v>72.760000000000005</v>
      </c>
      <c r="BM484" s="13">
        <v>72.761035000000007</v>
      </c>
      <c r="BN484" s="13">
        <v>20.877105</v>
      </c>
      <c r="BO484" s="13">
        <v>161.76442074648571</v>
      </c>
      <c r="BP484" s="13">
        <v>0</v>
      </c>
      <c r="BQ484" s="13">
        <v>0</v>
      </c>
      <c r="BR484" s="13">
        <v>157.05283567619972</v>
      </c>
      <c r="BS484" s="13">
        <v>0</v>
      </c>
      <c r="BT484" s="13">
        <v>0</v>
      </c>
      <c r="BU484" s="13">
        <v>540.80046042268543</v>
      </c>
      <c r="BV484" s="13">
        <v>221.984239</v>
      </c>
      <c r="BW484" s="13">
        <v>131.427909</v>
      </c>
      <c r="BX484" s="4" t="s">
        <v>3494</v>
      </c>
      <c r="BY484" s="4" t="s">
        <v>3571</v>
      </c>
    </row>
    <row r="485" spans="1:77" x14ac:dyDescent="0.2">
      <c r="A485" s="15">
        <v>17</v>
      </c>
      <c r="B485" s="15" t="s">
        <v>2347</v>
      </c>
      <c r="C485" s="15" t="s">
        <v>2348</v>
      </c>
      <c r="D485" s="15">
        <v>2025</v>
      </c>
      <c r="E485" s="15" t="s">
        <v>3343</v>
      </c>
      <c r="F485" t="s">
        <v>1392</v>
      </c>
      <c r="G485" t="s">
        <v>2297</v>
      </c>
      <c r="H485" t="s">
        <v>1686</v>
      </c>
      <c r="I485" t="s">
        <v>2269</v>
      </c>
      <c r="J485" t="s">
        <v>2298</v>
      </c>
      <c r="K485" t="s">
        <v>2299</v>
      </c>
      <c r="L485" t="s">
        <v>1435</v>
      </c>
      <c r="M485" t="s">
        <v>1436</v>
      </c>
      <c r="N485" t="s">
        <v>1703</v>
      </c>
      <c r="O485" t="s">
        <v>1704</v>
      </c>
      <c r="P485">
        <v>2330</v>
      </c>
      <c r="Q485" t="s">
        <v>2806</v>
      </c>
      <c r="R485" t="s">
        <v>1701</v>
      </c>
      <c r="S485" t="s">
        <v>2991</v>
      </c>
      <c r="T485" t="s">
        <v>1702</v>
      </c>
      <c r="U485">
        <v>3</v>
      </c>
      <c r="V485" t="s">
        <v>456</v>
      </c>
      <c r="W485" t="s">
        <v>0</v>
      </c>
      <c r="X485" s="9">
        <v>1</v>
      </c>
      <c r="Y485" s="9">
        <v>1</v>
      </c>
      <c r="Z485" s="9">
        <v>100</v>
      </c>
      <c r="AA485" s="9">
        <v>1</v>
      </c>
      <c r="AB485" s="9">
        <v>100</v>
      </c>
      <c r="AC485" s="9">
        <v>1</v>
      </c>
      <c r="AD485" s="9">
        <v>1</v>
      </c>
      <c r="AE485" s="9">
        <v>100</v>
      </c>
      <c r="AF485" s="9">
        <v>0.5</v>
      </c>
      <c r="AG485" s="9">
        <v>50</v>
      </c>
      <c r="AH485" s="9">
        <v>1</v>
      </c>
      <c r="AI485" s="9">
        <v>0</v>
      </c>
      <c r="AJ485" s="9">
        <v>0</v>
      </c>
      <c r="AK485" s="9">
        <v>0</v>
      </c>
      <c r="AL485" s="9">
        <v>0</v>
      </c>
      <c r="AM485" s="9">
        <v>1</v>
      </c>
      <c r="AN485" s="9">
        <v>0</v>
      </c>
      <c r="AO485" s="9">
        <v>0</v>
      </c>
      <c r="AP485" s="9">
        <v>0</v>
      </c>
      <c r="AQ485" s="9">
        <v>0</v>
      </c>
      <c r="AR485" s="9">
        <v>4</v>
      </c>
      <c r="AS485" s="9">
        <v>2</v>
      </c>
      <c r="AT485" s="9">
        <v>50</v>
      </c>
      <c r="AU485" s="9">
        <v>0.5</v>
      </c>
      <c r="AV485" s="9">
        <v>12.5</v>
      </c>
      <c r="AW485" s="12">
        <v>417.52</v>
      </c>
      <c r="AX485" s="12">
        <v>417.52</v>
      </c>
      <c r="AY485" s="12">
        <v>417.52</v>
      </c>
      <c r="AZ485" s="12">
        <v>752.72</v>
      </c>
      <c r="BA485" s="12">
        <v>752.72400000000005</v>
      </c>
      <c r="BB485" s="12">
        <v>244.88249999999999</v>
      </c>
      <c r="BC485" s="12">
        <v>773.66</v>
      </c>
      <c r="BD485" s="12">
        <v>0</v>
      </c>
      <c r="BE485" s="12">
        <v>0</v>
      </c>
      <c r="BF485" s="12">
        <v>796.87</v>
      </c>
      <c r="BG485" s="12">
        <v>0</v>
      </c>
      <c r="BH485" s="12">
        <v>0</v>
      </c>
      <c r="BI485" s="13">
        <v>436.39190399999995</v>
      </c>
      <c r="BJ485" s="13">
        <v>436.39190399999995</v>
      </c>
      <c r="BK485" s="13">
        <v>436.39190399999995</v>
      </c>
      <c r="BL485" s="13">
        <v>752.72</v>
      </c>
      <c r="BM485" s="13">
        <v>752.72400000000005</v>
      </c>
      <c r="BN485" s="13">
        <v>244.88249999999999</v>
      </c>
      <c r="BO485" s="13">
        <v>750.03393116820155</v>
      </c>
      <c r="BP485" s="13">
        <v>0</v>
      </c>
      <c r="BQ485" s="13">
        <v>0</v>
      </c>
      <c r="BR485" s="13">
        <v>750.03411941324021</v>
      </c>
      <c r="BS485" s="13">
        <v>0</v>
      </c>
      <c r="BT485" s="13">
        <v>0</v>
      </c>
      <c r="BU485" s="13">
        <v>2689.1799545814415</v>
      </c>
      <c r="BV485" s="13">
        <v>1189.115904</v>
      </c>
      <c r="BW485" s="13">
        <v>681.274404</v>
      </c>
      <c r="BX485" s="4" t="s">
        <v>3494</v>
      </c>
      <c r="BY485" s="4" t="s">
        <v>3571</v>
      </c>
    </row>
    <row r="486" spans="1:77" x14ac:dyDescent="0.2">
      <c r="A486" s="15">
        <v>17</v>
      </c>
      <c r="B486" s="15" t="s">
        <v>2347</v>
      </c>
      <c r="C486" s="15" t="s">
        <v>2348</v>
      </c>
      <c r="D486" s="15">
        <v>2025</v>
      </c>
      <c r="E486" s="15" t="s">
        <v>3343</v>
      </c>
      <c r="F486" t="s">
        <v>1392</v>
      </c>
      <c r="G486" t="s">
        <v>2297</v>
      </c>
      <c r="H486" t="s">
        <v>1686</v>
      </c>
      <c r="I486" t="s">
        <v>2269</v>
      </c>
      <c r="J486" t="s">
        <v>2298</v>
      </c>
      <c r="K486" t="s">
        <v>2299</v>
      </c>
      <c r="L486" t="s">
        <v>1450</v>
      </c>
      <c r="M486" t="s">
        <v>1451</v>
      </c>
      <c r="N486" t="s">
        <v>1501</v>
      </c>
      <c r="O486" t="s">
        <v>1502</v>
      </c>
      <c r="P486">
        <v>2048</v>
      </c>
      <c r="Q486" t="s">
        <v>2524</v>
      </c>
      <c r="R486" t="s">
        <v>1705</v>
      </c>
      <c r="S486" t="s">
        <v>2992</v>
      </c>
      <c r="T486" t="s">
        <v>1706</v>
      </c>
      <c r="U486">
        <v>1</v>
      </c>
      <c r="V486" t="s">
        <v>414</v>
      </c>
      <c r="W486" t="s">
        <v>2</v>
      </c>
      <c r="X486" s="9">
        <v>15</v>
      </c>
      <c r="Y486" s="9">
        <v>15</v>
      </c>
      <c r="Z486" s="9">
        <v>100</v>
      </c>
      <c r="AA486" s="9">
        <v>15</v>
      </c>
      <c r="AB486" s="9">
        <v>100</v>
      </c>
      <c r="AC486" s="9">
        <v>15</v>
      </c>
      <c r="AD486" s="9">
        <v>15</v>
      </c>
      <c r="AE486" s="9">
        <v>100</v>
      </c>
      <c r="AF486" s="9">
        <v>8</v>
      </c>
      <c r="AG486" s="9">
        <v>53.333333330000002</v>
      </c>
      <c r="AH486" s="9">
        <v>15</v>
      </c>
      <c r="AI486" s="9">
        <v>0</v>
      </c>
      <c r="AJ486" s="9">
        <v>0</v>
      </c>
      <c r="AK486" s="9">
        <v>0</v>
      </c>
      <c r="AL486" s="9">
        <v>0</v>
      </c>
      <c r="AM486" s="9">
        <v>15</v>
      </c>
      <c r="AN486" s="9">
        <v>0</v>
      </c>
      <c r="AO486" s="9">
        <v>0</v>
      </c>
      <c r="AP486" s="9">
        <v>0</v>
      </c>
      <c r="AQ486" s="9">
        <v>0</v>
      </c>
      <c r="AR486" s="9">
        <v>0</v>
      </c>
      <c r="AS486" s="9">
        <v>0</v>
      </c>
      <c r="AT486" s="9">
        <v>0</v>
      </c>
      <c r="AU486" s="9">
        <v>0</v>
      </c>
      <c r="AV486" s="9">
        <v>0</v>
      </c>
      <c r="AW486" s="12">
        <v>129.9</v>
      </c>
      <c r="AX486" s="12">
        <v>129.9</v>
      </c>
      <c r="AY486" s="12">
        <v>107.34</v>
      </c>
      <c r="AZ486" s="12">
        <v>275.35000000000002</v>
      </c>
      <c r="BA486" s="12">
        <v>275.35000000000002</v>
      </c>
      <c r="BB486" s="12">
        <v>98.856667000000002</v>
      </c>
      <c r="BC486" s="12">
        <v>275.07</v>
      </c>
      <c r="BD486" s="12">
        <v>0</v>
      </c>
      <c r="BE486" s="12">
        <v>0</v>
      </c>
      <c r="BF486" s="12">
        <v>304.5</v>
      </c>
      <c r="BG486" s="12">
        <v>0</v>
      </c>
      <c r="BH486" s="12">
        <v>0</v>
      </c>
      <c r="BI486" s="13">
        <v>135.77148</v>
      </c>
      <c r="BJ486" s="13">
        <v>135.77148</v>
      </c>
      <c r="BK486" s="13">
        <v>112.191768</v>
      </c>
      <c r="BL486" s="13">
        <v>275.35000000000002</v>
      </c>
      <c r="BM486" s="13">
        <v>275.35000000000002</v>
      </c>
      <c r="BN486" s="13">
        <v>98.856667000000002</v>
      </c>
      <c r="BO486" s="13">
        <v>266.66989820649536</v>
      </c>
      <c r="BP486" s="13">
        <v>0</v>
      </c>
      <c r="BQ486" s="13">
        <v>0</v>
      </c>
      <c r="BR486" s="13">
        <v>286.6030712178042</v>
      </c>
      <c r="BS486" s="13">
        <v>0</v>
      </c>
      <c r="BT486" s="13">
        <v>0</v>
      </c>
      <c r="BU486" s="13">
        <v>964.39444942429964</v>
      </c>
      <c r="BV486" s="13">
        <v>411.12148000000002</v>
      </c>
      <c r="BW486" s="13">
        <v>211.04843499999998</v>
      </c>
      <c r="BX486" s="4" t="s">
        <v>3580</v>
      </c>
      <c r="BY486" s="4" t="s">
        <v>3581</v>
      </c>
    </row>
    <row r="487" spans="1:77" x14ac:dyDescent="0.2">
      <c r="A487" s="15">
        <v>17</v>
      </c>
      <c r="B487" s="15" t="s">
        <v>2347</v>
      </c>
      <c r="C487" s="15" t="s">
        <v>2348</v>
      </c>
      <c r="D487" s="15">
        <v>2025</v>
      </c>
      <c r="E487" s="15" t="s">
        <v>3343</v>
      </c>
      <c r="F487" t="s">
        <v>1392</v>
      </c>
      <c r="G487" t="s">
        <v>2297</v>
      </c>
      <c r="H487" t="s">
        <v>1686</v>
      </c>
      <c r="I487" t="s">
        <v>2269</v>
      </c>
      <c r="J487" t="s">
        <v>2298</v>
      </c>
      <c r="K487" t="s">
        <v>2299</v>
      </c>
      <c r="L487" t="s">
        <v>1450</v>
      </c>
      <c r="M487" t="s">
        <v>1451</v>
      </c>
      <c r="N487" t="s">
        <v>1501</v>
      </c>
      <c r="O487" t="s">
        <v>1502</v>
      </c>
      <c r="P487">
        <v>2048</v>
      </c>
      <c r="Q487" t="s">
        <v>2524</v>
      </c>
      <c r="R487" t="s">
        <v>1705</v>
      </c>
      <c r="S487" t="s">
        <v>2992</v>
      </c>
      <c r="T487" t="s">
        <v>1706</v>
      </c>
      <c r="U487">
        <v>2</v>
      </c>
      <c r="V487" t="s">
        <v>415</v>
      </c>
      <c r="W487" t="s">
        <v>0</v>
      </c>
      <c r="X487" s="9">
        <v>1</v>
      </c>
      <c r="Y487" s="9">
        <v>1</v>
      </c>
      <c r="Z487" s="9">
        <v>100</v>
      </c>
      <c r="AA487" s="9">
        <v>1</v>
      </c>
      <c r="AB487" s="9">
        <v>100</v>
      </c>
      <c r="AC487" s="9">
        <v>1</v>
      </c>
      <c r="AD487" s="9">
        <v>1</v>
      </c>
      <c r="AE487" s="9">
        <v>100</v>
      </c>
      <c r="AF487" s="9">
        <v>0.5</v>
      </c>
      <c r="AG487" s="9">
        <v>50</v>
      </c>
      <c r="AH487" s="9">
        <v>1</v>
      </c>
      <c r="AI487" s="9">
        <v>0</v>
      </c>
      <c r="AJ487" s="9">
        <v>0</v>
      </c>
      <c r="AK487" s="9">
        <v>0</v>
      </c>
      <c r="AL487" s="9">
        <v>0</v>
      </c>
      <c r="AM487" s="9">
        <v>1</v>
      </c>
      <c r="AN487" s="9">
        <v>0</v>
      </c>
      <c r="AO487" s="9">
        <v>0</v>
      </c>
      <c r="AP487" s="9">
        <v>0</v>
      </c>
      <c r="AQ487" s="9">
        <v>0</v>
      </c>
      <c r="AR487" s="9">
        <v>4</v>
      </c>
      <c r="AS487" s="9">
        <v>2</v>
      </c>
      <c r="AT487" s="9">
        <v>50</v>
      </c>
      <c r="AU487" s="9">
        <v>0.5</v>
      </c>
      <c r="AV487" s="9">
        <v>12.5</v>
      </c>
      <c r="AW487" s="12">
        <v>52.1</v>
      </c>
      <c r="AX487" s="12">
        <v>52.1</v>
      </c>
      <c r="AY487" s="12">
        <v>52.1</v>
      </c>
      <c r="AZ487" s="12">
        <v>79</v>
      </c>
      <c r="BA487" s="12">
        <v>79</v>
      </c>
      <c r="BB487" s="12">
        <v>26.86</v>
      </c>
      <c r="BC487" s="12">
        <v>114.66</v>
      </c>
      <c r="BD487" s="12">
        <v>0</v>
      </c>
      <c r="BE487" s="12">
        <v>0</v>
      </c>
      <c r="BF487" s="12">
        <v>136.5</v>
      </c>
      <c r="BG487" s="12">
        <v>0</v>
      </c>
      <c r="BH487" s="12">
        <v>0</v>
      </c>
      <c r="BI487" s="13">
        <v>54.454919999999994</v>
      </c>
      <c r="BJ487" s="13">
        <v>54.454919999999994</v>
      </c>
      <c r="BK487" s="13">
        <v>54.454919999999994</v>
      </c>
      <c r="BL487" s="13">
        <v>79</v>
      </c>
      <c r="BM487" s="13">
        <v>79</v>
      </c>
      <c r="BN487" s="13">
        <v>26.86</v>
      </c>
      <c r="BO487" s="13">
        <v>111.15850702859912</v>
      </c>
      <c r="BP487" s="13">
        <v>0</v>
      </c>
      <c r="BQ487" s="13">
        <v>0</v>
      </c>
      <c r="BR487" s="13">
        <v>128.47723882177431</v>
      </c>
      <c r="BS487" s="13">
        <v>0</v>
      </c>
      <c r="BT487" s="13">
        <v>0</v>
      </c>
      <c r="BU487" s="13">
        <v>373.0906658503734</v>
      </c>
      <c r="BV487" s="13">
        <v>133.45491999999999</v>
      </c>
      <c r="BW487" s="13">
        <v>81.314920000000001</v>
      </c>
      <c r="BX487" s="4" t="s">
        <v>3580</v>
      </c>
      <c r="BY487" s="4" t="s">
        <v>3581</v>
      </c>
    </row>
    <row r="488" spans="1:77" x14ac:dyDescent="0.2">
      <c r="A488" s="15">
        <v>17</v>
      </c>
      <c r="B488" s="15" t="s">
        <v>2347</v>
      </c>
      <c r="C488" s="15" t="s">
        <v>2348</v>
      </c>
      <c r="D488" s="15">
        <v>2025</v>
      </c>
      <c r="E488" s="15" t="s">
        <v>3343</v>
      </c>
      <c r="F488" t="s">
        <v>1392</v>
      </c>
      <c r="G488" t="s">
        <v>2297</v>
      </c>
      <c r="H488" t="s">
        <v>1686</v>
      </c>
      <c r="I488" t="s">
        <v>2269</v>
      </c>
      <c r="J488" t="s">
        <v>2298</v>
      </c>
      <c r="K488" t="s">
        <v>2299</v>
      </c>
      <c r="L488" t="s">
        <v>1450</v>
      </c>
      <c r="M488" t="s">
        <v>1451</v>
      </c>
      <c r="N488" t="s">
        <v>1501</v>
      </c>
      <c r="O488" t="s">
        <v>1502</v>
      </c>
      <c r="P488">
        <v>2048</v>
      </c>
      <c r="Q488" t="s">
        <v>2524</v>
      </c>
      <c r="R488" t="s">
        <v>1705</v>
      </c>
      <c r="S488" t="s">
        <v>2992</v>
      </c>
      <c r="T488" t="s">
        <v>1706</v>
      </c>
      <c r="U488">
        <v>3</v>
      </c>
      <c r="V488" t="s">
        <v>416</v>
      </c>
      <c r="W488" t="s">
        <v>0</v>
      </c>
      <c r="X488" s="9">
        <v>1</v>
      </c>
      <c r="Y488" s="9">
        <v>1</v>
      </c>
      <c r="Z488" s="9">
        <v>100</v>
      </c>
      <c r="AA488" s="9">
        <v>1</v>
      </c>
      <c r="AB488" s="9">
        <v>100</v>
      </c>
      <c r="AC488" s="9">
        <v>1</v>
      </c>
      <c r="AD488" s="9">
        <v>1</v>
      </c>
      <c r="AE488" s="9">
        <v>100</v>
      </c>
      <c r="AF488" s="9">
        <v>0.5</v>
      </c>
      <c r="AG488" s="9">
        <v>50</v>
      </c>
      <c r="AH488" s="9">
        <v>1</v>
      </c>
      <c r="AI488" s="9">
        <v>0</v>
      </c>
      <c r="AJ488" s="9">
        <v>0</v>
      </c>
      <c r="AK488" s="9">
        <v>0</v>
      </c>
      <c r="AL488" s="9">
        <v>0</v>
      </c>
      <c r="AM488" s="9">
        <v>1</v>
      </c>
      <c r="AN488" s="9">
        <v>0</v>
      </c>
      <c r="AO488" s="9">
        <v>0</v>
      </c>
      <c r="AP488" s="9">
        <v>0</v>
      </c>
      <c r="AQ488" s="9">
        <v>0</v>
      </c>
      <c r="AR488" s="9">
        <v>4</v>
      </c>
      <c r="AS488" s="9">
        <v>2</v>
      </c>
      <c r="AT488" s="9">
        <v>50</v>
      </c>
      <c r="AU488" s="9">
        <v>0.5</v>
      </c>
      <c r="AV488" s="9">
        <v>12.5</v>
      </c>
      <c r="AW488" s="12">
        <v>343.91</v>
      </c>
      <c r="AX488" s="12">
        <v>343.81</v>
      </c>
      <c r="AY488" s="12">
        <v>343.79</v>
      </c>
      <c r="AZ488" s="12">
        <v>670.3</v>
      </c>
      <c r="BA488" s="12">
        <v>638.79999999999995</v>
      </c>
      <c r="BB488" s="12">
        <v>108.443333</v>
      </c>
      <c r="BC488" s="12">
        <v>443.49</v>
      </c>
      <c r="BD488" s="12">
        <v>0</v>
      </c>
      <c r="BE488" s="12">
        <v>0</v>
      </c>
      <c r="BF488" s="12">
        <v>637.16999999999996</v>
      </c>
      <c r="BG488" s="12">
        <v>0</v>
      </c>
      <c r="BH488" s="12">
        <v>0</v>
      </c>
      <c r="BI488" s="13">
        <v>359.45473199999998</v>
      </c>
      <c r="BJ488" s="13">
        <v>359.35021199999994</v>
      </c>
      <c r="BK488" s="13">
        <v>359.32930799999997</v>
      </c>
      <c r="BL488" s="13">
        <v>670.3</v>
      </c>
      <c r="BM488" s="13">
        <v>638.79999999999995</v>
      </c>
      <c r="BN488" s="13">
        <v>108.443333</v>
      </c>
      <c r="BO488" s="13">
        <v>429.94667959282594</v>
      </c>
      <c r="BP488" s="13">
        <v>0</v>
      </c>
      <c r="BQ488" s="13">
        <v>0</v>
      </c>
      <c r="BR488" s="13">
        <v>599.72045611772842</v>
      </c>
      <c r="BS488" s="13">
        <v>0</v>
      </c>
      <c r="BT488" s="13">
        <v>0</v>
      </c>
      <c r="BU488" s="13">
        <v>2059.4218677105546</v>
      </c>
      <c r="BV488" s="13">
        <v>998.1502119999999</v>
      </c>
      <c r="BW488" s="13">
        <v>467.77264099999996</v>
      </c>
      <c r="BX488" s="4" t="s">
        <v>3580</v>
      </c>
      <c r="BY488" s="4" t="s">
        <v>3581</v>
      </c>
    </row>
    <row r="489" spans="1:77" x14ac:dyDescent="0.2">
      <c r="A489" s="15">
        <v>17</v>
      </c>
      <c r="B489" s="15" t="s">
        <v>2347</v>
      </c>
      <c r="C489" s="15" t="s">
        <v>2348</v>
      </c>
      <c r="D489" s="15">
        <v>2025</v>
      </c>
      <c r="E489" s="15" t="s">
        <v>3343</v>
      </c>
      <c r="F489" t="s">
        <v>1392</v>
      </c>
      <c r="G489" t="s">
        <v>2297</v>
      </c>
      <c r="H489" t="s">
        <v>1686</v>
      </c>
      <c r="I489" t="s">
        <v>2269</v>
      </c>
      <c r="J489" t="s">
        <v>2298</v>
      </c>
      <c r="K489" t="s">
        <v>2299</v>
      </c>
      <c r="L489" t="s">
        <v>1450</v>
      </c>
      <c r="M489" t="s">
        <v>1451</v>
      </c>
      <c r="N489" t="s">
        <v>1501</v>
      </c>
      <c r="O489" t="s">
        <v>1502</v>
      </c>
      <c r="P489">
        <v>2048</v>
      </c>
      <c r="Q489" t="s">
        <v>2524</v>
      </c>
      <c r="R489" t="s">
        <v>1705</v>
      </c>
      <c r="S489" t="s">
        <v>2992</v>
      </c>
      <c r="T489" t="s">
        <v>1706</v>
      </c>
      <c r="U489">
        <v>4</v>
      </c>
      <c r="V489" t="s">
        <v>417</v>
      </c>
      <c r="W489" t="s">
        <v>0</v>
      </c>
      <c r="X489" s="9">
        <v>1</v>
      </c>
      <c r="Y489" s="9">
        <v>1</v>
      </c>
      <c r="Z489" s="9">
        <v>100</v>
      </c>
      <c r="AA489" s="9">
        <v>1</v>
      </c>
      <c r="AB489" s="9">
        <v>100</v>
      </c>
      <c r="AC489" s="9">
        <v>1</v>
      </c>
      <c r="AD489" s="9">
        <v>1</v>
      </c>
      <c r="AE489" s="9">
        <v>100</v>
      </c>
      <c r="AF489" s="9">
        <v>0.5</v>
      </c>
      <c r="AG489" s="9">
        <v>50</v>
      </c>
      <c r="AH489" s="9">
        <v>1</v>
      </c>
      <c r="AI489" s="9">
        <v>0</v>
      </c>
      <c r="AJ489" s="9">
        <v>0</v>
      </c>
      <c r="AK489" s="9">
        <v>0</v>
      </c>
      <c r="AL489" s="9">
        <v>0</v>
      </c>
      <c r="AM489" s="9">
        <v>1</v>
      </c>
      <c r="AN489" s="9">
        <v>0</v>
      </c>
      <c r="AO489" s="9">
        <v>0</v>
      </c>
      <c r="AP489" s="9">
        <v>0</v>
      </c>
      <c r="AQ489" s="9">
        <v>0</v>
      </c>
      <c r="AR489" s="9">
        <v>4</v>
      </c>
      <c r="AS489" s="9">
        <v>2</v>
      </c>
      <c r="AT489" s="9">
        <v>50</v>
      </c>
      <c r="AU489" s="9">
        <v>0.5</v>
      </c>
      <c r="AV489" s="9">
        <v>12.5</v>
      </c>
      <c r="AW489" s="12">
        <v>94</v>
      </c>
      <c r="AX489" s="12">
        <v>94</v>
      </c>
      <c r="AY489" s="12">
        <v>94</v>
      </c>
      <c r="AZ489" s="12">
        <v>84.35</v>
      </c>
      <c r="BA489" s="12">
        <v>84.35</v>
      </c>
      <c r="BB489" s="12">
        <v>29.241333000000001</v>
      </c>
      <c r="BC489" s="12">
        <v>163.16999999999999</v>
      </c>
      <c r="BD489" s="12">
        <v>0</v>
      </c>
      <c r="BE489" s="12">
        <v>0</v>
      </c>
      <c r="BF489" s="12">
        <v>189</v>
      </c>
      <c r="BG489" s="12">
        <v>0</v>
      </c>
      <c r="BH489" s="12">
        <v>0</v>
      </c>
      <c r="BI489" s="13">
        <v>98.248799999999989</v>
      </c>
      <c r="BJ489" s="13">
        <v>98.248799999999989</v>
      </c>
      <c r="BK489" s="13">
        <v>98.248799999999989</v>
      </c>
      <c r="BL489" s="13">
        <v>84.35</v>
      </c>
      <c r="BM489" s="13">
        <v>84.35</v>
      </c>
      <c r="BN489" s="13">
        <v>29.241333000000001</v>
      </c>
      <c r="BO489" s="13">
        <v>158.18710615608336</v>
      </c>
      <c r="BP489" s="13">
        <v>0</v>
      </c>
      <c r="BQ489" s="13">
        <v>0</v>
      </c>
      <c r="BR489" s="13">
        <v>177.89156144553363</v>
      </c>
      <c r="BS489" s="13">
        <v>0</v>
      </c>
      <c r="BT489" s="13">
        <v>0</v>
      </c>
      <c r="BU489" s="13">
        <v>518.67746760161697</v>
      </c>
      <c r="BV489" s="13">
        <v>182.59879999999998</v>
      </c>
      <c r="BW489" s="13">
        <v>127.49013299999999</v>
      </c>
      <c r="BX489" s="4" t="s">
        <v>3580</v>
      </c>
      <c r="BY489" s="4" t="s">
        <v>3581</v>
      </c>
    </row>
    <row r="490" spans="1:77" x14ac:dyDescent="0.2">
      <c r="A490" s="15">
        <v>17</v>
      </c>
      <c r="B490" s="15" t="s">
        <v>2347</v>
      </c>
      <c r="C490" s="15" t="s">
        <v>2348</v>
      </c>
      <c r="D490" s="15">
        <v>2025</v>
      </c>
      <c r="E490" s="15" t="s">
        <v>3343</v>
      </c>
      <c r="F490" t="s">
        <v>1392</v>
      </c>
      <c r="G490" t="s">
        <v>2297</v>
      </c>
      <c r="H490" t="s">
        <v>1686</v>
      </c>
      <c r="I490" t="s">
        <v>2269</v>
      </c>
      <c r="J490" t="s">
        <v>2298</v>
      </c>
      <c r="K490" t="s">
        <v>2299</v>
      </c>
      <c r="L490" t="s">
        <v>1450</v>
      </c>
      <c r="M490" t="s">
        <v>1451</v>
      </c>
      <c r="N490" t="s">
        <v>1501</v>
      </c>
      <c r="O490" t="s">
        <v>1502</v>
      </c>
      <c r="P490">
        <v>2052</v>
      </c>
      <c r="Q490" t="s">
        <v>2528</v>
      </c>
      <c r="R490" t="s">
        <v>1707</v>
      </c>
      <c r="S490" t="s">
        <v>2993</v>
      </c>
      <c r="T490" t="s">
        <v>1708</v>
      </c>
      <c r="U490">
        <v>1</v>
      </c>
      <c r="V490" t="s">
        <v>418</v>
      </c>
      <c r="W490" t="s">
        <v>28</v>
      </c>
      <c r="X490" s="9">
        <v>0.2</v>
      </c>
      <c r="Y490" s="9">
        <v>0.2</v>
      </c>
      <c r="Z490" s="9">
        <v>100</v>
      </c>
      <c r="AA490" s="9">
        <v>0.2</v>
      </c>
      <c r="AB490" s="9">
        <v>100</v>
      </c>
      <c r="AC490" s="9">
        <v>0.5</v>
      </c>
      <c r="AD490" s="9">
        <v>0.48</v>
      </c>
      <c r="AE490" s="9">
        <v>96</v>
      </c>
      <c r="AF490" s="9">
        <v>0.3</v>
      </c>
      <c r="AG490" s="9">
        <v>60</v>
      </c>
      <c r="AH490" s="9">
        <v>0.7</v>
      </c>
      <c r="AI490" s="9">
        <v>0</v>
      </c>
      <c r="AJ490" s="9">
        <v>0</v>
      </c>
      <c r="AK490" s="9">
        <v>0</v>
      </c>
      <c r="AL490" s="9">
        <v>0</v>
      </c>
      <c r="AM490" s="9">
        <v>1</v>
      </c>
      <c r="AN490" s="9">
        <v>0</v>
      </c>
      <c r="AO490" s="9">
        <v>0</v>
      </c>
      <c r="AP490" s="9">
        <v>0</v>
      </c>
      <c r="AQ490" s="9">
        <v>0</v>
      </c>
      <c r="AR490" s="9">
        <v>0</v>
      </c>
      <c r="AS490" s="9">
        <v>0</v>
      </c>
      <c r="AT490" s="9">
        <v>0</v>
      </c>
      <c r="AU490" s="9">
        <v>0</v>
      </c>
      <c r="AV490" s="9">
        <v>0</v>
      </c>
      <c r="AW490" s="12">
        <v>206.46</v>
      </c>
      <c r="AX490" s="12">
        <v>206.46</v>
      </c>
      <c r="AY490" s="12">
        <v>194.52</v>
      </c>
      <c r="AZ490" s="12">
        <v>353.97</v>
      </c>
      <c r="BA490" s="12">
        <v>332.2</v>
      </c>
      <c r="BB490" s="12">
        <v>121.066667</v>
      </c>
      <c r="BC490" s="12">
        <v>309.8</v>
      </c>
      <c r="BD490" s="12">
        <v>0</v>
      </c>
      <c r="BE490" s="12">
        <v>0</v>
      </c>
      <c r="BF490" s="12">
        <v>363.64</v>
      </c>
      <c r="BG490" s="12">
        <v>0</v>
      </c>
      <c r="BH490" s="12">
        <v>0</v>
      </c>
      <c r="BI490" s="13">
        <v>215.79199199999999</v>
      </c>
      <c r="BJ490" s="13">
        <v>215.79199199999999</v>
      </c>
      <c r="BK490" s="13">
        <v>203.31230399999998</v>
      </c>
      <c r="BL490" s="13">
        <v>353.97</v>
      </c>
      <c r="BM490" s="13">
        <v>332.2</v>
      </c>
      <c r="BN490" s="13">
        <v>121.066667</v>
      </c>
      <c r="BO490" s="13">
        <v>300.33931168201644</v>
      </c>
      <c r="BP490" s="13">
        <v>0</v>
      </c>
      <c r="BQ490" s="13">
        <v>0</v>
      </c>
      <c r="BR490" s="13">
        <v>342.26712912197803</v>
      </c>
      <c r="BS490" s="13">
        <v>0</v>
      </c>
      <c r="BT490" s="13">
        <v>0</v>
      </c>
      <c r="BU490" s="13">
        <v>1212.3684328039944</v>
      </c>
      <c r="BV490" s="13">
        <v>547.99199199999998</v>
      </c>
      <c r="BW490" s="13">
        <v>324.37897099999998</v>
      </c>
      <c r="BX490" s="4" t="s">
        <v>3580</v>
      </c>
      <c r="BY490" s="4" t="s">
        <v>3581</v>
      </c>
    </row>
    <row r="491" spans="1:77" x14ac:dyDescent="0.2">
      <c r="A491" s="15">
        <v>17</v>
      </c>
      <c r="B491" s="15" t="s">
        <v>2347</v>
      </c>
      <c r="C491" s="15" t="s">
        <v>2348</v>
      </c>
      <c r="D491" s="15">
        <v>2025</v>
      </c>
      <c r="E491" s="15" t="s">
        <v>3343</v>
      </c>
      <c r="F491" t="s">
        <v>1392</v>
      </c>
      <c r="G491" t="s">
        <v>2297</v>
      </c>
      <c r="H491" t="s">
        <v>1686</v>
      </c>
      <c r="I491" t="s">
        <v>2269</v>
      </c>
      <c r="J491" t="s">
        <v>2298</v>
      </c>
      <c r="K491" t="s">
        <v>2299</v>
      </c>
      <c r="L491" t="s">
        <v>1450</v>
      </c>
      <c r="M491" t="s">
        <v>1451</v>
      </c>
      <c r="N491" t="s">
        <v>1501</v>
      </c>
      <c r="O491" t="s">
        <v>1502</v>
      </c>
      <c r="P491">
        <v>2052</v>
      </c>
      <c r="Q491" t="s">
        <v>2528</v>
      </c>
      <c r="R491" t="s">
        <v>1707</v>
      </c>
      <c r="S491" t="s">
        <v>2993</v>
      </c>
      <c r="T491" t="s">
        <v>1708</v>
      </c>
      <c r="U491">
        <v>2</v>
      </c>
      <c r="V491" t="s">
        <v>419</v>
      </c>
      <c r="W491" t="s">
        <v>0</v>
      </c>
      <c r="X491" s="9">
        <v>1</v>
      </c>
      <c r="Y491" s="9">
        <v>1</v>
      </c>
      <c r="Z491" s="9">
        <v>100</v>
      </c>
      <c r="AA491" s="9">
        <v>1</v>
      </c>
      <c r="AB491" s="9">
        <v>100</v>
      </c>
      <c r="AC491" s="9">
        <v>1</v>
      </c>
      <c r="AD491" s="9">
        <v>1</v>
      </c>
      <c r="AE491" s="9">
        <v>100</v>
      </c>
      <c r="AF491" s="9">
        <v>0.5</v>
      </c>
      <c r="AG491" s="9">
        <v>50</v>
      </c>
      <c r="AH491" s="9">
        <v>1</v>
      </c>
      <c r="AI491" s="9">
        <v>0</v>
      </c>
      <c r="AJ491" s="9">
        <v>0</v>
      </c>
      <c r="AK491" s="9">
        <v>0</v>
      </c>
      <c r="AL491" s="9">
        <v>0</v>
      </c>
      <c r="AM491" s="9">
        <v>1</v>
      </c>
      <c r="AN491" s="9">
        <v>0</v>
      </c>
      <c r="AO491" s="9">
        <v>0</v>
      </c>
      <c r="AP491" s="9">
        <v>0</v>
      </c>
      <c r="AQ491" s="9">
        <v>0</v>
      </c>
      <c r="AR491" s="9">
        <v>4</v>
      </c>
      <c r="AS491" s="9">
        <v>2</v>
      </c>
      <c r="AT491" s="9">
        <v>50</v>
      </c>
      <c r="AU491" s="9">
        <v>0.5</v>
      </c>
      <c r="AV491" s="9">
        <v>12.5</v>
      </c>
      <c r="AW491" s="12">
        <v>143.69999999999999</v>
      </c>
      <c r="AX491" s="12">
        <v>143.69999999999999</v>
      </c>
      <c r="AY491" s="12">
        <v>143.69999999999999</v>
      </c>
      <c r="AZ491" s="12">
        <v>453.28</v>
      </c>
      <c r="BA491" s="12">
        <v>453.28333300000003</v>
      </c>
      <c r="BB491" s="12">
        <v>164.67666600000001</v>
      </c>
      <c r="BC491" s="12">
        <v>294.37</v>
      </c>
      <c r="BD491" s="12">
        <v>0</v>
      </c>
      <c r="BE491" s="12">
        <v>0</v>
      </c>
      <c r="BF491" s="12">
        <v>309.08999999999997</v>
      </c>
      <c r="BG491" s="12">
        <v>0</v>
      </c>
      <c r="BH491" s="12">
        <v>0</v>
      </c>
      <c r="BI491" s="13">
        <v>150.19523999999998</v>
      </c>
      <c r="BJ491" s="13">
        <v>150.19523999999998</v>
      </c>
      <c r="BK491" s="13">
        <v>150.19523999999998</v>
      </c>
      <c r="BL491" s="13">
        <v>453.28</v>
      </c>
      <c r="BM491" s="13">
        <v>453.28333300000003</v>
      </c>
      <c r="BN491" s="13">
        <v>164.67666600000001</v>
      </c>
      <c r="BO491" s="13">
        <v>285.38051381483274</v>
      </c>
      <c r="BP491" s="13">
        <v>0</v>
      </c>
      <c r="BQ491" s="13">
        <v>0</v>
      </c>
      <c r="BR491" s="13">
        <v>290.92329485290998</v>
      </c>
      <c r="BS491" s="13">
        <v>0</v>
      </c>
      <c r="BT491" s="13">
        <v>0</v>
      </c>
      <c r="BU491" s="13">
        <v>1179.7790486677427</v>
      </c>
      <c r="BV491" s="13">
        <v>603.47857299999998</v>
      </c>
      <c r="BW491" s="13">
        <v>314.87190599999997</v>
      </c>
      <c r="BX491" s="4" t="s">
        <v>3580</v>
      </c>
      <c r="BY491" s="4" t="s">
        <v>3581</v>
      </c>
    </row>
    <row r="492" spans="1:77" x14ac:dyDescent="0.2">
      <c r="A492" s="15">
        <v>17</v>
      </c>
      <c r="B492" s="15" t="s">
        <v>2347</v>
      </c>
      <c r="C492" s="15" t="s">
        <v>2348</v>
      </c>
      <c r="D492" s="15">
        <v>2025</v>
      </c>
      <c r="E492" s="15" t="s">
        <v>3343</v>
      </c>
      <c r="F492" t="s">
        <v>1392</v>
      </c>
      <c r="G492" t="s">
        <v>2297</v>
      </c>
      <c r="H492" t="s">
        <v>1686</v>
      </c>
      <c r="I492" t="s">
        <v>2269</v>
      </c>
      <c r="J492" t="s">
        <v>2298</v>
      </c>
      <c r="K492" t="s">
        <v>2299</v>
      </c>
      <c r="L492" t="s">
        <v>1450</v>
      </c>
      <c r="M492" t="s">
        <v>1451</v>
      </c>
      <c r="N492" t="s">
        <v>1501</v>
      </c>
      <c r="O492" t="s">
        <v>1502</v>
      </c>
      <c r="P492">
        <v>2052</v>
      </c>
      <c r="Q492" t="s">
        <v>2528</v>
      </c>
      <c r="R492" t="s">
        <v>1707</v>
      </c>
      <c r="S492" t="s">
        <v>2993</v>
      </c>
      <c r="T492" t="s">
        <v>1708</v>
      </c>
      <c r="U492">
        <v>3</v>
      </c>
      <c r="V492" t="s">
        <v>420</v>
      </c>
      <c r="W492" t="s">
        <v>28</v>
      </c>
      <c r="X492" s="9">
        <v>2</v>
      </c>
      <c r="Y492" s="9">
        <v>2</v>
      </c>
      <c r="Z492" s="9">
        <v>100</v>
      </c>
      <c r="AA492" s="9">
        <v>2</v>
      </c>
      <c r="AB492" s="9">
        <v>100</v>
      </c>
      <c r="AC492" s="9">
        <v>2</v>
      </c>
      <c r="AD492" s="9">
        <v>2</v>
      </c>
      <c r="AE492" s="9">
        <v>100</v>
      </c>
      <c r="AF492" s="9">
        <v>0</v>
      </c>
      <c r="AG492" s="9">
        <v>0</v>
      </c>
      <c r="AH492" s="9">
        <v>6</v>
      </c>
      <c r="AI492" s="9">
        <v>0</v>
      </c>
      <c r="AJ492" s="9">
        <v>0</v>
      </c>
      <c r="AK492" s="9">
        <v>0</v>
      </c>
      <c r="AL492" s="9">
        <v>0</v>
      </c>
      <c r="AM492" s="9">
        <v>8</v>
      </c>
      <c r="AN492" s="9">
        <v>0</v>
      </c>
      <c r="AO492" s="9">
        <v>0</v>
      </c>
      <c r="AP492" s="9">
        <v>0</v>
      </c>
      <c r="AQ492" s="9">
        <v>0</v>
      </c>
      <c r="AR492" s="9">
        <v>0</v>
      </c>
      <c r="AS492" s="9">
        <v>0</v>
      </c>
      <c r="AT492" s="9">
        <v>0</v>
      </c>
      <c r="AU492" s="9">
        <v>0</v>
      </c>
      <c r="AV492" s="9">
        <v>0</v>
      </c>
      <c r="AW492" s="12">
        <v>181.57</v>
      </c>
      <c r="AX492" s="12">
        <v>181.57</v>
      </c>
      <c r="AY492" s="12">
        <v>181.57</v>
      </c>
      <c r="AZ492" s="12">
        <v>473.71</v>
      </c>
      <c r="BA492" s="12">
        <v>473.71266700000001</v>
      </c>
      <c r="BB492" s="12">
        <v>165.02992699999999</v>
      </c>
      <c r="BC492" s="12">
        <v>452.5</v>
      </c>
      <c r="BD492" s="12">
        <v>0</v>
      </c>
      <c r="BE492" s="12">
        <v>0</v>
      </c>
      <c r="BF492" s="12">
        <v>510.62</v>
      </c>
      <c r="BG492" s="12">
        <v>0</v>
      </c>
      <c r="BH492" s="12">
        <v>0</v>
      </c>
      <c r="BI492" s="13">
        <v>189.77696399999996</v>
      </c>
      <c r="BJ492" s="13">
        <v>189.77696399999996</v>
      </c>
      <c r="BK492" s="13">
        <v>189.77696399999996</v>
      </c>
      <c r="BL492" s="13">
        <v>473.71</v>
      </c>
      <c r="BM492" s="13">
        <v>473.71266700000001</v>
      </c>
      <c r="BN492" s="13">
        <v>165.02992699999999</v>
      </c>
      <c r="BO492" s="13">
        <v>438.68153174987879</v>
      </c>
      <c r="BP492" s="13">
        <v>0</v>
      </c>
      <c r="BQ492" s="13">
        <v>0</v>
      </c>
      <c r="BR492" s="13">
        <v>480.60840796464754</v>
      </c>
      <c r="BS492" s="13">
        <v>0</v>
      </c>
      <c r="BT492" s="13">
        <v>0</v>
      </c>
      <c r="BU492" s="13">
        <v>1582.7769037145263</v>
      </c>
      <c r="BV492" s="13">
        <v>663.48963099999992</v>
      </c>
      <c r="BW492" s="13">
        <v>354.80689099999995</v>
      </c>
      <c r="BX492" s="4" t="s">
        <v>3580</v>
      </c>
      <c r="BY492" s="4" t="s">
        <v>3581</v>
      </c>
    </row>
    <row r="493" spans="1:77" x14ac:dyDescent="0.2">
      <c r="A493" s="15">
        <v>17</v>
      </c>
      <c r="B493" s="15" t="s">
        <v>2347</v>
      </c>
      <c r="C493" s="15" t="s">
        <v>2348</v>
      </c>
      <c r="D493" s="15">
        <v>2025</v>
      </c>
      <c r="E493" s="15" t="s">
        <v>3343</v>
      </c>
      <c r="F493" t="s">
        <v>1392</v>
      </c>
      <c r="G493" t="s">
        <v>2297</v>
      </c>
      <c r="H493" t="s">
        <v>1686</v>
      </c>
      <c r="I493" t="s">
        <v>2269</v>
      </c>
      <c r="J493" t="s">
        <v>2298</v>
      </c>
      <c r="K493" t="s">
        <v>2299</v>
      </c>
      <c r="L493" t="s">
        <v>1450</v>
      </c>
      <c r="M493" t="s">
        <v>1451</v>
      </c>
      <c r="N493" t="s">
        <v>1501</v>
      </c>
      <c r="O493" t="s">
        <v>1502</v>
      </c>
      <c r="P493">
        <v>2050</v>
      </c>
      <c r="Q493" t="s">
        <v>2526</v>
      </c>
      <c r="R493" t="s">
        <v>1707</v>
      </c>
      <c r="S493" t="s">
        <v>2993</v>
      </c>
      <c r="T493" t="s">
        <v>1708</v>
      </c>
      <c r="U493">
        <v>4</v>
      </c>
      <c r="V493" t="s">
        <v>421</v>
      </c>
      <c r="W493" t="s">
        <v>0</v>
      </c>
      <c r="X493" s="9">
        <v>35</v>
      </c>
      <c r="Y493" s="9">
        <v>35</v>
      </c>
      <c r="Z493" s="9">
        <v>100</v>
      </c>
      <c r="AA493" s="9">
        <v>35</v>
      </c>
      <c r="AB493" s="9">
        <v>100</v>
      </c>
      <c r="AC493" s="9">
        <v>35</v>
      </c>
      <c r="AD493" s="9">
        <v>35</v>
      </c>
      <c r="AE493" s="9">
        <v>100</v>
      </c>
      <c r="AF493" s="9">
        <v>18</v>
      </c>
      <c r="AG493" s="9">
        <v>51.428571429999998</v>
      </c>
      <c r="AH493" s="9">
        <v>35</v>
      </c>
      <c r="AI493" s="9">
        <v>0</v>
      </c>
      <c r="AJ493" s="9">
        <v>0</v>
      </c>
      <c r="AK493" s="9">
        <v>0</v>
      </c>
      <c r="AL493" s="9">
        <v>0</v>
      </c>
      <c r="AM493" s="9">
        <v>35</v>
      </c>
      <c r="AN493" s="9">
        <v>0</v>
      </c>
      <c r="AO493" s="9">
        <v>0</v>
      </c>
      <c r="AP493" s="9">
        <v>0</v>
      </c>
      <c r="AQ493" s="9">
        <v>0</v>
      </c>
      <c r="AR493" s="9">
        <v>140</v>
      </c>
      <c r="AS493" s="9">
        <v>70</v>
      </c>
      <c r="AT493" s="9">
        <v>50</v>
      </c>
      <c r="AU493" s="9">
        <v>18</v>
      </c>
      <c r="AV493" s="9">
        <v>12.85714286</v>
      </c>
      <c r="AW493" s="12">
        <v>117.21</v>
      </c>
      <c r="AX493" s="12">
        <v>117.21</v>
      </c>
      <c r="AY493" s="12">
        <v>117.21</v>
      </c>
      <c r="AZ493" s="12">
        <v>286.3</v>
      </c>
      <c r="BA493" s="12">
        <v>286.3</v>
      </c>
      <c r="BB493" s="12">
        <v>105.012</v>
      </c>
      <c r="BC493" s="12">
        <v>383.49</v>
      </c>
      <c r="BD493" s="12">
        <v>0</v>
      </c>
      <c r="BE493" s="12">
        <v>0</v>
      </c>
      <c r="BF493" s="12">
        <v>401.39</v>
      </c>
      <c r="BG493" s="12">
        <v>0</v>
      </c>
      <c r="BH493" s="12">
        <v>0</v>
      </c>
      <c r="BI493" s="13">
        <v>122.50789199999998</v>
      </c>
      <c r="BJ493" s="13">
        <v>122.50789199999998</v>
      </c>
      <c r="BK493" s="13">
        <v>122.50789199999998</v>
      </c>
      <c r="BL493" s="13">
        <v>286.3</v>
      </c>
      <c r="BM493" s="13">
        <v>286.3</v>
      </c>
      <c r="BN493" s="13">
        <v>105.012</v>
      </c>
      <c r="BO493" s="13">
        <v>371.77896267571498</v>
      </c>
      <c r="BP493" s="13">
        <v>0</v>
      </c>
      <c r="BQ493" s="13">
        <v>0</v>
      </c>
      <c r="BR493" s="13">
        <v>377.7983801514431</v>
      </c>
      <c r="BS493" s="13">
        <v>0</v>
      </c>
      <c r="BT493" s="13">
        <v>0</v>
      </c>
      <c r="BU493" s="13">
        <v>1158.385234827158</v>
      </c>
      <c r="BV493" s="13">
        <v>408.80789199999998</v>
      </c>
      <c r="BW493" s="13">
        <v>227.51989199999997</v>
      </c>
      <c r="BX493" s="4" t="s">
        <v>3603</v>
      </c>
      <c r="BY493" s="4" t="s">
        <v>3614</v>
      </c>
    </row>
    <row r="494" spans="1:77" x14ac:dyDescent="0.2">
      <c r="A494" s="15">
        <v>17</v>
      </c>
      <c r="B494" s="15" t="s">
        <v>2347</v>
      </c>
      <c r="C494" s="15" t="s">
        <v>2348</v>
      </c>
      <c r="D494" s="15">
        <v>2025</v>
      </c>
      <c r="E494" s="15" t="s">
        <v>3343</v>
      </c>
      <c r="F494" t="s">
        <v>1392</v>
      </c>
      <c r="G494" t="s">
        <v>2297</v>
      </c>
      <c r="H494" t="s">
        <v>1686</v>
      </c>
      <c r="I494" t="s">
        <v>2269</v>
      </c>
      <c r="J494" t="s">
        <v>2298</v>
      </c>
      <c r="K494" t="s">
        <v>2299</v>
      </c>
      <c r="L494" t="s">
        <v>1450</v>
      </c>
      <c r="M494" t="s">
        <v>1451</v>
      </c>
      <c r="N494" t="s">
        <v>1501</v>
      </c>
      <c r="O494" t="s">
        <v>1502</v>
      </c>
      <c r="P494">
        <v>2052</v>
      </c>
      <c r="Q494" t="s">
        <v>2528</v>
      </c>
      <c r="R494" t="s">
        <v>1707</v>
      </c>
      <c r="S494" t="s">
        <v>2993</v>
      </c>
      <c r="T494" t="s">
        <v>1708</v>
      </c>
      <c r="U494">
        <v>5</v>
      </c>
      <c r="V494" t="s">
        <v>422</v>
      </c>
      <c r="W494" t="s">
        <v>0</v>
      </c>
      <c r="X494" s="9">
        <v>6</v>
      </c>
      <c r="Y494" s="9">
        <v>6</v>
      </c>
      <c r="Z494" s="9">
        <v>100</v>
      </c>
      <c r="AA494" s="9">
        <v>6</v>
      </c>
      <c r="AB494" s="9">
        <v>100</v>
      </c>
      <c r="AC494" s="9">
        <v>4</v>
      </c>
      <c r="AD494" s="9">
        <v>4</v>
      </c>
      <c r="AE494" s="9">
        <v>100</v>
      </c>
      <c r="AF494" s="9">
        <v>2</v>
      </c>
      <c r="AG494" s="9">
        <v>50</v>
      </c>
      <c r="AH494" s="9">
        <v>4</v>
      </c>
      <c r="AI494" s="9">
        <v>0</v>
      </c>
      <c r="AJ494" s="9">
        <v>0</v>
      </c>
      <c r="AK494" s="9">
        <v>0</v>
      </c>
      <c r="AL494" s="9">
        <v>0</v>
      </c>
      <c r="AM494" s="9">
        <v>3</v>
      </c>
      <c r="AN494" s="9">
        <v>0</v>
      </c>
      <c r="AO494" s="9">
        <v>0</v>
      </c>
      <c r="AP494" s="9">
        <v>0</v>
      </c>
      <c r="AQ494" s="9">
        <v>0</v>
      </c>
      <c r="AR494" s="9">
        <v>17</v>
      </c>
      <c r="AS494" s="9">
        <v>10</v>
      </c>
      <c r="AT494" s="9">
        <v>58.823529409999999</v>
      </c>
      <c r="AU494" s="9">
        <v>2</v>
      </c>
      <c r="AV494" s="9">
        <v>11.764705879999999</v>
      </c>
      <c r="AW494" s="12">
        <v>259.75</v>
      </c>
      <c r="AX494" s="12">
        <v>259.37</v>
      </c>
      <c r="AY494" s="12">
        <v>246.32</v>
      </c>
      <c r="AZ494" s="12">
        <v>529.49</v>
      </c>
      <c r="BA494" s="12">
        <v>529.48800000000006</v>
      </c>
      <c r="BB494" s="12">
        <v>166.45413300000001</v>
      </c>
      <c r="BC494" s="12">
        <v>619.6</v>
      </c>
      <c r="BD494" s="12">
        <v>0</v>
      </c>
      <c r="BE494" s="12">
        <v>0</v>
      </c>
      <c r="BF494" s="12">
        <v>727.27</v>
      </c>
      <c r="BG494" s="12">
        <v>0</v>
      </c>
      <c r="BH494" s="12">
        <v>0</v>
      </c>
      <c r="BI494" s="13">
        <v>271.4907</v>
      </c>
      <c r="BJ494" s="13">
        <v>271.093524</v>
      </c>
      <c r="BK494" s="13">
        <v>257.45366399999995</v>
      </c>
      <c r="BL494" s="13">
        <v>529.49</v>
      </c>
      <c r="BM494" s="13">
        <v>529.48800000000006</v>
      </c>
      <c r="BN494" s="13">
        <v>166.45413300000001</v>
      </c>
      <c r="BO494" s="13">
        <v>600.67862336403289</v>
      </c>
      <c r="BP494" s="13">
        <v>0</v>
      </c>
      <c r="BQ494" s="13">
        <v>0</v>
      </c>
      <c r="BR494" s="13">
        <v>684.52484599202774</v>
      </c>
      <c r="BS494" s="13">
        <v>0</v>
      </c>
      <c r="BT494" s="13">
        <v>0</v>
      </c>
      <c r="BU494" s="13">
        <v>2086.1841693560605</v>
      </c>
      <c r="BV494" s="13">
        <v>800.58152400000006</v>
      </c>
      <c r="BW494" s="13">
        <v>423.90779699999996</v>
      </c>
      <c r="BX494" s="4" t="s">
        <v>3580</v>
      </c>
      <c r="BY494" s="4" t="s">
        <v>3581</v>
      </c>
    </row>
    <row r="495" spans="1:77" x14ac:dyDescent="0.2">
      <c r="A495" s="15">
        <v>17</v>
      </c>
      <c r="B495" s="15" t="s">
        <v>2347</v>
      </c>
      <c r="C495" s="15" t="s">
        <v>2348</v>
      </c>
      <c r="D495" s="15">
        <v>2025</v>
      </c>
      <c r="E495" s="15" t="s">
        <v>3343</v>
      </c>
      <c r="F495" t="s">
        <v>1392</v>
      </c>
      <c r="G495" t="s">
        <v>2297</v>
      </c>
      <c r="H495" t="s">
        <v>1686</v>
      </c>
      <c r="I495" t="s">
        <v>2269</v>
      </c>
      <c r="J495" t="s">
        <v>2298</v>
      </c>
      <c r="K495" t="s">
        <v>2299</v>
      </c>
      <c r="L495" t="s">
        <v>1450</v>
      </c>
      <c r="M495" t="s">
        <v>1451</v>
      </c>
      <c r="N495" t="s">
        <v>1501</v>
      </c>
      <c r="O495" t="s">
        <v>1502</v>
      </c>
      <c r="P495">
        <v>2052</v>
      </c>
      <c r="Q495" t="s">
        <v>2528</v>
      </c>
      <c r="R495" t="s">
        <v>1707</v>
      </c>
      <c r="S495" t="s">
        <v>2993</v>
      </c>
      <c r="T495" t="s">
        <v>1708</v>
      </c>
      <c r="U495">
        <v>6</v>
      </c>
      <c r="V495" t="s">
        <v>423</v>
      </c>
      <c r="W495" t="s">
        <v>0</v>
      </c>
      <c r="X495" s="9">
        <v>3</v>
      </c>
      <c r="Y495" s="9">
        <v>3</v>
      </c>
      <c r="Z495" s="9">
        <v>100</v>
      </c>
      <c r="AA495" s="9">
        <v>3</v>
      </c>
      <c r="AB495" s="9">
        <v>100</v>
      </c>
      <c r="AC495" s="9">
        <v>5</v>
      </c>
      <c r="AD495" s="9">
        <v>5</v>
      </c>
      <c r="AE495" s="9">
        <v>100</v>
      </c>
      <c r="AF495" s="9">
        <v>3</v>
      </c>
      <c r="AG495" s="9">
        <v>60</v>
      </c>
      <c r="AH495" s="9">
        <v>5</v>
      </c>
      <c r="AI495" s="9">
        <v>0</v>
      </c>
      <c r="AJ495" s="9">
        <v>0</v>
      </c>
      <c r="AK495" s="9">
        <v>0</v>
      </c>
      <c r="AL495" s="9">
        <v>0</v>
      </c>
      <c r="AM495" s="9">
        <v>3</v>
      </c>
      <c r="AN495" s="9">
        <v>0</v>
      </c>
      <c r="AO495" s="9">
        <v>0</v>
      </c>
      <c r="AP495" s="9">
        <v>0</v>
      </c>
      <c r="AQ495" s="9">
        <v>0</v>
      </c>
      <c r="AR495" s="9">
        <v>16</v>
      </c>
      <c r="AS495" s="9">
        <v>8</v>
      </c>
      <c r="AT495" s="9">
        <v>50</v>
      </c>
      <c r="AU495" s="9">
        <v>3</v>
      </c>
      <c r="AV495" s="9">
        <v>18.75</v>
      </c>
      <c r="AW495" s="12">
        <v>167.5</v>
      </c>
      <c r="AX495" s="12">
        <v>167.5</v>
      </c>
      <c r="AY495" s="12">
        <v>167.5</v>
      </c>
      <c r="AZ495" s="12">
        <v>346.25</v>
      </c>
      <c r="BA495" s="12">
        <v>346.25</v>
      </c>
      <c r="BB495" s="12">
        <v>123.340001</v>
      </c>
      <c r="BC495" s="12">
        <v>757.66</v>
      </c>
      <c r="BD495" s="12">
        <v>0</v>
      </c>
      <c r="BE495" s="12">
        <v>0</v>
      </c>
      <c r="BF495" s="12">
        <v>985.88</v>
      </c>
      <c r="BG495" s="12">
        <v>0</v>
      </c>
      <c r="BH495" s="12">
        <v>0</v>
      </c>
      <c r="BI495" s="13">
        <v>175.071</v>
      </c>
      <c r="BJ495" s="13">
        <v>175.071</v>
      </c>
      <c r="BK495" s="13">
        <v>175.071</v>
      </c>
      <c r="BL495" s="13">
        <v>346.25</v>
      </c>
      <c r="BM495" s="13">
        <v>346.25</v>
      </c>
      <c r="BN495" s="13">
        <v>123.340001</v>
      </c>
      <c r="BO495" s="13">
        <v>734.52253999030529</v>
      </c>
      <c r="BP495" s="13">
        <v>0</v>
      </c>
      <c r="BQ495" s="13">
        <v>0</v>
      </c>
      <c r="BR495" s="13">
        <v>927.93509311070216</v>
      </c>
      <c r="BS495" s="13">
        <v>0</v>
      </c>
      <c r="BT495" s="13">
        <v>0</v>
      </c>
      <c r="BU495" s="13">
        <v>2183.7786331010075</v>
      </c>
      <c r="BV495" s="13">
        <v>521.32100000000003</v>
      </c>
      <c r="BW495" s="13">
        <v>298.411001</v>
      </c>
      <c r="BX495" s="4" t="s">
        <v>3580</v>
      </c>
      <c r="BY495" s="4" t="s">
        <v>3581</v>
      </c>
    </row>
    <row r="496" spans="1:77" x14ac:dyDescent="0.2">
      <c r="A496" s="15">
        <v>17</v>
      </c>
      <c r="B496" s="15" t="s">
        <v>2347</v>
      </c>
      <c r="C496" s="15" t="s">
        <v>2348</v>
      </c>
      <c r="D496" s="15">
        <v>2025</v>
      </c>
      <c r="E496" s="15" t="s">
        <v>3343</v>
      </c>
      <c r="F496" t="s">
        <v>1392</v>
      </c>
      <c r="G496" t="s">
        <v>2297</v>
      </c>
      <c r="H496" t="s">
        <v>1686</v>
      </c>
      <c r="I496" t="s">
        <v>2269</v>
      </c>
      <c r="J496" t="s">
        <v>2298</v>
      </c>
      <c r="K496" t="s">
        <v>2299</v>
      </c>
      <c r="L496" t="s">
        <v>1435</v>
      </c>
      <c r="M496" t="s">
        <v>1436</v>
      </c>
      <c r="N496" t="s">
        <v>1437</v>
      </c>
      <c r="O496" t="s">
        <v>1438</v>
      </c>
      <c r="P496">
        <v>2285</v>
      </c>
      <c r="Q496" t="s">
        <v>2761</v>
      </c>
      <c r="R496" t="s">
        <v>1709</v>
      </c>
      <c r="S496" t="s">
        <v>2994</v>
      </c>
      <c r="T496" t="s">
        <v>1710</v>
      </c>
      <c r="U496">
        <v>1</v>
      </c>
      <c r="V496" t="s">
        <v>438</v>
      </c>
      <c r="W496" t="s">
        <v>2</v>
      </c>
      <c r="X496" s="9">
        <v>15</v>
      </c>
      <c r="Y496" s="9">
        <v>15</v>
      </c>
      <c r="Z496" s="9">
        <v>100</v>
      </c>
      <c r="AA496" s="9">
        <v>15</v>
      </c>
      <c r="AB496" s="9">
        <v>100</v>
      </c>
      <c r="AC496" s="9">
        <v>15</v>
      </c>
      <c r="AD496" s="9">
        <v>15</v>
      </c>
      <c r="AE496" s="9">
        <v>100</v>
      </c>
      <c r="AF496" s="9">
        <v>15</v>
      </c>
      <c r="AG496" s="9">
        <v>100</v>
      </c>
      <c r="AH496" s="9">
        <v>15</v>
      </c>
      <c r="AI496" s="9">
        <v>0</v>
      </c>
      <c r="AJ496" s="9">
        <v>0</v>
      </c>
      <c r="AK496" s="9">
        <v>0</v>
      </c>
      <c r="AL496" s="9">
        <v>0</v>
      </c>
      <c r="AM496" s="9">
        <v>15</v>
      </c>
      <c r="AN496" s="9">
        <v>0</v>
      </c>
      <c r="AO496" s="9">
        <v>0</v>
      </c>
      <c r="AP496" s="9">
        <v>0</v>
      </c>
      <c r="AQ496" s="9">
        <v>0</v>
      </c>
      <c r="AR496" s="9">
        <v>0</v>
      </c>
      <c r="AS496" s="9">
        <v>0</v>
      </c>
      <c r="AT496" s="9">
        <v>0</v>
      </c>
      <c r="AU496" s="9">
        <v>0</v>
      </c>
      <c r="AV496" s="9">
        <v>0</v>
      </c>
      <c r="AW496" s="12">
        <v>922.92</v>
      </c>
      <c r="AX496" s="12">
        <v>921.9</v>
      </c>
      <c r="AY496" s="12">
        <v>787</v>
      </c>
      <c r="AZ496" s="12">
        <v>1730.04</v>
      </c>
      <c r="BA496" s="12">
        <v>1730.0391669999999</v>
      </c>
      <c r="BB496" s="12">
        <v>530.38299900000004</v>
      </c>
      <c r="BC496" s="12">
        <v>1537.52</v>
      </c>
      <c r="BD496" s="12">
        <v>0</v>
      </c>
      <c r="BE496" s="12">
        <v>0</v>
      </c>
      <c r="BF496" s="12">
        <v>1587.12</v>
      </c>
      <c r="BG496" s="12">
        <v>0</v>
      </c>
      <c r="BH496" s="12">
        <v>0</v>
      </c>
      <c r="BI496" s="13">
        <v>964.63598399999989</v>
      </c>
      <c r="BJ496" s="13">
        <v>963.5698799999999</v>
      </c>
      <c r="BK496" s="13">
        <v>822.5723999999999</v>
      </c>
      <c r="BL496" s="13">
        <v>1730.04</v>
      </c>
      <c r="BM496" s="13">
        <v>1730.0391669999999</v>
      </c>
      <c r="BN496" s="13">
        <v>530.38299900000004</v>
      </c>
      <c r="BO496" s="13">
        <v>1490.5671352399418</v>
      </c>
      <c r="BP496" s="13">
        <v>0</v>
      </c>
      <c r="BQ496" s="13">
        <v>0</v>
      </c>
      <c r="BR496" s="13">
        <v>1493.8373280499225</v>
      </c>
      <c r="BS496" s="13">
        <v>0</v>
      </c>
      <c r="BT496" s="13">
        <v>0</v>
      </c>
      <c r="BU496" s="13">
        <v>5679.0804472898644</v>
      </c>
      <c r="BV496" s="13">
        <v>2693.6090469999999</v>
      </c>
      <c r="BW496" s="13">
        <v>1352.9553989999999</v>
      </c>
      <c r="BX496" s="4" t="s">
        <v>3494</v>
      </c>
      <c r="BY496" s="4" t="s">
        <v>3495</v>
      </c>
    </row>
    <row r="497" spans="1:77" x14ac:dyDescent="0.2">
      <c r="A497" s="15">
        <v>17</v>
      </c>
      <c r="B497" s="15" t="s">
        <v>2347</v>
      </c>
      <c r="C497" s="15" t="s">
        <v>2348</v>
      </c>
      <c r="D497" s="15">
        <v>2025</v>
      </c>
      <c r="E497" s="15" t="s">
        <v>3343</v>
      </c>
      <c r="F497" t="s">
        <v>1392</v>
      </c>
      <c r="G497" t="s">
        <v>2297</v>
      </c>
      <c r="H497" t="s">
        <v>1686</v>
      </c>
      <c r="I497" t="s">
        <v>2269</v>
      </c>
      <c r="J497" t="s">
        <v>2298</v>
      </c>
      <c r="K497" t="s">
        <v>2299</v>
      </c>
      <c r="L497" t="s">
        <v>1435</v>
      </c>
      <c r="M497" t="s">
        <v>1436</v>
      </c>
      <c r="N497" t="s">
        <v>1437</v>
      </c>
      <c r="O497" t="s">
        <v>1438</v>
      </c>
      <c r="P497">
        <v>2285</v>
      </c>
      <c r="Q497" t="s">
        <v>2761</v>
      </c>
      <c r="R497" t="s">
        <v>1709</v>
      </c>
      <c r="S497" t="s">
        <v>2994</v>
      </c>
      <c r="T497" t="s">
        <v>1710</v>
      </c>
      <c r="U497">
        <v>2</v>
      </c>
      <c r="V497" t="s">
        <v>439</v>
      </c>
      <c r="W497" t="s">
        <v>0</v>
      </c>
      <c r="X497" s="9">
        <v>6</v>
      </c>
      <c r="Y497" s="9">
        <v>6</v>
      </c>
      <c r="Z497" s="9">
        <v>100</v>
      </c>
      <c r="AA497" s="9">
        <v>6</v>
      </c>
      <c r="AB497" s="9">
        <v>100</v>
      </c>
      <c r="AC497" s="9">
        <v>6</v>
      </c>
      <c r="AD497" s="9">
        <v>5.15</v>
      </c>
      <c r="AE497" s="9">
        <v>85.833333330000002</v>
      </c>
      <c r="AF497" s="9">
        <v>3</v>
      </c>
      <c r="AG497" s="9">
        <v>50</v>
      </c>
      <c r="AH497" s="9">
        <v>6</v>
      </c>
      <c r="AI497" s="9">
        <v>0</v>
      </c>
      <c r="AJ497" s="9">
        <v>0</v>
      </c>
      <c r="AK497" s="9">
        <v>0</v>
      </c>
      <c r="AL497" s="9">
        <v>0</v>
      </c>
      <c r="AM497" s="9">
        <v>6</v>
      </c>
      <c r="AN497" s="9">
        <v>0</v>
      </c>
      <c r="AO497" s="9">
        <v>0</v>
      </c>
      <c r="AP497" s="9">
        <v>0</v>
      </c>
      <c r="AQ497" s="9">
        <v>0</v>
      </c>
      <c r="AR497" s="9">
        <v>24</v>
      </c>
      <c r="AS497" s="9">
        <v>11.15</v>
      </c>
      <c r="AT497" s="9">
        <v>46.458333330000002</v>
      </c>
      <c r="AU497" s="9">
        <v>3</v>
      </c>
      <c r="AV497" s="9">
        <v>12.5</v>
      </c>
      <c r="AW497" s="12">
        <v>4522.96</v>
      </c>
      <c r="AX497" s="12">
        <v>4522.72</v>
      </c>
      <c r="AY497" s="12">
        <v>1685.03</v>
      </c>
      <c r="AZ497" s="12">
        <v>750.24</v>
      </c>
      <c r="BA497" s="12">
        <v>244.85814199999999</v>
      </c>
      <c r="BB497" s="12">
        <v>72.088399999999993</v>
      </c>
      <c r="BC497" s="12">
        <v>3174.25</v>
      </c>
      <c r="BD497" s="12">
        <v>0</v>
      </c>
      <c r="BE497" s="12">
        <v>0</v>
      </c>
      <c r="BF497" s="12">
        <v>3609.37</v>
      </c>
      <c r="BG497" s="12">
        <v>0</v>
      </c>
      <c r="BH497" s="12">
        <v>0</v>
      </c>
      <c r="BI497" s="13">
        <v>4727.3977919999998</v>
      </c>
      <c r="BJ497" s="13">
        <v>4727.1469440000001</v>
      </c>
      <c r="BK497" s="13">
        <v>1761.1933559999998</v>
      </c>
      <c r="BL497" s="13">
        <v>750.24</v>
      </c>
      <c r="BM497" s="13">
        <v>244.85814199999999</v>
      </c>
      <c r="BN497" s="13">
        <v>72.088399999999993</v>
      </c>
      <c r="BO497" s="13">
        <v>3077.3145904023263</v>
      </c>
      <c r="BP497" s="13">
        <v>0</v>
      </c>
      <c r="BQ497" s="13">
        <v>0</v>
      </c>
      <c r="BR497" s="13">
        <v>3397.2299742574905</v>
      </c>
      <c r="BS497" s="13">
        <v>0</v>
      </c>
      <c r="BT497" s="13">
        <v>0</v>
      </c>
      <c r="BU497" s="13">
        <v>11952.182356659816</v>
      </c>
      <c r="BV497" s="13">
        <v>4972.0050860000001</v>
      </c>
      <c r="BW497" s="13">
        <v>1833.2817559999999</v>
      </c>
      <c r="BX497" s="4" t="s">
        <v>3494</v>
      </c>
      <c r="BY497" s="4" t="s">
        <v>3495</v>
      </c>
    </row>
    <row r="498" spans="1:77" x14ac:dyDescent="0.2">
      <c r="A498" s="15">
        <v>17</v>
      </c>
      <c r="B498" s="15" t="s">
        <v>2347</v>
      </c>
      <c r="C498" s="15" t="s">
        <v>2348</v>
      </c>
      <c r="D498" s="15">
        <v>2025</v>
      </c>
      <c r="E498" s="15" t="s">
        <v>3343</v>
      </c>
      <c r="F498" t="s">
        <v>1392</v>
      </c>
      <c r="G498" t="s">
        <v>2297</v>
      </c>
      <c r="H498" t="s">
        <v>1686</v>
      </c>
      <c r="I498" t="s">
        <v>2269</v>
      </c>
      <c r="J498" t="s">
        <v>2298</v>
      </c>
      <c r="K498" t="s">
        <v>2299</v>
      </c>
      <c r="L498" t="s">
        <v>1435</v>
      </c>
      <c r="M498" t="s">
        <v>1436</v>
      </c>
      <c r="N498" t="s">
        <v>1437</v>
      </c>
      <c r="O498" t="s">
        <v>1438</v>
      </c>
      <c r="P498">
        <v>2285</v>
      </c>
      <c r="Q498" t="s">
        <v>2761</v>
      </c>
      <c r="R498" t="s">
        <v>1709</v>
      </c>
      <c r="S498" t="s">
        <v>2994</v>
      </c>
      <c r="T498" t="s">
        <v>1710</v>
      </c>
      <c r="U498">
        <v>3</v>
      </c>
      <c r="V498" t="s">
        <v>440</v>
      </c>
      <c r="W498" t="s">
        <v>0</v>
      </c>
      <c r="X498" s="9">
        <v>1</v>
      </c>
      <c r="Y498" s="9">
        <v>1</v>
      </c>
      <c r="Z498" s="9">
        <v>100</v>
      </c>
      <c r="AA498" s="9">
        <v>1</v>
      </c>
      <c r="AB498" s="9">
        <v>100</v>
      </c>
      <c r="AC498" s="9">
        <v>1</v>
      </c>
      <c r="AD498" s="9">
        <v>1</v>
      </c>
      <c r="AE498" s="9">
        <v>100</v>
      </c>
      <c r="AF498" s="9">
        <v>0.4</v>
      </c>
      <c r="AG498" s="9">
        <v>40</v>
      </c>
      <c r="AH498" s="9">
        <v>1</v>
      </c>
      <c r="AI498" s="9">
        <v>0</v>
      </c>
      <c r="AJ498" s="9">
        <v>0</v>
      </c>
      <c r="AK498" s="9">
        <v>0</v>
      </c>
      <c r="AL498" s="9">
        <v>0</v>
      </c>
      <c r="AM498" s="9">
        <v>1</v>
      </c>
      <c r="AN498" s="9">
        <v>0</v>
      </c>
      <c r="AO498" s="9">
        <v>0</v>
      </c>
      <c r="AP498" s="9">
        <v>0</v>
      </c>
      <c r="AQ498" s="9">
        <v>0</v>
      </c>
      <c r="AR498" s="9">
        <v>4</v>
      </c>
      <c r="AS498" s="9">
        <v>2</v>
      </c>
      <c r="AT498" s="9">
        <v>50</v>
      </c>
      <c r="AU498" s="9">
        <v>0.4</v>
      </c>
      <c r="AV498" s="9">
        <v>10</v>
      </c>
      <c r="AW498" s="12">
        <v>129.59</v>
      </c>
      <c r="AX498" s="12">
        <v>129.59</v>
      </c>
      <c r="AY498" s="12">
        <v>129.59</v>
      </c>
      <c r="AZ498" s="12">
        <v>77.11</v>
      </c>
      <c r="BA498" s="12">
        <v>77.111999999999995</v>
      </c>
      <c r="BB498" s="12">
        <v>29.1312</v>
      </c>
      <c r="BC498" s="12">
        <v>286.45999999999998</v>
      </c>
      <c r="BD498" s="12">
        <v>0</v>
      </c>
      <c r="BE498" s="12">
        <v>0</v>
      </c>
      <c r="BF498" s="12">
        <v>295.05</v>
      </c>
      <c r="BG498" s="12">
        <v>0</v>
      </c>
      <c r="BH498" s="12">
        <v>0</v>
      </c>
      <c r="BI498" s="13">
        <v>135.44746799999999</v>
      </c>
      <c r="BJ498" s="13">
        <v>135.44746799999999</v>
      </c>
      <c r="BK498" s="13">
        <v>135.44746799999999</v>
      </c>
      <c r="BL498" s="13">
        <v>77.11</v>
      </c>
      <c r="BM498" s="13">
        <v>77.111999999999995</v>
      </c>
      <c r="BN498" s="13">
        <v>29.1312</v>
      </c>
      <c r="BO498" s="13">
        <v>277.71206980126027</v>
      </c>
      <c r="BP498" s="13">
        <v>0</v>
      </c>
      <c r="BQ498" s="13">
        <v>0</v>
      </c>
      <c r="BR498" s="13">
        <v>277.70849314552754</v>
      </c>
      <c r="BS498" s="13">
        <v>0</v>
      </c>
      <c r="BT498" s="13">
        <v>0</v>
      </c>
      <c r="BU498" s="13">
        <v>767.97803094678784</v>
      </c>
      <c r="BV498" s="13">
        <v>212.55946799999998</v>
      </c>
      <c r="BW498" s="13">
        <v>164.57866799999999</v>
      </c>
      <c r="BX498" s="4" t="s">
        <v>3494</v>
      </c>
      <c r="BY498" s="4" t="s">
        <v>3495</v>
      </c>
    </row>
    <row r="499" spans="1:77" x14ac:dyDescent="0.2">
      <c r="A499" s="15">
        <v>17</v>
      </c>
      <c r="B499" s="15" t="s">
        <v>2347</v>
      </c>
      <c r="C499" s="15" t="s">
        <v>2348</v>
      </c>
      <c r="D499" s="15">
        <v>2025</v>
      </c>
      <c r="E499" s="15" t="s">
        <v>3343</v>
      </c>
      <c r="F499" t="s">
        <v>1392</v>
      </c>
      <c r="G499" t="s">
        <v>2297</v>
      </c>
      <c r="H499" t="s">
        <v>1686</v>
      </c>
      <c r="I499" t="s">
        <v>2269</v>
      </c>
      <c r="J499" t="s">
        <v>2298</v>
      </c>
      <c r="K499" t="s">
        <v>2299</v>
      </c>
      <c r="L499" t="s">
        <v>1435</v>
      </c>
      <c r="M499" t="s">
        <v>1436</v>
      </c>
      <c r="N499" t="s">
        <v>1437</v>
      </c>
      <c r="O499" t="s">
        <v>1438</v>
      </c>
      <c r="P499">
        <v>2285</v>
      </c>
      <c r="Q499" t="s">
        <v>2761</v>
      </c>
      <c r="R499" t="s">
        <v>1709</v>
      </c>
      <c r="S499" t="s">
        <v>2994</v>
      </c>
      <c r="T499" t="s">
        <v>1710</v>
      </c>
      <c r="U499">
        <v>4</v>
      </c>
      <c r="V499" t="s">
        <v>441</v>
      </c>
      <c r="W499" t="s">
        <v>0</v>
      </c>
      <c r="X499" s="9">
        <v>1</v>
      </c>
      <c r="Y499" s="9">
        <v>1</v>
      </c>
      <c r="Z499" s="9">
        <v>100</v>
      </c>
      <c r="AA499" s="9">
        <v>1</v>
      </c>
      <c r="AB499" s="9">
        <v>100</v>
      </c>
      <c r="AC499" s="9">
        <v>1</v>
      </c>
      <c r="AD499" s="9">
        <v>1</v>
      </c>
      <c r="AE499" s="9">
        <v>100</v>
      </c>
      <c r="AF499" s="9">
        <v>0.4</v>
      </c>
      <c r="AG499" s="9">
        <v>40</v>
      </c>
      <c r="AH499" s="9">
        <v>1</v>
      </c>
      <c r="AI499" s="9">
        <v>0</v>
      </c>
      <c r="AJ499" s="9">
        <v>0</v>
      </c>
      <c r="AK499" s="9">
        <v>0</v>
      </c>
      <c r="AL499" s="9">
        <v>0</v>
      </c>
      <c r="AM499" s="9">
        <v>1</v>
      </c>
      <c r="AN499" s="9">
        <v>0</v>
      </c>
      <c r="AO499" s="9">
        <v>0</v>
      </c>
      <c r="AP499" s="9">
        <v>0</v>
      </c>
      <c r="AQ499" s="9">
        <v>0</v>
      </c>
      <c r="AR499" s="9">
        <v>4</v>
      </c>
      <c r="AS499" s="9">
        <v>2</v>
      </c>
      <c r="AT499" s="9">
        <v>50</v>
      </c>
      <c r="AU499" s="9">
        <v>0.4</v>
      </c>
      <c r="AV499" s="9">
        <v>10</v>
      </c>
      <c r="AW499" s="12">
        <v>262.94</v>
      </c>
      <c r="AX499" s="12">
        <v>262.94</v>
      </c>
      <c r="AY499" s="12">
        <v>229.39</v>
      </c>
      <c r="AZ499" s="12">
        <v>468.02</v>
      </c>
      <c r="BA499" s="12">
        <v>468.021186</v>
      </c>
      <c r="BB499" s="12">
        <v>158.11402799999999</v>
      </c>
      <c r="BC499" s="12">
        <v>550.91</v>
      </c>
      <c r="BD499" s="12">
        <v>0</v>
      </c>
      <c r="BE499" s="12">
        <v>0</v>
      </c>
      <c r="BF499" s="12">
        <v>567.44000000000005</v>
      </c>
      <c r="BG499" s="12">
        <v>0</v>
      </c>
      <c r="BH499" s="12">
        <v>0</v>
      </c>
      <c r="BI499" s="13">
        <v>274.82488799999999</v>
      </c>
      <c r="BJ499" s="13">
        <v>274.82488799999999</v>
      </c>
      <c r="BK499" s="13">
        <v>239.75842799999995</v>
      </c>
      <c r="BL499" s="13">
        <v>468.02</v>
      </c>
      <c r="BM499" s="13">
        <v>468.021186</v>
      </c>
      <c r="BN499" s="13">
        <v>158.11402799999999</v>
      </c>
      <c r="BO499" s="13">
        <v>534.08628211342693</v>
      </c>
      <c r="BP499" s="13">
        <v>0</v>
      </c>
      <c r="BQ499" s="13">
        <v>0</v>
      </c>
      <c r="BR499" s="13">
        <v>534.08882342144773</v>
      </c>
      <c r="BS499" s="13">
        <v>0</v>
      </c>
      <c r="BT499" s="13">
        <v>0</v>
      </c>
      <c r="BU499" s="13">
        <v>1811.0199935348746</v>
      </c>
      <c r="BV499" s="13">
        <v>742.84607400000004</v>
      </c>
      <c r="BW499" s="13">
        <v>397.87245599999994</v>
      </c>
      <c r="BX499" s="4" t="s">
        <v>3494</v>
      </c>
      <c r="BY499" s="4" t="s">
        <v>3495</v>
      </c>
    </row>
    <row r="500" spans="1:77" x14ac:dyDescent="0.2">
      <c r="A500" s="15">
        <v>17</v>
      </c>
      <c r="B500" s="15" t="s">
        <v>2347</v>
      </c>
      <c r="C500" s="15" t="s">
        <v>2348</v>
      </c>
      <c r="D500" s="15">
        <v>2025</v>
      </c>
      <c r="E500" s="15" t="s">
        <v>3343</v>
      </c>
      <c r="F500" t="s">
        <v>1393</v>
      </c>
      <c r="G500" t="s">
        <v>2300</v>
      </c>
      <c r="H500" t="s">
        <v>2301</v>
      </c>
      <c r="I500" t="s">
        <v>2269</v>
      </c>
      <c r="J500" t="s">
        <v>2302</v>
      </c>
      <c r="K500" t="s">
        <v>2303</v>
      </c>
      <c r="L500" t="s">
        <v>1466</v>
      </c>
      <c r="M500" t="s">
        <v>1467</v>
      </c>
      <c r="N500" t="s">
        <v>1605</v>
      </c>
      <c r="O500" t="s">
        <v>1606</v>
      </c>
      <c r="P500">
        <v>2114</v>
      </c>
      <c r="Q500" t="s">
        <v>2590</v>
      </c>
      <c r="R500" t="s">
        <v>1711</v>
      </c>
      <c r="S500" t="s">
        <v>2995</v>
      </c>
      <c r="T500" t="s">
        <v>1712</v>
      </c>
      <c r="U500">
        <v>1</v>
      </c>
      <c r="V500" t="s">
        <v>1324</v>
      </c>
      <c r="W500" t="s">
        <v>0</v>
      </c>
      <c r="X500" s="9">
        <v>1</v>
      </c>
      <c r="Y500" s="9">
        <v>1</v>
      </c>
      <c r="Z500" s="9">
        <v>100</v>
      </c>
      <c r="AA500" s="9">
        <v>1</v>
      </c>
      <c r="AB500" s="9">
        <v>100</v>
      </c>
      <c r="AC500" s="9">
        <v>1</v>
      </c>
      <c r="AD500" s="9">
        <v>0.45</v>
      </c>
      <c r="AE500" s="9">
        <v>45</v>
      </c>
      <c r="AF500" s="9">
        <v>0.45</v>
      </c>
      <c r="AG500" s="9">
        <v>45</v>
      </c>
      <c r="AH500" s="9">
        <v>1</v>
      </c>
      <c r="AI500" s="9">
        <v>0</v>
      </c>
      <c r="AJ500" s="9">
        <v>0</v>
      </c>
      <c r="AK500" s="9">
        <v>0</v>
      </c>
      <c r="AL500" s="9">
        <v>0</v>
      </c>
      <c r="AM500" s="9">
        <v>1</v>
      </c>
      <c r="AN500" s="9">
        <v>0</v>
      </c>
      <c r="AO500" s="9">
        <v>0</v>
      </c>
      <c r="AP500" s="9">
        <v>0</v>
      </c>
      <c r="AQ500" s="9">
        <v>0</v>
      </c>
      <c r="AR500" s="9">
        <v>4</v>
      </c>
      <c r="AS500" s="9">
        <v>1.45</v>
      </c>
      <c r="AT500" s="9">
        <v>36.25</v>
      </c>
      <c r="AU500" s="9">
        <v>0.45</v>
      </c>
      <c r="AV500" s="9">
        <v>11.25</v>
      </c>
      <c r="AW500" s="12">
        <v>627.26</v>
      </c>
      <c r="AX500" s="12">
        <v>588.88</v>
      </c>
      <c r="AY500" s="12">
        <v>372.8</v>
      </c>
      <c r="AZ500" s="12">
        <v>1137.78</v>
      </c>
      <c r="BA500" s="12">
        <v>894.34985600000005</v>
      </c>
      <c r="BB500" s="12">
        <v>312.36228899999998</v>
      </c>
      <c r="BC500" s="12">
        <v>1600.08</v>
      </c>
      <c r="BD500" s="12">
        <v>0</v>
      </c>
      <c r="BE500" s="12">
        <v>0</v>
      </c>
      <c r="BF500" s="12">
        <v>1490.33</v>
      </c>
      <c r="BG500" s="12">
        <v>0</v>
      </c>
      <c r="BH500" s="12">
        <v>0</v>
      </c>
      <c r="BI500" s="13">
        <v>655.61215199999992</v>
      </c>
      <c r="BJ500" s="13">
        <v>615.49737599999992</v>
      </c>
      <c r="BK500" s="13">
        <v>389.65055999999998</v>
      </c>
      <c r="BL500" s="13">
        <v>1137.78</v>
      </c>
      <c r="BM500" s="13">
        <v>894.34985600000005</v>
      </c>
      <c r="BN500" s="13">
        <v>312.36228899999998</v>
      </c>
      <c r="BO500" s="13">
        <v>1551.216674745516</v>
      </c>
      <c r="BP500" s="13">
        <v>0</v>
      </c>
      <c r="BQ500" s="13">
        <v>0</v>
      </c>
      <c r="BR500" s="13">
        <v>1402.7361416355668</v>
      </c>
      <c r="BS500" s="13">
        <v>0</v>
      </c>
      <c r="BT500" s="13">
        <v>0</v>
      </c>
      <c r="BU500" s="13">
        <v>4747.3449683810832</v>
      </c>
      <c r="BV500" s="13">
        <v>1509.8472320000001</v>
      </c>
      <c r="BW500" s="13">
        <v>702.01284899999996</v>
      </c>
      <c r="BX500" s="4" t="s">
        <v>3615</v>
      </c>
      <c r="BY500" s="4" t="s">
        <v>3616</v>
      </c>
    </row>
    <row r="501" spans="1:77" x14ac:dyDescent="0.2">
      <c r="A501" s="15">
        <v>17</v>
      </c>
      <c r="B501" s="15" t="s">
        <v>2347</v>
      </c>
      <c r="C501" s="15" t="s">
        <v>2348</v>
      </c>
      <c r="D501" s="15">
        <v>2025</v>
      </c>
      <c r="E501" s="15" t="s">
        <v>3343</v>
      </c>
      <c r="F501" t="s">
        <v>1393</v>
      </c>
      <c r="G501" t="s">
        <v>2300</v>
      </c>
      <c r="H501" t="s">
        <v>2301</v>
      </c>
      <c r="I501" t="s">
        <v>2269</v>
      </c>
      <c r="J501" t="s">
        <v>2302</v>
      </c>
      <c r="K501" t="s">
        <v>2303</v>
      </c>
      <c r="L501" t="s">
        <v>1466</v>
      </c>
      <c r="M501" t="s">
        <v>1467</v>
      </c>
      <c r="N501" t="s">
        <v>1605</v>
      </c>
      <c r="O501" t="s">
        <v>1606</v>
      </c>
      <c r="P501">
        <v>2114</v>
      </c>
      <c r="Q501" t="s">
        <v>2590</v>
      </c>
      <c r="R501" t="s">
        <v>1711</v>
      </c>
      <c r="S501" t="s">
        <v>2995</v>
      </c>
      <c r="T501" t="s">
        <v>1712</v>
      </c>
      <c r="U501">
        <v>2</v>
      </c>
      <c r="V501" t="s">
        <v>1325</v>
      </c>
      <c r="W501" t="s">
        <v>0</v>
      </c>
      <c r="X501" s="9">
        <v>2</v>
      </c>
      <c r="Y501" s="9">
        <v>2</v>
      </c>
      <c r="Z501" s="9">
        <v>100</v>
      </c>
      <c r="AA501" s="9">
        <v>2</v>
      </c>
      <c r="AB501" s="9">
        <v>100</v>
      </c>
      <c r="AC501" s="9">
        <v>4</v>
      </c>
      <c r="AD501" s="9">
        <v>1.5</v>
      </c>
      <c r="AE501" s="9">
        <v>37.5</v>
      </c>
      <c r="AF501" s="9">
        <v>1.3</v>
      </c>
      <c r="AG501" s="9">
        <v>32.5</v>
      </c>
      <c r="AH501" s="9">
        <v>5</v>
      </c>
      <c r="AI501" s="9">
        <v>0</v>
      </c>
      <c r="AJ501" s="9">
        <v>0</v>
      </c>
      <c r="AK501" s="9">
        <v>0</v>
      </c>
      <c r="AL501" s="9">
        <v>0</v>
      </c>
      <c r="AM501" s="9">
        <v>5</v>
      </c>
      <c r="AN501" s="9">
        <v>0</v>
      </c>
      <c r="AO501" s="9">
        <v>0</v>
      </c>
      <c r="AP501" s="9">
        <v>0</v>
      </c>
      <c r="AQ501" s="9">
        <v>0</v>
      </c>
      <c r="AR501" s="9">
        <v>16</v>
      </c>
      <c r="AS501" s="9">
        <v>3.5</v>
      </c>
      <c r="AT501" s="9">
        <v>21.875</v>
      </c>
      <c r="AU501" s="9">
        <v>1.3</v>
      </c>
      <c r="AV501" s="9">
        <v>8.125</v>
      </c>
      <c r="AW501" s="12">
        <v>589.64</v>
      </c>
      <c r="AX501" s="12">
        <v>578.74</v>
      </c>
      <c r="AY501" s="12">
        <v>487.5</v>
      </c>
      <c r="AZ501" s="12">
        <v>2876.22</v>
      </c>
      <c r="BA501" s="12">
        <v>1149.0628589999999</v>
      </c>
      <c r="BB501" s="12">
        <v>311.41882700000002</v>
      </c>
      <c r="BC501" s="12">
        <v>3819.53</v>
      </c>
      <c r="BD501" s="12">
        <v>0</v>
      </c>
      <c r="BE501" s="12">
        <v>0</v>
      </c>
      <c r="BF501" s="12">
        <v>1828.61</v>
      </c>
      <c r="BG501" s="12">
        <v>0</v>
      </c>
      <c r="BH501" s="12">
        <v>0</v>
      </c>
      <c r="BI501" s="13">
        <v>616.29172799999992</v>
      </c>
      <c r="BJ501" s="13">
        <v>604.89904799999999</v>
      </c>
      <c r="BK501" s="13">
        <v>509.53499999999997</v>
      </c>
      <c r="BL501" s="13">
        <v>2876.22</v>
      </c>
      <c r="BM501" s="13">
        <v>1149.0628589999999</v>
      </c>
      <c r="BN501" s="13">
        <v>311.41882700000002</v>
      </c>
      <c r="BO501" s="13">
        <v>3702.8889966068832</v>
      </c>
      <c r="BP501" s="13">
        <v>0</v>
      </c>
      <c r="BQ501" s="13">
        <v>0</v>
      </c>
      <c r="BR501" s="13">
        <v>1721.1337998672871</v>
      </c>
      <c r="BS501" s="13">
        <v>0</v>
      </c>
      <c r="BT501" s="13">
        <v>0</v>
      </c>
      <c r="BU501" s="13">
        <v>8916.5345244741693</v>
      </c>
      <c r="BV501" s="13">
        <v>1753.9619069999999</v>
      </c>
      <c r="BW501" s="13">
        <v>820.95382700000005</v>
      </c>
      <c r="BX501" s="4" t="s">
        <v>3615</v>
      </c>
      <c r="BY501" s="4" t="s">
        <v>3616</v>
      </c>
    </row>
    <row r="502" spans="1:77" x14ac:dyDescent="0.2">
      <c r="A502" s="15">
        <v>17</v>
      </c>
      <c r="B502" s="15" t="s">
        <v>2347</v>
      </c>
      <c r="C502" s="15" t="s">
        <v>2348</v>
      </c>
      <c r="D502" s="15">
        <v>2025</v>
      </c>
      <c r="E502" s="15" t="s">
        <v>3343</v>
      </c>
      <c r="F502" t="s">
        <v>1393</v>
      </c>
      <c r="G502" t="s">
        <v>2300</v>
      </c>
      <c r="H502" t="s">
        <v>2301</v>
      </c>
      <c r="I502" t="s">
        <v>2269</v>
      </c>
      <c r="J502" t="s">
        <v>2302</v>
      </c>
      <c r="K502" t="s">
        <v>2303</v>
      </c>
      <c r="L502" t="s">
        <v>1466</v>
      </c>
      <c r="M502" t="s">
        <v>1467</v>
      </c>
      <c r="N502" t="s">
        <v>1715</v>
      </c>
      <c r="O502" t="s">
        <v>1716</v>
      </c>
      <c r="P502">
        <v>2111</v>
      </c>
      <c r="Q502" t="s">
        <v>2587</v>
      </c>
      <c r="R502" t="s">
        <v>1713</v>
      </c>
      <c r="S502" t="s">
        <v>2996</v>
      </c>
      <c r="T502" t="s">
        <v>1714</v>
      </c>
      <c r="U502">
        <v>1</v>
      </c>
      <c r="V502" t="s">
        <v>1321</v>
      </c>
      <c r="W502" t="s">
        <v>0</v>
      </c>
      <c r="X502" s="9">
        <v>1</v>
      </c>
      <c r="Y502" s="9">
        <v>1</v>
      </c>
      <c r="Z502" s="9">
        <v>100</v>
      </c>
      <c r="AA502" s="9">
        <v>1</v>
      </c>
      <c r="AB502" s="9">
        <v>100</v>
      </c>
      <c r="AC502" s="9">
        <v>1</v>
      </c>
      <c r="AD502" s="9">
        <v>0.4</v>
      </c>
      <c r="AE502" s="9">
        <v>40</v>
      </c>
      <c r="AF502" s="9">
        <v>0.4</v>
      </c>
      <c r="AG502" s="9">
        <v>40</v>
      </c>
      <c r="AH502" s="9">
        <v>1</v>
      </c>
      <c r="AI502" s="9">
        <v>0</v>
      </c>
      <c r="AJ502" s="9">
        <v>0</v>
      </c>
      <c r="AK502" s="9">
        <v>0</v>
      </c>
      <c r="AL502" s="9">
        <v>0</v>
      </c>
      <c r="AM502" s="9">
        <v>1</v>
      </c>
      <c r="AN502" s="9">
        <v>0</v>
      </c>
      <c r="AO502" s="9">
        <v>0</v>
      </c>
      <c r="AP502" s="9">
        <v>0</v>
      </c>
      <c r="AQ502" s="9">
        <v>0</v>
      </c>
      <c r="AR502" s="9">
        <v>4</v>
      </c>
      <c r="AS502" s="9">
        <v>1.4</v>
      </c>
      <c r="AT502" s="9">
        <v>35</v>
      </c>
      <c r="AU502" s="9">
        <v>0.4</v>
      </c>
      <c r="AV502" s="9">
        <v>10</v>
      </c>
      <c r="AW502" s="12">
        <v>298.98</v>
      </c>
      <c r="AX502" s="12">
        <v>293.43</v>
      </c>
      <c r="AY502" s="12">
        <v>235.1</v>
      </c>
      <c r="AZ502" s="12">
        <v>677.29</v>
      </c>
      <c r="BA502" s="12">
        <v>522.28946699999995</v>
      </c>
      <c r="BB502" s="12">
        <v>177.726598</v>
      </c>
      <c r="BC502" s="12">
        <v>679.71</v>
      </c>
      <c r="BD502" s="12">
        <v>0</v>
      </c>
      <c r="BE502" s="12">
        <v>0</v>
      </c>
      <c r="BF502" s="12">
        <v>668.38</v>
      </c>
      <c r="BG502" s="12">
        <v>0</v>
      </c>
      <c r="BH502" s="12">
        <v>0</v>
      </c>
      <c r="BI502" s="13">
        <v>312.49389600000001</v>
      </c>
      <c r="BJ502" s="13">
        <v>306.69303600000001</v>
      </c>
      <c r="BK502" s="13">
        <v>245.72651999999997</v>
      </c>
      <c r="BL502" s="13">
        <v>677.29</v>
      </c>
      <c r="BM502" s="13">
        <v>522.28946699999995</v>
      </c>
      <c r="BN502" s="13">
        <v>177.726598</v>
      </c>
      <c r="BO502" s="13">
        <v>658.95298109549196</v>
      </c>
      <c r="BP502" s="13">
        <v>0</v>
      </c>
      <c r="BQ502" s="13">
        <v>0</v>
      </c>
      <c r="BR502" s="13">
        <v>629.0960943860623</v>
      </c>
      <c r="BS502" s="13">
        <v>0</v>
      </c>
      <c r="BT502" s="13">
        <v>0</v>
      </c>
      <c r="BU502" s="13">
        <v>2277.8329714815541</v>
      </c>
      <c r="BV502" s="13">
        <v>828.98250299999995</v>
      </c>
      <c r="BW502" s="13">
        <v>423.45311799999996</v>
      </c>
      <c r="BX502" s="4" t="s">
        <v>3615</v>
      </c>
      <c r="BY502" s="4" t="s">
        <v>3617</v>
      </c>
    </row>
    <row r="503" spans="1:77" x14ac:dyDescent="0.2">
      <c r="A503" s="15">
        <v>17</v>
      </c>
      <c r="B503" s="15" t="s">
        <v>2347</v>
      </c>
      <c r="C503" s="15" t="s">
        <v>2348</v>
      </c>
      <c r="D503" s="15">
        <v>2025</v>
      </c>
      <c r="E503" s="15" t="s">
        <v>3343</v>
      </c>
      <c r="F503" t="s">
        <v>1393</v>
      </c>
      <c r="G503" t="s">
        <v>2300</v>
      </c>
      <c r="H503" t="s">
        <v>2301</v>
      </c>
      <c r="I503" t="s">
        <v>2269</v>
      </c>
      <c r="J503" t="s">
        <v>2302</v>
      </c>
      <c r="K503" t="s">
        <v>2303</v>
      </c>
      <c r="L503" t="s">
        <v>1466</v>
      </c>
      <c r="M503" t="s">
        <v>1467</v>
      </c>
      <c r="N503" t="s">
        <v>1715</v>
      </c>
      <c r="O503" t="s">
        <v>1716</v>
      </c>
      <c r="P503">
        <v>2111</v>
      </c>
      <c r="Q503" t="s">
        <v>2587</v>
      </c>
      <c r="R503" t="s">
        <v>1713</v>
      </c>
      <c r="S503" t="s">
        <v>2996</v>
      </c>
      <c r="T503" t="s">
        <v>1714</v>
      </c>
      <c r="U503">
        <v>2</v>
      </c>
      <c r="V503" t="s">
        <v>1322</v>
      </c>
      <c r="W503" t="s">
        <v>0</v>
      </c>
      <c r="X503" s="9">
        <v>1</v>
      </c>
      <c r="Y503" s="9">
        <v>1</v>
      </c>
      <c r="Z503" s="9">
        <v>100</v>
      </c>
      <c r="AA503" s="9">
        <v>1</v>
      </c>
      <c r="AB503" s="9">
        <v>100</v>
      </c>
      <c r="AC503" s="9">
        <v>2</v>
      </c>
      <c r="AD503" s="9">
        <v>1</v>
      </c>
      <c r="AE503" s="9">
        <v>50</v>
      </c>
      <c r="AF503" s="9">
        <v>1</v>
      </c>
      <c r="AG503" s="9">
        <v>50</v>
      </c>
      <c r="AH503" s="9">
        <v>2</v>
      </c>
      <c r="AI503" s="9">
        <v>0</v>
      </c>
      <c r="AJ503" s="9">
        <v>0</v>
      </c>
      <c r="AK503" s="9">
        <v>0</v>
      </c>
      <c r="AL503" s="9">
        <v>0</v>
      </c>
      <c r="AM503" s="9">
        <v>2</v>
      </c>
      <c r="AN503" s="9">
        <v>0</v>
      </c>
      <c r="AO503" s="9">
        <v>0</v>
      </c>
      <c r="AP503" s="9">
        <v>0</v>
      </c>
      <c r="AQ503" s="9">
        <v>0</v>
      </c>
      <c r="AR503" s="9">
        <v>7</v>
      </c>
      <c r="AS503" s="9">
        <v>2</v>
      </c>
      <c r="AT503" s="9">
        <v>28.571428569999998</v>
      </c>
      <c r="AU503" s="9">
        <v>1</v>
      </c>
      <c r="AV503" s="9">
        <v>14.28571429</v>
      </c>
      <c r="AW503" s="12">
        <v>314.26</v>
      </c>
      <c r="AX503" s="12">
        <v>303.54000000000002</v>
      </c>
      <c r="AY503" s="12">
        <v>250</v>
      </c>
      <c r="AZ503" s="12">
        <v>643.99</v>
      </c>
      <c r="BA503" s="12">
        <v>522.28946599999995</v>
      </c>
      <c r="BB503" s="12">
        <v>177.72660099999999</v>
      </c>
      <c r="BC503" s="12">
        <v>748.56</v>
      </c>
      <c r="BD503" s="12">
        <v>0</v>
      </c>
      <c r="BE503" s="12">
        <v>0</v>
      </c>
      <c r="BF503" s="12">
        <v>733.1</v>
      </c>
      <c r="BG503" s="12">
        <v>0</v>
      </c>
      <c r="BH503" s="12">
        <v>0</v>
      </c>
      <c r="BI503" s="13">
        <v>328.46455199999997</v>
      </c>
      <c r="BJ503" s="13">
        <v>317.26000799999997</v>
      </c>
      <c r="BK503" s="13">
        <v>261.29999999999995</v>
      </c>
      <c r="BL503" s="13">
        <v>643.99</v>
      </c>
      <c r="BM503" s="13">
        <v>522.28946599999995</v>
      </c>
      <c r="BN503" s="13">
        <v>177.72660099999999</v>
      </c>
      <c r="BO503" s="13">
        <v>725.70043625787673</v>
      </c>
      <c r="BP503" s="13">
        <v>0</v>
      </c>
      <c r="BQ503" s="13">
        <v>0</v>
      </c>
      <c r="BR503" s="13">
        <v>690.01218886624713</v>
      </c>
      <c r="BS503" s="13">
        <v>0</v>
      </c>
      <c r="BT503" s="13">
        <v>0</v>
      </c>
      <c r="BU503" s="13">
        <v>2388.1671771241236</v>
      </c>
      <c r="BV503" s="13">
        <v>839.54947399999992</v>
      </c>
      <c r="BW503" s="13">
        <v>439.02660099999991</v>
      </c>
      <c r="BX503" s="4" t="s">
        <v>3615</v>
      </c>
      <c r="BY503" s="4" t="s">
        <v>3617</v>
      </c>
    </row>
    <row r="504" spans="1:77" x14ac:dyDescent="0.2">
      <c r="A504" s="15">
        <v>17</v>
      </c>
      <c r="B504" s="15" t="s">
        <v>2347</v>
      </c>
      <c r="C504" s="15" t="s">
        <v>2348</v>
      </c>
      <c r="D504" s="15">
        <v>2025</v>
      </c>
      <c r="E504" s="15" t="s">
        <v>3343</v>
      </c>
      <c r="F504" t="s">
        <v>1393</v>
      </c>
      <c r="G504" t="s">
        <v>2300</v>
      </c>
      <c r="H504" t="s">
        <v>2301</v>
      </c>
      <c r="I504" t="s">
        <v>2269</v>
      </c>
      <c r="J504" t="s">
        <v>2302</v>
      </c>
      <c r="K504" t="s">
        <v>2303</v>
      </c>
      <c r="L504" t="s">
        <v>1466</v>
      </c>
      <c r="M504" t="s">
        <v>1467</v>
      </c>
      <c r="N504" t="s">
        <v>1715</v>
      </c>
      <c r="O504" t="s">
        <v>1716</v>
      </c>
      <c r="P504">
        <v>2111</v>
      </c>
      <c r="Q504" t="s">
        <v>2587</v>
      </c>
      <c r="R504" t="s">
        <v>1713</v>
      </c>
      <c r="S504" t="s">
        <v>2996</v>
      </c>
      <c r="T504" t="s">
        <v>1714</v>
      </c>
      <c r="U504">
        <v>3</v>
      </c>
      <c r="V504" t="s">
        <v>1323</v>
      </c>
      <c r="W504" t="s">
        <v>2</v>
      </c>
      <c r="X504" s="9">
        <v>1</v>
      </c>
      <c r="Y504" s="9">
        <v>1</v>
      </c>
      <c r="Z504" s="9">
        <v>100</v>
      </c>
      <c r="AA504" s="9">
        <v>1</v>
      </c>
      <c r="AB504" s="9">
        <v>100</v>
      </c>
      <c r="AC504" s="9">
        <v>1</v>
      </c>
      <c r="AD504" s="9">
        <v>0.5</v>
      </c>
      <c r="AE504" s="9">
        <v>50</v>
      </c>
      <c r="AF504" s="9">
        <v>0.5</v>
      </c>
      <c r="AG504" s="9">
        <v>50</v>
      </c>
      <c r="AH504" s="9">
        <v>1</v>
      </c>
      <c r="AI504" s="9">
        <v>0</v>
      </c>
      <c r="AJ504" s="9">
        <v>0</v>
      </c>
      <c r="AK504" s="9">
        <v>0</v>
      </c>
      <c r="AL504" s="9">
        <v>0</v>
      </c>
      <c r="AM504" s="9">
        <v>1</v>
      </c>
      <c r="AN504" s="9">
        <v>0</v>
      </c>
      <c r="AO504" s="9">
        <v>0</v>
      </c>
      <c r="AP504" s="9">
        <v>0</v>
      </c>
      <c r="AQ504" s="9">
        <v>0</v>
      </c>
      <c r="AR504" s="9">
        <v>0</v>
      </c>
      <c r="AS504" s="9">
        <v>0</v>
      </c>
      <c r="AT504" s="9">
        <v>0</v>
      </c>
      <c r="AU504" s="9">
        <v>0</v>
      </c>
      <c r="AV504" s="9">
        <v>0</v>
      </c>
      <c r="AW504" s="12">
        <v>71.08</v>
      </c>
      <c r="AX504" s="12">
        <v>70.45</v>
      </c>
      <c r="AY504" s="12">
        <v>41.42</v>
      </c>
      <c r="AZ504" s="12">
        <v>922.73</v>
      </c>
      <c r="BA504" s="12">
        <v>214.676579</v>
      </c>
      <c r="BB504" s="12">
        <v>35.264153999999998</v>
      </c>
      <c r="BC504" s="12">
        <v>913.79</v>
      </c>
      <c r="BD504" s="12">
        <v>0</v>
      </c>
      <c r="BE504" s="12">
        <v>0</v>
      </c>
      <c r="BF504" s="12">
        <v>1029.5899999999999</v>
      </c>
      <c r="BG504" s="12">
        <v>0</v>
      </c>
      <c r="BH504" s="12">
        <v>0</v>
      </c>
      <c r="BI504" s="13">
        <v>74.292815999999988</v>
      </c>
      <c r="BJ504" s="13">
        <v>73.634339999999995</v>
      </c>
      <c r="BK504" s="13">
        <v>43.292183999999999</v>
      </c>
      <c r="BL504" s="13">
        <v>922.73</v>
      </c>
      <c r="BM504" s="13">
        <v>214.676579</v>
      </c>
      <c r="BN504" s="13">
        <v>35.264153999999998</v>
      </c>
      <c r="BO504" s="13">
        <v>885.88463402811431</v>
      </c>
      <c r="BP504" s="13">
        <v>0</v>
      </c>
      <c r="BQ504" s="13">
        <v>0</v>
      </c>
      <c r="BR504" s="13">
        <v>969.07604628945478</v>
      </c>
      <c r="BS504" s="13">
        <v>0</v>
      </c>
      <c r="BT504" s="13">
        <v>0</v>
      </c>
      <c r="BU504" s="13">
        <v>2851.983496317569</v>
      </c>
      <c r="BV504" s="13">
        <v>288.31091900000001</v>
      </c>
      <c r="BW504" s="13">
        <v>78.556337999999997</v>
      </c>
      <c r="BX504" s="4" t="s">
        <v>3615</v>
      </c>
      <c r="BY504" s="4" t="s">
        <v>3617</v>
      </c>
    </row>
    <row r="505" spans="1:77" x14ac:dyDescent="0.2">
      <c r="A505" s="15">
        <v>17</v>
      </c>
      <c r="B505" s="15" t="s">
        <v>2347</v>
      </c>
      <c r="C505" s="15" t="s">
        <v>2348</v>
      </c>
      <c r="D505" s="15">
        <v>2025</v>
      </c>
      <c r="E505" s="15" t="s">
        <v>3343</v>
      </c>
      <c r="F505" t="s">
        <v>1393</v>
      </c>
      <c r="G505" t="s">
        <v>2300</v>
      </c>
      <c r="H505" t="s">
        <v>2301</v>
      </c>
      <c r="I505" t="s">
        <v>2269</v>
      </c>
      <c r="J505" t="s">
        <v>2302</v>
      </c>
      <c r="K505" t="s">
        <v>2303</v>
      </c>
      <c r="L505" t="s">
        <v>1450</v>
      </c>
      <c r="M505" t="s">
        <v>1451</v>
      </c>
      <c r="N505" t="s">
        <v>1501</v>
      </c>
      <c r="O505" t="s">
        <v>1502</v>
      </c>
      <c r="P505">
        <v>2047</v>
      </c>
      <c r="Q505" t="s">
        <v>2523</v>
      </c>
      <c r="R505" t="s">
        <v>1717</v>
      </c>
      <c r="S505" t="s">
        <v>2997</v>
      </c>
      <c r="T505" t="s">
        <v>1718</v>
      </c>
      <c r="U505">
        <v>1</v>
      </c>
      <c r="V505" t="s">
        <v>1298</v>
      </c>
      <c r="W505" t="s">
        <v>0</v>
      </c>
      <c r="X505" s="9">
        <v>3</v>
      </c>
      <c r="Y505" s="9">
        <v>3</v>
      </c>
      <c r="Z505" s="9">
        <v>100</v>
      </c>
      <c r="AA505" s="9">
        <v>3</v>
      </c>
      <c r="AB505" s="9">
        <v>100</v>
      </c>
      <c r="AC505" s="9">
        <v>3</v>
      </c>
      <c r="AD505" s="9">
        <v>1.45</v>
      </c>
      <c r="AE505" s="9">
        <v>48.333333330000002</v>
      </c>
      <c r="AF505" s="9">
        <v>1.45</v>
      </c>
      <c r="AG505" s="9">
        <v>48.333333330000002</v>
      </c>
      <c r="AH505" s="9">
        <v>2</v>
      </c>
      <c r="AI505" s="9">
        <v>0</v>
      </c>
      <c r="AJ505" s="9">
        <v>0</v>
      </c>
      <c r="AK505" s="9">
        <v>0</v>
      </c>
      <c r="AL505" s="9">
        <v>0</v>
      </c>
      <c r="AM505" s="9">
        <v>1</v>
      </c>
      <c r="AN505" s="9">
        <v>0</v>
      </c>
      <c r="AO505" s="9">
        <v>0</v>
      </c>
      <c r="AP505" s="9">
        <v>0</v>
      </c>
      <c r="AQ505" s="9">
        <v>0</v>
      </c>
      <c r="AR505" s="9">
        <v>9</v>
      </c>
      <c r="AS505" s="9">
        <v>4.45</v>
      </c>
      <c r="AT505" s="9">
        <v>49.444444439999998</v>
      </c>
      <c r="AU505" s="9">
        <v>1.45</v>
      </c>
      <c r="AV505" s="9">
        <v>16.11111111</v>
      </c>
      <c r="AW505" s="12">
        <v>60.52</v>
      </c>
      <c r="AX505" s="12">
        <v>60.52</v>
      </c>
      <c r="AY505" s="12">
        <v>54.21</v>
      </c>
      <c r="AZ505" s="12">
        <v>574.5</v>
      </c>
      <c r="BA505" s="12">
        <v>346.550633</v>
      </c>
      <c r="BB505" s="12">
        <v>99.030632999999995</v>
      </c>
      <c r="BC505" s="12">
        <v>330.3</v>
      </c>
      <c r="BD505" s="12">
        <v>0</v>
      </c>
      <c r="BE505" s="12">
        <v>0</v>
      </c>
      <c r="BF505" s="12">
        <v>339.61</v>
      </c>
      <c r="BG505" s="12">
        <v>0</v>
      </c>
      <c r="BH505" s="12">
        <v>0</v>
      </c>
      <c r="BI505" s="13">
        <v>63.255503999999995</v>
      </c>
      <c r="BJ505" s="13">
        <v>63.255503999999995</v>
      </c>
      <c r="BK505" s="13">
        <v>56.660291999999998</v>
      </c>
      <c r="BL505" s="13">
        <v>574.5</v>
      </c>
      <c r="BM505" s="13">
        <v>346.550633</v>
      </c>
      <c r="BN505" s="13">
        <v>99.030632999999995</v>
      </c>
      <c r="BO505" s="13">
        <v>320.21328162869605</v>
      </c>
      <c r="BP505" s="13">
        <v>0</v>
      </c>
      <c r="BQ505" s="13">
        <v>0</v>
      </c>
      <c r="BR505" s="13">
        <v>319.64948773818878</v>
      </c>
      <c r="BS505" s="13">
        <v>0</v>
      </c>
      <c r="BT505" s="13">
        <v>0</v>
      </c>
      <c r="BU505" s="13">
        <v>1277.6182733668848</v>
      </c>
      <c r="BV505" s="13">
        <v>409.80613699999998</v>
      </c>
      <c r="BW505" s="13">
        <v>155.69092499999999</v>
      </c>
      <c r="BX505" s="4" t="s">
        <v>3615</v>
      </c>
      <c r="BY505" s="4" t="s">
        <v>3618</v>
      </c>
    </row>
    <row r="506" spans="1:77" x14ac:dyDescent="0.2">
      <c r="A506" s="15">
        <v>17</v>
      </c>
      <c r="B506" s="15" t="s">
        <v>2347</v>
      </c>
      <c r="C506" s="15" t="s">
        <v>2348</v>
      </c>
      <c r="D506" s="15">
        <v>2025</v>
      </c>
      <c r="E506" s="15" t="s">
        <v>3343</v>
      </c>
      <c r="F506" t="s">
        <v>1393</v>
      </c>
      <c r="G506" t="s">
        <v>2300</v>
      </c>
      <c r="H506" t="s">
        <v>2301</v>
      </c>
      <c r="I506" t="s">
        <v>2269</v>
      </c>
      <c r="J506" t="s">
        <v>2302</v>
      </c>
      <c r="K506" t="s">
        <v>2303</v>
      </c>
      <c r="L506" t="s">
        <v>1450</v>
      </c>
      <c r="M506" t="s">
        <v>1451</v>
      </c>
      <c r="N506" t="s">
        <v>1501</v>
      </c>
      <c r="O506" t="s">
        <v>1502</v>
      </c>
      <c r="P506">
        <v>2047</v>
      </c>
      <c r="Q506" t="s">
        <v>2523</v>
      </c>
      <c r="R506" t="s">
        <v>1717</v>
      </c>
      <c r="S506" t="s">
        <v>2997</v>
      </c>
      <c r="T506" t="s">
        <v>1718</v>
      </c>
      <c r="U506">
        <v>2</v>
      </c>
      <c r="V506" t="s">
        <v>1299</v>
      </c>
      <c r="W506" t="s">
        <v>0</v>
      </c>
      <c r="X506" s="9">
        <v>0</v>
      </c>
      <c r="Y506" s="9">
        <v>0</v>
      </c>
      <c r="Z506" s="9">
        <v>0</v>
      </c>
      <c r="AA506" s="9">
        <v>0</v>
      </c>
      <c r="AB506" s="9">
        <v>0</v>
      </c>
      <c r="AC506" s="9">
        <v>2</v>
      </c>
      <c r="AD506" s="9">
        <v>0.8</v>
      </c>
      <c r="AE506" s="9">
        <v>40</v>
      </c>
      <c r="AF506" s="9">
        <v>0.8</v>
      </c>
      <c r="AG506" s="9">
        <v>40</v>
      </c>
      <c r="AH506" s="9">
        <v>2</v>
      </c>
      <c r="AI506" s="9">
        <v>0</v>
      </c>
      <c r="AJ506" s="9">
        <v>0</v>
      </c>
      <c r="AK506" s="9">
        <v>0</v>
      </c>
      <c r="AL506" s="9">
        <v>0</v>
      </c>
      <c r="AM506" s="9">
        <v>1</v>
      </c>
      <c r="AN506" s="9">
        <v>0</v>
      </c>
      <c r="AO506" s="9">
        <v>0</v>
      </c>
      <c r="AP506" s="9">
        <v>0</v>
      </c>
      <c r="AQ506" s="9">
        <v>0</v>
      </c>
      <c r="AR506" s="9">
        <v>5</v>
      </c>
      <c r="AS506" s="9">
        <v>0.8</v>
      </c>
      <c r="AT506" s="9">
        <v>16</v>
      </c>
      <c r="AU506" s="9">
        <v>0.8</v>
      </c>
      <c r="AV506" s="9">
        <v>16</v>
      </c>
      <c r="AW506" s="12">
        <v>0</v>
      </c>
      <c r="AX506" s="12">
        <v>0</v>
      </c>
      <c r="AY506" s="12">
        <v>0</v>
      </c>
      <c r="AZ506" s="12">
        <v>497.39</v>
      </c>
      <c r="BA506" s="12">
        <v>427.50006500000001</v>
      </c>
      <c r="BB506" s="12">
        <v>149.831131</v>
      </c>
      <c r="BC506" s="12">
        <v>327.14999999999998</v>
      </c>
      <c r="BD506" s="12">
        <v>0</v>
      </c>
      <c r="BE506" s="12">
        <v>0</v>
      </c>
      <c r="BF506" s="12">
        <v>413.97</v>
      </c>
      <c r="BG506" s="12">
        <v>0</v>
      </c>
      <c r="BH506" s="12">
        <v>0</v>
      </c>
      <c r="BI506" s="13">
        <v>0</v>
      </c>
      <c r="BJ506" s="13">
        <v>0</v>
      </c>
      <c r="BK506" s="13">
        <v>0</v>
      </c>
      <c r="BL506" s="13">
        <v>497.39</v>
      </c>
      <c r="BM506" s="13">
        <v>427.50006500000001</v>
      </c>
      <c r="BN506" s="13">
        <v>149.831131</v>
      </c>
      <c r="BO506" s="13">
        <v>317.15947649054772</v>
      </c>
      <c r="BP506" s="13">
        <v>0</v>
      </c>
      <c r="BQ506" s="13">
        <v>0</v>
      </c>
      <c r="BR506" s="13">
        <v>389.63899307728872</v>
      </c>
      <c r="BS506" s="13">
        <v>0</v>
      </c>
      <c r="BT506" s="13">
        <v>0</v>
      </c>
      <c r="BU506" s="13">
        <v>1204.1884695678364</v>
      </c>
      <c r="BV506" s="13">
        <v>427.50006500000001</v>
      </c>
      <c r="BW506" s="13">
        <v>149.831131</v>
      </c>
      <c r="BX506" s="4" t="s">
        <v>3615</v>
      </c>
      <c r="BY506" s="4" t="s">
        <v>3618</v>
      </c>
    </row>
    <row r="507" spans="1:77" x14ac:dyDescent="0.2">
      <c r="A507" s="15">
        <v>17</v>
      </c>
      <c r="B507" s="15" t="s">
        <v>2347</v>
      </c>
      <c r="C507" s="15" t="s">
        <v>2348</v>
      </c>
      <c r="D507" s="15">
        <v>2025</v>
      </c>
      <c r="E507" s="15" t="s">
        <v>3343</v>
      </c>
      <c r="F507" t="s">
        <v>1393</v>
      </c>
      <c r="G507" t="s">
        <v>2300</v>
      </c>
      <c r="H507" t="s">
        <v>2301</v>
      </c>
      <c r="I507" t="s">
        <v>2269</v>
      </c>
      <c r="J507" t="s">
        <v>2302</v>
      </c>
      <c r="K507" t="s">
        <v>2303</v>
      </c>
      <c r="L507" t="s">
        <v>1450</v>
      </c>
      <c r="M507" t="s">
        <v>1451</v>
      </c>
      <c r="N507" t="s">
        <v>1501</v>
      </c>
      <c r="O507" t="s">
        <v>1502</v>
      </c>
      <c r="P507">
        <v>2047</v>
      </c>
      <c r="Q507" t="s">
        <v>2523</v>
      </c>
      <c r="R507" t="s">
        <v>1717</v>
      </c>
      <c r="S507" t="s">
        <v>2997</v>
      </c>
      <c r="T507" t="s">
        <v>1718</v>
      </c>
      <c r="U507">
        <v>3</v>
      </c>
      <c r="V507" t="s">
        <v>1300</v>
      </c>
      <c r="W507" t="s">
        <v>0</v>
      </c>
      <c r="X507" s="9">
        <v>1</v>
      </c>
      <c r="Y507" s="9">
        <v>1</v>
      </c>
      <c r="Z507" s="9">
        <v>100</v>
      </c>
      <c r="AA507" s="9">
        <v>1</v>
      </c>
      <c r="AB507" s="9">
        <v>100</v>
      </c>
      <c r="AC507" s="9">
        <v>1</v>
      </c>
      <c r="AD507" s="9">
        <v>0.42</v>
      </c>
      <c r="AE507" s="9">
        <v>42</v>
      </c>
      <c r="AF507" s="9">
        <v>0.42</v>
      </c>
      <c r="AG507" s="9">
        <v>42</v>
      </c>
      <c r="AH507" s="9">
        <v>1</v>
      </c>
      <c r="AI507" s="9">
        <v>0</v>
      </c>
      <c r="AJ507" s="9">
        <v>0</v>
      </c>
      <c r="AK507" s="9">
        <v>0</v>
      </c>
      <c r="AL507" s="9">
        <v>0</v>
      </c>
      <c r="AM507" s="9">
        <v>0</v>
      </c>
      <c r="AN507" s="9">
        <v>0</v>
      </c>
      <c r="AO507" s="9">
        <v>0</v>
      </c>
      <c r="AP507" s="9">
        <v>0</v>
      </c>
      <c r="AQ507" s="9">
        <v>0</v>
      </c>
      <c r="AR507" s="9">
        <v>3</v>
      </c>
      <c r="AS507" s="9">
        <v>1.42</v>
      </c>
      <c r="AT507" s="9">
        <v>47.333333330000002</v>
      </c>
      <c r="AU507" s="9">
        <v>0.42</v>
      </c>
      <c r="AV507" s="9">
        <v>14</v>
      </c>
      <c r="AW507" s="12">
        <v>410.11</v>
      </c>
      <c r="AX507" s="12">
        <v>409.97</v>
      </c>
      <c r="AY507" s="12">
        <v>314.79000000000002</v>
      </c>
      <c r="AZ507" s="12">
        <v>378.86</v>
      </c>
      <c r="BA507" s="12">
        <v>353.15513499999997</v>
      </c>
      <c r="BB507" s="12">
        <v>123.584036</v>
      </c>
      <c r="BC507" s="12">
        <v>1284.25</v>
      </c>
      <c r="BD507" s="12">
        <v>0</v>
      </c>
      <c r="BE507" s="12">
        <v>0</v>
      </c>
      <c r="BF507" s="12">
        <v>1538.45</v>
      </c>
      <c r="BG507" s="12">
        <v>0</v>
      </c>
      <c r="BH507" s="12">
        <v>0</v>
      </c>
      <c r="BI507" s="13">
        <v>428.64697199999995</v>
      </c>
      <c r="BJ507" s="13">
        <v>428.50064399999997</v>
      </c>
      <c r="BK507" s="13">
        <v>329.018508</v>
      </c>
      <c r="BL507" s="13">
        <v>378.86</v>
      </c>
      <c r="BM507" s="13">
        <v>353.15513499999997</v>
      </c>
      <c r="BN507" s="13">
        <v>123.584036</v>
      </c>
      <c r="BO507" s="13">
        <v>1245.0315075133301</v>
      </c>
      <c r="BP507" s="13">
        <v>0</v>
      </c>
      <c r="BQ507" s="13">
        <v>0</v>
      </c>
      <c r="BR507" s="13">
        <v>1448.0278979147156</v>
      </c>
      <c r="BS507" s="13">
        <v>0</v>
      </c>
      <c r="BT507" s="13">
        <v>0</v>
      </c>
      <c r="BU507" s="13">
        <v>3500.5663774280456</v>
      </c>
      <c r="BV507" s="13">
        <v>781.65577899999994</v>
      </c>
      <c r="BW507" s="13">
        <v>452.60254399999997</v>
      </c>
      <c r="BX507" s="4" t="s">
        <v>3615</v>
      </c>
      <c r="BY507" s="4" t="s">
        <v>3618</v>
      </c>
    </row>
    <row r="508" spans="1:77" x14ac:dyDescent="0.2">
      <c r="A508" s="15">
        <v>17</v>
      </c>
      <c r="B508" s="15" t="s">
        <v>2347</v>
      </c>
      <c r="C508" s="15" t="s">
        <v>2348</v>
      </c>
      <c r="D508" s="15">
        <v>2025</v>
      </c>
      <c r="E508" s="15" t="s">
        <v>3343</v>
      </c>
      <c r="F508" t="s">
        <v>1393</v>
      </c>
      <c r="G508" t="s">
        <v>2300</v>
      </c>
      <c r="H508" t="s">
        <v>2301</v>
      </c>
      <c r="I508" t="s">
        <v>2269</v>
      </c>
      <c r="J508" t="s">
        <v>2302</v>
      </c>
      <c r="K508" t="s">
        <v>2303</v>
      </c>
      <c r="L508" t="s">
        <v>1450</v>
      </c>
      <c r="M508" t="s">
        <v>1451</v>
      </c>
      <c r="N508" t="s">
        <v>1501</v>
      </c>
      <c r="O508" t="s">
        <v>1502</v>
      </c>
      <c r="P508">
        <v>2047</v>
      </c>
      <c r="Q508" t="s">
        <v>2523</v>
      </c>
      <c r="R508" t="s">
        <v>1717</v>
      </c>
      <c r="S508" t="s">
        <v>2997</v>
      </c>
      <c r="T508" t="s">
        <v>1718</v>
      </c>
      <c r="U508">
        <v>4</v>
      </c>
      <c r="V508" t="s">
        <v>1301</v>
      </c>
      <c r="W508" t="s">
        <v>0</v>
      </c>
      <c r="X508" s="9">
        <v>1</v>
      </c>
      <c r="Y508" s="9">
        <v>1</v>
      </c>
      <c r="Z508" s="9">
        <v>100</v>
      </c>
      <c r="AA508" s="9">
        <v>1</v>
      </c>
      <c r="AB508" s="9">
        <v>100</v>
      </c>
      <c r="AC508" s="9">
        <v>1</v>
      </c>
      <c r="AD508" s="9">
        <v>0.37</v>
      </c>
      <c r="AE508" s="9">
        <v>37</v>
      </c>
      <c r="AF508" s="9">
        <v>0.37</v>
      </c>
      <c r="AG508" s="9">
        <v>37</v>
      </c>
      <c r="AH508" s="9">
        <v>1</v>
      </c>
      <c r="AI508" s="9">
        <v>0</v>
      </c>
      <c r="AJ508" s="9">
        <v>0</v>
      </c>
      <c r="AK508" s="9">
        <v>0</v>
      </c>
      <c r="AL508" s="9">
        <v>0</v>
      </c>
      <c r="AM508" s="9">
        <v>0</v>
      </c>
      <c r="AN508" s="9">
        <v>0</v>
      </c>
      <c r="AO508" s="9">
        <v>0</v>
      </c>
      <c r="AP508" s="9">
        <v>0</v>
      </c>
      <c r="AQ508" s="9">
        <v>0</v>
      </c>
      <c r="AR508" s="9">
        <v>3</v>
      </c>
      <c r="AS508" s="9">
        <v>1.37</v>
      </c>
      <c r="AT508" s="9">
        <v>45.666666669999998</v>
      </c>
      <c r="AU508" s="9">
        <v>0.37</v>
      </c>
      <c r="AV508" s="9">
        <v>12.33333333</v>
      </c>
      <c r="AW508" s="12">
        <v>69.34</v>
      </c>
      <c r="AX508" s="12">
        <v>69.34</v>
      </c>
      <c r="AY508" s="12">
        <v>69.34</v>
      </c>
      <c r="AZ508" s="12">
        <v>353.18</v>
      </c>
      <c r="BA508" s="12">
        <v>327.696167</v>
      </c>
      <c r="BB508" s="12">
        <v>112.822168</v>
      </c>
      <c r="BC508" s="12">
        <v>227.15</v>
      </c>
      <c r="BD508" s="12">
        <v>0</v>
      </c>
      <c r="BE508" s="12">
        <v>0</v>
      </c>
      <c r="BF508" s="12">
        <v>233.97</v>
      </c>
      <c r="BG508" s="12">
        <v>0</v>
      </c>
      <c r="BH508" s="12">
        <v>0</v>
      </c>
      <c r="BI508" s="13">
        <v>72.474167999999992</v>
      </c>
      <c r="BJ508" s="13">
        <v>72.474167999999992</v>
      </c>
      <c r="BK508" s="13">
        <v>72.474167999999992</v>
      </c>
      <c r="BL508" s="13">
        <v>353.18</v>
      </c>
      <c r="BM508" s="13">
        <v>327.696167</v>
      </c>
      <c r="BN508" s="13">
        <v>112.822168</v>
      </c>
      <c r="BO508" s="13">
        <v>220.21328162869605</v>
      </c>
      <c r="BP508" s="13">
        <v>0</v>
      </c>
      <c r="BQ508" s="13">
        <v>0</v>
      </c>
      <c r="BR508" s="13">
        <v>220.21845836725663</v>
      </c>
      <c r="BS508" s="13">
        <v>0</v>
      </c>
      <c r="BT508" s="13">
        <v>0</v>
      </c>
      <c r="BU508" s="13">
        <v>866.08590799595265</v>
      </c>
      <c r="BV508" s="13">
        <v>400.17033500000002</v>
      </c>
      <c r="BW508" s="13">
        <v>185.296336</v>
      </c>
      <c r="BX508" s="4" t="s">
        <v>3615</v>
      </c>
      <c r="BY508" s="4" t="s">
        <v>3618</v>
      </c>
    </row>
    <row r="509" spans="1:77" x14ac:dyDescent="0.2">
      <c r="A509" s="15">
        <v>17</v>
      </c>
      <c r="B509" s="15" t="s">
        <v>2347</v>
      </c>
      <c r="C509" s="15" t="s">
        <v>2348</v>
      </c>
      <c r="D509" s="15">
        <v>2025</v>
      </c>
      <c r="E509" s="15" t="s">
        <v>3343</v>
      </c>
      <c r="F509" t="s">
        <v>1393</v>
      </c>
      <c r="G509" t="s">
        <v>2300</v>
      </c>
      <c r="H509" t="s">
        <v>2301</v>
      </c>
      <c r="I509" t="s">
        <v>2269</v>
      </c>
      <c r="J509" t="s">
        <v>2302</v>
      </c>
      <c r="K509" t="s">
        <v>2303</v>
      </c>
      <c r="L509" t="s">
        <v>1450</v>
      </c>
      <c r="M509" t="s">
        <v>1451</v>
      </c>
      <c r="N509" t="s">
        <v>1501</v>
      </c>
      <c r="O509" t="s">
        <v>1502</v>
      </c>
      <c r="P509">
        <v>2047</v>
      </c>
      <c r="Q509" t="s">
        <v>2523</v>
      </c>
      <c r="R509" t="s">
        <v>1717</v>
      </c>
      <c r="S509" t="s">
        <v>2997</v>
      </c>
      <c r="T509" t="s">
        <v>1718</v>
      </c>
      <c r="U509">
        <v>5</v>
      </c>
      <c r="V509" t="s">
        <v>1302</v>
      </c>
      <c r="W509" t="s">
        <v>0</v>
      </c>
      <c r="X509" s="9">
        <v>1</v>
      </c>
      <c r="Y509" s="9">
        <v>1</v>
      </c>
      <c r="Z509" s="9">
        <v>100</v>
      </c>
      <c r="AA509" s="9">
        <v>1</v>
      </c>
      <c r="AB509" s="9">
        <v>100</v>
      </c>
      <c r="AC509" s="9">
        <v>1</v>
      </c>
      <c r="AD509" s="9">
        <v>0.22</v>
      </c>
      <c r="AE509" s="9">
        <v>22</v>
      </c>
      <c r="AF509" s="9">
        <v>0.22</v>
      </c>
      <c r="AG509" s="9">
        <v>22</v>
      </c>
      <c r="AH509" s="9">
        <v>1</v>
      </c>
      <c r="AI509" s="9">
        <v>0</v>
      </c>
      <c r="AJ509" s="9">
        <v>0</v>
      </c>
      <c r="AK509" s="9">
        <v>0</v>
      </c>
      <c r="AL509" s="9">
        <v>0</v>
      </c>
      <c r="AM509" s="9">
        <v>0</v>
      </c>
      <c r="AN509" s="9">
        <v>0</v>
      </c>
      <c r="AO509" s="9">
        <v>0</v>
      </c>
      <c r="AP509" s="9">
        <v>0</v>
      </c>
      <c r="AQ509" s="9">
        <v>0</v>
      </c>
      <c r="AR509" s="9">
        <v>3</v>
      </c>
      <c r="AS509" s="9">
        <v>1.22</v>
      </c>
      <c r="AT509" s="9">
        <v>40.666666669999998</v>
      </c>
      <c r="AU509" s="9">
        <v>0.22</v>
      </c>
      <c r="AV509" s="9">
        <v>7.3333333329999997</v>
      </c>
      <c r="AW509" s="12">
        <v>66.459999999999994</v>
      </c>
      <c r="AX509" s="12">
        <v>64.010000000000005</v>
      </c>
      <c r="AY509" s="12">
        <v>54.92</v>
      </c>
      <c r="AZ509" s="12">
        <v>454.07</v>
      </c>
      <c r="BA509" s="12">
        <v>422.24040200000002</v>
      </c>
      <c r="BB509" s="12">
        <v>143.16240199999999</v>
      </c>
      <c r="BC509" s="12">
        <v>227.15</v>
      </c>
      <c r="BD509" s="12">
        <v>0</v>
      </c>
      <c r="BE509" s="12">
        <v>0</v>
      </c>
      <c r="BF509" s="12">
        <v>233.97</v>
      </c>
      <c r="BG509" s="12">
        <v>0</v>
      </c>
      <c r="BH509" s="12">
        <v>0</v>
      </c>
      <c r="BI509" s="13">
        <v>69.46399199999999</v>
      </c>
      <c r="BJ509" s="13">
        <v>66.903251999999995</v>
      </c>
      <c r="BK509" s="13">
        <v>57.402383999999998</v>
      </c>
      <c r="BL509" s="13">
        <v>454.07</v>
      </c>
      <c r="BM509" s="13">
        <v>422.24040200000002</v>
      </c>
      <c r="BN509" s="13">
        <v>143.16240199999999</v>
      </c>
      <c r="BO509" s="13">
        <v>220.21328162869605</v>
      </c>
      <c r="BP509" s="13">
        <v>0</v>
      </c>
      <c r="BQ509" s="13">
        <v>0</v>
      </c>
      <c r="BR509" s="13">
        <v>220.21845836725663</v>
      </c>
      <c r="BS509" s="13">
        <v>0</v>
      </c>
      <c r="BT509" s="13">
        <v>0</v>
      </c>
      <c r="BU509" s="13">
        <v>963.96573199595275</v>
      </c>
      <c r="BV509" s="13">
        <v>489.14365400000003</v>
      </c>
      <c r="BW509" s="13">
        <v>200.56478599999997</v>
      </c>
      <c r="BX509" s="4" t="s">
        <v>3615</v>
      </c>
      <c r="BY509" s="4" t="s">
        <v>3618</v>
      </c>
    </row>
    <row r="510" spans="1:77" x14ac:dyDescent="0.2">
      <c r="A510" s="15">
        <v>17</v>
      </c>
      <c r="B510" s="15" t="s">
        <v>2347</v>
      </c>
      <c r="C510" s="15" t="s">
        <v>2348</v>
      </c>
      <c r="D510" s="15">
        <v>2025</v>
      </c>
      <c r="E510" s="15" t="s">
        <v>3343</v>
      </c>
      <c r="F510" t="s">
        <v>1393</v>
      </c>
      <c r="G510" t="s">
        <v>2300</v>
      </c>
      <c r="H510" t="s">
        <v>2301</v>
      </c>
      <c r="I510" t="s">
        <v>2269</v>
      </c>
      <c r="J510" t="s">
        <v>2302</v>
      </c>
      <c r="K510" t="s">
        <v>2303</v>
      </c>
      <c r="L510" t="s">
        <v>1435</v>
      </c>
      <c r="M510" t="s">
        <v>1436</v>
      </c>
      <c r="N510" t="s">
        <v>1437</v>
      </c>
      <c r="O510" t="s">
        <v>1438</v>
      </c>
      <c r="P510">
        <v>2282</v>
      </c>
      <c r="Q510" t="s">
        <v>2758</v>
      </c>
      <c r="R510" t="s">
        <v>1719</v>
      </c>
      <c r="S510" t="s">
        <v>2998</v>
      </c>
      <c r="T510" t="s">
        <v>1720</v>
      </c>
      <c r="U510">
        <v>1</v>
      </c>
      <c r="V510" t="s">
        <v>1329</v>
      </c>
      <c r="W510" t="s">
        <v>2</v>
      </c>
      <c r="X510" s="9">
        <v>100</v>
      </c>
      <c r="Y510" s="9">
        <v>100</v>
      </c>
      <c r="Z510" s="9">
        <v>100</v>
      </c>
      <c r="AA510" s="9">
        <v>100</v>
      </c>
      <c r="AB510" s="9">
        <v>100</v>
      </c>
      <c r="AC510" s="9">
        <v>100</v>
      </c>
      <c r="AD510" s="9">
        <v>100</v>
      </c>
      <c r="AE510" s="9">
        <v>100</v>
      </c>
      <c r="AF510" s="9">
        <v>100</v>
      </c>
      <c r="AG510" s="9">
        <v>100</v>
      </c>
      <c r="AH510" s="9">
        <v>100</v>
      </c>
      <c r="AI510" s="9">
        <v>0</v>
      </c>
      <c r="AJ510" s="9">
        <v>0</v>
      </c>
      <c r="AK510" s="9">
        <v>0</v>
      </c>
      <c r="AL510" s="9">
        <v>0</v>
      </c>
      <c r="AM510" s="9">
        <v>100</v>
      </c>
      <c r="AN510" s="9">
        <v>0</v>
      </c>
      <c r="AO510" s="9">
        <v>0</v>
      </c>
      <c r="AP510" s="9">
        <v>0</v>
      </c>
      <c r="AQ510" s="9">
        <v>0</v>
      </c>
      <c r="AR510" s="9">
        <v>0</v>
      </c>
      <c r="AS510" s="9">
        <v>0</v>
      </c>
      <c r="AT510" s="9">
        <v>0</v>
      </c>
      <c r="AU510" s="9">
        <v>0</v>
      </c>
      <c r="AV510" s="9">
        <v>0</v>
      </c>
      <c r="AW510" s="12">
        <v>132.46</v>
      </c>
      <c r="AX510" s="12">
        <v>132.46</v>
      </c>
      <c r="AY510" s="12">
        <v>115.14</v>
      </c>
      <c r="AZ510" s="12">
        <v>263.17</v>
      </c>
      <c r="BA510" s="12">
        <v>231.810889</v>
      </c>
      <c r="BB510" s="12">
        <v>70.027600000000007</v>
      </c>
      <c r="BC510" s="12">
        <v>304.98</v>
      </c>
      <c r="BD510" s="12">
        <v>0</v>
      </c>
      <c r="BE510" s="12">
        <v>0</v>
      </c>
      <c r="BF510" s="12">
        <v>324.95</v>
      </c>
      <c r="BG510" s="12">
        <v>0</v>
      </c>
      <c r="BH510" s="12">
        <v>0</v>
      </c>
      <c r="BI510" s="13">
        <v>138.447192</v>
      </c>
      <c r="BJ510" s="13">
        <v>138.447192</v>
      </c>
      <c r="BK510" s="13">
        <v>120.34432799999999</v>
      </c>
      <c r="BL510" s="13">
        <v>263.17</v>
      </c>
      <c r="BM510" s="13">
        <v>231.810889</v>
      </c>
      <c r="BN510" s="13">
        <v>70.027600000000007</v>
      </c>
      <c r="BO510" s="13">
        <v>295.66650508967524</v>
      </c>
      <c r="BP510" s="13">
        <v>0</v>
      </c>
      <c r="BQ510" s="13">
        <v>0</v>
      </c>
      <c r="BR510" s="13">
        <v>305.85112641124948</v>
      </c>
      <c r="BS510" s="13">
        <v>0</v>
      </c>
      <c r="BT510" s="13">
        <v>0</v>
      </c>
      <c r="BU510" s="13">
        <v>1003.1348235009248</v>
      </c>
      <c r="BV510" s="13">
        <v>370.258081</v>
      </c>
      <c r="BW510" s="13">
        <v>190.371928</v>
      </c>
      <c r="BX510" s="4" t="s">
        <v>3615</v>
      </c>
      <c r="BY510" s="4" t="s">
        <v>3619</v>
      </c>
    </row>
    <row r="511" spans="1:77" x14ac:dyDescent="0.2">
      <c r="A511" s="15">
        <v>17</v>
      </c>
      <c r="B511" s="15" t="s">
        <v>2347</v>
      </c>
      <c r="C511" s="15" t="s">
        <v>2348</v>
      </c>
      <c r="D511" s="15">
        <v>2025</v>
      </c>
      <c r="E511" s="15" t="s">
        <v>3343</v>
      </c>
      <c r="F511" t="s">
        <v>1393</v>
      </c>
      <c r="G511" t="s">
        <v>2300</v>
      </c>
      <c r="H511" t="s">
        <v>2301</v>
      </c>
      <c r="I511" t="s">
        <v>2269</v>
      </c>
      <c r="J511" t="s">
        <v>2302</v>
      </c>
      <c r="K511" t="s">
        <v>2303</v>
      </c>
      <c r="L511" t="s">
        <v>1435</v>
      </c>
      <c r="M511" t="s">
        <v>1436</v>
      </c>
      <c r="N511" t="s">
        <v>1437</v>
      </c>
      <c r="O511" t="s">
        <v>1438</v>
      </c>
      <c r="P511">
        <v>2282</v>
      </c>
      <c r="Q511" t="s">
        <v>2758</v>
      </c>
      <c r="R511" t="s">
        <v>1719</v>
      </c>
      <c r="S511" t="s">
        <v>2998</v>
      </c>
      <c r="T511" t="s">
        <v>1720</v>
      </c>
      <c r="U511">
        <v>2</v>
      </c>
      <c r="V511" t="s">
        <v>1330</v>
      </c>
      <c r="W511" t="s">
        <v>2</v>
      </c>
      <c r="X511" s="9">
        <v>100</v>
      </c>
      <c r="Y511" s="9">
        <v>100</v>
      </c>
      <c r="Z511" s="9">
        <v>100</v>
      </c>
      <c r="AA511" s="9">
        <v>100</v>
      </c>
      <c r="AB511" s="9">
        <v>100</v>
      </c>
      <c r="AC511" s="9">
        <v>100</v>
      </c>
      <c r="AD511" s="9">
        <v>100</v>
      </c>
      <c r="AE511" s="9">
        <v>100</v>
      </c>
      <c r="AF511" s="9">
        <v>100</v>
      </c>
      <c r="AG511" s="9">
        <v>100</v>
      </c>
      <c r="AH511" s="9">
        <v>100</v>
      </c>
      <c r="AI511" s="9">
        <v>0</v>
      </c>
      <c r="AJ511" s="9">
        <v>0</v>
      </c>
      <c r="AK511" s="9">
        <v>0</v>
      </c>
      <c r="AL511" s="9">
        <v>0</v>
      </c>
      <c r="AM511" s="9">
        <v>100</v>
      </c>
      <c r="AN511" s="9">
        <v>0</v>
      </c>
      <c r="AO511" s="9">
        <v>0</v>
      </c>
      <c r="AP511" s="9">
        <v>0</v>
      </c>
      <c r="AQ511" s="9">
        <v>0</v>
      </c>
      <c r="AR511" s="9">
        <v>0</v>
      </c>
      <c r="AS511" s="9">
        <v>0</v>
      </c>
      <c r="AT511" s="9">
        <v>0</v>
      </c>
      <c r="AU511" s="9">
        <v>0</v>
      </c>
      <c r="AV511" s="9">
        <v>0</v>
      </c>
      <c r="AW511" s="12">
        <v>222.4</v>
      </c>
      <c r="AX511" s="12">
        <v>222.39</v>
      </c>
      <c r="AY511" s="12">
        <v>209.16</v>
      </c>
      <c r="AZ511" s="12">
        <v>546.98</v>
      </c>
      <c r="BA511" s="12">
        <v>471.79266799999999</v>
      </c>
      <c r="BB511" s="12">
        <v>161.48759999999999</v>
      </c>
      <c r="BC511" s="12">
        <v>580.02</v>
      </c>
      <c r="BD511" s="12">
        <v>0</v>
      </c>
      <c r="BE511" s="12">
        <v>0</v>
      </c>
      <c r="BF511" s="12">
        <v>607.91</v>
      </c>
      <c r="BG511" s="12">
        <v>0</v>
      </c>
      <c r="BH511" s="12">
        <v>0</v>
      </c>
      <c r="BI511" s="13">
        <v>232.45247999999998</v>
      </c>
      <c r="BJ511" s="13">
        <v>232.44202799999997</v>
      </c>
      <c r="BK511" s="13">
        <v>218.61403199999998</v>
      </c>
      <c r="BL511" s="13">
        <v>546.98</v>
      </c>
      <c r="BM511" s="13">
        <v>471.79266799999999</v>
      </c>
      <c r="BN511" s="13">
        <v>161.48759999999999</v>
      </c>
      <c r="BO511" s="13">
        <v>562.30731943771195</v>
      </c>
      <c r="BP511" s="13">
        <v>0</v>
      </c>
      <c r="BQ511" s="13">
        <v>0</v>
      </c>
      <c r="BR511" s="13">
        <v>572.18020697541988</v>
      </c>
      <c r="BS511" s="13">
        <v>0</v>
      </c>
      <c r="BT511" s="13">
        <v>0</v>
      </c>
      <c r="BU511" s="13">
        <v>1913.9200064131319</v>
      </c>
      <c r="BV511" s="13">
        <v>704.23469599999999</v>
      </c>
      <c r="BW511" s="13">
        <v>380.101632</v>
      </c>
      <c r="BX511" s="4" t="s">
        <v>3615</v>
      </c>
      <c r="BY511" s="4" t="s">
        <v>3619</v>
      </c>
    </row>
    <row r="512" spans="1:77" x14ac:dyDescent="0.2">
      <c r="A512" s="15">
        <v>17</v>
      </c>
      <c r="B512" s="15" t="s">
        <v>2347</v>
      </c>
      <c r="C512" s="15" t="s">
        <v>2348</v>
      </c>
      <c r="D512" s="15">
        <v>2025</v>
      </c>
      <c r="E512" s="15" t="s">
        <v>3343</v>
      </c>
      <c r="F512" t="s">
        <v>1393</v>
      </c>
      <c r="G512" t="s">
        <v>2300</v>
      </c>
      <c r="H512" t="s">
        <v>2301</v>
      </c>
      <c r="I512" t="s">
        <v>2269</v>
      </c>
      <c r="J512" t="s">
        <v>2302</v>
      </c>
      <c r="K512" t="s">
        <v>2303</v>
      </c>
      <c r="L512" t="s">
        <v>1435</v>
      </c>
      <c r="M512" t="s">
        <v>1436</v>
      </c>
      <c r="N512" t="s">
        <v>1437</v>
      </c>
      <c r="O512" t="s">
        <v>1438</v>
      </c>
      <c r="P512">
        <v>2282</v>
      </c>
      <c r="Q512" t="s">
        <v>2758</v>
      </c>
      <c r="R512" t="s">
        <v>1719</v>
      </c>
      <c r="S512" t="s">
        <v>2998</v>
      </c>
      <c r="T512" t="s">
        <v>1720</v>
      </c>
      <c r="U512">
        <v>3</v>
      </c>
      <c r="V512" t="s">
        <v>1331</v>
      </c>
      <c r="W512" t="s">
        <v>2</v>
      </c>
      <c r="X512" s="9">
        <v>15</v>
      </c>
      <c r="Y512" s="9">
        <v>15</v>
      </c>
      <c r="Z512" s="9">
        <v>100</v>
      </c>
      <c r="AA512" s="9">
        <v>15</v>
      </c>
      <c r="AB512" s="9">
        <v>100</v>
      </c>
      <c r="AC512" s="9">
        <v>15</v>
      </c>
      <c r="AD512" s="9">
        <v>15</v>
      </c>
      <c r="AE512" s="9">
        <v>100</v>
      </c>
      <c r="AF512" s="9">
        <v>15</v>
      </c>
      <c r="AG512" s="9">
        <v>100</v>
      </c>
      <c r="AH512" s="9">
        <v>15</v>
      </c>
      <c r="AI512" s="9">
        <v>0</v>
      </c>
      <c r="AJ512" s="9">
        <v>0</v>
      </c>
      <c r="AK512" s="9">
        <v>0</v>
      </c>
      <c r="AL512" s="9">
        <v>0</v>
      </c>
      <c r="AM512" s="9">
        <v>15</v>
      </c>
      <c r="AN512" s="9">
        <v>0</v>
      </c>
      <c r="AO512" s="9">
        <v>0</v>
      </c>
      <c r="AP512" s="9">
        <v>0</v>
      </c>
      <c r="AQ512" s="9">
        <v>0</v>
      </c>
      <c r="AR512" s="9">
        <v>0</v>
      </c>
      <c r="AS512" s="9">
        <v>0</v>
      </c>
      <c r="AT512" s="9">
        <v>0</v>
      </c>
      <c r="AU512" s="9">
        <v>0</v>
      </c>
      <c r="AV512" s="9">
        <v>0</v>
      </c>
      <c r="AW512" s="12">
        <v>554.79</v>
      </c>
      <c r="AX512" s="12">
        <v>552.35</v>
      </c>
      <c r="AY512" s="12">
        <v>540.83000000000004</v>
      </c>
      <c r="AZ512" s="12">
        <v>1371.78</v>
      </c>
      <c r="BA512" s="12">
        <v>1265.0054459999999</v>
      </c>
      <c r="BB512" s="12">
        <v>444.11259999999999</v>
      </c>
      <c r="BC512" s="12">
        <v>1520.31</v>
      </c>
      <c r="BD512" s="12">
        <v>0</v>
      </c>
      <c r="BE512" s="12">
        <v>0</v>
      </c>
      <c r="BF512" s="12">
        <v>1586.83</v>
      </c>
      <c r="BG512" s="12">
        <v>0</v>
      </c>
      <c r="BH512" s="12">
        <v>0</v>
      </c>
      <c r="BI512" s="13">
        <v>579.86650799999995</v>
      </c>
      <c r="BJ512" s="13">
        <v>577.31621999999993</v>
      </c>
      <c r="BK512" s="13">
        <v>565.27551600000004</v>
      </c>
      <c r="BL512" s="13">
        <v>1371.78</v>
      </c>
      <c r="BM512" s="13">
        <v>1265.0054459999999</v>
      </c>
      <c r="BN512" s="13">
        <v>444.11259999999999</v>
      </c>
      <c r="BO512" s="13">
        <v>1473.882695104217</v>
      </c>
      <c r="BP512" s="13">
        <v>0</v>
      </c>
      <c r="BQ512" s="13">
        <v>0</v>
      </c>
      <c r="BR512" s="13">
        <v>1493.5643727440006</v>
      </c>
      <c r="BS512" s="13">
        <v>0</v>
      </c>
      <c r="BT512" s="13">
        <v>0</v>
      </c>
      <c r="BU512" s="13">
        <v>4919.0935758482174</v>
      </c>
      <c r="BV512" s="13">
        <v>1842.3216659999998</v>
      </c>
      <c r="BW512" s="13">
        <v>1009.3881160000001</v>
      </c>
      <c r="BX512" s="4" t="s">
        <v>3615</v>
      </c>
      <c r="BY512" s="4" t="s">
        <v>3619</v>
      </c>
    </row>
    <row r="513" spans="1:77" x14ac:dyDescent="0.2">
      <c r="A513" s="15">
        <v>17</v>
      </c>
      <c r="B513" s="15" t="s">
        <v>2347</v>
      </c>
      <c r="C513" s="15" t="s">
        <v>2348</v>
      </c>
      <c r="D513" s="15">
        <v>2025</v>
      </c>
      <c r="E513" s="15" t="s">
        <v>3343</v>
      </c>
      <c r="F513" t="s">
        <v>1393</v>
      </c>
      <c r="G513" t="s">
        <v>2300</v>
      </c>
      <c r="H513" t="s">
        <v>2301</v>
      </c>
      <c r="I513" t="s">
        <v>2269</v>
      </c>
      <c r="J513" t="s">
        <v>2302</v>
      </c>
      <c r="K513" t="s">
        <v>2303</v>
      </c>
      <c r="L513" t="s">
        <v>1435</v>
      </c>
      <c r="M513" t="s">
        <v>1436</v>
      </c>
      <c r="N513" t="s">
        <v>1437</v>
      </c>
      <c r="O513" t="s">
        <v>1438</v>
      </c>
      <c r="P513">
        <v>2282</v>
      </c>
      <c r="Q513" t="s">
        <v>2758</v>
      </c>
      <c r="R513" t="s">
        <v>1719</v>
      </c>
      <c r="S513" t="s">
        <v>2998</v>
      </c>
      <c r="T513" t="s">
        <v>1720</v>
      </c>
      <c r="U513">
        <v>4</v>
      </c>
      <c r="V513" t="s">
        <v>1332</v>
      </c>
      <c r="W513" t="s">
        <v>2</v>
      </c>
      <c r="X513" s="9">
        <v>1</v>
      </c>
      <c r="Y513" s="9">
        <v>1</v>
      </c>
      <c r="Z513" s="9">
        <v>100</v>
      </c>
      <c r="AA513" s="9">
        <v>1</v>
      </c>
      <c r="AB513" s="9">
        <v>100</v>
      </c>
      <c r="AC513" s="9">
        <v>1</v>
      </c>
      <c r="AD513" s="9">
        <v>1</v>
      </c>
      <c r="AE513" s="9">
        <v>100</v>
      </c>
      <c r="AF513" s="9">
        <v>1</v>
      </c>
      <c r="AG513" s="9">
        <v>100</v>
      </c>
      <c r="AH513" s="9">
        <v>1</v>
      </c>
      <c r="AI513" s="9">
        <v>0</v>
      </c>
      <c r="AJ513" s="9">
        <v>0</v>
      </c>
      <c r="AK513" s="9">
        <v>0</v>
      </c>
      <c r="AL513" s="9">
        <v>0</v>
      </c>
      <c r="AM513" s="9">
        <v>1</v>
      </c>
      <c r="AN513" s="9">
        <v>0</v>
      </c>
      <c r="AO513" s="9">
        <v>0</v>
      </c>
      <c r="AP513" s="9">
        <v>0</v>
      </c>
      <c r="AQ513" s="9">
        <v>0</v>
      </c>
      <c r="AR513" s="9">
        <v>0</v>
      </c>
      <c r="AS513" s="9">
        <v>0</v>
      </c>
      <c r="AT513" s="9">
        <v>0</v>
      </c>
      <c r="AU513" s="9">
        <v>0</v>
      </c>
      <c r="AV513" s="9">
        <v>0</v>
      </c>
      <c r="AW513" s="12">
        <v>167.38</v>
      </c>
      <c r="AX513" s="12">
        <v>166.33</v>
      </c>
      <c r="AY513" s="12">
        <v>159.66999999999999</v>
      </c>
      <c r="AZ513" s="12">
        <v>464.07</v>
      </c>
      <c r="BA513" s="12">
        <v>413.609556</v>
      </c>
      <c r="BB513" s="12">
        <v>142.66226700000001</v>
      </c>
      <c r="BC513" s="12">
        <v>447.35</v>
      </c>
      <c r="BD513" s="12">
        <v>0</v>
      </c>
      <c r="BE513" s="12">
        <v>0</v>
      </c>
      <c r="BF513" s="12">
        <v>473.97</v>
      </c>
      <c r="BG513" s="12">
        <v>0</v>
      </c>
      <c r="BH513" s="12">
        <v>0</v>
      </c>
      <c r="BI513" s="13">
        <v>174.94557599999999</v>
      </c>
      <c r="BJ513" s="13">
        <v>173.848116</v>
      </c>
      <c r="BK513" s="13">
        <v>166.88708399999996</v>
      </c>
      <c r="BL513" s="13">
        <v>464.07</v>
      </c>
      <c r="BM513" s="13">
        <v>413.609556</v>
      </c>
      <c r="BN513" s="13">
        <v>142.66226700000001</v>
      </c>
      <c r="BO513" s="13">
        <v>433.68880271449342</v>
      </c>
      <c r="BP513" s="13">
        <v>0</v>
      </c>
      <c r="BQ513" s="13">
        <v>0</v>
      </c>
      <c r="BR513" s="13">
        <v>446.11250464729937</v>
      </c>
      <c r="BS513" s="13">
        <v>0</v>
      </c>
      <c r="BT513" s="13">
        <v>0</v>
      </c>
      <c r="BU513" s="13">
        <v>1518.8168833617929</v>
      </c>
      <c r="BV513" s="13">
        <v>587.457672</v>
      </c>
      <c r="BW513" s="13">
        <v>309.549351</v>
      </c>
      <c r="BX513" s="4" t="s">
        <v>3615</v>
      </c>
      <c r="BY513" s="4" t="s">
        <v>3619</v>
      </c>
    </row>
    <row r="514" spans="1:77" x14ac:dyDescent="0.2">
      <c r="A514" s="15">
        <v>17</v>
      </c>
      <c r="B514" s="15" t="s">
        <v>2347</v>
      </c>
      <c r="C514" s="15" t="s">
        <v>2348</v>
      </c>
      <c r="D514" s="15">
        <v>2025</v>
      </c>
      <c r="E514" s="15" t="s">
        <v>3343</v>
      </c>
      <c r="F514" t="s">
        <v>1393</v>
      </c>
      <c r="G514" t="s">
        <v>2300</v>
      </c>
      <c r="H514" t="s">
        <v>2301</v>
      </c>
      <c r="I514" t="s">
        <v>2269</v>
      </c>
      <c r="J514" t="s">
        <v>2302</v>
      </c>
      <c r="K514" t="s">
        <v>2303</v>
      </c>
      <c r="L514" t="s">
        <v>1492</v>
      </c>
      <c r="M514" t="s">
        <v>1493</v>
      </c>
      <c r="N514" t="s">
        <v>1450</v>
      </c>
      <c r="O514" t="s">
        <v>1723</v>
      </c>
      <c r="P514">
        <v>1942</v>
      </c>
      <c r="Q514" t="s">
        <v>2418</v>
      </c>
      <c r="R514" t="s">
        <v>1721</v>
      </c>
      <c r="S514" t="s">
        <v>2999</v>
      </c>
      <c r="T514" t="s">
        <v>1722</v>
      </c>
      <c r="U514">
        <v>1</v>
      </c>
      <c r="V514" t="s">
        <v>1284</v>
      </c>
      <c r="W514" t="s">
        <v>2</v>
      </c>
      <c r="X514" s="9">
        <v>6</v>
      </c>
      <c r="Y514" s="9">
        <v>6</v>
      </c>
      <c r="Z514" s="9">
        <v>100</v>
      </c>
      <c r="AA514" s="9">
        <v>6</v>
      </c>
      <c r="AB514" s="9">
        <v>100</v>
      </c>
      <c r="AC514" s="9">
        <v>6</v>
      </c>
      <c r="AD514" s="9">
        <v>6</v>
      </c>
      <c r="AE514" s="9">
        <v>100</v>
      </c>
      <c r="AF514" s="9">
        <v>6</v>
      </c>
      <c r="AG514" s="9">
        <v>100</v>
      </c>
      <c r="AH514" s="9">
        <v>6</v>
      </c>
      <c r="AI514" s="9">
        <v>0</v>
      </c>
      <c r="AJ514" s="9">
        <v>0</v>
      </c>
      <c r="AK514" s="9">
        <v>0</v>
      </c>
      <c r="AL514" s="9">
        <v>0</v>
      </c>
      <c r="AM514" s="9">
        <v>6</v>
      </c>
      <c r="AN514" s="9">
        <v>0</v>
      </c>
      <c r="AO514" s="9">
        <v>0</v>
      </c>
      <c r="AP514" s="9">
        <v>0</v>
      </c>
      <c r="AQ514" s="9">
        <v>0</v>
      </c>
      <c r="AR514" s="9">
        <v>0</v>
      </c>
      <c r="AS514" s="9">
        <v>0</v>
      </c>
      <c r="AT514" s="9">
        <v>0</v>
      </c>
      <c r="AU514" s="9">
        <v>0</v>
      </c>
      <c r="AV514" s="9">
        <v>0</v>
      </c>
      <c r="AW514" s="12">
        <v>4702.32</v>
      </c>
      <c r="AX514" s="12">
        <v>4702.32</v>
      </c>
      <c r="AY514" s="12">
        <v>2861.24</v>
      </c>
      <c r="AZ514" s="12">
        <v>12596.82</v>
      </c>
      <c r="BA514" s="12">
        <v>9695.5893319999996</v>
      </c>
      <c r="BB514" s="12">
        <v>3117.811048</v>
      </c>
      <c r="BC514" s="12">
        <v>14546.49</v>
      </c>
      <c r="BD514" s="12">
        <v>0</v>
      </c>
      <c r="BE514" s="12">
        <v>0</v>
      </c>
      <c r="BF514" s="12">
        <v>14982.88</v>
      </c>
      <c r="BG514" s="12">
        <v>0</v>
      </c>
      <c r="BH514" s="12">
        <v>0</v>
      </c>
      <c r="BI514" s="13">
        <v>4914.8648639999992</v>
      </c>
      <c r="BJ514" s="13">
        <v>4914.8648639999992</v>
      </c>
      <c r="BK514" s="13">
        <v>2990.5680479999996</v>
      </c>
      <c r="BL514" s="13">
        <v>12596.82</v>
      </c>
      <c r="BM514" s="13">
        <v>9695.5893319999996</v>
      </c>
      <c r="BN514" s="13">
        <v>3117.811048</v>
      </c>
      <c r="BO514" s="13">
        <v>14102.268540959765</v>
      </c>
      <c r="BP514" s="13">
        <v>0</v>
      </c>
      <c r="BQ514" s="13">
        <v>0</v>
      </c>
      <c r="BR514" s="13">
        <v>14102.264117201359</v>
      </c>
      <c r="BS514" s="13">
        <v>0</v>
      </c>
      <c r="BT514" s="13">
        <v>0</v>
      </c>
      <c r="BU514" s="13">
        <v>45716.217522161125</v>
      </c>
      <c r="BV514" s="13">
        <v>14610.454195999999</v>
      </c>
      <c r="BW514" s="13">
        <v>6108.3790959999997</v>
      </c>
      <c r="BX514" s="4" t="s">
        <v>3615</v>
      </c>
      <c r="BY514" s="4" t="s">
        <v>3619</v>
      </c>
    </row>
    <row r="515" spans="1:77" x14ac:dyDescent="0.2">
      <c r="A515" s="15">
        <v>17</v>
      </c>
      <c r="B515" s="15" t="s">
        <v>2347</v>
      </c>
      <c r="C515" s="15" t="s">
        <v>2348</v>
      </c>
      <c r="D515" s="15">
        <v>2025</v>
      </c>
      <c r="E515" s="15" t="s">
        <v>3343</v>
      </c>
      <c r="F515" t="s">
        <v>1393</v>
      </c>
      <c r="G515" t="s">
        <v>2300</v>
      </c>
      <c r="H515" t="s">
        <v>2301</v>
      </c>
      <c r="I515" t="s">
        <v>2269</v>
      </c>
      <c r="J515" t="s">
        <v>2302</v>
      </c>
      <c r="K515" t="s">
        <v>2303</v>
      </c>
      <c r="L515" t="s">
        <v>1492</v>
      </c>
      <c r="M515" t="s">
        <v>1493</v>
      </c>
      <c r="N515" t="s">
        <v>1450</v>
      </c>
      <c r="O515" t="s">
        <v>1723</v>
      </c>
      <c r="P515">
        <v>1942</v>
      </c>
      <c r="Q515" t="s">
        <v>2418</v>
      </c>
      <c r="R515" t="s">
        <v>1721</v>
      </c>
      <c r="S515" t="s">
        <v>2999</v>
      </c>
      <c r="T515" t="s">
        <v>1722</v>
      </c>
      <c r="U515">
        <v>2</v>
      </c>
      <c r="V515" t="s">
        <v>1286</v>
      </c>
      <c r="W515" t="s">
        <v>2</v>
      </c>
      <c r="X515" s="9">
        <v>100</v>
      </c>
      <c r="Y515" s="9">
        <v>100</v>
      </c>
      <c r="Z515" s="9">
        <v>100</v>
      </c>
      <c r="AA515" s="9">
        <v>100</v>
      </c>
      <c r="AB515" s="9">
        <v>100</v>
      </c>
      <c r="AC515" s="9">
        <v>100</v>
      </c>
      <c r="AD515" s="9">
        <v>100</v>
      </c>
      <c r="AE515" s="9">
        <v>100</v>
      </c>
      <c r="AF515" s="9">
        <v>100</v>
      </c>
      <c r="AG515" s="9">
        <v>100</v>
      </c>
      <c r="AH515" s="9">
        <v>100</v>
      </c>
      <c r="AI515" s="9">
        <v>0</v>
      </c>
      <c r="AJ515" s="9">
        <v>0</v>
      </c>
      <c r="AK515" s="9">
        <v>0</v>
      </c>
      <c r="AL515" s="9">
        <v>0</v>
      </c>
      <c r="AM515" s="9">
        <v>100</v>
      </c>
      <c r="AN515" s="9">
        <v>0</v>
      </c>
      <c r="AO515" s="9">
        <v>0</v>
      </c>
      <c r="AP515" s="9">
        <v>0</v>
      </c>
      <c r="AQ515" s="9">
        <v>0</v>
      </c>
      <c r="AR515" s="9">
        <v>0</v>
      </c>
      <c r="AS515" s="9">
        <v>0</v>
      </c>
      <c r="AT515" s="9">
        <v>0</v>
      </c>
      <c r="AU515" s="9">
        <v>0</v>
      </c>
      <c r="AV515" s="9">
        <v>0</v>
      </c>
      <c r="AW515" s="12">
        <v>567.5</v>
      </c>
      <c r="AX515" s="12">
        <v>565.14</v>
      </c>
      <c r="AY515" s="12">
        <v>481.48</v>
      </c>
      <c r="AZ515" s="12">
        <v>1158.05</v>
      </c>
      <c r="BA515" s="12">
        <v>1062.5819329999999</v>
      </c>
      <c r="BB515" s="12">
        <v>410.03160100000002</v>
      </c>
      <c r="BC515" s="12">
        <v>1432.15</v>
      </c>
      <c r="BD515" s="12">
        <v>0</v>
      </c>
      <c r="BE515" s="12">
        <v>0</v>
      </c>
      <c r="BF515" s="12">
        <v>1475.12</v>
      </c>
      <c r="BG515" s="12">
        <v>0</v>
      </c>
      <c r="BH515" s="12">
        <v>0</v>
      </c>
      <c r="BI515" s="13">
        <v>593.15099999999995</v>
      </c>
      <c r="BJ515" s="13">
        <v>590.68432799999994</v>
      </c>
      <c r="BK515" s="13">
        <v>503.24289599999997</v>
      </c>
      <c r="BL515" s="13">
        <v>1158.05</v>
      </c>
      <c r="BM515" s="13">
        <v>1062.5819329999999</v>
      </c>
      <c r="BN515" s="13">
        <v>410.03160100000002</v>
      </c>
      <c r="BO515" s="13">
        <v>1388.4149297140086</v>
      </c>
      <c r="BP515" s="13">
        <v>0</v>
      </c>
      <c r="BQ515" s="13">
        <v>0</v>
      </c>
      <c r="BR515" s="13">
        <v>1388.4201064525691</v>
      </c>
      <c r="BS515" s="13">
        <v>0</v>
      </c>
      <c r="BT515" s="13">
        <v>0</v>
      </c>
      <c r="BU515" s="13">
        <v>4528.0360361665771</v>
      </c>
      <c r="BV515" s="13">
        <v>1653.2662609999998</v>
      </c>
      <c r="BW515" s="13">
        <v>913.274497</v>
      </c>
      <c r="BX515" s="4" t="s">
        <v>3615</v>
      </c>
      <c r="BY515" s="4" t="s">
        <v>3619</v>
      </c>
    </row>
    <row r="516" spans="1:77" x14ac:dyDescent="0.2">
      <c r="A516" s="15">
        <v>17</v>
      </c>
      <c r="B516" s="15" t="s">
        <v>2347</v>
      </c>
      <c r="C516" s="15" t="s">
        <v>2348</v>
      </c>
      <c r="D516" s="15">
        <v>2025</v>
      </c>
      <c r="E516" s="15" t="s">
        <v>3343</v>
      </c>
      <c r="F516" t="s">
        <v>1393</v>
      </c>
      <c r="G516" t="s">
        <v>2300</v>
      </c>
      <c r="H516" t="s">
        <v>2301</v>
      </c>
      <c r="I516" t="s">
        <v>2269</v>
      </c>
      <c r="J516" t="s">
        <v>2302</v>
      </c>
      <c r="K516" t="s">
        <v>2303</v>
      </c>
      <c r="L516" t="s">
        <v>1492</v>
      </c>
      <c r="M516" t="s">
        <v>1493</v>
      </c>
      <c r="N516" t="s">
        <v>1450</v>
      </c>
      <c r="O516" t="s">
        <v>1723</v>
      </c>
      <c r="P516">
        <v>1941</v>
      </c>
      <c r="Q516" t="s">
        <v>2417</v>
      </c>
      <c r="R516" t="s">
        <v>1721</v>
      </c>
      <c r="S516" t="s">
        <v>2999</v>
      </c>
      <c r="T516" t="s">
        <v>1722</v>
      </c>
      <c r="U516">
        <v>3</v>
      </c>
      <c r="V516" t="s">
        <v>1287</v>
      </c>
      <c r="W516" t="s">
        <v>0</v>
      </c>
      <c r="X516" s="9">
        <v>17500</v>
      </c>
      <c r="Y516" s="9">
        <v>21285</v>
      </c>
      <c r="Z516" s="9">
        <v>121.6285714</v>
      </c>
      <c r="AA516" s="9">
        <v>21285</v>
      </c>
      <c r="AB516" s="9">
        <v>121.6285714</v>
      </c>
      <c r="AC516" s="9">
        <v>45500</v>
      </c>
      <c r="AD516" s="9">
        <v>20966</v>
      </c>
      <c r="AE516" s="9">
        <v>46.079120879999998</v>
      </c>
      <c r="AF516" s="9">
        <v>20966</v>
      </c>
      <c r="AG516" s="9">
        <v>46.079120879999998</v>
      </c>
      <c r="AH516" s="9">
        <v>45500</v>
      </c>
      <c r="AI516" s="9">
        <v>0</v>
      </c>
      <c r="AJ516" s="9">
        <v>0</v>
      </c>
      <c r="AK516" s="9">
        <v>0</v>
      </c>
      <c r="AL516" s="9">
        <v>0</v>
      </c>
      <c r="AM516" s="9">
        <v>45215</v>
      </c>
      <c r="AN516" s="9">
        <v>0</v>
      </c>
      <c r="AO516" s="9">
        <v>0</v>
      </c>
      <c r="AP516" s="9">
        <v>0</v>
      </c>
      <c r="AQ516" s="9">
        <v>0</v>
      </c>
      <c r="AR516" s="9">
        <v>157500</v>
      </c>
      <c r="AS516" s="9">
        <v>42251</v>
      </c>
      <c r="AT516" s="9">
        <v>26.826031749999999</v>
      </c>
      <c r="AU516" s="9">
        <v>20966</v>
      </c>
      <c r="AV516" s="9">
        <v>13.31174603</v>
      </c>
      <c r="AW516" s="12">
        <v>0</v>
      </c>
      <c r="AX516" s="12">
        <v>0</v>
      </c>
      <c r="AY516" s="12">
        <v>0</v>
      </c>
      <c r="AZ516" s="12">
        <v>14021.83</v>
      </c>
      <c r="BA516" s="12">
        <v>10420.373127999999</v>
      </c>
      <c r="BB516" s="12">
        <v>3384.6241500000001</v>
      </c>
      <c r="BC516" s="12">
        <v>13913.72</v>
      </c>
      <c r="BD516" s="12">
        <v>0</v>
      </c>
      <c r="BE516" s="12">
        <v>0</v>
      </c>
      <c r="BF516" s="12">
        <v>14470.27</v>
      </c>
      <c r="BG516" s="12">
        <v>0</v>
      </c>
      <c r="BH516" s="12">
        <v>0</v>
      </c>
      <c r="BI516" s="13">
        <v>0</v>
      </c>
      <c r="BJ516" s="13">
        <v>0</v>
      </c>
      <c r="BK516" s="13">
        <v>0</v>
      </c>
      <c r="BL516" s="13">
        <v>14021.83</v>
      </c>
      <c r="BM516" s="13">
        <v>10420.373127999999</v>
      </c>
      <c r="BN516" s="13">
        <v>3384.6241500000001</v>
      </c>
      <c r="BO516" s="13">
        <v>13488.822103732427</v>
      </c>
      <c r="BP516" s="13">
        <v>0</v>
      </c>
      <c r="BQ516" s="13">
        <v>0</v>
      </c>
      <c r="BR516" s="13">
        <v>13619.782671102974</v>
      </c>
      <c r="BS516" s="13">
        <v>0</v>
      </c>
      <c r="BT516" s="13">
        <v>0</v>
      </c>
      <c r="BU516" s="13">
        <v>41130.434774835405</v>
      </c>
      <c r="BV516" s="13">
        <v>10420.373127999999</v>
      </c>
      <c r="BW516" s="13">
        <v>3384.6241500000001</v>
      </c>
      <c r="BX516" s="4" t="s">
        <v>3615</v>
      </c>
      <c r="BY516" s="4" t="s">
        <v>3619</v>
      </c>
    </row>
    <row r="517" spans="1:77" x14ac:dyDescent="0.2">
      <c r="A517" s="15">
        <v>17</v>
      </c>
      <c r="B517" s="15" t="s">
        <v>2347</v>
      </c>
      <c r="C517" s="15" t="s">
        <v>2348</v>
      </c>
      <c r="D517" s="15">
        <v>2025</v>
      </c>
      <c r="E517" s="15" t="s">
        <v>3343</v>
      </c>
      <c r="F517" t="s">
        <v>1393</v>
      </c>
      <c r="G517" t="s">
        <v>2300</v>
      </c>
      <c r="H517" t="s">
        <v>2301</v>
      </c>
      <c r="I517" t="s">
        <v>2269</v>
      </c>
      <c r="J517" t="s">
        <v>2302</v>
      </c>
      <c r="K517" t="s">
        <v>2303</v>
      </c>
      <c r="L517" t="s">
        <v>1492</v>
      </c>
      <c r="M517" t="s">
        <v>1493</v>
      </c>
      <c r="N517" t="s">
        <v>1450</v>
      </c>
      <c r="O517" t="s">
        <v>1723</v>
      </c>
      <c r="P517">
        <v>1941</v>
      </c>
      <c r="Q517" t="s">
        <v>2417</v>
      </c>
      <c r="R517" t="s">
        <v>1721</v>
      </c>
      <c r="S517" t="s">
        <v>2999</v>
      </c>
      <c r="T517" t="s">
        <v>1722</v>
      </c>
      <c r="U517">
        <v>4</v>
      </c>
      <c r="V517" t="s">
        <v>1288</v>
      </c>
      <c r="W517" t="s">
        <v>0</v>
      </c>
      <c r="X517" s="9">
        <v>450</v>
      </c>
      <c r="Y517" s="9">
        <v>463</v>
      </c>
      <c r="Z517" s="9">
        <v>102.8888889</v>
      </c>
      <c r="AA517" s="9">
        <v>463</v>
      </c>
      <c r="AB517" s="9">
        <v>102.8888889</v>
      </c>
      <c r="AC517" s="9">
        <v>900</v>
      </c>
      <c r="AD517" s="9">
        <v>696</v>
      </c>
      <c r="AE517" s="9">
        <v>77.333333330000002</v>
      </c>
      <c r="AF517" s="9">
        <v>696</v>
      </c>
      <c r="AG517" s="9">
        <v>77.333333330000002</v>
      </c>
      <c r="AH517" s="9">
        <v>900</v>
      </c>
      <c r="AI517" s="9">
        <v>0</v>
      </c>
      <c r="AJ517" s="9">
        <v>0</v>
      </c>
      <c r="AK517" s="9">
        <v>0</v>
      </c>
      <c r="AL517" s="9">
        <v>0</v>
      </c>
      <c r="AM517" s="9">
        <v>887</v>
      </c>
      <c r="AN517" s="9">
        <v>0</v>
      </c>
      <c r="AO517" s="9">
        <v>0</v>
      </c>
      <c r="AP517" s="9">
        <v>0</v>
      </c>
      <c r="AQ517" s="9">
        <v>0</v>
      </c>
      <c r="AR517" s="9">
        <v>3150</v>
      </c>
      <c r="AS517" s="9">
        <v>1159</v>
      </c>
      <c r="AT517" s="9">
        <v>36.793650790000001</v>
      </c>
      <c r="AU517" s="9">
        <v>696</v>
      </c>
      <c r="AV517" s="9">
        <v>22.0952381</v>
      </c>
      <c r="AW517" s="12">
        <v>948.5</v>
      </c>
      <c r="AX517" s="12">
        <v>947.42</v>
      </c>
      <c r="AY517" s="12">
        <v>764.61</v>
      </c>
      <c r="AZ517" s="12">
        <v>1753.62</v>
      </c>
      <c r="BA517" s="12">
        <v>1738.9035670000001</v>
      </c>
      <c r="BB517" s="12">
        <v>645.56366800000001</v>
      </c>
      <c r="BC517" s="12">
        <v>2301.41</v>
      </c>
      <c r="BD517" s="12">
        <v>0</v>
      </c>
      <c r="BE517" s="12">
        <v>0</v>
      </c>
      <c r="BF517" s="12">
        <v>2370.4499999999998</v>
      </c>
      <c r="BG517" s="12">
        <v>0</v>
      </c>
      <c r="BH517" s="12">
        <v>0</v>
      </c>
      <c r="BI517" s="13">
        <v>991.37219999999991</v>
      </c>
      <c r="BJ517" s="13">
        <v>990.24338399999988</v>
      </c>
      <c r="BK517" s="13">
        <v>799.17037199999993</v>
      </c>
      <c r="BL517" s="13">
        <v>1753.62</v>
      </c>
      <c r="BM517" s="13">
        <v>1738.9035670000001</v>
      </c>
      <c r="BN517" s="13">
        <v>645.56366800000001</v>
      </c>
      <c r="BO517" s="13">
        <v>2231.1294231701404</v>
      </c>
      <c r="BP517" s="13">
        <v>0</v>
      </c>
      <c r="BQ517" s="13">
        <v>0</v>
      </c>
      <c r="BR517" s="13">
        <v>2231.1272583521968</v>
      </c>
      <c r="BS517" s="13">
        <v>0</v>
      </c>
      <c r="BT517" s="13">
        <v>0</v>
      </c>
      <c r="BU517" s="13">
        <v>7207.2488815223369</v>
      </c>
      <c r="BV517" s="13">
        <v>2729.1469509999997</v>
      </c>
      <c r="BW517" s="13">
        <v>1444.7340399999998</v>
      </c>
      <c r="BX517" s="4" t="s">
        <v>3615</v>
      </c>
      <c r="BY517" s="4" t="s">
        <v>3619</v>
      </c>
    </row>
    <row r="518" spans="1:77" x14ac:dyDescent="0.2">
      <c r="A518" s="15">
        <v>17</v>
      </c>
      <c r="B518" s="15" t="s">
        <v>2347</v>
      </c>
      <c r="C518" s="15" t="s">
        <v>2348</v>
      </c>
      <c r="D518" s="15">
        <v>2025</v>
      </c>
      <c r="E518" s="15" t="s">
        <v>3343</v>
      </c>
      <c r="F518" t="s">
        <v>1393</v>
      </c>
      <c r="G518" t="s">
        <v>2300</v>
      </c>
      <c r="H518" t="s">
        <v>2301</v>
      </c>
      <c r="I518" t="s">
        <v>2269</v>
      </c>
      <c r="J518" t="s">
        <v>2302</v>
      </c>
      <c r="K518" t="s">
        <v>2303</v>
      </c>
      <c r="L518" t="s">
        <v>1492</v>
      </c>
      <c r="M518" t="s">
        <v>1493</v>
      </c>
      <c r="N518" t="s">
        <v>1450</v>
      </c>
      <c r="O518" t="s">
        <v>1723</v>
      </c>
      <c r="P518">
        <v>1941</v>
      </c>
      <c r="Q518" t="s">
        <v>2417</v>
      </c>
      <c r="R518" t="s">
        <v>1721</v>
      </c>
      <c r="S518" t="s">
        <v>2999</v>
      </c>
      <c r="T518" t="s">
        <v>1722</v>
      </c>
      <c r="U518">
        <v>5</v>
      </c>
      <c r="V518" t="s">
        <v>2373</v>
      </c>
      <c r="W518" t="s">
        <v>0</v>
      </c>
      <c r="X518" s="9">
        <v>1300</v>
      </c>
      <c r="Y518" s="9">
        <v>1172</v>
      </c>
      <c r="Z518" s="9">
        <v>90.153846150000007</v>
      </c>
      <c r="AA518" s="9">
        <v>1172</v>
      </c>
      <c r="AB518" s="9">
        <v>90.153846150000007</v>
      </c>
      <c r="AC518" s="9">
        <v>3000</v>
      </c>
      <c r="AD518" s="9">
        <v>1618</v>
      </c>
      <c r="AE518" s="9">
        <v>53.933333330000004</v>
      </c>
      <c r="AF518" s="9">
        <v>1618</v>
      </c>
      <c r="AG518" s="9">
        <v>53.933333330000004</v>
      </c>
      <c r="AH518" s="9">
        <v>3128</v>
      </c>
      <c r="AI518" s="9">
        <v>0</v>
      </c>
      <c r="AJ518" s="9">
        <v>0</v>
      </c>
      <c r="AK518" s="9">
        <v>0</v>
      </c>
      <c r="AL518" s="9">
        <v>0</v>
      </c>
      <c r="AM518" s="9">
        <v>3000</v>
      </c>
      <c r="AN518" s="9">
        <v>0</v>
      </c>
      <c r="AO518" s="9">
        <v>0</v>
      </c>
      <c r="AP518" s="9">
        <v>0</v>
      </c>
      <c r="AQ518" s="9">
        <v>0</v>
      </c>
      <c r="AR518" s="9">
        <v>10300</v>
      </c>
      <c r="AS518" s="9">
        <v>2790</v>
      </c>
      <c r="AT518" s="9">
        <v>27.087378640000001</v>
      </c>
      <c r="AU518" s="9">
        <v>1618</v>
      </c>
      <c r="AV518" s="9">
        <v>15.708737859999999</v>
      </c>
      <c r="AW518" s="12">
        <v>235.12</v>
      </c>
      <c r="AX518" s="12">
        <v>229.19</v>
      </c>
      <c r="AY518" s="12">
        <v>222.13</v>
      </c>
      <c r="AZ518" s="12">
        <v>607.79999999999995</v>
      </c>
      <c r="BA518" s="12">
        <v>607.65099999999995</v>
      </c>
      <c r="BB518" s="12">
        <v>213.960534</v>
      </c>
      <c r="BC518" s="12">
        <v>709.49</v>
      </c>
      <c r="BD518" s="12">
        <v>0</v>
      </c>
      <c r="BE518" s="12">
        <v>0</v>
      </c>
      <c r="BF518" s="12">
        <v>730.77</v>
      </c>
      <c r="BG518" s="12">
        <v>0</v>
      </c>
      <c r="BH518" s="12">
        <v>0</v>
      </c>
      <c r="BI518" s="13">
        <v>245.747424</v>
      </c>
      <c r="BJ518" s="13">
        <v>239.54938799999996</v>
      </c>
      <c r="BK518" s="13">
        <v>232.17027599999997</v>
      </c>
      <c r="BL518" s="13">
        <v>607.79999999999995</v>
      </c>
      <c r="BM518" s="13">
        <v>607.65099999999995</v>
      </c>
      <c r="BN518" s="13">
        <v>213.960534</v>
      </c>
      <c r="BO518" s="13">
        <v>687.82355792535134</v>
      </c>
      <c r="BP518" s="13">
        <v>0</v>
      </c>
      <c r="BQ518" s="13">
        <v>0</v>
      </c>
      <c r="BR518" s="13">
        <v>687.81913416694499</v>
      </c>
      <c r="BS518" s="13">
        <v>0</v>
      </c>
      <c r="BT518" s="13">
        <v>0</v>
      </c>
      <c r="BU518" s="13">
        <v>2229.1901160922962</v>
      </c>
      <c r="BV518" s="13">
        <v>847.20038799999998</v>
      </c>
      <c r="BW518" s="13">
        <v>446.13081</v>
      </c>
      <c r="BX518" s="4" t="s">
        <v>3615</v>
      </c>
      <c r="BY518" s="4" t="s">
        <v>3619</v>
      </c>
    </row>
    <row r="519" spans="1:77" x14ac:dyDescent="0.2">
      <c r="A519" s="15">
        <v>17</v>
      </c>
      <c r="B519" s="15" t="s">
        <v>2347</v>
      </c>
      <c r="C519" s="15" t="s">
        <v>2348</v>
      </c>
      <c r="D519" s="15">
        <v>2025</v>
      </c>
      <c r="E519" s="15" t="s">
        <v>3343</v>
      </c>
      <c r="F519" t="s">
        <v>1393</v>
      </c>
      <c r="G519" t="s">
        <v>2300</v>
      </c>
      <c r="H519" t="s">
        <v>2301</v>
      </c>
      <c r="I519" t="s">
        <v>2269</v>
      </c>
      <c r="J519" t="s">
        <v>2302</v>
      </c>
      <c r="K519" t="s">
        <v>2303</v>
      </c>
      <c r="L519" t="s">
        <v>1492</v>
      </c>
      <c r="M519" t="s">
        <v>1493</v>
      </c>
      <c r="N519" t="s">
        <v>1450</v>
      </c>
      <c r="O519" t="s">
        <v>1723</v>
      </c>
      <c r="P519">
        <v>1941</v>
      </c>
      <c r="Q519" t="s">
        <v>2417</v>
      </c>
      <c r="R519" t="s">
        <v>1721</v>
      </c>
      <c r="S519" t="s">
        <v>2999</v>
      </c>
      <c r="T519" t="s">
        <v>1722</v>
      </c>
      <c r="U519">
        <v>6</v>
      </c>
      <c r="V519" t="s">
        <v>2374</v>
      </c>
      <c r="W519" t="s">
        <v>0</v>
      </c>
      <c r="X519" s="9">
        <v>1100</v>
      </c>
      <c r="Y519" s="9">
        <v>1163</v>
      </c>
      <c r="Z519" s="9">
        <v>105.7272727</v>
      </c>
      <c r="AA519" s="9">
        <v>1163</v>
      </c>
      <c r="AB519" s="9">
        <v>105.7272727</v>
      </c>
      <c r="AC519" s="9">
        <v>2100</v>
      </c>
      <c r="AD519" s="9">
        <v>1416</v>
      </c>
      <c r="AE519" s="9">
        <v>67.428571430000005</v>
      </c>
      <c r="AF519" s="9">
        <v>1416</v>
      </c>
      <c r="AG519" s="9">
        <v>67.428571430000005</v>
      </c>
      <c r="AH519" s="9">
        <v>2032</v>
      </c>
      <c r="AI519" s="9">
        <v>0</v>
      </c>
      <c r="AJ519" s="9">
        <v>0</v>
      </c>
      <c r="AK519" s="9">
        <v>0</v>
      </c>
      <c r="AL519" s="9">
        <v>0</v>
      </c>
      <c r="AM519" s="9">
        <v>2100</v>
      </c>
      <c r="AN519" s="9">
        <v>0</v>
      </c>
      <c r="AO519" s="9">
        <v>0</v>
      </c>
      <c r="AP519" s="9">
        <v>0</v>
      </c>
      <c r="AQ519" s="9">
        <v>0</v>
      </c>
      <c r="AR519" s="9">
        <v>7400</v>
      </c>
      <c r="AS519" s="9">
        <v>2579</v>
      </c>
      <c r="AT519" s="9">
        <v>34.851351350000002</v>
      </c>
      <c r="AU519" s="9">
        <v>1416</v>
      </c>
      <c r="AV519" s="9">
        <v>19.135135139999999</v>
      </c>
      <c r="AW519" s="12">
        <v>260.33</v>
      </c>
      <c r="AX519" s="12">
        <v>250.8</v>
      </c>
      <c r="AY519" s="12">
        <v>237.42</v>
      </c>
      <c r="AZ519" s="12">
        <v>650.15</v>
      </c>
      <c r="BA519" s="12">
        <v>642.04600000000005</v>
      </c>
      <c r="BB519" s="12">
        <v>216.70686699999999</v>
      </c>
      <c r="BC519" s="12">
        <v>841.15</v>
      </c>
      <c r="BD519" s="12">
        <v>0</v>
      </c>
      <c r="BE519" s="12">
        <v>0</v>
      </c>
      <c r="BF519" s="12">
        <v>866.38</v>
      </c>
      <c r="BG519" s="12">
        <v>0</v>
      </c>
      <c r="BH519" s="12">
        <v>0</v>
      </c>
      <c r="BI519" s="13">
        <v>272.09691599999996</v>
      </c>
      <c r="BJ519" s="13">
        <v>262.13615999999996</v>
      </c>
      <c r="BK519" s="13">
        <v>248.15138399999998</v>
      </c>
      <c r="BL519" s="13">
        <v>650.15</v>
      </c>
      <c r="BM519" s="13">
        <v>642.04600000000005</v>
      </c>
      <c r="BN519" s="13">
        <v>216.70686699999999</v>
      </c>
      <c r="BO519" s="13">
        <v>815.46291808046522</v>
      </c>
      <c r="BP519" s="13">
        <v>0</v>
      </c>
      <c r="BQ519" s="13">
        <v>0</v>
      </c>
      <c r="BR519" s="13">
        <v>815.45868256709753</v>
      </c>
      <c r="BS519" s="13">
        <v>0</v>
      </c>
      <c r="BT519" s="13">
        <v>0</v>
      </c>
      <c r="BU519" s="13">
        <v>2553.1685166475627</v>
      </c>
      <c r="BV519" s="13">
        <v>904.18216000000007</v>
      </c>
      <c r="BW519" s="13">
        <v>464.858251</v>
      </c>
      <c r="BX519" s="4" t="s">
        <v>3615</v>
      </c>
      <c r="BY519" s="4" t="s">
        <v>3619</v>
      </c>
    </row>
    <row r="520" spans="1:77" x14ac:dyDescent="0.2">
      <c r="A520" s="15">
        <v>17</v>
      </c>
      <c r="B520" s="15" t="s">
        <v>2347</v>
      </c>
      <c r="C520" s="15" t="s">
        <v>2348</v>
      </c>
      <c r="D520" s="15">
        <v>2025</v>
      </c>
      <c r="E520" s="15" t="s">
        <v>3343</v>
      </c>
      <c r="F520" t="s">
        <v>1393</v>
      </c>
      <c r="G520" t="s">
        <v>2300</v>
      </c>
      <c r="H520" t="s">
        <v>2301</v>
      </c>
      <c r="I520" t="s">
        <v>2269</v>
      </c>
      <c r="J520" t="s">
        <v>2302</v>
      </c>
      <c r="K520" t="s">
        <v>2303</v>
      </c>
      <c r="L520" t="s">
        <v>1492</v>
      </c>
      <c r="M520" t="s">
        <v>1493</v>
      </c>
      <c r="N520" t="s">
        <v>1450</v>
      </c>
      <c r="O520" t="s">
        <v>1723</v>
      </c>
      <c r="P520">
        <v>1941</v>
      </c>
      <c r="Q520" t="s">
        <v>2417</v>
      </c>
      <c r="R520" t="s">
        <v>1721</v>
      </c>
      <c r="S520" t="s">
        <v>2999</v>
      </c>
      <c r="T520" t="s">
        <v>1722</v>
      </c>
      <c r="U520">
        <v>7</v>
      </c>
      <c r="V520" t="s">
        <v>2375</v>
      </c>
      <c r="W520" t="s">
        <v>0</v>
      </c>
      <c r="X520" s="9">
        <v>700</v>
      </c>
      <c r="Y520" s="9">
        <v>749</v>
      </c>
      <c r="Z520" s="9">
        <v>107</v>
      </c>
      <c r="AA520" s="9">
        <v>749</v>
      </c>
      <c r="AB520" s="9">
        <v>107</v>
      </c>
      <c r="AC520" s="9">
        <v>1100</v>
      </c>
      <c r="AD520" s="9">
        <v>974</v>
      </c>
      <c r="AE520" s="9">
        <v>88.545454550000002</v>
      </c>
      <c r="AF520" s="9">
        <v>974</v>
      </c>
      <c r="AG520" s="9">
        <v>88.545454550000002</v>
      </c>
      <c r="AH520" s="9">
        <v>1051</v>
      </c>
      <c r="AI520" s="9">
        <v>0</v>
      </c>
      <c r="AJ520" s="9">
        <v>0</v>
      </c>
      <c r="AK520" s="9">
        <v>0</v>
      </c>
      <c r="AL520" s="9">
        <v>0</v>
      </c>
      <c r="AM520" s="9">
        <v>1100</v>
      </c>
      <c r="AN520" s="9">
        <v>0</v>
      </c>
      <c r="AO520" s="9">
        <v>0</v>
      </c>
      <c r="AP520" s="9">
        <v>0</v>
      </c>
      <c r="AQ520" s="9">
        <v>0</v>
      </c>
      <c r="AR520" s="9">
        <v>4000</v>
      </c>
      <c r="AS520" s="9">
        <v>1723</v>
      </c>
      <c r="AT520" s="9">
        <v>43.075000000000003</v>
      </c>
      <c r="AU520" s="9">
        <v>974</v>
      </c>
      <c r="AV520" s="9">
        <v>24.35</v>
      </c>
      <c r="AW520" s="12">
        <v>221.89</v>
      </c>
      <c r="AX520" s="12">
        <v>211.06</v>
      </c>
      <c r="AY520" s="12">
        <v>204.37</v>
      </c>
      <c r="AZ520" s="12">
        <v>577.41</v>
      </c>
      <c r="BA520" s="12">
        <v>571.33199999999999</v>
      </c>
      <c r="BB520" s="12">
        <v>195.10380000000001</v>
      </c>
      <c r="BC520" s="12">
        <v>601</v>
      </c>
      <c r="BD520" s="12">
        <v>0</v>
      </c>
      <c r="BE520" s="12">
        <v>0</v>
      </c>
      <c r="BF520" s="12">
        <v>619.03</v>
      </c>
      <c r="BG520" s="12">
        <v>0</v>
      </c>
      <c r="BH520" s="12">
        <v>0</v>
      </c>
      <c r="BI520" s="13">
        <v>231.91942799999995</v>
      </c>
      <c r="BJ520" s="13">
        <v>220.59991199999999</v>
      </c>
      <c r="BK520" s="13">
        <v>213.60752399999998</v>
      </c>
      <c r="BL520" s="13">
        <v>577.41</v>
      </c>
      <c r="BM520" s="13">
        <v>571.33199999999999</v>
      </c>
      <c r="BN520" s="13">
        <v>195.10380000000001</v>
      </c>
      <c r="BO520" s="13">
        <v>582.64663111972845</v>
      </c>
      <c r="BP520" s="13">
        <v>0</v>
      </c>
      <c r="BQ520" s="13">
        <v>0</v>
      </c>
      <c r="BR520" s="13">
        <v>582.64663111972845</v>
      </c>
      <c r="BS520" s="13">
        <v>0</v>
      </c>
      <c r="BT520" s="13">
        <v>0</v>
      </c>
      <c r="BU520" s="13">
        <v>1974.6226902394567</v>
      </c>
      <c r="BV520" s="13">
        <v>791.93191200000001</v>
      </c>
      <c r="BW520" s="13">
        <v>408.71132399999999</v>
      </c>
      <c r="BX520" s="4" t="s">
        <v>3615</v>
      </c>
      <c r="BY520" s="4" t="s">
        <v>3619</v>
      </c>
    </row>
    <row r="521" spans="1:77" x14ac:dyDescent="0.2">
      <c r="A521" s="15">
        <v>17</v>
      </c>
      <c r="B521" s="15" t="s">
        <v>2347</v>
      </c>
      <c r="C521" s="15" t="s">
        <v>2348</v>
      </c>
      <c r="D521" s="15">
        <v>2025</v>
      </c>
      <c r="E521" s="15" t="s">
        <v>3343</v>
      </c>
      <c r="F521" t="s">
        <v>1393</v>
      </c>
      <c r="G521" t="s">
        <v>2300</v>
      </c>
      <c r="H521" t="s">
        <v>2301</v>
      </c>
      <c r="I521" t="s">
        <v>2269</v>
      </c>
      <c r="J521" t="s">
        <v>2302</v>
      </c>
      <c r="K521" t="s">
        <v>2303</v>
      </c>
      <c r="L521" t="s">
        <v>1492</v>
      </c>
      <c r="M521" t="s">
        <v>1493</v>
      </c>
      <c r="N521" t="s">
        <v>1450</v>
      </c>
      <c r="O521" t="s">
        <v>1723</v>
      </c>
      <c r="P521">
        <v>1941</v>
      </c>
      <c r="Q521" t="s">
        <v>2417</v>
      </c>
      <c r="R521" t="s">
        <v>1721</v>
      </c>
      <c r="S521" t="s">
        <v>2999</v>
      </c>
      <c r="T521" t="s">
        <v>1722</v>
      </c>
      <c r="U521">
        <v>8</v>
      </c>
      <c r="V521" t="s">
        <v>2376</v>
      </c>
      <c r="W521" t="s">
        <v>0</v>
      </c>
      <c r="X521" s="9">
        <v>9500</v>
      </c>
      <c r="Y521" s="9">
        <v>10327</v>
      </c>
      <c r="Z521" s="9">
        <v>108.7052632</v>
      </c>
      <c r="AA521" s="9">
        <v>10327</v>
      </c>
      <c r="AB521" s="9">
        <v>108.7052632</v>
      </c>
      <c r="AC521" s="9">
        <v>16000</v>
      </c>
      <c r="AD521" s="9">
        <v>9948</v>
      </c>
      <c r="AE521" s="9">
        <v>62.174999999999997</v>
      </c>
      <c r="AF521" s="9">
        <v>9948</v>
      </c>
      <c r="AG521" s="9">
        <v>62.174999999999997</v>
      </c>
      <c r="AH521" s="9">
        <v>15173</v>
      </c>
      <c r="AI521" s="9">
        <v>0</v>
      </c>
      <c r="AJ521" s="9">
        <v>0</v>
      </c>
      <c r="AK521" s="9">
        <v>0</v>
      </c>
      <c r="AL521" s="9">
        <v>0</v>
      </c>
      <c r="AM521" s="9">
        <v>16000</v>
      </c>
      <c r="AN521" s="9">
        <v>0</v>
      </c>
      <c r="AO521" s="9">
        <v>0</v>
      </c>
      <c r="AP521" s="9">
        <v>0</v>
      </c>
      <c r="AQ521" s="9">
        <v>0</v>
      </c>
      <c r="AR521" s="9">
        <v>57500</v>
      </c>
      <c r="AS521" s="9">
        <v>20275</v>
      </c>
      <c r="AT521" s="9">
        <v>35.260869569999997</v>
      </c>
      <c r="AU521" s="9">
        <v>9948</v>
      </c>
      <c r="AV521" s="9">
        <v>17.30086957</v>
      </c>
      <c r="AW521" s="12">
        <v>507.99</v>
      </c>
      <c r="AX521" s="12">
        <v>485.55</v>
      </c>
      <c r="AY521" s="12">
        <v>485.55</v>
      </c>
      <c r="AZ521" s="12">
        <v>1205.01</v>
      </c>
      <c r="BA521" s="12">
        <v>1205.0119999999999</v>
      </c>
      <c r="BB521" s="12">
        <v>437.36239999999998</v>
      </c>
      <c r="BC521" s="12">
        <v>1113.51</v>
      </c>
      <c r="BD521" s="12">
        <v>0</v>
      </c>
      <c r="BE521" s="12">
        <v>0</v>
      </c>
      <c r="BF521" s="12">
        <v>1146.92</v>
      </c>
      <c r="BG521" s="12">
        <v>0</v>
      </c>
      <c r="BH521" s="12">
        <v>0</v>
      </c>
      <c r="BI521" s="13">
        <v>530.95114799999999</v>
      </c>
      <c r="BJ521" s="13">
        <v>507.49685999999997</v>
      </c>
      <c r="BK521" s="13">
        <v>507.49685999999997</v>
      </c>
      <c r="BL521" s="13">
        <v>1205.01</v>
      </c>
      <c r="BM521" s="13">
        <v>1205.0119999999999</v>
      </c>
      <c r="BN521" s="13">
        <v>437.36239999999998</v>
      </c>
      <c r="BO521" s="13">
        <v>1079.5055744062045</v>
      </c>
      <c r="BP521" s="13">
        <v>0</v>
      </c>
      <c r="BQ521" s="13">
        <v>0</v>
      </c>
      <c r="BR521" s="13">
        <v>1079.5099981646108</v>
      </c>
      <c r="BS521" s="13">
        <v>0</v>
      </c>
      <c r="BT521" s="13">
        <v>0</v>
      </c>
      <c r="BU521" s="13">
        <v>3894.9767205708149</v>
      </c>
      <c r="BV521" s="13">
        <v>1712.5088599999999</v>
      </c>
      <c r="BW521" s="13">
        <v>944.85925999999995</v>
      </c>
      <c r="BX521" s="4" t="s">
        <v>3615</v>
      </c>
      <c r="BY521" s="4" t="s">
        <v>3619</v>
      </c>
    </row>
    <row r="522" spans="1:77" x14ac:dyDescent="0.2">
      <c r="A522" s="15">
        <v>17</v>
      </c>
      <c r="B522" s="15" t="s">
        <v>2347</v>
      </c>
      <c r="C522" s="15" t="s">
        <v>2348</v>
      </c>
      <c r="D522" s="15">
        <v>2025</v>
      </c>
      <c r="E522" s="15" t="s">
        <v>3343</v>
      </c>
      <c r="F522" t="s">
        <v>1393</v>
      </c>
      <c r="G522" t="s">
        <v>2300</v>
      </c>
      <c r="H522" t="s">
        <v>2301</v>
      </c>
      <c r="I522" t="s">
        <v>2269</v>
      </c>
      <c r="J522" t="s">
        <v>2302</v>
      </c>
      <c r="K522" t="s">
        <v>2303</v>
      </c>
      <c r="L522" t="s">
        <v>1492</v>
      </c>
      <c r="M522" t="s">
        <v>1493</v>
      </c>
      <c r="N522" t="s">
        <v>1450</v>
      </c>
      <c r="O522" t="s">
        <v>1723</v>
      </c>
      <c r="P522">
        <v>1943</v>
      </c>
      <c r="Q522" t="s">
        <v>2419</v>
      </c>
      <c r="R522" t="s">
        <v>1721</v>
      </c>
      <c r="S522" t="s">
        <v>2999</v>
      </c>
      <c r="T522" t="s">
        <v>1722</v>
      </c>
      <c r="U522">
        <v>9</v>
      </c>
      <c r="V522" t="s">
        <v>1289</v>
      </c>
      <c r="W522" t="s">
        <v>2</v>
      </c>
      <c r="X522" s="9">
        <v>4</v>
      </c>
      <c r="Y522" s="9">
        <v>4</v>
      </c>
      <c r="Z522" s="9">
        <v>100</v>
      </c>
      <c r="AA522" s="9">
        <v>4</v>
      </c>
      <c r="AB522" s="9">
        <v>100</v>
      </c>
      <c r="AC522" s="9">
        <v>4</v>
      </c>
      <c r="AD522" s="9">
        <v>4</v>
      </c>
      <c r="AE522" s="9">
        <v>100</v>
      </c>
      <c r="AF522" s="9">
        <v>4</v>
      </c>
      <c r="AG522" s="9">
        <v>100</v>
      </c>
      <c r="AH522" s="9">
        <v>4</v>
      </c>
      <c r="AI522" s="9">
        <v>0</v>
      </c>
      <c r="AJ522" s="9">
        <v>0</v>
      </c>
      <c r="AK522" s="9">
        <v>0</v>
      </c>
      <c r="AL522" s="9">
        <v>0</v>
      </c>
      <c r="AM522" s="9">
        <v>4</v>
      </c>
      <c r="AN522" s="9">
        <v>0</v>
      </c>
      <c r="AO522" s="9">
        <v>0</v>
      </c>
      <c r="AP522" s="9">
        <v>0</v>
      </c>
      <c r="AQ522" s="9">
        <v>0</v>
      </c>
      <c r="AR522" s="9">
        <v>0</v>
      </c>
      <c r="AS522" s="9">
        <v>0</v>
      </c>
      <c r="AT522" s="9">
        <v>0</v>
      </c>
      <c r="AU522" s="9">
        <v>0</v>
      </c>
      <c r="AV522" s="9">
        <v>0</v>
      </c>
      <c r="AW522" s="12">
        <v>577.37</v>
      </c>
      <c r="AX522" s="12">
        <v>574.65</v>
      </c>
      <c r="AY522" s="12">
        <v>519.63</v>
      </c>
      <c r="AZ522" s="12">
        <v>2437.77</v>
      </c>
      <c r="BA522" s="12">
        <v>2071.0050080000001</v>
      </c>
      <c r="BB522" s="12">
        <v>542.94415900000001</v>
      </c>
      <c r="BC522" s="12">
        <v>2195.98</v>
      </c>
      <c r="BD522" s="12">
        <v>0</v>
      </c>
      <c r="BE522" s="12">
        <v>0</v>
      </c>
      <c r="BF522" s="12">
        <v>3888.78</v>
      </c>
      <c r="BG522" s="12">
        <v>0</v>
      </c>
      <c r="BH522" s="12">
        <v>0</v>
      </c>
      <c r="BI522" s="13">
        <v>603.4671239999999</v>
      </c>
      <c r="BJ522" s="13">
        <v>600.62417999999991</v>
      </c>
      <c r="BK522" s="13">
        <v>543.11727599999995</v>
      </c>
      <c r="BL522" s="13">
        <v>2437.77</v>
      </c>
      <c r="BM522" s="13">
        <v>2071.0050080000001</v>
      </c>
      <c r="BN522" s="13">
        <v>542.94415900000001</v>
      </c>
      <c r="BO522" s="13">
        <v>2128.9190499272904</v>
      </c>
      <c r="BP522" s="13">
        <v>0</v>
      </c>
      <c r="BQ522" s="13">
        <v>0</v>
      </c>
      <c r="BR522" s="13">
        <v>3660.2177053871023</v>
      </c>
      <c r="BS522" s="13">
        <v>0</v>
      </c>
      <c r="BT522" s="13">
        <v>0</v>
      </c>
      <c r="BU522" s="13">
        <v>8830.373879314393</v>
      </c>
      <c r="BV522" s="13">
        <v>2671.6291879999999</v>
      </c>
      <c r="BW522" s="13">
        <v>1086.0614350000001</v>
      </c>
      <c r="BX522" s="4" t="s">
        <v>3615</v>
      </c>
      <c r="BY522" s="4" t="s">
        <v>3619</v>
      </c>
    </row>
    <row r="523" spans="1:77" x14ac:dyDescent="0.2">
      <c r="A523" s="15">
        <v>17</v>
      </c>
      <c r="B523" s="15" t="s">
        <v>2347</v>
      </c>
      <c r="C523" s="15" t="s">
        <v>2348</v>
      </c>
      <c r="D523" s="15">
        <v>2025</v>
      </c>
      <c r="E523" s="15" t="s">
        <v>3343</v>
      </c>
      <c r="F523" t="s">
        <v>1393</v>
      </c>
      <c r="G523" t="s">
        <v>2300</v>
      </c>
      <c r="H523" t="s">
        <v>2301</v>
      </c>
      <c r="I523" t="s">
        <v>2269</v>
      </c>
      <c r="J523" t="s">
        <v>2302</v>
      </c>
      <c r="K523" t="s">
        <v>2303</v>
      </c>
      <c r="L523" t="s">
        <v>1492</v>
      </c>
      <c r="M523" t="s">
        <v>1493</v>
      </c>
      <c r="N523" t="s">
        <v>1450</v>
      </c>
      <c r="O523" t="s">
        <v>1723</v>
      </c>
      <c r="P523">
        <v>1943</v>
      </c>
      <c r="Q523" t="s">
        <v>2419</v>
      </c>
      <c r="R523" t="s">
        <v>1721</v>
      </c>
      <c r="S523" t="s">
        <v>2999</v>
      </c>
      <c r="T523" t="s">
        <v>1722</v>
      </c>
      <c r="U523">
        <v>10</v>
      </c>
      <c r="V523" t="s">
        <v>1285</v>
      </c>
      <c r="W523" t="s">
        <v>2</v>
      </c>
      <c r="X523" s="9">
        <v>20</v>
      </c>
      <c r="Y523" s="9">
        <v>20</v>
      </c>
      <c r="Z523" s="9">
        <v>100</v>
      </c>
      <c r="AA523" s="9">
        <v>20</v>
      </c>
      <c r="AB523" s="9">
        <v>100</v>
      </c>
      <c r="AC523" s="9">
        <v>20</v>
      </c>
      <c r="AD523" s="9">
        <v>20</v>
      </c>
      <c r="AE523" s="9">
        <v>100</v>
      </c>
      <c r="AF523" s="9">
        <v>20</v>
      </c>
      <c r="AG523" s="9">
        <v>100</v>
      </c>
      <c r="AH523" s="9">
        <v>20</v>
      </c>
      <c r="AI523" s="9">
        <v>0</v>
      </c>
      <c r="AJ523" s="9">
        <v>0</v>
      </c>
      <c r="AK523" s="9">
        <v>0</v>
      </c>
      <c r="AL523" s="9">
        <v>0</v>
      </c>
      <c r="AM523" s="9">
        <v>20</v>
      </c>
      <c r="AN523" s="9">
        <v>0</v>
      </c>
      <c r="AO523" s="9">
        <v>0</v>
      </c>
      <c r="AP523" s="9">
        <v>0</v>
      </c>
      <c r="AQ523" s="9">
        <v>0</v>
      </c>
      <c r="AR523" s="9">
        <v>0</v>
      </c>
      <c r="AS523" s="9">
        <v>0</v>
      </c>
      <c r="AT523" s="9">
        <v>0</v>
      </c>
      <c r="AU523" s="9">
        <v>0</v>
      </c>
      <c r="AV523" s="9">
        <v>0</v>
      </c>
      <c r="AW523" s="12">
        <v>497.96</v>
      </c>
      <c r="AX523" s="12">
        <v>494.5</v>
      </c>
      <c r="AY523" s="12">
        <v>487.33</v>
      </c>
      <c r="AZ523" s="12">
        <v>1303.54</v>
      </c>
      <c r="BA523" s="12">
        <v>1303.129733</v>
      </c>
      <c r="BB523" s="12">
        <v>449.33993600000002</v>
      </c>
      <c r="BC523" s="12">
        <v>1611.24</v>
      </c>
      <c r="BD523" s="12">
        <v>0</v>
      </c>
      <c r="BE523" s="12">
        <v>0</v>
      </c>
      <c r="BF523" s="12">
        <v>1659.57</v>
      </c>
      <c r="BG523" s="12">
        <v>0</v>
      </c>
      <c r="BH523" s="12">
        <v>0</v>
      </c>
      <c r="BI523" s="13">
        <v>520.46779199999992</v>
      </c>
      <c r="BJ523" s="13">
        <v>516.8513999999999</v>
      </c>
      <c r="BK523" s="13">
        <v>509.35731599999991</v>
      </c>
      <c r="BL523" s="13">
        <v>1303.54</v>
      </c>
      <c r="BM523" s="13">
        <v>1303.129733</v>
      </c>
      <c r="BN523" s="13">
        <v>449.33993600000002</v>
      </c>
      <c r="BO523" s="13">
        <v>1562.0358700920988</v>
      </c>
      <c r="BP523" s="13">
        <v>0</v>
      </c>
      <c r="BQ523" s="13">
        <v>0</v>
      </c>
      <c r="BR523" s="13">
        <v>1562.0290932707103</v>
      </c>
      <c r="BS523" s="13">
        <v>0</v>
      </c>
      <c r="BT523" s="13">
        <v>0</v>
      </c>
      <c r="BU523" s="13">
        <v>4948.0727553628094</v>
      </c>
      <c r="BV523" s="13">
        <v>1819.9811329999998</v>
      </c>
      <c r="BW523" s="13">
        <v>958.69725199999993</v>
      </c>
      <c r="BX523" s="4" t="s">
        <v>3615</v>
      </c>
      <c r="BY523" s="4" t="s">
        <v>3619</v>
      </c>
    </row>
    <row r="524" spans="1:77" x14ac:dyDescent="0.2">
      <c r="A524" s="15">
        <v>17</v>
      </c>
      <c r="B524" s="15" t="s">
        <v>2347</v>
      </c>
      <c r="C524" s="15" t="s">
        <v>2348</v>
      </c>
      <c r="D524" s="15">
        <v>2025</v>
      </c>
      <c r="E524" s="15" t="s">
        <v>3343</v>
      </c>
      <c r="F524" t="s">
        <v>1393</v>
      </c>
      <c r="G524" t="s">
        <v>2300</v>
      </c>
      <c r="H524" t="s">
        <v>2301</v>
      </c>
      <c r="I524" t="s">
        <v>2269</v>
      </c>
      <c r="J524" t="s">
        <v>2302</v>
      </c>
      <c r="K524" t="s">
        <v>2303</v>
      </c>
      <c r="L524" t="s">
        <v>1450</v>
      </c>
      <c r="M524" t="s">
        <v>1451</v>
      </c>
      <c r="N524" t="s">
        <v>1501</v>
      </c>
      <c r="O524" t="s">
        <v>1502</v>
      </c>
      <c r="P524">
        <v>2041</v>
      </c>
      <c r="Q524" t="s">
        <v>2517</v>
      </c>
      <c r="R524" t="s">
        <v>1724</v>
      </c>
      <c r="S524" t="s">
        <v>3000</v>
      </c>
      <c r="T524" t="s">
        <v>1725</v>
      </c>
      <c r="U524">
        <v>1</v>
      </c>
      <c r="V524" t="s">
        <v>1303</v>
      </c>
      <c r="W524" t="s">
        <v>2</v>
      </c>
      <c r="X524" s="9">
        <v>1</v>
      </c>
      <c r="Y524" s="9">
        <v>1</v>
      </c>
      <c r="Z524" s="9">
        <v>100</v>
      </c>
      <c r="AA524" s="9">
        <v>1</v>
      </c>
      <c r="AB524" s="9">
        <v>100</v>
      </c>
      <c r="AC524" s="9">
        <v>1</v>
      </c>
      <c r="AD524" s="9">
        <v>0.49</v>
      </c>
      <c r="AE524" s="9">
        <v>49</v>
      </c>
      <c r="AF524" s="9">
        <v>0.49</v>
      </c>
      <c r="AG524" s="9">
        <v>49</v>
      </c>
      <c r="AH524" s="9">
        <v>1</v>
      </c>
      <c r="AI524" s="9">
        <v>0</v>
      </c>
      <c r="AJ524" s="9">
        <v>0</v>
      </c>
      <c r="AK524" s="9">
        <v>0</v>
      </c>
      <c r="AL524" s="9">
        <v>0</v>
      </c>
      <c r="AM524" s="9">
        <v>1</v>
      </c>
      <c r="AN524" s="9">
        <v>0</v>
      </c>
      <c r="AO524" s="9">
        <v>0</v>
      </c>
      <c r="AP524" s="9">
        <v>0</v>
      </c>
      <c r="AQ524" s="9">
        <v>0</v>
      </c>
      <c r="AR524" s="9">
        <v>0</v>
      </c>
      <c r="AS524" s="9">
        <v>0</v>
      </c>
      <c r="AT524" s="9">
        <v>0</v>
      </c>
      <c r="AU524" s="9">
        <v>0</v>
      </c>
      <c r="AV524" s="9">
        <v>0</v>
      </c>
      <c r="AW524" s="12">
        <v>610.03</v>
      </c>
      <c r="AX524" s="12">
        <v>601.16</v>
      </c>
      <c r="AY524" s="12">
        <v>363.93</v>
      </c>
      <c r="AZ524" s="12">
        <v>888.25</v>
      </c>
      <c r="BA524" s="12">
        <v>673.93952300000001</v>
      </c>
      <c r="BB524" s="12">
        <v>236.353846</v>
      </c>
      <c r="BC524" s="12">
        <v>1577.72</v>
      </c>
      <c r="BD524" s="12">
        <v>0</v>
      </c>
      <c r="BE524" s="12">
        <v>0</v>
      </c>
      <c r="BF524" s="12">
        <v>1561.35</v>
      </c>
      <c r="BG524" s="12">
        <v>0</v>
      </c>
      <c r="BH524" s="12">
        <v>0</v>
      </c>
      <c r="BI524" s="13">
        <v>637.60335599999996</v>
      </c>
      <c r="BJ524" s="13">
        <v>628.33243199999993</v>
      </c>
      <c r="BK524" s="13">
        <v>380.37963599999995</v>
      </c>
      <c r="BL524" s="13">
        <v>888.25</v>
      </c>
      <c r="BM524" s="13">
        <v>673.93952300000001</v>
      </c>
      <c r="BN524" s="13">
        <v>236.353846</v>
      </c>
      <c r="BO524" s="13">
        <v>1529.5395055744061</v>
      </c>
      <c r="BP524" s="13">
        <v>0</v>
      </c>
      <c r="BQ524" s="13">
        <v>0</v>
      </c>
      <c r="BR524" s="13">
        <v>1469.5819548306029</v>
      </c>
      <c r="BS524" s="13">
        <v>0</v>
      </c>
      <c r="BT524" s="13">
        <v>0</v>
      </c>
      <c r="BU524" s="13">
        <v>4524.9748164050088</v>
      </c>
      <c r="BV524" s="13">
        <v>1302.2719549999999</v>
      </c>
      <c r="BW524" s="13">
        <v>616.73348199999998</v>
      </c>
      <c r="BX524" s="4" t="s">
        <v>3615</v>
      </c>
      <c r="BY524" s="4" t="s">
        <v>3617</v>
      </c>
    </row>
    <row r="525" spans="1:77" x14ac:dyDescent="0.2">
      <c r="A525" s="15">
        <v>17</v>
      </c>
      <c r="B525" s="15" t="s">
        <v>2347</v>
      </c>
      <c r="C525" s="15" t="s">
        <v>2348</v>
      </c>
      <c r="D525" s="15">
        <v>2025</v>
      </c>
      <c r="E525" s="15" t="s">
        <v>3343</v>
      </c>
      <c r="F525" t="s">
        <v>1393</v>
      </c>
      <c r="G525" t="s">
        <v>2300</v>
      </c>
      <c r="H525" t="s">
        <v>2301</v>
      </c>
      <c r="I525" t="s">
        <v>2269</v>
      </c>
      <c r="J525" t="s">
        <v>2302</v>
      </c>
      <c r="K525" t="s">
        <v>2303</v>
      </c>
      <c r="L525" t="s">
        <v>1450</v>
      </c>
      <c r="M525" t="s">
        <v>1451</v>
      </c>
      <c r="N525" t="s">
        <v>1501</v>
      </c>
      <c r="O525" t="s">
        <v>1502</v>
      </c>
      <c r="P525">
        <v>2041</v>
      </c>
      <c r="Q525" t="s">
        <v>2517</v>
      </c>
      <c r="R525" t="s">
        <v>1724</v>
      </c>
      <c r="S525" t="s">
        <v>3000</v>
      </c>
      <c r="T525" t="s">
        <v>1725</v>
      </c>
      <c r="U525">
        <v>2</v>
      </c>
      <c r="V525" t="s">
        <v>1304</v>
      </c>
      <c r="W525" t="s">
        <v>2</v>
      </c>
      <c r="X525" s="9">
        <v>100</v>
      </c>
      <c r="Y525" s="9">
        <v>100</v>
      </c>
      <c r="Z525" s="9">
        <v>100</v>
      </c>
      <c r="AA525" s="9">
        <v>100</v>
      </c>
      <c r="AB525" s="9">
        <v>100</v>
      </c>
      <c r="AC525" s="9">
        <v>100</v>
      </c>
      <c r="AD525" s="9">
        <v>49.8</v>
      </c>
      <c r="AE525" s="9">
        <v>49.8</v>
      </c>
      <c r="AF525" s="9">
        <v>49.8</v>
      </c>
      <c r="AG525" s="9">
        <v>49.8</v>
      </c>
      <c r="AH525" s="9">
        <v>100</v>
      </c>
      <c r="AI525" s="9">
        <v>0</v>
      </c>
      <c r="AJ525" s="9">
        <v>0</v>
      </c>
      <c r="AK525" s="9">
        <v>0</v>
      </c>
      <c r="AL525" s="9">
        <v>0</v>
      </c>
      <c r="AM525" s="9">
        <v>100</v>
      </c>
      <c r="AN525" s="9">
        <v>0</v>
      </c>
      <c r="AO525" s="9">
        <v>0</v>
      </c>
      <c r="AP525" s="9">
        <v>0</v>
      </c>
      <c r="AQ525" s="9">
        <v>0</v>
      </c>
      <c r="AR525" s="9">
        <v>0</v>
      </c>
      <c r="AS525" s="9">
        <v>0</v>
      </c>
      <c r="AT525" s="9">
        <v>0</v>
      </c>
      <c r="AU525" s="9">
        <v>0</v>
      </c>
      <c r="AV525" s="9">
        <v>0</v>
      </c>
      <c r="AW525" s="12">
        <v>88.56</v>
      </c>
      <c r="AX525" s="12">
        <v>83.55</v>
      </c>
      <c r="AY525" s="12">
        <v>78.19</v>
      </c>
      <c r="AZ525" s="12">
        <v>306.33999999999997</v>
      </c>
      <c r="BA525" s="12">
        <v>249.32466700000001</v>
      </c>
      <c r="BB525" s="12">
        <v>87.148667000000003</v>
      </c>
      <c r="BC525" s="12">
        <v>396.02</v>
      </c>
      <c r="BD525" s="12">
        <v>0</v>
      </c>
      <c r="BE525" s="12">
        <v>0</v>
      </c>
      <c r="BF525" s="12">
        <v>411.86</v>
      </c>
      <c r="BG525" s="12">
        <v>0</v>
      </c>
      <c r="BH525" s="12">
        <v>0</v>
      </c>
      <c r="BI525" s="13">
        <v>92.562911999999997</v>
      </c>
      <c r="BJ525" s="13">
        <v>87.326459999999983</v>
      </c>
      <c r="BK525" s="13">
        <v>81.724187999999984</v>
      </c>
      <c r="BL525" s="13">
        <v>306.33999999999997</v>
      </c>
      <c r="BM525" s="13">
        <v>249.32466700000001</v>
      </c>
      <c r="BN525" s="13">
        <v>87.148667000000003</v>
      </c>
      <c r="BO525" s="13">
        <v>383.92632089190494</v>
      </c>
      <c r="BP525" s="13">
        <v>0</v>
      </c>
      <c r="BQ525" s="13">
        <v>0</v>
      </c>
      <c r="BR525" s="13">
        <v>387.65300792041</v>
      </c>
      <c r="BS525" s="13">
        <v>0</v>
      </c>
      <c r="BT525" s="13">
        <v>0</v>
      </c>
      <c r="BU525" s="13">
        <v>1170.482240812315</v>
      </c>
      <c r="BV525" s="13">
        <v>336.65112699999997</v>
      </c>
      <c r="BW525" s="13">
        <v>168.87285499999999</v>
      </c>
      <c r="BX525" s="4" t="s">
        <v>3615</v>
      </c>
      <c r="BY525" s="4" t="s">
        <v>3617</v>
      </c>
    </row>
    <row r="526" spans="1:77" x14ac:dyDescent="0.2">
      <c r="A526" s="15">
        <v>17</v>
      </c>
      <c r="B526" s="15" t="s">
        <v>2347</v>
      </c>
      <c r="C526" s="15" t="s">
        <v>2348</v>
      </c>
      <c r="D526" s="15">
        <v>2025</v>
      </c>
      <c r="E526" s="15" t="s">
        <v>3343</v>
      </c>
      <c r="F526" t="s">
        <v>1393</v>
      </c>
      <c r="G526" t="s">
        <v>2300</v>
      </c>
      <c r="H526" t="s">
        <v>2301</v>
      </c>
      <c r="I526" t="s">
        <v>2269</v>
      </c>
      <c r="J526" t="s">
        <v>2302</v>
      </c>
      <c r="K526" t="s">
        <v>2303</v>
      </c>
      <c r="L526" t="s">
        <v>1450</v>
      </c>
      <c r="M526" t="s">
        <v>1451</v>
      </c>
      <c r="N526" t="s">
        <v>1501</v>
      </c>
      <c r="O526" t="s">
        <v>1502</v>
      </c>
      <c r="P526">
        <v>2041</v>
      </c>
      <c r="Q526" t="s">
        <v>2517</v>
      </c>
      <c r="R526" t="s">
        <v>1724</v>
      </c>
      <c r="S526" t="s">
        <v>3000</v>
      </c>
      <c r="T526" t="s">
        <v>1725</v>
      </c>
      <c r="U526">
        <v>3</v>
      </c>
      <c r="V526" t="s">
        <v>1305</v>
      </c>
      <c r="W526" t="s">
        <v>2</v>
      </c>
      <c r="X526" s="9">
        <v>100</v>
      </c>
      <c r="Y526" s="9">
        <v>100</v>
      </c>
      <c r="Z526" s="9">
        <v>100</v>
      </c>
      <c r="AA526" s="9">
        <v>100</v>
      </c>
      <c r="AB526" s="9">
        <v>100</v>
      </c>
      <c r="AC526" s="9">
        <v>100</v>
      </c>
      <c r="AD526" s="9">
        <v>49.8</v>
      </c>
      <c r="AE526" s="9">
        <v>49.8</v>
      </c>
      <c r="AF526" s="9">
        <v>49.8</v>
      </c>
      <c r="AG526" s="9">
        <v>49.8</v>
      </c>
      <c r="AH526" s="9">
        <v>100</v>
      </c>
      <c r="AI526" s="9">
        <v>0</v>
      </c>
      <c r="AJ526" s="9">
        <v>0</v>
      </c>
      <c r="AK526" s="9">
        <v>0</v>
      </c>
      <c r="AL526" s="9">
        <v>0</v>
      </c>
      <c r="AM526" s="9">
        <v>100</v>
      </c>
      <c r="AN526" s="9">
        <v>0</v>
      </c>
      <c r="AO526" s="9">
        <v>0</v>
      </c>
      <c r="AP526" s="9">
        <v>0</v>
      </c>
      <c r="AQ526" s="9">
        <v>0</v>
      </c>
      <c r="AR526" s="9">
        <v>0</v>
      </c>
      <c r="AS526" s="9">
        <v>0</v>
      </c>
      <c r="AT526" s="9">
        <v>0</v>
      </c>
      <c r="AU526" s="9">
        <v>0</v>
      </c>
      <c r="AV526" s="9">
        <v>0</v>
      </c>
      <c r="AW526" s="12">
        <v>131.77000000000001</v>
      </c>
      <c r="AX526" s="12">
        <v>131.77000000000001</v>
      </c>
      <c r="AY526" s="12">
        <v>63.1</v>
      </c>
      <c r="AZ526" s="12">
        <v>1149.4100000000001</v>
      </c>
      <c r="BA526" s="12">
        <v>815.078665</v>
      </c>
      <c r="BB526" s="12">
        <v>295.373332</v>
      </c>
      <c r="BC526" s="12">
        <v>801.1</v>
      </c>
      <c r="BD526" s="12">
        <v>0</v>
      </c>
      <c r="BE526" s="12">
        <v>0</v>
      </c>
      <c r="BF526" s="12">
        <v>833.14</v>
      </c>
      <c r="BG526" s="12">
        <v>0</v>
      </c>
      <c r="BH526" s="12">
        <v>0</v>
      </c>
      <c r="BI526" s="13">
        <v>137.72600399999999</v>
      </c>
      <c r="BJ526" s="13">
        <v>137.72600399999999</v>
      </c>
      <c r="BK526" s="13">
        <v>65.952119999999994</v>
      </c>
      <c r="BL526" s="13">
        <v>1149.4100000000001</v>
      </c>
      <c r="BM526" s="13">
        <v>815.078665</v>
      </c>
      <c r="BN526" s="13">
        <v>295.373332</v>
      </c>
      <c r="BO526" s="13">
        <v>776.63596703829376</v>
      </c>
      <c r="BP526" s="13">
        <v>0</v>
      </c>
      <c r="BQ526" s="13">
        <v>0</v>
      </c>
      <c r="BR526" s="13">
        <v>784.17235715731158</v>
      </c>
      <c r="BS526" s="13">
        <v>0</v>
      </c>
      <c r="BT526" s="13">
        <v>0</v>
      </c>
      <c r="BU526" s="13">
        <v>2847.9443281956051</v>
      </c>
      <c r="BV526" s="13">
        <v>952.80466899999999</v>
      </c>
      <c r="BW526" s="13">
        <v>361.32545199999998</v>
      </c>
      <c r="BX526" s="4" t="s">
        <v>3615</v>
      </c>
      <c r="BY526" s="4" t="s">
        <v>3617</v>
      </c>
    </row>
    <row r="527" spans="1:77" x14ac:dyDescent="0.2">
      <c r="A527" s="15">
        <v>17</v>
      </c>
      <c r="B527" s="15" t="s">
        <v>2347</v>
      </c>
      <c r="C527" s="15" t="s">
        <v>2348</v>
      </c>
      <c r="D527" s="15">
        <v>2025</v>
      </c>
      <c r="E527" s="15" t="s">
        <v>3343</v>
      </c>
      <c r="F527" t="s">
        <v>1393</v>
      </c>
      <c r="G527" t="s">
        <v>2300</v>
      </c>
      <c r="H527" t="s">
        <v>2301</v>
      </c>
      <c r="I527" t="s">
        <v>2269</v>
      </c>
      <c r="J527" t="s">
        <v>2302</v>
      </c>
      <c r="K527" t="s">
        <v>2303</v>
      </c>
      <c r="L527" t="s">
        <v>1492</v>
      </c>
      <c r="M527" t="s">
        <v>1493</v>
      </c>
      <c r="N527" t="s">
        <v>1450</v>
      </c>
      <c r="O527" t="s">
        <v>1723</v>
      </c>
      <c r="P527">
        <v>1938</v>
      </c>
      <c r="Q527" t="s">
        <v>2414</v>
      </c>
      <c r="R527" t="s">
        <v>1726</v>
      </c>
      <c r="S527" t="s">
        <v>3001</v>
      </c>
      <c r="T527" t="s">
        <v>1727</v>
      </c>
      <c r="U527">
        <v>1</v>
      </c>
      <c r="V527" t="s">
        <v>1290</v>
      </c>
      <c r="W527" t="s">
        <v>0</v>
      </c>
      <c r="X527" s="9">
        <v>500</v>
      </c>
      <c r="Y527" s="9">
        <v>485</v>
      </c>
      <c r="Z527" s="9">
        <v>97</v>
      </c>
      <c r="AA527" s="9">
        <v>485</v>
      </c>
      <c r="AB527" s="9">
        <v>97</v>
      </c>
      <c r="AC527" s="9">
        <v>1015</v>
      </c>
      <c r="AD527" s="9">
        <v>790</v>
      </c>
      <c r="AE527" s="9">
        <v>77.832512320000006</v>
      </c>
      <c r="AF527" s="9">
        <v>790</v>
      </c>
      <c r="AG527" s="9">
        <v>77.832512320000006</v>
      </c>
      <c r="AH527" s="9">
        <v>1000</v>
      </c>
      <c r="AI527" s="9">
        <v>0</v>
      </c>
      <c r="AJ527" s="9">
        <v>0</v>
      </c>
      <c r="AK527" s="9">
        <v>0</v>
      </c>
      <c r="AL527" s="9">
        <v>0</v>
      </c>
      <c r="AM527" s="9">
        <v>1000</v>
      </c>
      <c r="AN527" s="9">
        <v>0</v>
      </c>
      <c r="AO527" s="9">
        <v>0</v>
      </c>
      <c r="AP527" s="9">
        <v>0</v>
      </c>
      <c r="AQ527" s="9">
        <v>0</v>
      </c>
      <c r="AR527" s="9">
        <v>3500</v>
      </c>
      <c r="AS527" s="9">
        <v>1275</v>
      </c>
      <c r="AT527" s="9">
        <v>36.428571429999998</v>
      </c>
      <c r="AU527" s="9">
        <v>790</v>
      </c>
      <c r="AV527" s="9">
        <v>22.571428569999998</v>
      </c>
      <c r="AW527" s="12">
        <v>1865</v>
      </c>
      <c r="AX527" s="12">
        <v>1861.48</v>
      </c>
      <c r="AY527" s="12">
        <v>1774.66</v>
      </c>
      <c r="AZ527" s="12">
        <v>4398.25</v>
      </c>
      <c r="BA527" s="12">
        <v>4203.2561450000003</v>
      </c>
      <c r="BB527" s="12">
        <v>1510.204007</v>
      </c>
      <c r="BC527" s="12">
        <v>4977.33</v>
      </c>
      <c r="BD527" s="12">
        <v>0</v>
      </c>
      <c r="BE527" s="12">
        <v>0</v>
      </c>
      <c r="BF527" s="12">
        <v>5240.16</v>
      </c>
      <c r="BG527" s="12">
        <v>0</v>
      </c>
      <c r="BH527" s="12">
        <v>0</v>
      </c>
      <c r="BI527" s="13">
        <v>1949.2979999999998</v>
      </c>
      <c r="BJ527" s="13">
        <v>1945.6188959999999</v>
      </c>
      <c r="BK527" s="13">
        <v>1854.874632</v>
      </c>
      <c r="BL527" s="13">
        <v>4398.25</v>
      </c>
      <c r="BM527" s="13">
        <v>4203.2561450000003</v>
      </c>
      <c r="BN527" s="13">
        <v>1510.204007</v>
      </c>
      <c r="BO527" s="13">
        <v>4825.3320407174015</v>
      </c>
      <c r="BP527" s="13">
        <v>0</v>
      </c>
      <c r="BQ527" s="13">
        <v>0</v>
      </c>
      <c r="BR527" s="13">
        <v>4932.1706064784521</v>
      </c>
      <c r="BS527" s="13">
        <v>0</v>
      </c>
      <c r="BT527" s="13">
        <v>0</v>
      </c>
      <c r="BU527" s="13">
        <v>16105.050647195854</v>
      </c>
      <c r="BV527" s="13">
        <v>6148.8750410000002</v>
      </c>
      <c r="BW527" s="13">
        <v>3365.0786390000003</v>
      </c>
      <c r="BX527" s="4" t="s">
        <v>3615</v>
      </c>
      <c r="BY527" s="4" t="s">
        <v>3619</v>
      </c>
    </row>
    <row r="528" spans="1:77" x14ac:dyDescent="0.2">
      <c r="A528" s="15">
        <v>17</v>
      </c>
      <c r="B528" s="15" t="s">
        <v>2347</v>
      </c>
      <c r="C528" s="15" t="s">
        <v>2348</v>
      </c>
      <c r="D528" s="15">
        <v>2025</v>
      </c>
      <c r="E528" s="15" t="s">
        <v>3343</v>
      </c>
      <c r="F528" t="s">
        <v>1393</v>
      </c>
      <c r="G528" t="s">
        <v>2300</v>
      </c>
      <c r="H528" t="s">
        <v>2301</v>
      </c>
      <c r="I528" t="s">
        <v>2269</v>
      </c>
      <c r="J528" t="s">
        <v>2302</v>
      </c>
      <c r="K528" t="s">
        <v>2303</v>
      </c>
      <c r="L528" t="s">
        <v>1492</v>
      </c>
      <c r="M528" t="s">
        <v>1493</v>
      </c>
      <c r="N528" t="s">
        <v>1450</v>
      </c>
      <c r="O528" t="s">
        <v>1723</v>
      </c>
      <c r="P528">
        <v>1938</v>
      </c>
      <c r="Q528" t="s">
        <v>2414</v>
      </c>
      <c r="R528" t="s">
        <v>1726</v>
      </c>
      <c r="S528" t="s">
        <v>3001</v>
      </c>
      <c r="T528" t="s">
        <v>1727</v>
      </c>
      <c r="U528">
        <v>2</v>
      </c>
      <c r="V528" t="s">
        <v>1291</v>
      </c>
      <c r="W528" t="s">
        <v>2</v>
      </c>
      <c r="X528" s="9">
        <v>100</v>
      </c>
      <c r="Y528" s="9">
        <v>91</v>
      </c>
      <c r="Z528" s="9">
        <v>91</v>
      </c>
      <c r="AA528" s="9">
        <v>91</v>
      </c>
      <c r="AB528" s="9">
        <v>91</v>
      </c>
      <c r="AC528" s="9">
        <v>100</v>
      </c>
      <c r="AD528" s="9">
        <v>100</v>
      </c>
      <c r="AE528" s="9">
        <v>100</v>
      </c>
      <c r="AF528" s="9">
        <v>100</v>
      </c>
      <c r="AG528" s="9">
        <v>100</v>
      </c>
      <c r="AH528" s="9">
        <v>100</v>
      </c>
      <c r="AI528" s="9">
        <v>0</v>
      </c>
      <c r="AJ528" s="9">
        <v>0</v>
      </c>
      <c r="AK528" s="9">
        <v>0</v>
      </c>
      <c r="AL528" s="9">
        <v>0</v>
      </c>
      <c r="AM528" s="9">
        <v>100</v>
      </c>
      <c r="AN528" s="9">
        <v>0</v>
      </c>
      <c r="AO528" s="9">
        <v>0</v>
      </c>
      <c r="AP528" s="9">
        <v>0</v>
      </c>
      <c r="AQ528" s="9">
        <v>0</v>
      </c>
      <c r="AR528" s="9">
        <v>0</v>
      </c>
      <c r="AS528" s="9">
        <v>0</v>
      </c>
      <c r="AT528" s="9">
        <v>0</v>
      </c>
      <c r="AU528" s="9">
        <v>0</v>
      </c>
      <c r="AV528" s="9">
        <v>0</v>
      </c>
      <c r="AW528" s="12">
        <v>229</v>
      </c>
      <c r="AX528" s="12">
        <v>228.7</v>
      </c>
      <c r="AY528" s="12">
        <v>225.55</v>
      </c>
      <c r="AZ528" s="12">
        <v>600.13</v>
      </c>
      <c r="BA528" s="12">
        <v>587.83217500000001</v>
      </c>
      <c r="BB528" s="12">
        <v>223.43977599999999</v>
      </c>
      <c r="BC528" s="12">
        <v>598.33000000000004</v>
      </c>
      <c r="BD528" s="12">
        <v>0</v>
      </c>
      <c r="BE528" s="12">
        <v>0</v>
      </c>
      <c r="BF528" s="12">
        <v>593.16</v>
      </c>
      <c r="BG528" s="12">
        <v>0</v>
      </c>
      <c r="BH528" s="12">
        <v>0</v>
      </c>
      <c r="BI528" s="13">
        <v>239.35079999999999</v>
      </c>
      <c r="BJ528" s="13">
        <v>239.03723999999997</v>
      </c>
      <c r="BK528" s="13">
        <v>235.74485999999999</v>
      </c>
      <c r="BL528" s="13">
        <v>600.13</v>
      </c>
      <c r="BM528" s="13">
        <v>587.83217500000001</v>
      </c>
      <c r="BN528" s="13">
        <v>223.43977599999999</v>
      </c>
      <c r="BO528" s="13">
        <v>580.05816771691707</v>
      </c>
      <c r="BP528" s="13">
        <v>0</v>
      </c>
      <c r="BQ528" s="13">
        <v>0</v>
      </c>
      <c r="BR528" s="13">
        <v>558.29713538112549</v>
      </c>
      <c r="BS528" s="13">
        <v>0</v>
      </c>
      <c r="BT528" s="13">
        <v>0</v>
      </c>
      <c r="BU528" s="13">
        <v>1977.8361030980427</v>
      </c>
      <c r="BV528" s="13">
        <v>826.869415</v>
      </c>
      <c r="BW528" s="13">
        <v>459.18463599999995</v>
      </c>
      <c r="BX528" s="4" t="s">
        <v>3615</v>
      </c>
      <c r="BY528" s="4" t="s">
        <v>3619</v>
      </c>
    </row>
    <row r="529" spans="1:77" x14ac:dyDescent="0.2">
      <c r="A529" s="15">
        <v>17</v>
      </c>
      <c r="B529" s="15" t="s">
        <v>2347</v>
      </c>
      <c r="C529" s="15" t="s">
        <v>2348</v>
      </c>
      <c r="D529" s="15">
        <v>2025</v>
      </c>
      <c r="E529" s="15" t="s">
        <v>3343</v>
      </c>
      <c r="F529" t="s">
        <v>1393</v>
      </c>
      <c r="G529" t="s">
        <v>2300</v>
      </c>
      <c r="H529" t="s">
        <v>2301</v>
      </c>
      <c r="I529" t="s">
        <v>2269</v>
      </c>
      <c r="J529" t="s">
        <v>2302</v>
      </c>
      <c r="K529" t="s">
        <v>2303</v>
      </c>
      <c r="L529" t="s">
        <v>1492</v>
      </c>
      <c r="M529" t="s">
        <v>1493</v>
      </c>
      <c r="N529" t="s">
        <v>1450</v>
      </c>
      <c r="O529" t="s">
        <v>1723</v>
      </c>
      <c r="P529">
        <v>1939</v>
      </c>
      <c r="Q529" t="s">
        <v>2415</v>
      </c>
      <c r="R529" t="s">
        <v>1726</v>
      </c>
      <c r="S529" t="s">
        <v>3001</v>
      </c>
      <c r="T529" t="s">
        <v>1727</v>
      </c>
      <c r="U529">
        <v>3</v>
      </c>
      <c r="V529" t="s">
        <v>1292</v>
      </c>
      <c r="W529" t="s">
        <v>0</v>
      </c>
      <c r="X529" s="9">
        <v>4500</v>
      </c>
      <c r="Y529" s="9">
        <v>7421</v>
      </c>
      <c r="Z529" s="9">
        <v>164.9111111</v>
      </c>
      <c r="AA529" s="9">
        <v>7421</v>
      </c>
      <c r="AB529" s="9">
        <v>164.9111111</v>
      </c>
      <c r="AC529" s="9">
        <v>11500</v>
      </c>
      <c r="AD529" s="9">
        <v>7416</v>
      </c>
      <c r="AE529" s="9">
        <v>64.486956520000007</v>
      </c>
      <c r="AF529" s="9">
        <v>7416</v>
      </c>
      <c r="AG529" s="9">
        <v>64.486956520000007</v>
      </c>
      <c r="AH529" s="9">
        <v>12000</v>
      </c>
      <c r="AI529" s="9">
        <v>0</v>
      </c>
      <c r="AJ529" s="9">
        <v>0</v>
      </c>
      <c r="AK529" s="9">
        <v>0</v>
      </c>
      <c r="AL529" s="9">
        <v>0</v>
      </c>
      <c r="AM529" s="9">
        <v>9079</v>
      </c>
      <c r="AN529" s="9">
        <v>0</v>
      </c>
      <c r="AO529" s="9">
        <v>0</v>
      </c>
      <c r="AP529" s="9">
        <v>0</v>
      </c>
      <c r="AQ529" s="9">
        <v>0</v>
      </c>
      <c r="AR529" s="9">
        <v>40000</v>
      </c>
      <c r="AS529" s="9">
        <v>14837</v>
      </c>
      <c r="AT529" s="9">
        <v>37.092500000000001</v>
      </c>
      <c r="AU529" s="9">
        <v>7416</v>
      </c>
      <c r="AV529" s="9">
        <v>18.54</v>
      </c>
      <c r="AW529" s="12">
        <v>1205.6500000000001</v>
      </c>
      <c r="AX529" s="12">
        <v>1174.07</v>
      </c>
      <c r="AY529" s="12">
        <v>963.46</v>
      </c>
      <c r="AZ529" s="12">
        <v>3407.2</v>
      </c>
      <c r="BA529" s="12">
        <v>3031.820522</v>
      </c>
      <c r="BB529" s="12">
        <v>931.92371000000003</v>
      </c>
      <c r="BC529" s="12">
        <v>2975.6</v>
      </c>
      <c r="BD529" s="12">
        <v>0</v>
      </c>
      <c r="BE529" s="12">
        <v>0</v>
      </c>
      <c r="BF529" s="12">
        <v>3068.89</v>
      </c>
      <c r="BG529" s="12">
        <v>0</v>
      </c>
      <c r="BH529" s="12">
        <v>0</v>
      </c>
      <c r="BI529" s="13">
        <v>1260.1453799999999</v>
      </c>
      <c r="BJ529" s="13">
        <v>1227.1379639999998</v>
      </c>
      <c r="BK529" s="13">
        <v>1007.008392</v>
      </c>
      <c r="BL529" s="13">
        <v>3407.2</v>
      </c>
      <c r="BM529" s="13">
        <v>3031.820522</v>
      </c>
      <c r="BN529" s="13">
        <v>931.92371000000003</v>
      </c>
      <c r="BO529" s="13">
        <v>2884.7309743092578</v>
      </c>
      <c r="BP529" s="13">
        <v>0</v>
      </c>
      <c r="BQ529" s="13">
        <v>0</v>
      </c>
      <c r="BR529" s="13">
        <v>2888.5165820348343</v>
      </c>
      <c r="BS529" s="13">
        <v>0</v>
      </c>
      <c r="BT529" s="13">
        <v>0</v>
      </c>
      <c r="BU529" s="13">
        <v>10440.592936344092</v>
      </c>
      <c r="BV529" s="13">
        <v>4258.9584859999995</v>
      </c>
      <c r="BW529" s="13">
        <v>1938.932102</v>
      </c>
      <c r="BX529" s="4" t="s">
        <v>3615</v>
      </c>
      <c r="BY529" s="4" t="s">
        <v>3619</v>
      </c>
    </row>
    <row r="530" spans="1:77" x14ac:dyDescent="0.2">
      <c r="A530" s="15">
        <v>17</v>
      </c>
      <c r="B530" s="15" t="s">
        <v>2347</v>
      </c>
      <c r="C530" s="15" t="s">
        <v>2348</v>
      </c>
      <c r="D530" s="15">
        <v>2025</v>
      </c>
      <c r="E530" s="15" t="s">
        <v>3343</v>
      </c>
      <c r="F530" t="s">
        <v>1393</v>
      </c>
      <c r="G530" t="s">
        <v>2300</v>
      </c>
      <c r="H530" t="s">
        <v>2301</v>
      </c>
      <c r="I530" t="s">
        <v>2269</v>
      </c>
      <c r="J530" t="s">
        <v>2302</v>
      </c>
      <c r="K530" t="s">
        <v>2303</v>
      </c>
      <c r="L530" t="s">
        <v>1492</v>
      </c>
      <c r="M530" t="s">
        <v>1493</v>
      </c>
      <c r="N530" t="s">
        <v>1450</v>
      </c>
      <c r="O530" t="s">
        <v>1723</v>
      </c>
      <c r="P530">
        <v>1939</v>
      </c>
      <c r="Q530" t="s">
        <v>2415</v>
      </c>
      <c r="R530" t="s">
        <v>1726</v>
      </c>
      <c r="S530" t="s">
        <v>3001</v>
      </c>
      <c r="T530" t="s">
        <v>1727</v>
      </c>
      <c r="U530">
        <v>4</v>
      </c>
      <c r="V530" t="s">
        <v>1293</v>
      </c>
      <c r="W530" t="s">
        <v>0</v>
      </c>
      <c r="X530" s="9">
        <v>2500</v>
      </c>
      <c r="Y530" s="9">
        <v>3603</v>
      </c>
      <c r="Z530" s="9">
        <v>144.12</v>
      </c>
      <c r="AA530" s="9">
        <v>3603</v>
      </c>
      <c r="AB530" s="9">
        <v>144.12</v>
      </c>
      <c r="AC530" s="9">
        <v>4200</v>
      </c>
      <c r="AD530" s="9">
        <v>3590</v>
      </c>
      <c r="AE530" s="9">
        <v>85.47619048</v>
      </c>
      <c r="AF530" s="9">
        <v>3590</v>
      </c>
      <c r="AG530" s="9">
        <v>85.47619048</v>
      </c>
      <c r="AH530" s="9">
        <v>4200</v>
      </c>
      <c r="AI530" s="9">
        <v>0</v>
      </c>
      <c r="AJ530" s="9">
        <v>0</v>
      </c>
      <c r="AK530" s="9">
        <v>0</v>
      </c>
      <c r="AL530" s="9">
        <v>0</v>
      </c>
      <c r="AM530" s="9">
        <v>2997</v>
      </c>
      <c r="AN530" s="9">
        <v>0</v>
      </c>
      <c r="AO530" s="9">
        <v>0</v>
      </c>
      <c r="AP530" s="9">
        <v>0</v>
      </c>
      <c r="AQ530" s="9">
        <v>0</v>
      </c>
      <c r="AR530" s="9">
        <v>15000</v>
      </c>
      <c r="AS530" s="9">
        <v>7193</v>
      </c>
      <c r="AT530" s="9">
        <v>47.95333333</v>
      </c>
      <c r="AU530" s="9">
        <v>3590</v>
      </c>
      <c r="AV530" s="9">
        <v>23.93333333</v>
      </c>
      <c r="AW530" s="12">
        <v>724</v>
      </c>
      <c r="AX530" s="12">
        <v>721.34</v>
      </c>
      <c r="AY530" s="12">
        <v>682.23</v>
      </c>
      <c r="AZ530" s="12">
        <v>1951.3</v>
      </c>
      <c r="BA530" s="12">
        <v>1848.6338860000001</v>
      </c>
      <c r="BB530" s="12">
        <v>621.49748699999998</v>
      </c>
      <c r="BC530" s="12">
        <v>2178.92</v>
      </c>
      <c r="BD530" s="12">
        <v>0</v>
      </c>
      <c r="BE530" s="12">
        <v>0</v>
      </c>
      <c r="BF530" s="12">
        <v>2383.0100000000002</v>
      </c>
      <c r="BG530" s="12">
        <v>0</v>
      </c>
      <c r="BH530" s="12">
        <v>0</v>
      </c>
      <c r="BI530" s="13">
        <v>756.72479999999996</v>
      </c>
      <c r="BJ530" s="13">
        <v>753.944568</v>
      </c>
      <c r="BK530" s="13">
        <v>713.06679599999995</v>
      </c>
      <c r="BL530" s="13">
        <v>1951.3</v>
      </c>
      <c r="BM530" s="13">
        <v>1848.6338860000001</v>
      </c>
      <c r="BN530" s="13">
        <v>621.49748699999998</v>
      </c>
      <c r="BO530" s="13">
        <v>2112.3800290838585</v>
      </c>
      <c r="BP530" s="13">
        <v>0</v>
      </c>
      <c r="BQ530" s="13">
        <v>0</v>
      </c>
      <c r="BR530" s="13">
        <v>2242.9490467741862</v>
      </c>
      <c r="BS530" s="13">
        <v>0</v>
      </c>
      <c r="BT530" s="13">
        <v>0</v>
      </c>
      <c r="BU530" s="13">
        <v>7063.3538758580444</v>
      </c>
      <c r="BV530" s="13">
        <v>2602.578454</v>
      </c>
      <c r="BW530" s="13">
        <v>1334.5642829999999</v>
      </c>
      <c r="BX530" s="4" t="s">
        <v>3615</v>
      </c>
      <c r="BY530" s="4" t="s">
        <v>3619</v>
      </c>
    </row>
    <row r="531" spans="1:77" x14ac:dyDescent="0.2">
      <c r="A531" s="15">
        <v>17</v>
      </c>
      <c r="B531" s="15" t="s">
        <v>2347</v>
      </c>
      <c r="C531" s="15" t="s">
        <v>2348</v>
      </c>
      <c r="D531" s="15">
        <v>2025</v>
      </c>
      <c r="E531" s="15" t="s">
        <v>3343</v>
      </c>
      <c r="F531" t="s">
        <v>1393</v>
      </c>
      <c r="G531" t="s">
        <v>2300</v>
      </c>
      <c r="H531" t="s">
        <v>2301</v>
      </c>
      <c r="I531" t="s">
        <v>2269</v>
      </c>
      <c r="J531" t="s">
        <v>2302</v>
      </c>
      <c r="K531" t="s">
        <v>2303</v>
      </c>
      <c r="L531" t="s">
        <v>1492</v>
      </c>
      <c r="M531" t="s">
        <v>1493</v>
      </c>
      <c r="N531" t="s">
        <v>1450</v>
      </c>
      <c r="O531" t="s">
        <v>1723</v>
      </c>
      <c r="P531">
        <v>1939</v>
      </c>
      <c r="Q531" t="s">
        <v>2415</v>
      </c>
      <c r="R531" t="s">
        <v>1726</v>
      </c>
      <c r="S531" t="s">
        <v>3001</v>
      </c>
      <c r="T531" t="s">
        <v>1727</v>
      </c>
      <c r="U531">
        <v>5</v>
      </c>
      <c r="V531" t="s">
        <v>1294</v>
      </c>
      <c r="W531" t="s">
        <v>0</v>
      </c>
      <c r="X531" s="9">
        <v>1000</v>
      </c>
      <c r="Y531" s="9">
        <v>1437</v>
      </c>
      <c r="Z531" s="9">
        <v>143.69999999999999</v>
      </c>
      <c r="AA531" s="9">
        <v>1437</v>
      </c>
      <c r="AB531" s="9">
        <v>143.69999999999999</v>
      </c>
      <c r="AC531" s="9">
        <v>1500</v>
      </c>
      <c r="AD531" s="9">
        <v>1539</v>
      </c>
      <c r="AE531" s="9">
        <v>102.6</v>
      </c>
      <c r="AF531" s="9">
        <v>1539</v>
      </c>
      <c r="AG531" s="9">
        <v>102.6</v>
      </c>
      <c r="AH531" s="9">
        <v>1500</v>
      </c>
      <c r="AI531" s="9">
        <v>0</v>
      </c>
      <c r="AJ531" s="9">
        <v>0</v>
      </c>
      <c r="AK531" s="9">
        <v>0</v>
      </c>
      <c r="AL531" s="9">
        <v>0</v>
      </c>
      <c r="AM531" s="9">
        <v>563</v>
      </c>
      <c r="AN531" s="9">
        <v>0</v>
      </c>
      <c r="AO531" s="9">
        <v>0</v>
      </c>
      <c r="AP531" s="9">
        <v>0</v>
      </c>
      <c r="AQ531" s="9">
        <v>0</v>
      </c>
      <c r="AR531" s="9">
        <v>5000</v>
      </c>
      <c r="AS531" s="9">
        <v>2976</v>
      </c>
      <c r="AT531" s="9">
        <v>59.52</v>
      </c>
      <c r="AU531" s="9">
        <v>1539</v>
      </c>
      <c r="AV531" s="9">
        <v>30.78</v>
      </c>
      <c r="AW531" s="12">
        <v>317.05</v>
      </c>
      <c r="AX531" s="12">
        <v>299.29000000000002</v>
      </c>
      <c r="AY531" s="12">
        <v>293.86</v>
      </c>
      <c r="AZ531" s="12">
        <v>740.5</v>
      </c>
      <c r="BA531" s="12">
        <v>729.94535299999995</v>
      </c>
      <c r="BB531" s="12">
        <v>247.289219</v>
      </c>
      <c r="BC531" s="12">
        <v>1024.3800000000001</v>
      </c>
      <c r="BD531" s="12">
        <v>0</v>
      </c>
      <c r="BE531" s="12">
        <v>0</v>
      </c>
      <c r="BF531" s="12">
        <v>1259.51</v>
      </c>
      <c r="BG531" s="12">
        <v>0</v>
      </c>
      <c r="BH531" s="12">
        <v>0</v>
      </c>
      <c r="BI531" s="13">
        <v>331.38065999999998</v>
      </c>
      <c r="BJ531" s="13">
        <v>312.81790799999999</v>
      </c>
      <c r="BK531" s="13">
        <v>307.142472</v>
      </c>
      <c r="BL531" s="13">
        <v>740.5</v>
      </c>
      <c r="BM531" s="13">
        <v>729.94535299999995</v>
      </c>
      <c r="BN531" s="13">
        <v>247.289219</v>
      </c>
      <c r="BO531" s="13">
        <v>993.09743092583619</v>
      </c>
      <c r="BP531" s="13">
        <v>0</v>
      </c>
      <c r="BQ531" s="13">
        <v>0</v>
      </c>
      <c r="BR531" s="13">
        <v>1185.4825426257357</v>
      </c>
      <c r="BS531" s="13">
        <v>0</v>
      </c>
      <c r="BT531" s="13">
        <v>0</v>
      </c>
      <c r="BU531" s="13">
        <v>3250.4606335515718</v>
      </c>
      <c r="BV531" s="13">
        <v>1042.7632610000001</v>
      </c>
      <c r="BW531" s="13">
        <v>554.431691</v>
      </c>
      <c r="BX531" s="4" t="s">
        <v>3615</v>
      </c>
      <c r="BY531" s="4" t="s">
        <v>3619</v>
      </c>
    </row>
    <row r="532" spans="1:77" x14ac:dyDescent="0.2">
      <c r="A532" s="15">
        <v>17</v>
      </c>
      <c r="B532" s="15" t="s">
        <v>2347</v>
      </c>
      <c r="C532" s="15" t="s">
        <v>2348</v>
      </c>
      <c r="D532" s="15">
        <v>2025</v>
      </c>
      <c r="E532" s="15" t="s">
        <v>3343</v>
      </c>
      <c r="F532" t="s">
        <v>1393</v>
      </c>
      <c r="G532" t="s">
        <v>2300</v>
      </c>
      <c r="H532" t="s">
        <v>2301</v>
      </c>
      <c r="I532" t="s">
        <v>2269</v>
      </c>
      <c r="J532" t="s">
        <v>2302</v>
      </c>
      <c r="K532" t="s">
        <v>2303</v>
      </c>
      <c r="L532" t="s">
        <v>1450</v>
      </c>
      <c r="M532" t="s">
        <v>1451</v>
      </c>
      <c r="N532" t="s">
        <v>1501</v>
      </c>
      <c r="O532" t="s">
        <v>1502</v>
      </c>
      <c r="P532">
        <v>2031</v>
      </c>
      <c r="Q532" t="s">
        <v>2507</v>
      </c>
      <c r="R532" t="s">
        <v>1728</v>
      </c>
      <c r="S532" t="s">
        <v>3002</v>
      </c>
      <c r="T532" t="s">
        <v>1729</v>
      </c>
      <c r="U532">
        <v>1</v>
      </c>
      <c r="V532" t="s">
        <v>1306</v>
      </c>
      <c r="W532" t="s">
        <v>0</v>
      </c>
      <c r="X532" s="9">
        <v>0.5</v>
      </c>
      <c r="Y532" s="9">
        <v>0.5</v>
      </c>
      <c r="Z532" s="9">
        <v>100</v>
      </c>
      <c r="AA532" s="9">
        <v>0.5</v>
      </c>
      <c r="AB532" s="9">
        <v>100</v>
      </c>
      <c r="AC532" s="9">
        <v>2</v>
      </c>
      <c r="AD532" s="9">
        <v>0</v>
      </c>
      <c r="AE532" s="9">
        <v>0</v>
      </c>
      <c r="AF532" s="9">
        <v>0</v>
      </c>
      <c r="AG532" s="9">
        <v>0</v>
      </c>
      <c r="AH532" s="9">
        <v>0.5</v>
      </c>
      <c r="AI532" s="9">
        <v>0</v>
      </c>
      <c r="AJ532" s="9">
        <v>0</v>
      </c>
      <c r="AK532" s="9">
        <v>0</v>
      </c>
      <c r="AL532" s="9">
        <v>0</v>
      </c>
      <c r="AM532" s="9">
        <v>1</v>
      </c>
      <c r="AN532" s="9">
        <v>0</v>
      </c>
      <c r="AO532" s="9">
        <v>0</v>
      </c>
      <c r="AP532" s="9">
        <v>0</v>
      </c>
      <c r="AQ532" s="9">
        <v>0</v>
      </c>
      <c r="AR532" s="9">
        <v>4</v>
      </c>
      <c r="AS532" s="9">
        <v>0.5</v>
      </c>
      <c r="AT532" s="9">
        <v>12.5</v>
      </c>
      <c r="AU532" s="9">
        <v>0</v>
      </c>
      <c r="AV532" s="9">
        <v>0</v>
      </c>
      <c r="AW532" s="12">
        <v>2656.84</v>
      </c>
      <c r="AX532" s="12">
        <v>2592.54</v>
      </c>
      <c r="AY532" s="12">
        <v>1847.88</v>
      </c>
      <c r="AZ532" s="12">
        <v>8648.27</v>
      </c>
      <c r="BA532" s="12">
        <v>5307.6976510000004</v>
      </c>
      <c r="BB532" s="12">
        <v>1712.865622</v>
      </c>
      <c r="BC532" s="12">
        <v>10613.05</v>
      </c>
      <c r="BD532" s="12">
        <v>0</v>
      </c>
      <c r="BE532" s="12">
        <v>0</v>
      </c>
      <c r="BF532" s="12">
        <v>11107.88</v>
      </c>
      <c r="BG532" s="12">
        <v>0</v>
      </c>
      <c r="BH532" s="12">
        <v>0</v>
      </c>
      <c r="BI532" s="13">
        <v>2776.9291680000001</v>
      </c>
      <c r="BJ532" s="13">
        <v>2709.7228079999995</v>
      </c>
      <c r="BK532" s="13">
        <v>1931.404176</v>
      </c>
      <c r="BL532" s="13">
        <v>8648.27</v>
      </c>
      <c r="BM532" s="13">
        <v>5307.6976510000004</v>
      </c>
      <c r="BN532" s="13">
        <v>1712.865622</v>
      </c>
      <c r="BO532" s="13">
        <v>10288.948133785747</v>
      </c>
      <c r="BP532" s="13">
        <v>0</v>
      </c>
      <c r="BQ532" s="13">
        <v>0</v>
      </c>
      <c r="BR532" s="13">
        <v>10455.016494971504</v>
      </c>
      <c r="BS532" s="13">
        <v>0</v>
      </c>
      <c r="BT532" s="13">
        <v>0</v>
      </c>
      <c r="BU532" s="13">
        <v>32169.163796757253</v>
      </c>
      <c r="BV532" s="13">
        <v>8017.4204589999999</v>
      </c>
      <c r="BW532" s="13">
        <v>3644.2697980000003</v>
      </c>
      <c r="BX532" s="4" t="s">
        <v>3615</v>
      </c>
      <c r="BY532" s="4" t="s">
        <v>3618</v>
      </c>
    </row>
    <row r="533" spans="1:77" x14ac:dyDescent="0.2">
      <c r="A533" s="15">
        <v>17</v>
      </c>
      <c r="B533" s="15" t="s">
        <v>2347</v>
      </c>
      <c r="C533" s="15" t="s">
        <v>2348</v>
      </c>
      <c r="D533" s="15">
        <v>2025</v>
      </c>
      <c r="E533" s="15" t="s">
        <v>3343</v>
      </c>
      <c r="F533" t="s">
        <v>1393</v>
      </c>
      <c r="G533" t="s">
        <v>2300</v>
      </c>
      <c r="H533" t="s">
        <v>2301</v>
      </c>
      <c r="I533" t="s">
        <v>2269</v>
      </c>
      <c r="J533" t="s">
        <v>2302</v>
      </c>
      <c r="K533" t="s">
        <v>2303</v>
      </c>
      <c r="L533" t="s">
        <v>1450</v>
      </c>
      <c r="M533" t="s">
        <v>1451</v>
      </c>
      <c r="N533" t="s">
        <v>1501</v>
      </c>
      <c r="O533" t="s">
        <v>1502</v>
      </c>
      <c r="P533">
        <v>2031</v>
      </c>
      <c r="Q533" t="s">
        <v>2507</v>
      </c>
      <c r="R533" t="s">
        <v>1728</v>
      </c>
      <c r="S533" t="s">
        <v>3002</v>
      </c>
      <c r="T533" t="s">
        <v>1729</v>
      </c>
      <c r="U533">
        <v>2</v>
      </c>
      <c r="V533" t="s">
        <v>1307</v>
      </c>
      <c r="W533" t="s">
        <v>2</v>
      </c>
      <c r="X533" s="9">
        <v>1</v>
      </c>
      <c r="Y533" s="9">
        <v>1</v>
      </c>
      <c r="Z533" s="9">
        <v>100</v>
      </c>
      <c r="AA533" s="9">
        <v>0.4</v>
      </c>
      <c r="AB533" s="9">
        <v>40</v>
      </c>
      <c r="AC533" s="9">
        <v>1</v>
      </c>
      <c r="AD533" s="9">
        <v>0.5</v>
      </c>
      <c r="AE533" s="9">
        <v>50</v>
      </c>
      <c r="AF533" s="9">
        <v>0.5</v>
      </c>
      <c r="AG533" s="9">
        <v>50</v>
      </c>
      <c r="AH533" s="9">
        <v>1</v>
      </c>
      <c r="AI533" s="9">
        <v>0</v>
      </c>
      <c r="AJ533" s="9">
        <v>0</v>
      </c>
      <c r="AK533" s="9">
        <v>0</v>
      </c>
      <c r="AL533" s="9">
        <v>0</v>
      </c>
      <c r="AM533" s="9">
        <v>1</v>
      </c>
      <c r="AN533" s="9">
        <v>0</v>
      </c>
      <c r="AO533" s="9">
        <v>0</v>
      </c>
      <c r="AP533" s="9">
        <v>0</v>
      </c>
      <c r="AQ533" s="9">
        <v>0</v>
      </c>
      <c r="AR533" s="9">
        <v>0</v>
      </c>
      <c r="AS533" s="9">
        <v>0</v>
      </c>
      <c r="AT533" s="9">
        <v>0</v>
      </c>
      <c r="AU533" s="9">
        <v>0</v>
      </c>
      <c r="AV533" s="9">
        <v>0</v>
      </c>
      <c r="AW533" s="12">
        <v>597.08000000000004</v>
      </c>
      <c r="AX533" s="12">
        <v>574.12</v>
      </c>
      <c r="AY533" s="12">
        <v>513.88</v>
      </c>
      <c r="AZ533" s="12">
        <v>1839.03</v>
      </c>
      <c r="BA533" s="12">
        <v>1799.225897</v>
      </c>
      <c r="BB533" s="12">
        <v>653.64930700000002</v>
      </c>
      <c r="BC533" s="12">
        <v>1562.57</v>
      </c>
      <c r="BD533" s="12">
        <v>0</v>
      </c>
      <c r="BE533" s="12">
        <v>0</v>
      </c>
      <c r="BF533" s="12">
        <v>1609.45</v>
      </c>
      <c r="BG533" s="12">
        <v>0</v>
      </c>
      <c r="BH533" s="12">
        <v>0</v>
      </c>
      <c r="BI533" s="13">
        <v>624.06801599999994</v>
      </c>
      <c r="BJ533" s="13">
        <v>600.07022399999994</v>
      </c>
      <c r="BK533" s="13">
        <v>537.10737599999993</v>
      </c>
      <c r="BL533" s="13">
        <v>1839.03</v>
      </c>
      <c r="BM533" s="13">
        <v>1799.225897</v>
      </c>
      <c r="BN533" s="13">
        <v>653.64930700000002</v>
      </c>
      <c r="BO533" s="13">
        <v>1514.8521570528355</v>
      </c>
      <c r="BP533" s="13">
        <v>0</v>
      </c>
      <c r="BQ533" s="13">
        <v>0</v>
      </c>
      <c r="BR533" s="13">
        <v>1514.8548866058948</v>
      </c>
      <c r="BS533" s="13">
        <v>0</v>
      </c>
      <c r="BT533" s="13">
        <v>0</v>
      </c>
      <c r="BU533" s="13">
        <v>5492.80505965873</v>
      </c>
      <c r="BV533" s="13">
        <v>2399.2961209999999</v>
      </c>
      <c r="BW533" s="13">
        <v>1190.7566830000001</v>
      </c>
      <c r="BX533" s="4" t="s">
        <v>3615</v>
      </c>
      <c r="BY533" s="4" t="s">
        <v>3618</v>
      </c>
    </row>
    <row r="534" spans="1:77" x14ac:dyDescent="0.2">
      <c r="A534" s="15">
        <v>17</v>
      </c>
      <c r="B534" s="15" t="s">
        <v>2347</v>
      </c>
      <c r="C534" s="15" t="s">
        <v>2348</v>
      </c>
      <c r="D534" s="15">
        <v>2025</v>
      </c>
      <c r="E534" s="15" t="s">
        <v>3343</v>
      </c>
      <c r="F534" t="s">
        <v>1393</v>
      </c>
      <c r="G534" t="s">
        <v>2300</v>
      </c>
      <c r="H534" t="s">
        <v>2301</v>
      </c>
      <c r="I534" t="s">
        <v>2269</v>
      </c>
      <c r="J534" t="s">
        <v>2302</v>
      </c>
      <c r="K534" t="s">
        <v>2303</v>
      </c>
      <c r="L534" t="s">
        <v>1450</v>
      </c>
      <c r="M534" t="s">
        <v>1451</v>
      </c>
      <c r="N534" t="s">
        <v>1501</v>
      </c>
      <c r="O534" t="s">
        <v>1502</v>
      </c>
      <c r="P534">
        <v>2056</v>
      </c>
      <c r="Q534" t="s">
        <v>2532</v>
      </c>
      <c r="R534" t="s">
        <v>1728</v>
      </c>
      <c r="S534" t="s">
        <v>3002</v>
      </c>
      <c r="T534" t="s">
        <v>1729</v>
      </c>
      <c r="U534">
        <v>3</v>
      </c>
      <c r="V534" t="s">
        <v>1308</v>
      </c>
      <c r="W534" t="s">
        <v>2</v>
      </c>
      <c r="X534" s="9">
        <v>1</v>
      </c>
      <c r="Y534" s="9">
        <v>1</v>
      </c>
      <c r="Z534" s="9">
        <v>100</v>
      </c>
      <c r="AA534" s="9">
        <v>1</v>
      </c>
      <c r="AB534" s="9">
        <v>100</v>
      </c>
      <c r="AC534" s="9">
        <v>1</v>
      </c>
      <c r="AD534" s="9">
        <v>0.5</v>
      </c>
      <c r="AE534" s="9">
        <v>50</v>
      </c>
      <c r="AF534" s="9">
        <v>0.5</v>
      </c>
      <c r="AG534" s="9">
        <v>50</v>
      </c>
      <c r="AH534" s="9">
        <v>1</v>
      </c>
      <c r="AI534" s="9">
        <v>0</v>
      </c>
      <c r="AJ534" s="9">
        <v>0</v>
      </c>
      <c r="AK534" s="9">
        <v>0</v>
      </c>
      <c r="AL534" s="9">
        <v>0</v>
      </c>
      <c r="AM534" s="9">
        <v>1</v>
      </c>
      <c r="AN534" s="9">
        <v>0</v>
      </c>
      <c r="AO534" s="9">
        <v>0</v>
      </c>
      <c r="AP534" s="9">
        <v>0</v>
      </c>
      <c r="AQ534" s="9">
        <v>0</v>
      </c>
      <c r="AR534" s="9">
        <v>0</v>
      </c>
      <c r="AS534" s="9">
        <v>0</v>
      </c>
      <c r="AT534" s="9">
        <v>0</v>
      </c>
      <c r="AU534" s="9">
        <v>0</v>
      </c>
      <c r="AV534" s="9">
        <v>0</v>
      </c>
      <c r="AW534" s="12">
        <v>609.17999999999995</v>
      </c>
      <c r="AX534" s="12">
        <v>564.08000000000004</v>
      </c>
      <c r="AY534" s="12">
        <v>561.46</v>
      </c>
      <c r="AZ534" s="12">
        <v>1937.86</v>
      </c>
      <c r="BA534" s="12">
        <v>1698.23722</v>
      </c>
      <c r="BB534" s="12">
        <v>566.02573600000005</v>
      </c>
      <c r="BC534" s="12">
        <v>2607.98</v>
      </c>
      <c r="BD534" s="12">
        <v>0</v>
      </c>
      <c r="BE534" s="12">
        <v>0</v>
      </c>
      <c r="BF534" s="12">
        <v>2704.85</v>
      </c>
      <c r="BG534" s="12">
        <v>0</v>
      </c>
      <c r="BH534" s="12">
        <v>0</v>
      </c>
      <c r="BI534" s="13">
        <v>636.71493599999985</v>
      </c>
      <c r="BJ534" s="13">
        <v>589.57641599999999</v>
      </c>
      <c r="BK534" s="13">
        <v>586.83799199999999</v>
      </c>
      <c r="BL534" s="13">
        <v>1937.86</v>
      </c>
      <c r="BM534" s="13">
        <v>1698.23722</v>
      </c>
      <c r="BN534" s="13">
        <v>566.02573600000005</v>
      </c>
      <c r="BO534" s="13">
        <v>2528.3373727581193</v>
      </c>
      <c r="BP534" s="13">
        <v>0</v>
      </c>
      <c r="BQ534" s="13">
        <v>0</v>
      </c>
      <c r="BR534" s="13">
        <v>2545.8729628357228</v>
      </c>
      <c r="BS534" s="13">
        <v>0</v>
      </c>
      <c r="BT534" s="13">
        <v>0</v>
      </c>
      <c r="BU534" s="13">
        <v>7648.7852715938425</v>
      </c>
      <c r="BV534" s="13">
        <v>2287.8136359999999</v>
      </c>
      <c r="BW534" s="13">
        <v>1152.863728</v>
      </c>
      <c r="BX534" s="4" t="s">
        <v>3615</v>
      </c>
      <c r="BY534" s="4" t="s">
        <v>3620</v>
      </c>
    </row>
    <row r="535" spans="1:77" x14ac:dyDescent="0.2">
      <c r="A535" s="15">
        <v>17</v>
      </c>
      <c r="B535" s="15" t="s">
        <v>2347</v>
      </c>
      <c r="C535" s="15" t="s">
        <v>2348</v>
      </c>
      <c r="D535" s="15">
        <v>2025</v>
      </c>
      <c r="E535" s="15" t="s">
        <v>3343</v>
      </c>
      <c r="F535" t="s">
        <v>1393</v>
      </c>
      <c r="G535" t="s">
        <v>2300</v>
      </c>
      <c r="H535" t="s">
        <v>2301</v>
      </c>
      <c r="I535" t="s">
        <v>2269</v>
      </c>
      <c r="J535" t="s">
        <v>2302</v>
      </c>
      <c r="K535" t="s">
        <v>2303</v>
      </c>
      <c r="L535" t="s">
        <v>1492</v>
      </c>
      <c r="M535" t="s">
        <v>1493</v>
      </c>
      <c r="N535" t="s">
        <v>1450</v>
      </c>
      <c r="O535" t="s">
        <v>1723</v>
      </c>
      <c r="P535">
        <v>1940</v>
      </c>
      <c r="Q535" t="s">
        <v>2416</v>
      </c>
      <c r="R535" t="s">
        <v>1730</v>
      </c>
      <c r="S535" t="s">
        <v>3003</v>
      </c>
      <c r="T535" t="s">
        <v>1731</v>
      </c>
      <c r="U535">
        <v>1</v>
      </c>
      <c r="V535" t="s">
        <v>1295</v>
      </c>
      <c r="W535" t="s">
        <v>2</v>
      </c>
      <c r="X535" s="9">
        <v>100</v>
      </c>
      <c r="Y535" s="9">
        <v>104</v>
      </c>
      <c r="Z535" s="9">
        <v>104</v>
      </c>
      <c r="AA535" s="9">
        <v>104</v>
      </c>
      <c r="AB535" s="9">
        <v>104</v>
      </c>
      <c r="AC535" s="9">
        <v>100</v>
      </c>
      <c r="AD535" s="9">
        <v>100</v>
      </c>
      <c r="AE535" s="9">
        <v>100</v>
      </c>
      <c r="AF535" s="9">
        <v>100</v>
      </c>
      <c r="AG535" s="9">
        <v>100</v>
      </c>
      <c r="AH535" s="9">
        <v>100</v>
      </c>
      <c r="AI535" s="9">
        <v>0</v>
      </c>
      <c r="AJ535" s="9">
        <v>0</v>
      </c>
      <c r="AK535" s="9">
        <v>0</v>
      </c>
      <c r="AL535" s="9">
        <v>0</v>
      </c>
      <c r="AM535" s="9">
        <v>100</v>
      </c>
      <c r="AN535" s="9">
        <v>0</v>
      </c>
      <c r="AO535" s="9">
        <v>0</v>
      </c>
      <c r="AP535" s="9">
        <v>0</v>
      </c>
      <c r="AQ535" s="9">
        <v>0</v>
      </c>
      <c r="AR535" s="9">
        <v>0</v>
      </c>
      <c r="AS535" s="9">
        <v>0</v>
      </c>
      <c r="AT535" s="9">
        <v>0</v>
      </c>
      <c r="AU535" s="9">
        <v>0</v>
      </c>
      <c r="AV535" s="9">
        <v>0</v>
      </c>
      <c r="AW535" s="12">
        <v>349.23</v>
      </c>
      <c r="AX535" s="12">
        <v>341.09</v>
      </c>
      <c r="AY535" s="12">
        <v>268.06</v>
      </c>
      <c r="AZ535" s="12">
        <v>951</v>
      </c>
      <c r="BA535" s="12">
        <v>707.37551299999996</v>
      </c>
      <c r="BB535" s="12">
        <v>228.855175</v>
      </c>
      <c r="BC535" s="12">
        <v>973.9</v>
      </c>
      <c r="BD535" s="12">
        <v>0</v>
      </c>
      <c r="BE535" s="12">
        <v>0</v>
      </c>
      <c r="BF535" s="12">
        <v>1030.32</v>
      </c>
      <c r="BG535" s="12">
        <v>0</v>
      </c>
      <c r="BH535" s="12">
        <v>0</v>
      </c>
      <c r="BI535" s="13">
        <v>365.015196</v>
      </c>
      <c r="BJ535" s="13">
        <v>356.50726799999995</v>
      </c>
      <c r="BK535" s="13">
        <v>280.176312</v>
      </c>
      <c r="BL535" s="13">
        <v>951</v>
      </c>
      <c r="BM535" s="13">
        <v>707.37551299999996</v>
      </c>
      <c r="BN535" s="13">
        <v>228.855175</v>
      </c>
      <c r="BO535" s="13">
        <v>944.15899175957338</v>
      </c>
      <c r="BP535" s="13">
        <v>0</v>
      </c>
      <c r="BQ535" s="13">
        <v>0</v>
      </c>
      <c r="BR535" s="13">
        <v>969.76314068022327</v>
      </c>
      <c r="BS535" s="13">
        <v>0</v>
      </c>
      <c r="BT535" s="13">
        <v>0</v>
      </c>
      <c r="BU535" s="13">
        <v>3229.9373284397966</v>
      </c>
      <c r="BV535" s="13">
        <v>1063.8827809999998</v>
      </c>
      <c r="BW535" s="13">
        <v>509.03148699999997</v>
      </c>
      <c r="BX535" s="4" t="s">
        <v>3615</v>
      </c>
      <c r="BY535" s="4" t="s">
        <v>3619</v>
      </c>
    </row>
    <row r="536" spans="1:77" x14ac:dyDescent="0.2">
      <c r="A536" s="15">
        <v>17</v>
      </c>
      <c r="B536" s="15" t="s">
        <v>2347</v>
      </c>
      <c r="C536" s="15" t="s">
        <v>2348</v>
      </c>
      <c r="D536" s="15">
        <v>2025</v>
      </c>
      <c r="E536" s="15" t="s">
        <v>3343</v>
      </c>
      <c r="F536" t="s">
        <v>1393</v>
      </c>
      <c r="G536" t="s">
        <v>2300</v>
      </c>
      <c r="H536" t="s">
        <v>2301</v>
      </c>
      <c r="I536" t="s">
        <v>2269</v>
      </c>
      <c r="J536" t="s">
        <v>2302</v>
      </c>
      <c r="K536" t="s">
        <v>2303</v>
      </c>
      <c r="L536" t="s">
        <v>1492</v>
      </c>
      <c r="M536" t="s">
        <v>1493</v>
      </c>
      <c r="N536" t="s">
        <v>1450</v>
      </c>
      <c r="O536" t="s">
        <v>1723</v>
      </c>
      <c r="P536">
        <v>1940</v>
      </c>
      <c r="Q536" t="s">
        <v>2416</v>
      </c>
      <c r="R536" t="s">
        <v>1730</v>
      </c>
      <c r="S536" t="s">
        <v>3003</v>
      </c>
      <c r="T536" t="s">
        <v>1731</v>
      </c>
      <c r="U536">
        <v>2</v>
      </c>
      <c r="V536" t="s">
        <v>1296</v>
      </c>
      <c r="W536" t="s">
        <v>2</v>
      </c>
      <c r="X536" s="9">
        <v>100</v>
      </c>
      <c r="Y536" s="9">
        <v>135</v>
      </c>
      <c r="Z536" s="9">
        <v>135</v>
      </c>
      <c r="AA536" s="9">
        <v>135</v>
      </c>
      <c r="AB536" s="9">
        <v>135</v>
      </c>
      <c r="AC536" s="9">
        <v>100</v>
      </c>
      <c r="AD536" s="9">
        <v>100</v>
      </c>
      <c r="AE536" s="9">
        <v>100</v>
      </c>
      <c r="AF536" s="9">
        <v>100</v>
      </c>
      <c r="AG536" s="9">
        <v>100</v>
      </c>
      <c r="AH536" s="9">
        <v>100</v>
      </c>
      <c r="AI536" s="9">
        <v>0</v>
      </c>
      <c r="AJ536" s="9">
        <v>0</v>
      </c>
      <c r="AK536" s="9">
        <v>0</v>
      </c>
      <c r="AL536" s="9">
        <v>0</v>
      </c>
      <c r="AM536" s="9">
        <v>100</v>
      </c>
      <c r="AN536" s="9">
        <v>0</v>
      </c>
      <c r="AO536" s="9">
        <v>0</v>
      </c>
      <c r="AP536" s="9">
        <v>0</v>
      </c>
      <c r="AQ536" s="9">
        <v>0</v>
      </c>
      <c r="AR536" s="9">
        <v>0</v>
      </c>
      <c r="AS536" s="9">
        <v>0</v>
      </c>
      <c r="AT536" s="9">
        <v>0</v>
      </c>
      <c r="AU536" s="9">
        <v>0</v>
      </c>
      <c r="AV536" s="9">
        <v>0</v>
      </c>
      <c r="AW536" s="12">
        <v>298.95999999999998</v>
      </c>
      <c r="AX536" s="12">
        <v>290.64999999999998</v>
      </c>
      <c r="AY536" s="12">
        <v>238.41</v>
      </c>
      <c r="AZ536" s="12">
        <v>764.78</v>
      </c>
      <c r="BA536" s="12">
        <v>555.25716399999999</v>
      </c>
      <c r="BB536" s="12">
        <v>188.73736400000001</v>
      </c>
      <c r="BC536" s="12">
        <v>895.41</v>
      </c>
      <c r="BD536" s="12">
        <v>0</v>
      </c>
      <c r="BE536" s="12">
        <v>0</v>
      </c>
      <c r="BF536" s="12">
        <v>949.67</v>
      </c>
      <c r="BG536" s="12">
        <v>0</v>
      </c>
      <c r="BH536" s="12">
        <v>0</v>
      </c>
      <c r="BI536" s="13">
        <v>312.47299199999998</v>
      </c>
      <c r="BJ536" s="13">
        <v>303.78737999999993</v>
      </c>
      <c r="BK536" s="13">
        <v>249.18613199999999</v>
      </c>
      <c r="BL536" s="13">
        <v>764.78</v>
      </c>
      <c r="BM536" s="13">
        <v>555.25716399999999</v>
      </c>
      <c r="BN536" s="13">
        <v>188.73736400000001</v>
      </c>
      <c r="BO536" s="13">
        <v>868.06592341250598</v>
      </c>
      <c r="BP536" s="13">
        <v>0</v>
      </c>
      <c r="BQ536" s="13">
        <v>0</v>
      </c>
      <c r="BR536" s="13">
        <v>893.85332887820061</v>
      </c>
      <c r="BS536" s="13">
        <v>0</v>
      </c>
      <c r="BT536" s="13">
        <v>0</v>
      </c>
      <c r="BU536" s="13">
        <v>2839.1722442907067</v>
      </c>
      <c r="BV536" s="13">
        <v>859.04454399999986</v>
      </c>
      <c r="BW536" s="13">
        <v>437.923496</v>
      </c>
      <c r="BX536" s="4" t="s">
        <v>3615</v>
      </c>
      <c r="BY536" s="4" t="s">
        <v>3619</v>
      </c>
    </row>
    <row r="537" spans="1:77" x14ac:dyDescent="0.2">
      <c r="A537" s="15">
        <v>17</v>
      </c>
      <c r="B537" s="15" t="s">
        <v>2347</v>
      </c>
      <c r="C537" s="15" t="s">
        <v>2348</v>
      </c>
      <c r="D537" s="15">
        <v>2025</v>
      </c>
      <c r="E537" s="15" t="s">
        <v>3343</v>
      </c>
      <c r="F537" t="s">
        <v>1393</v>
      </c>
      <c r="G537" t="s">
        <v>2300</v>
      </c>
      <c r="H537" t="s">
        <v>2301</v>
      </c>
      <c r="I537" t="s">
        <v>2269</v>
      </c>
      <c r="J537" t="s">
        <v>2302</v>
      </c>
      <c r="K537" t="s">
        <v>2303</v>
      </c>
      <c r="L537" t="s">
        <v>1492</v>
      </c>
      <c r="M537" t="s">
        <v>1493</v>
      </c>
      <c r="N537" t="s">
        <v>1450</v>
      </c>
      <c r="O537" t="s">
        <v>1723</v>
      </c>
      <c r="P537">
        <v>1940</v>
      </c>
      <c r="Q537" t="s">
        <v>2416</v>
      </c>
      <c r="R537" t="s">
        <v>1730</v>
      </c>
      <c r="S537" t="s">
        <v>3003</v>
      </c>
      <c r="T537" t="s">
        <v>1731</v>
      </c>
      <c r="U537">
        <v>3</v>
      </c>
      <c r="V537" t="s">
        <v>1297</v>
      </c>
      <c r="W537" t="s">
        <v>2</v>
      </c>
      <c r="X537" s="9">
        <v>100</v>
      </c>
      <c r="Y537" s="9">
        <v>125</v>
      </c>
      <c r="Z537" s="9">
        <v>125</v>
      </c>
      <c r="AA537" s="9">
        <v>125</v>
      </c>
      <c r="AB537" s="9">
        <v>125</v>
      </c>
      <c r="AC537" s="9">
        <v>100</v>
      </c>
      <c r="AD537" s="9">
        <v>100</v>
      </c>
      <c r="AE537" s="9">
        <v>100</v>
      </c>
      <c r="AF537" s="9">
        <v>100</v>
      </c>
      <c r="AG537" s="9">
        <v>100</v>
      </c>
      <c r="AH537" s="9">
        <v>100</v>
      </c>
      <c r="AI537" s="9">
        <v>0</v>
      </c>
      <c r="AJ537" s="9">
        <v>0</v>
      </c>
      <c r="AK537" s="9">
        <v>0</v>
      </c>
      <c r="AL537" s="9">
        <v>0</v>
      </c>
      <c r="AM537" s="9">
        <v>100</v>
      </c>
      <c r="AN537" s="9">
        <v>0</v>
      </c>
      <c r="AO537" s="9">
        <v>0</v>
      </c>
      <c r="AP537" s="9">
        <v>0</v>
      </c>
      <c r="AQ537" s="9">
        <v>0</v>
      </c>
      <c r="AR537" s="9">
        <v>0</v>
      </c>
      <c r="AS537" s="9">
        <v>0</v>
      </c>
      <c r="AT537" s="9">
        <v>0</v>
      </c>
      <c r="AU537" s="9">
        <v>0</v>
      </c>
      <c r="AV537" s="9">
        <v>0</v>
      </c>
      <c r="AW537" s="12">
        <v>266.05</v>
      </c>
      <c r="AX537" s="12">
        <v>257.98</v>
      </c>
      <c r="AY537" s="12">
        <v>186.26</v>
      </c>
      <c r="AZ537" s="12">
        <v>805.22</v>
      </c>
      <c r="BA537" s="12">
        <v>584.06427199999996</v>
      </c>
      <c r="BB537" s="12">
        <v>181.59729400000001</v>
      </c>
      <c r="BC537" s="12">
        <v>830.69</v>
      </c>
      <c r="BD537" s="12">
        <v>0</v>
      </c>
      <c r="BE537" s="12">
        <v>0</v>
      </c>
      <c r="BF537" s="12">
        <v>883.01</v>
      </c>
      <c r="BG537" s="12">
        <v>0</v>
      </c>
      <c r="BH537" s="12">
        <v>0</v>
      </c>
      <c r="BI537" s="13">
        <v>278.07545999999996</v>
      </c>
      <c r="BJ537" s="13">
        <v>269.64069599999999</v>
      </c>
      <c r="BK537" s="13">
        <v>194.67895199999998</v>
      </c>
      <c r="BL537" s="13">
        <v>805.22</v>
      </c>
      <c r="BM537" s="13">
        <v>584.06427199999996</v>
      </c>
      <c r="BN537" s="13">
        <v>181.59729400000001</v>
      </c>
      <c r="BO537" s="13">
        <v>805.32234609791567</v>
      </c>
      <c r="BP537" s="13">
        <v>0</v>
      </c>
      <c r="BQ537" s="13">
        <v>0</v>
      </c>
      <c r="BR537" s="13">
        <v>831.11125752391877</v>
      </c>
      <c r="BS537" s="13">
        <v>0</v>
      </c>
      <c r="BT537" s="13">
        <v>0</v>
      </c>
      <c r="BU537" s="13">
        <v>2719.7290636218345</v>
      </c>
      <c r="BV537" s="13">
        <v>853.70496800000001</v>
      </c>
      <c r="BW537" s="13">
        <v>376.27624600000001</v>
      </c>
      <c r="BX537" s="4" t="s">
        <v>3615</v>
      </c>
      <c r="BY537" s="4" t="s">
        <v>3619</v>
      </c>
    </row>
    <row r="538" spans="1:77" x14ac:dyDescent="0.2">
      <c r="A538" s="15">
        <v>17</v>
      </c>
      <c r="B538" s="15" t="s">
        <v>2347</v>
      </c>
      <c r="C538" s="15" t="s">
        <v>2348</v>
      </c>
      <c r="D538" s="15">
        <v>2025</v>
      </c>
      <c r="E538" s="15" t="s">
        <v>3343</v>
      </c>
      <c r="F538" t="s">
        <v>1393</v>
      </c>
      <c r="G538" t="s">
        <v>2300</v>
      </c>
      <c r="H538" t="s">
        <v>2301</v>
      </c>
      <c r="I538" t="s">
        <v>2269</v>
      </c>
      <c r="J538" t="s">
        <v>2302</v>
      </c>
      <c r="K538" t="s">
        <v>2303</v>
      </c>
      <c r="L538" t="s">
        <v>1450</v>
      </c>
      <c r="M538" t="s">
        <v>1451</v>
      </c>
      <c r="N538" t="s">
        <v>1501</v>
      </c>
      <c r="O538" t="s">
        <v>1502</v>
      </c>
      <c r="P538">
        <v>2042</v>
      </c>
      <c r="Q538" t="s">
        <v>2518</v>
      </c>
      <c r="R538" t="s">
        <v>1732</v>
      </c>
      <c r="S538" t="s">
        <v>3004</v>
      </c>
      <c r="T538" t="s">
        <v>1733</v>
      </c>
      <c r="U538">
        <v>1</v>
      </c>
      <c r="V538" t="s">
        <v>1309</v>
      </c>
      <c r="W538" t="s">
        <v>2</v>
      </c>
      <c r="X538" s="9">
        <v>3</v>
      </c>
      <c r="Y538" s="9">
        <v>3</v>
      </c>
      <c r="Z538" s="9">
        <v>100</v>
      </c>
      <c r="AA538" s="9">
        <v>3</v>
      </c>
      <c r="AB538" s="9">
        <v>100</v>
      </c>
      <c r="AC538" s="9">
        <v>3</v>
      </c>
      <c r="AD538" s="9">
        <v>3</v>
      </c>
      <c r="AE538" s="9">
        <v>100</v>
      </c>
      <c r="AF538" s="9">
        <v>3</v>
      </c>
      <c r="AG538" s="9">
        <v>100</v>
      </c>
      <c r="AH538" s="9">
        <v>3</v>
      </c>
      <c r="AI538" s="9">
        <v>0</v>
      </c>
      <c r="AJ538" s="9">
        <v>0</v>
      </c>
      <c r="AK538" s="9">
        <v>0</v>
      </c>
      <c r="AL538" s="9">
        <v>0</v>
      </c>
      <c r="AM538" s="9">
        <v>3</v>
      </c>
      <c r="AN538" s="9">
        <v>0</v>
      </c>
      <c r="AO538" s="9">
        <v>0</v>
      </c>
      <c r="AP538" s="9">
        <v>0</v>
      </c>
      <c r="AQ538" s="9">
        <v>0</v>
      </c>
      <c r="AR538" s="9">
        <v>0</v>
      </c>
      <c r="AS538" s="9">
        <v>0</v>
      </c>
      <c r="AT538" s="9">
        <v>0</v>
      </c>
      <c r="AU538" s="9">
        <v>0</v>
      </c>
      <c r="AV538" s="9">
        <v>0</v>
      </c>
      <c r="AW538" s="12">
        <v>310.70999999999998</v>
      </c>
      <c r="AX538" s="12">
        <v>308.99</v>
      </c>
      <c r="AY538" s="12">
        <v>256.45</v>
      </c>
      <c r="AZ538" s="12">
        <v>665.47</v>
      </c>
      <c r="BA538" s="12">
        <v>467.720055</v>
      </c>
      <c r="BB538" s="12">
        <v>149.11843300000001</v>
      </c>
      <c r="BC538" s="12">
        <v>593.92999999999995</v>
      </c>
      <c r="BD538" s="12">
        <v>0</v>
      </c>
      <c r="BE538" s="12">
        <v>0</v>
      </c>
      <c r="BF538" s="12">
        <v>706.6</v>
      </c>
      <c r="BG538" s="12">
        <v>0</v>
      </c>
      <c r="BH538" s="12">
        <v>0</v>
      </c>
      <c r="BI538" s="13">
        <v>324.75409199999996</v>
      </c>
      <c r="BJ538" s="13">
        <v>322.95634799999999</v>
      </c>
      <c r="BK538" s="13">
        <v>268.04153999999994</v>
      </c>
      <c r="BL538" s="13">
        <v>665.47</v>
      </c>
      <c r="BM538" s="13">
        <v>467.720055</v>
      </c>
      <c r="BN538" s="13">
        <v>149.11843300000001</v>
      </c>
      <c r="BO538" s="13">
        <v>575.79253514299558</v>
      </c>
      <c r="BP538" s="13">
        <v>0</v>
      </c>
      <c r="BQ538" s="13">
        <v>0</v>
      </c>
      <c r="BR538" s="13">
        <v>665.06972125615914</v>
      </c>
      <c r="BS538" s="13">
        <v>0</v>
      </c>
      <c r="BT538" s="13">
        <v>0</v>
      </c>
      <c r="BU538" s="13">
        <v>2231.0863483991548</v>
      </c>
      <c r="BV538" s="13">
        <v>790.67640299999994</v>
      </c>
      <c r="BW538" s="13">
        <v>417.15997299999992</v>
      </c>
      <c r="BX538" s="4" t="s">
        <v>3615</v>
      </c>
      <c r="BY538" s="4" t="s">
        <v>3616</v>
      </c>
    </row>
    <row r="539" spans="1:77" x14ac:dyDescent="0.2">
      <c r="A539" s="15">
        <v>17</v>
      </c>
      <c r="B539" s="15" t="s">
        <v>2347</v>
      </c>
      <c r="C539" s="15" t="s">
        <v>2348</v>
      </c>
      <c r="D539" s="15">
        <v>2025</v>
      </c>
      <c r="E539" s="15" t="s">
        <v>3343</v>
      </c>
      <c r="F539" t="s">
        <v>1393</v>
      </c>
      <c r="G539" t="s">
        <v>2300</v>
      </c>
      <c r="H539" t="s">
        <v>2301</v>
      </c>
      <c r="I539" t="s">
        <v>2269</v>
      </c>
      <c r="J539" t="s">
        <v>2302</v>
      </c>
      <c r="K539" t="s">
        <v>2303</v>
      </c>
      <c r="L539" t="s">
        <v>1450</v>
      </c>
      <c r="M539" t="s">
        <v>1451</v>
      </c>
      <c r="N539" t="s">
        <v>1501</v>
      </c>
      <c r="O539" t="s">
        <v>1502</v>
      </c>
      <c r="P539">
        <v>2042</v>
      </c>
      <c r="Q539" t="s">
        <v>2518</v>
      </c>
      <c r="R539" t="s">
        <v>1732</v>
      </c>
      <c r="S539" t="s">
        <v>3004</v>
      </c>
      <c r="T539" t="s">
        <v>1733</v>
      </c>
      <c r="U539">
        <v>2</v>
      </c>
      <c r="V539" t="s">
        <v>1310</v>
      </c>
      <c r="W539" t="s">
        <v>2</v>
      </c>
      <c r="X539" s="9">
        <v>1</v>
      </c>
      <c r="Y539" s="9">
        <v>1</v>
      </c>
      <c r="Z539" s="9">
        <v>100</v>
      </c>
      <c r="AA539" s="9">
        <v>1</v>
      </c>
      <c r="AB539" s="9">
        <v>100</v>
      </c>
      <c r="AC539" s="9">
        <v>1</v>
      </c>
      <c r="AD539" s="9">
        <v>1</v>
      </c>
      <c r="AE539" s="9">
        <v>100</v>
      </c>
      <c r="AF539" s="9">
        <v>1</v>
      </c>
      <c r="AG539" s="9">
        <v>100</v>
      </c>
      <c r="AH539" s="9">
        <v>1</v>
      </c>
      <c r="AI539" s="9">
        <v>0</v>
      </c>
      <c r="AJ539" s="9">
        <v>0</v>
      </c>
      <c r="AK539" s="9">
        <v>0</v>
      </c>
      <c r="AL539" s="9">
        <v>0</v>
      </c>
      <c r="AM539" s="9">
        <v>1</v>
      </c>
      <c r="AN539" s="9">
        <v>0</v>
      </c>
      <c r="AO539" s="9">
        <v>0</v>
      </c>
      <c r="AP539" s="9">
        <v>0</v>
      </c>
      <c r="AQ539" s="9">
        <v>0</v>
      </c>
      <c r="AR539" s="9">
        <v>0</v>
      </c>
      <c r="AS539" s="9">
        <v>0</v>
      </c>
      <c r="AT539" s="9">
        <v>0</v>
      </c>
      <c r="AU539" s="9">
        <v>0</v>
      </c>
      <c r="AV539" s="9">
        <v>0</v>
      </c>
      <c r="AW539" s="12">
        <v>69.06</v>
      </c>
      <c r="AX539" s="12">
        <v>67.349999999999994</v>
      </c>
      <c r="AY539" s="12">
        <v>56.38</v>
      </c>
      <c r="AZ539" s="12">
        <v>230.28</v>
      </c>
      <c r="BA539" s="12">
        <v>149.081333</v>
      </c>
      <c r="BB539" s="12">
        <v>51.014333000000001</v>
      </c>
      <c r="BC539" s="12">
        <v>185.59</v>
      </c>
      <c r="BD539" s="12">
        <v>0</v>
      </c>
      <c r="BE539" s="12">
        <v>0</v>
      </c>
      <c r="BF539" s="12">
        <v>191.16</v>
      </c>
      <c r="BG539" s="12">
        <v>0</v>
      </c>
      <c r="BH539" s="12">
        <v>0</v>
      </c>
      <c r="BI539" s="13">
        <v>72.181511999999998</v>
      </c>
      <c r="BJ539" s="13">
        <v>70.39421999999999</v>
      </c>
      <c r="BK539" s="13">
        <v>58.928376</v>
      </c>
      <c r="BL539" s="13">
        <v>230.28</v>
      </c>
      <c r="BM539" s="13">
        <v>149.081333</v>
      </c>
      <c r="BN539" s="13">
        <v>51.014333000000001</v>
      </c>
      <c r="BO539" s="13">
        <v>179.92244304411051</v>
      </c>
      <c r="BP539" s="13">
        <v>0</v>
      </c>
      <c r="BQ539" s="13">
        <v>0</v>
      </c>
      <c r="BR539" s="13">
        <v>179.92460786205402</v>
      </c>
      <c r="BS539" s="13">
        <v>0</v>
      </c>
      <c r="BT539" s="13">
        <v>0</v>
      </c>
      <c r="BU539" s="13">
        <v>662.30856290616452</v>
      </c>
      <c r="BV539" s="13">
        <v>219.47555299999999</v>
      </c>
      <c r="BW539" s="13">
        <v>109.94270900000001</v>
      </c>
      <c r="BX539" s="4" t="s">
        <v>3615</v>
      </c>
      <c r="BY539" s="4" t="s">
        <v>3616</v>
      </c>
    </row>
    <row r="540" spans="1:77" x14ac:dyDescent="0.2">
      <c r="A540" s="15">
        <v>17</v>
      </c>
      <c r="B540" s="15" t="s">
        <v>2347</v>
      </c>
      <c r="C540" s="15" t="s">
        <v>2348</v>
      </c>
      <c r="D540" s="15">
        <v>2025</v>
      </c>
      <c r="E540" s="15" t="s">
        <v>3343</v>
      </c>
      <c r="F540" t="s">
        <v>1393</v>
      </c>
      <c r="G540" t="s">
        <v>2300</v>
      </c>
      <c r="H540" t="s">
        <v>2301</v>
      </c>
      <c r="I540" t="s">
        <v>2269</v>
      </c>
      <c r="J540" t="s">
        <v>2302</v>
      </c>
      <c r="K540" t="s">
        <v>2303</v>
      </c>
      <c r="L540" t="s">
        <v>1450</v>
      </c>
      <c r="M540" t="s">
        <v>1451</v>
      </c>
      <c r="N540" t="s">
        <v>1501</v>
      </c>
      <c r="O540" t="s">
        <v>1502</v>
      </c>
      <c r="P540">
        <v>2047</v>
      </c>
      <c r="Q540" t="s">
        <v>2523</v>
      </c>
      <c r="R540" t="s">
        <v>1732</v>
      </c>
      <c r="S540" t="s">
        <v>3004</v>
      </c>
      <c r="T540" t="s">
        <v>1733</v>
      </c>
      <c r="U540">
        <v>3</v>
      </c>
      <c r="V540" t="s">
        <v>1311</v>
      </c>
      <c r="W540" t="s">
        <v>2</v>
      </c>
      <c r="X540" s="9">
        <v>1</v>
      </c>
      <c r="Y540" s="9">
        <v>100</v>
      </c>
      <c r="Z540" s="9">
        <v>10000</v>
      </c>
      <c r="AA540" s="9">
        <v>100</v>
      </c>
      <c r="AB540" s="9">
        <v>10000</v>
      </c>
      <c r="AC540" s="9">
        <v>1</v>
      </c>
      <c r="AD540" s="9">
        <v>1</v>
      </c>
      <c r="AE540" s="9">
        <v>100</v>
      </c>
      <c r="AF540" s="9">
        <v>1</v>
      </c>
      <c r="AG540" s="9">
        <v>100</v>
      </c>
      <c r="AH540" s="9">
        <v>1</v>
      </c>
      <c r="AI540" s="9">
        <v>0</v>
      </c>
      <c r="AJ540" s="9">
        <v>0</v>
      </c>
      <c r="AK540" s="9">
        <v>0</v>
      </c>
      <c r="AL540" s="9">
        <v>0</v>
      </c>
      <c r="AM540" s="9">
        <v>1</v>
      </c>
      <c r="AN540" s="9">
        <v>0</v>
      </c>
      <c r="AO540" s="9">
        <v>0</v>
      </c>
      <c r="AP540" s="9">
        <v>0</v>
      </c>
      <c r="AQ540" s="9">
        <v>0</v>
      </c>
      <c r="AR540" s="9">
        <v>0</v>
      </c>
      <c r="AS540" s="9">
        <v>0</v>
      </c>
      <c r="AT540" s="9">
        <v>0</v>
      </c>
      <c r="AU540" s="9">
        <v>0</v>
      </c>
      <c r="AV540" s="9">
        <v>0</v>
      </c>
      <c r="AW540" s="12">
        <v>127.96</v>
      </c>
      <c r="AX540" s="12">
        <v>126.24</v>
      </c>
      <c r="AY540" s="12">
        <v>69.09</v>
      </c>
      <c r="AZ540" s="12">
        <v>259.92</v>
      </c>
      <c r="BA540" s="12">
        <v>179.71299999999999</v>
      </c>
      <c r="BB540" s="12">
        <v>67.355833000000004</v>
      </c>
      <c r="BC540" s="12">
        <v>354.68</v>
      </c>
      <c r="BD540" s="12">
        <v>0</v>
      </c>
      <c r="BE540" s="12">
        <v>0</v>
      </c>
      <c r="BF540" s="12">
        <v>371.51</v>
      </c>
      <c r="BG540" s="12">
        <v>0</v>
      </c>
      <c r="BH540" s="12">
        <v>0</v>
      </c>
      <c r="BI540" s="13">
        <v>133.74379199999998</v>
      </c>
      <c r="BJ540" s="13">
        <v>131.94604799999999</v>
      </c>
      <c r="BK540" s="13">
        <v>72.212868</v>
      </c>
      <c r="BL540" s="13">
        <v>259.92</v>
      </c>
      <c r="BM540" s="13">
        <v>179.71299999999999</v>
      </c>
      <c r="BN540" s="13">
        <v>67.355833000000004</v>
      </c>
      <c r="BO540" s="13">
        <v>343.84876393601547</v>
      </c>
      <c r="BP540" s="13">
        <v>0</v>
      </c>
      <c r="BQ540" s="13">
        <v>0</v>
      </c>
      <c r="BR540" s="13">
        <v>349.67457138957775</v>
      </c>
      <c r="BS540" s="13">
        <v>0</v>
      </c>
      <c r="BT540" s="13">
        <v>0</v>
      </c>
      <c r="BU540" s="13">
        <v>1087.1871273255933</v>
      </c>
      <c r="BV540" s="13">
        <v>311.65904799999998</v>
      </c>
      <c r="BW540" s="13">
        <v>139.568701</v>
      </c>
      <c r="BX540" s="4" t="s">
        <v>3615</v>
      </c>
      <c r="BY540" s="4" t="s">
        <v>3618</v>
      </c>
    </row>
    <row r="541" spans="1:77" x14ac:dyDescent="0.2">
      <c r="A541" s="15">
        <v>17</v>
      </c>
      <c r="B541" s="15" t="s">
        <v>2347</v>
      </c>
      <c r="C541" s="15" t="s">
        <v>2348</v>
      </c>
      <c r="D541" s="15">
        <v>2025</v>
      </c>
      <c r="E541" s="15" t="s">
        <v>3343</v>
      </c>
      <c r="F541" t="s">
        <v>1393</v>
      </c>
      <c r="G541" t="s">
        <v>2300</v>
      </c>
      <c r="H541" t="s">
        <v>2301</v>
      </c>
      <c r="I541" t="s">
        <v>2269</v>
      </c>
      <c r="J541" t="s">
        <v>2302</v>
      </c>
      <c r="K541" t="s">
        <v>2303</v>
      </c>
      <c r="L541" t="s">
        <v>1450</v>
      </c>
      <c r="M541" t="s">
        <v>1451</v>
      </c>
      <c r="N541" t="s">
        <v>1501</v>
      </c>
      <c r="O541" t="s">
        <v>1502</v>
      </c>
      <c r="P541">
        <v>2047</v>
      </c>
      <c r="Q541" t="s">
        <v>2523</v>
      </c>
      <c r="R541" t="s">
        <v>1732</v>
      </c>
      <c r="S541" t="s">
        <v>3004</v>
      </c>
      <c r="T541" t="s">
        <v>1733</v>
      </c>
      <c r="U541">
        <v>4</v>
      </c>
      <c r="V541" t="s">
        <v>1312</v>
      </c>
      <c r="W541" t="s">
        <v>2</v>
      </c>
      <c r="X541" s="9">
        <v>1</v>
      </c>
      <c r="Y541" s="9">
        <v>100</v>
      </c>
      <c r="Z541" s="9">
        <v>10000</v>
      </c>
      <c r="AA541" s="9">
        <v>100</v>
      </c>
      <c r="AB541" s="9">
        <v>10000</v>
      </c>
      <c r="AC541" s="9">
        <v>1</v>
      </c>
      <c r="AD541" s="9">
        <v>4</v>
      </c>
      <c r="AE541" s="9">
        <v>400</v>
      </c>
      <c r="AF541" s="9">
        <v>4</v>
      </c>
      <c r="AG541" s="9">
        <v>400</v>
      </c>
      <c r="AH541" s="9">
        <v>1</v>
      </c>
      <c r="AI541" s="9">
        <v>0</v>
      </c>
      <c r="AJ541" s="9">
        <v>0</v>
      </c>
      <c r="AK541" s="9">
        <v>0</v>
      </c>
      <c r="AL541" s="9">
        <v>0</v>
      </c>
      <c r="AM541" s="9">
        <v>1</v>
      </c>
      <c r="AN541" s="9">
        <v>0</v>
      </c>
      <c r="AO541" s="9">
        <v>0</v>
      </c>
      <c r="AP541" s="9">
        <v>0</v>
      </c>
      <c r="AQ541" s="9">
        <v>0</v>
      </c>
      <c r="AR541" s="9">
        <v>0</v>
      </c>
      <c r="AS541" s="9">
        <v>0</v>
      </c>
      <c r="AT541" s="9">
        <v>0</v>
      </c>
      <c r="AU541" s="9">
        <v>0</v>
      </c>
      <c r="AV541" s="9">
        <v>0</v>
      </c>
      <c r="AW541" s="12">
        <v>284.66000000000003</v>
      </c>
      <c r="AX541" s="12">
        <v>282.94</v>
      </c>
      <c r="AY541" s="12">
        <v>218.51</v>
      </c>
      <c r="AZ541" s="12">
        <v>479.33</v>
      </c>
      <c r="BA541" s="12">
        <v>379.21958100000001</v>
      </c>
      <c r="BB541" s="12">
        <v>133.91996700000001</v>
      </c>
      <c r="BC541" s="12">
        <v>564.14</v>
      </c>
      <c r="BD541" s="12">
        <v>0</v>
      </c>
      <c r="BE541" s="12">
        <v>0</v>
      </c>
      <c r="BF541" s="12">
        <v>500.18</v>
      </c>
      <c r="BG541" s="12">
        <v>0</v>
      </c>
      <c r="BH541" s="12">
        <v>0</v>
      </c>
      <c r="BI541" s="13">
        <v>297.52663200000001</v>
      </c>
      <c r="BJ541" s="13">
        <v>295.72888799999998</v>
      </c>
      <c r="BK541" s="13">
        <v>228.38665199999997</v>
      </c>
      <c r="BL541" s="13">
        <v>479.33</v>
      </c>
      <c r="BM541" s="13">
        <v>379.21958100000001</v>
      </c>
      <c r="BN541" s="13">
        <v>133.91996700000001</v>
      </c>
      <c r="BO541" s="13">
        <v>546.91226369364995</v>
      </c>
      <c r="BP541" s="13">
        <v>0</v>
      </c>
      <c r="BQ541" s="13">
        <v>0</v>
      </c>
      <c r="BR541" s="13">
        <v>470.78201695146566</v>
      </c>
      <c r="BS541" s="13">
        <v>0</v>
      </c>
      <c r="BT541" s="13">
        <v>0</v>
      </c>
      <c r="BU541" s="13">
        <v>1794.5509126451157</v>
      </c>
      <c r="BV541" s="13">
        <v>674.94846899999993</v>
      </c>
      <c r="BW541" s="13">
        <v>362.30661899999996</v>
      </c>
      <c r="BX541" s="4" t="s">
        <v>3615</v>
      </c>
      <c r="BY541" s="4" t="s">
        <v>3618</v>
      </c>
    </row>
    <row r="542" spans="1:77" x14ac:dyDescent="0.2">
      <c r="A542" s="15">
        <v>17</v>
      </c>
      <c r="B542" s="15" t="s">
        <v>2347</v>
      </c>
      <c r="C542" s="15" t="s">
        <v>2348</v>
      </c>
      <c r="D542" s="15">
        <v>2025</v>
      </c>
      <c r="E542" s="15" t="s">
        <v>3343</v>
      </c>
      <c r="F542" t="s">
        <v>1393</v>
      </c>
      <c r="G542" t="s">
        <v>2300</v>
      </c>
      <c r="H542" t="s">
        <v>2301</v>
      </c>
      <c r="I542" t="s">
        <v>2269</v>
      </c>
      <c r="J542" t="s">
        <v>2302</v>
      </c>
      <c r="K542" t="s">
        <v>2303</v>
      </c>
      <c r="L542" t="s">
        <v>1450</v>
      </c>
      <c r="M542" t="s">
        <v>1451</v>
      </c>
      <c r="N542" t="s">
        <v>1501</v>
      </c>
      <c r="O542" t="s">
        <v>1502</v>
      </c>
      <c r="P542">
        <v>2042</v>
      </c>
      <c r="Q542" t="s">
        <v>2518</v>
      </c>
      <c r="R542" t="s">
        <v>1734</v>
      </c>
      <c r="S542" t="s">
        <v>3005</v>
      </c>
      <c r="T542" t="s">
        <v>1735</v>
      </c>
      <c r="U542">
        <v>5</v>
      </c>
      <c r="V542" t="s">
        <v>1316</v>
      </c>
      <c r="W542" t="s">
        <v>2</v>
      </c>
      <c r="X542" s="9">
        <v>1</v>
      </c>
      <c r="Y542" s="9">
        <v>1</v>
      </c>
      <c r="Z542" s="9">
        <v>100</v>
      </c>
      <c r="AA542" s="9">
        <v>1</v>
      </c>
      <c r="AB542" s="9">
        <v>100</v>
      </c>
      <c r="AC542" s="9">
        <v>1</v>
      </c>
      <c r="AD542" s="9">
        <v>1</v>
      </c>
      <c r="AE542" s="9">
        <v>100</v>
      </c>
      <c r="AF542" s="9">
        <v>1</v>
      </c>
      <c r="AG542" s="9">
        <v>100</v>
      </c>
      <c r="AH542" s="9">
        <v>1</v>
      </c>
      <c r="AI542" s="9">
        <v>0</v>
      </c>
      <c r="AJ542" s="9">
        <v>0</v>
      </c>
      <c r="AK542" s="9">
        <v>0</v>
      </c>
      <c r="AL542" s="9">
        <v>0</v>
      </c>
      <c r="AM542" s="9">
        <v>1</v>
      </c>
      <c r="AN542" s="9">
        <v>0</v>
      </c>
      <c r="AO542" s="9">
        <v>0</v>
      </c>
      <c r="AP542" s="9">
        <v>0</v>
      </c>
      <c r="AQ542" s="9">
        <v>0</v>
      </c>
      <c r="AR542" s="9">
        <v>0</v>
      </c>
      <c r="AS542" s="9">
        <v>0</v>
      </c>
      <c r="AT542" s="9">
        <v>0</v>
      </c>
      <c r="AU542" s="9">
        <v>0</v>
      </c>
      <c r="AV542" s="9">
        <v>0</v>
      </c>
      <c r="AW542" s="12">
        <v>223.09</v>
      </c>
      <c r="AX542" s="12">
        <v>223.09</v>
      </c>
      <c r="AY542" s="12">
        <v>217.66</v>
      </c>
      <c r="AZ542" s="12">
        <v>471.88</v>
      </c>
      <c r="BA542" s="12">
        <v>454.58377100000001</v>
      </c>
      <c r="BB542" s="12">
        <v>170.54437999999999</v>
      </c>
      <c r="BC542" s="12">
        <v>594.04</v>
      </c>
      <c r="BD542" s="12">
        <v>0</v>
      </c>
      <c r="BE542" s="12">
        <v>0</v>
      </c>
      <c r="BF542" s="12">
        <v>611.87</v>
      </c>
      <c r="BG542" s="12">
        <v>0</v>
      </c>
      <c r="BH542" s="12">
        <v>0</v>
      </c>
      <c r="BI542" s="13">
        <v>233.17366799999999</v>
      </c>
      <c r="BJ542" s="13">
        <v>233.17366799999999</v>
      </c>
      <c r="BK542" s="13">
        <v>227.49823199999997</v>
      </c>
      <c r="BL542" s="13">
        <v>471.88</v>
      </c>
      <c r="BM542" s="13">
        <v>454.58377100000001</v>
      </c>
      <c r="BN542" s="13">
        <v>170.54437999999999</v>
      </c>
      <c r="BO542" s="13">
        <v>575.89917595734357</v>
      </c>
      <c r="BP542" s="13">
        <v>0</v>
      </c>
      <c r="BQ542" s="13">
        <v>0</v>
      </c>
      <c r="BR542" s="13">
        <v>575.90745873904052</v>
      </c>
      <c r="BS542" s="13">
        <v>0</v>
      </c>
      <c r="BT542" s="13">
        <v>0</v>
      </c>
      <c r="BU542" s="13">
        <v>1856.8603026963842</v>
      </c>
      <c r="BV542" s="13">
        <v>687.75743899999998</v>
      </c>
      <c r="BW542" s="13">
        <v>398.04261199999996</v>
      </c>
      <c r="BX542" s="4" t="s">
        <v>3615</v>
      </c>
      <c r="BY542" s="4" t="s">
        <v>3616</v>
      </c>
    </row>
    <row r="543" spans="1:77" x14ac:dyDescent="0.2">
      <c r="A543" s="15">
        <v>17</v>
      </c>
      <c r="B543" s="15" t="s">
        <v>2347</v>
      </c>
      <c r="C543" s="15" t="s">
        <v>2348</v>
      </c>
      <c r="D543" s="15">
        <v>2025</v>
      </c>
      <c r="E543" s="15" t="s">
        <v>3343</v>
      </c>
      <c r="F543" t="s">
        <v>1393</v>
      </c>
      <c r="G543" t="s">
        <v>2300</v>
      </c>
      <c r="H543" t="s">
        <v>2301</v>
      </c>
      <c r="I543" t="s">
        <v>2269</v>
      </c>
      <c r="J543" t="s">
        <v>2302</v>
      </c>
      <c r="K543" t="s">
        <v>2303</v>
      </c>
      <c r="L543" t="s">
        <v>1450</v>
      </c>
      <c r="M543" t="s">
        <v>1451</v>
      </c>
      <c r="N543" t="s">
        <v>1501</v>
      </c>
      <c r="O543" t="s">
        <v>1502</v>
      </c>
      <c r="P543">
        <v>2042</v>
      </c>
      <c r="Q543" t="s">
        <v>2518</v>
      </c>
      <c r="R543" t="s">
        <v>1734</v>
      </c>
      <c r="S543" t="s">
        <v>3005</v>
      </c>
      <c r="T543" t="s">
        <v>1735</v>
      </c>
      <c r="U543">
        <v>6</v>
      </c>
      <c r="V543" t="s">
        <v>1317</v>
      </c>
      <c r="W543" t="s">
        <v>2</v>
      </c>
      <c r="X543" s="9">
        <v>1</v>
      </c>
      <c r="Y543" s="9">
        <v>1</v>
      </c>
      <c r="Z543" s="9">
        <v>100</v>
      </c>
      <c r="AA543" s="9">
        <v>1</v>
      </c>
      <c r="AB543" s="9">
        <v>100</v>
      </c>
      <c r="AC543" s="9">
        <v>1</v>
      </c>
      <c r="AD543" s="9">
        <v>1</v>
      </c>
      <c r="AE543" s="9">
        <v>100</v>
      </c>
      <c r="AF543" s="9">
        <v>1</v>
      </c>
      <c r="AG543" s="9">
        <v>100</v>
      </c>
      <c r="AH543" s="9">
        <v>1</v>
      </c>
      <c r="AI543" s="9">
        <v>0</v>
      </c>
      <c r="AJ543" s="9">
        <v>0</v>
      </c>
      <c r="AK543" s="9">
        <v>0</v>
      </c>
      <c r="AL543" s="9">
        <v>0</v>
      </c>
      <c r="AM543" s="9">
        <v>1</v>
      </c>
      <c r="AN543" s="9">
        <v>0</v>
      </c>
      <c r="AO543" s="9">
        <v>0</v>
      </c>
      <c r="AP543" s="9">
        <v>0</v>
      </c>
      <c r="AQ543" s="9">
        <v>0</v>
      </c>
      <c r="AR543" s="9">
        <v>0</v>
      </c>
      <c r="AS543" s="9">
        <v>0</v>
      </c>
      <c r="AT543" s="9">
        <v>0</v>
      </c>
      <c r="AU543" s="9">
        <v>0</v>
      </c>
      <c r="AV543" s="9">
        <v>0</v>
      </c>
      <c r="AW543" s="12">
        <v>262.77999999999997</v>
      </c>
      <c r="AX543" s="12">
        <v>261.89</v>
      </c>
      <c r="AY543" s="12">
        <v>257.43</v>
      </c>
      <c r="AZ543" s="12">
        <v>545.94000000000005</v>
      </c>
      <c r="BA543" s="12">
        <v>541.71750899999995</v>
      </c>
      <c r="BB543" s="12">
        <v>204.57612599999999</v>
      </c>
      <c r="BC543" s="12">
        <v>687.26</v>
      </c>
      <c r="BD543" s="12">
        <v>0</v>
      </c>
      <c r="BE543" s="12">
        <v>0</v>
      </c>
      <c r="BF543" s="12">
        <v>707.88</v>
      </c>
      <c r="BG543" s="12">
        <v>0</v>
      </c>
      <c r="BH543" s="12">
        <v>0</v>
      </c>
      <c r="BI543" s="13">
        <v>274.65765599999997</v>
      </c>
      <c r="BJ543" s="13">
        <v>273.72742799999997</v>
      </c>
      <c r="BK543" s="13">
        <v>269.06583599999999</v>
      </c>
      <c r="BL543" s="13">
        <v>545.94000000000005</v>
      </c>
      <c r="BM543" s="13">
        <v>541.71750899999995</v>
      </c>
      <c r="BN543" s="13">
        <v>204.57612599999999</v>
      </c>
      <c r="BO543" s="13">
        <v>666.27241880756173</v>
      </c>
      <c r="BP543" s="13">
        <v>0</v>
      </c>
      <c r="BQ543" s="13">
        <v>0</v>
      </c>
      <c r="BR543" s="13">
        <v>666.27448950298594</v>
      </c>
      <c r="BS543" s="13">
        <v>0</v>
      </c>
      <c r="BT543" s="13">
        <v>0</v>
      </c>
      <c r="BU543" s="13">
        <v>2153.1445643105476</v>
      </c>
      <c r="BV543" s="13">
        <v>815.44493699999998</v>
      </c>
      <c r="BW543" s="13">
        <v>473.64196199999998</v>
      </c>
      <c r="BX543" s="4" t="s">
        <v>3615</v>
      </c>
      <c r="BY543" s="4" t="s">
        <v>3616</v>
      </c>
    </row>
    <row r="544" spans="1:77" x14ac:dyDescent="0.2">
      <c r="A544" s="15">
        <v>17</v>
      </c>
      <c r="B544" s="15" t="s">
        <v>2347</v>
      </c>
      <c r="C544" s="15" t="s">
        <v>2348</v>
      </c>
      <c r="D544" s="15">
        <v>2025</v>
      </c>
      <c r="E544" s="15" t="s">
        <v>3343</v>
      </c>
      <c r="F544" t="s">
        <v>1393</v>
      </c>
      <c r="G544" t="s">
        <v>2300</v>
      </c>
      <c r="H544" t="s">
        <v>2301</v>
      </c>
      <c r="I544" t="s">
        <v>2269</v>
      </c>
      <c r="J544" t="s">
        <v>2302</v>
      </c>
      <c r="K544" t="s">
        <v>2303</v>
      </c>
      <c r="L544" t="s">
        <v>1450</v>
      </c>
      <c r="M544" t="s">
        <v>1451</v>
      </c>
      <c r="N544" t="s">
        <v>1501</v>
      </c>
      <c r="O544" t="s">
        <v>1502</v>
      </c>
      <c r="P544">
        <v>2053</v>
      </c>
      <c r="Q544" t="s">
        <v>2529</v>
      </c>
      <c r="R544" t="s">
        <v>1734</v>
      </c>
      <c r="S544" t="s">
        <v>3005</v>
      </c>
      <c r="T544" t="s">
        <v>1735</v>
      </c>
      <c r="U544">
        <v>7</v>
      </c>
      <c r="V544" t="s">
        <v>1318</v>
      </c>
      <c r="W544" t="s">
        <v>2</v>
      </c>
      <c r="X544" s="9">
        <v>100</v>
      </c>
      <c r="Y544" s="9">
        <v>100</v>
      </c>
      <c r="Z544" s="9">
        <v>100</v>
      </c>
      <c r="AA544" s="9">
        <v>100</v>
      </c>
      <c r="AB544" s="9">
        <v>100</v>
      </c>
      <c r="AC544" s="9">
        <v>100</v>
      </c>
      <c r="AD544" s="9">
        <v>100</v>
      </c>
      <c r="AE544" s="9">
        <v>100</v>
      </c>
      <c r="AF544" s="9">
        <v>100</v>
      </c>
      <c r="AG544" s="9">
        <v>100</v>
      </c>
      <c r="AH544" s="9">
        <v>100</v>
      </c>
      <c r="AI544" s="9">
        <v>0</v>
      </c>
      <c r="AJ544" s="9">
        <v>0</v>
      </c>
      <c r="AK544" s="9">
        <v>0</v>
      </c>
      <c r="AL544" s="9">
        <v>0</v>
      </c>
      <c r="AM544" s="9">
        <v>100</v>
      </c>
      <c r="AN544" s="9">
        <v>0</v>
      </c>
      <c r="AO544" s="9">
        <v>0</v>
      </c>
      <c r="AP544" s="9">
        <v>0</v>
      </c>
      <c r="AQ544" s="9">
        <v>0</v>
      </c>
      <c r="AR544" s="9">
        <v>0</v>
      </c>
      <c r="AS544" s="9">
        <v>0</v>
      </c>
      <c r="AT544" s="9">
        <v>0</v>
      </c>
      <c r="AU544" s="9">
        <v>0</v>
      </c>
      <c r="AV544" s="9">
        <v>0</v>
      </c>
      <c r="AW544" s="12">
        <v>3180.69</v>
      </c>
      <c r="AX544" s="12">
        <v>3047.26</v>
      </c>
      <c r="AY544" s="12">
        <v>1969.57</v>
      </c>
      <c r="AZ544" s="12">
        <v>10177.44</v>
      </c>
      <c r="BA544" s="12">
        <v>6780.81286</v>
      </c>
      <c r="BB544" s="12">
        <v>1941.752461</v>
      </c>
      <c r="BC544" s="12">
        <v>9092.94</v>
      </c>
      <c r="BD544" s="12">
        <v>0</v>
      </c>
      <c r="BE544" s="12">
        <v>0</v>
      </c>
      <c r="BF544" s="12">
        <v>10017.530000000001</v>
      </c>
      <c r="BG544" s="12">
        <v>0</v>
      </c>
      <c r="BH544" s="12">
        <v>0</v>
      </c>
      <c r="BI544" s="13">
        <v>3324.4571879999999</v>
      </c>
      <c r="BJ544" s="13">
        <v>3184.9961520000002</v>
      </c>
      <c r="BK544" s="13">
        <v>2058.5945639999995</v>
      </c>
      <c r="BL544" s="13">
        <v>10177.44</v>
      </c>
      <c r="BM544" s="13">
        <v>6780.81286</v>
      </c>
      <c r="BN544" s="13">
        <v>1941.752461</v>
      </c>
      <c r="BO544" s="13">
        <v>8815.2593310712546</v>
      </c>
      <c r="BP544" s="13">
        <v>0</v>
      </c>
      <c r="BQ544" s="13">
        <v>0</v>
      </c>
      <c r="BR544" s="13">
        <v>9428.7516059654845</v>
      </c>
      <c r="BS544" s="13">
        <v>0</v>
      </c>
      <c r="BT544" s="13">
        <v>0</v>
      </c>
      <c r="BU544" s="13">
        <v>31745.908125036742</v>
      </c>
      <c r="BV544" s="13">
        <v>9965.8090119999997</v>
      </c>
      <c r="BW544" s="13">
        <v>4000.3470249999996</v>
      </c>
      <c r="BX544" s="4" t="s">
        <v>3615</v>
      </c>
      <c r="BY544" s="4" t="s">
        <v>3621</v>
      </c>
    </row>
    <row r="545" spans="1:77" x14ac:dyDescent="0.2">
      <c r="A545" s="15">
        <v>17</v>
      </c>
      <c r="B545" s="15" t="s">
        <v>2347</v>
      </c>
      <c r="C545" s="15" t="s">
        <v>2348</v>
      </c>
      <c r="D545" s="15">
        <v>2025</v>
      </c>
      <c r="E545" s="15" t="s">
        <v>3343</v>
      </c>
      <c r="F545" t="s">
        <v>1393</v>
      </c>
      <c r="G545" t="s">
        <v>2300</v>
      </c>
      <c r="H545" t="s">
        <v>2301</v>
      </c>
      <c r="I545" t="s">
        <v>2269</v>
      </c>
      <c r="J545" t="s">
        <v>2302</v>
      </c>
      <c r="K545" t="s">
        <v>2303</v>
      </c>
      <c r="L545" t="s">
        <v>1450</v>
      </c>
      <c r="M545" t="s">
        <v>1451</v>
      </c>
      <c r="N545" t="s">
        <v>1501</v>
      </c>
      <c r="O545" t="s">
        <v>1502</v>
      </c>
      <c r="P545">
        <v>2053</v>
      </c>
      <c r="Q545" t="s">
        <v>2529</v>
      </c>
      <c r="R545" t="s">
        <v>1734</v>
      </c>
      <c r="S545" t="s">
        <v>3005</v>
      </c>
      <c r="T545" t="s">
        <v>1735</v>
      </c>
      <c r="U545">
        <v>8</v>
      </c>
      <c r="V545" t="s">
        <v>1319</v>
      </c>
      <c r="W545" t="s">
        <v>2</v>
      </c>
      <c r="X545" s="9">
        <v>1</v>
      </c>
      <c r="Y545" s="9">
        <v>1</v>
      </c>
      <c r="Z545" s="9">
        <v>100</v>
      </c>
      <c r="AA545" s="9">
        <v>1</v>
      </c>
      <c r="AB545" s="9">
        <v>100</v>
      </c>
      <c r="AC545" s="9">
        <v>1</v>
      </c>
      <c r="AD545" s="9">
        <v>1</v>
      </c>
      <c r="AE545" s="9">
        <v>100</v>
      </c>
      <c r="AF545" s="9">
        <v>1</v>
      </c>
      <c r="AG545" s="9">
        <v>100</v>
      </c>
      <c r="AH545" s="9">
        <v>1</v>
      </c>
      <c r="AI545" s="9">
        <v>0</v>
      </c>
      <c r="AJ545" s="9">
        <v>0</v>
      </c>
      <c r="AK545" s="9">
        <v>0</v>
      </c>
      <c r="AL545" s="9">
        <v>0</v>
      </c>
      <c r="AM545" s="9">
        <v>1</v>
      </c>
      <c r="AN545" s="9">
        <v>0</v>
      </c>
      <c r="AO545" s="9">
        <v>0</v>
      </c>
      <c r="AP545" s="9">
        <v>0</v>
      </c>
      <c r="AQ545" s="9">
        <v>0</v>
      </c>
      <c r="AR545" s="9">
        <v>0</v>
      </c>
      <c r="AS545" s="9">
        <v>0</v>
      </c>
      <c r="AT545" s="9">
        <v>0</v>
      </c>
      <c r="AU545" s="9">
        <v>0</v>
      </c>
      <c r="AV545" s="9">
        <v>0</v>
      </c>
      <c r="AW545" s="12">
        <v>107.3</v>
      </c>
      <c r="AX545" s="12">
        <v>107.3</v>
      </c>
      <c r="AY545" s="12">
        <v>107.3</v>
      </c>
      <c r="AZ545" s="12">
        <v>217.24</v>
      </c>
      <c r="BA545" s="12">
        <v>188.03495899999999</v>
      </c>
      <c r="BB545" s="12">
        <v>60.964835999999998</v>
      </c>
      <c r="BC545" s="12">
        <v>287.42</v>
      </c>
      <c r="BD545" s="12">
        <v>0</v>
      </c>
      <c r="BE545" s="12">
        <v>0</v>
      </c>
      <c r="BF545" s="12">
        <v>296.04000000000002</v>
      </c>
      <c r="BG545" s="12">
        <v>0</v>
      </c>
      <c r="BH545" s="12">
        <v>0</v>
      </c>
      <c r="BI545" s="13">
        <v>112.14995999999999</v>
      </c>
      <c r="BJ545" s="13">
        <v>112.14995999999999</v>
      </c>
      <c r="BK545" s="13">
        <v>112.14995999999999</v>
      </c>
      <c r="BL545" s="13">
        <v>217.24</v>
      </c>
      <c r="BM545" s="13">
        <v>188.03495899999999</v>
      </c>
      <c r="BN545" s="13">
        <v>60.964835999999998</v>
      </c>
      <c r="BO545" s="13">
        <v>278.64275327193405</v>
      </c>
      <c r="BP545" s="13">
        <v>0</v>
      </c>
      <c r="BQ545" s="13">
        <v>0</v>
      </c>
      <c r="BR545" s="13">
        <v>278.6403060864327</v>
      </c>
      <c r="BS545" s="13">
        <v>0</v>
      </c>
      <c r="BT545" s="13">
        <v>0</v>
      </c>
      <c r="BU545" s="13">
        <v>886.67301935836667</v>
      </c>
      <c r="BV545" s="13">
        <v>300.18491899999998</v>
      </c>
      <c r="BW545" s="13">
        <v>173.11479599999998</v>
      </c>
      <c r="BX545" s="4" t="s">
        <v>3615</v>
      </c>
      <c r="BY545" s="4" t="s">
        <v>3621</v>
      </c>
    </row>
    <row r="546" spans="1:77" x14ac:dyDescent="0.2">
      <c r="A546" s="15">
        <v>17</v>
      </c>
      <c r="B546" s="15" t="s">
        <v>2347</v>
      </c>
      <c r="C546" s="15" t="s">
        <v>2348</v>
      </c>
      <c r="D546" s="15">
        <v>2025</v>
      </c>
      <c r="E546" s="15" t="s">
        <v>3343</v>
      </c>
      <c r="F546" t="s">
        <v>1393</v>
      </c>
      <c r="G546" t="s">
        <v>2300</v>
      </c>
      <c r="H546" t="s">
        <v>2301</v>
      </c>
      <c r="I546" t="s">
        <v>2269</v>
      </c>
      <c r="J546" t="s">
        <v>2302</v>
      </c>
      <c r="K546" t="s">
        <v>2303</v>
      </c>
      <c r="L546" t="s">
        <v>1450</v>
      </c>
      <c r="M546" t="s">
        <v>1451</v>
      </c>
      <c r="N546" t="s">
        <v>1501</v>
      </c>
      <c r="O546" t="s">
        <v>1502</v>
      </c>
      <c r="P546">
        <v>2042</v>
      </c>
      <c r="Q546" t="s">
        <v>2518</v>
      </c>
      <c r="R546" t="s">
        <v>1734</v>
      </c>
      <c r="S546" t="s">
        <v>3005</v>
      </c>
      <c r="T546" t="s">
        <v>1735</v>
      </c>
      <c r="U546">
        <v>9</v>
      </c>
      <c r="V546" t="s">
        <v>1320</v>
      </c>
      <c r="W546" t="s">
        <v>0</v>
      </c>
      <c r="X546" s="9">
        <v>5</v>
      </c>
      <c r="Y546" s="9">
        <v>6</v>
      </c>
      <c r="Z546" s="9">
        <v>120</v>
      </c>
      <c r="AA546" s="9">
        <v>6</v>
      </c>
      <c r="AB546" s="9">
        <v>120</v>
      </c>
      <c r="AC546" s="9">
        <v>12</v>
      </c>
      <c r="AD546" s="9">
        <v>7</v>
      </c>
      <c r="AE546" s="9">
        <v>58.333333330000002</v>
      </c>
      <c r="AF546" s="9">
        <v>7</v>
      </c>
      <c r="AG546" s="9">
        <v>58.333333330000002</v>
      </c>
      <c r="AH546" s="9">
        <v>9</v>
      </c>
      <c r="AI546" s="9">
        <v>0</v>
      </c>
      <c r="AJ546" s="9">
        <v>0</v>
      </c>
      <c r="AK546" s="9">
        <v>0</v>
      </c>
      <c r="AL546" s="9">
        <v>0</v>
      </c>
      <c r="AM546" s="9">
        <v>13</v>
      </c>
      <c r="AN546" s="9">
        <v>0</v>
      </c>
      <c r="AO546" s="9">
        <v>0</v>
      </c>
      <c r="AP546" s="9">
        <v>0</v>
      </c>
      <c r="AQ546" s="9">
        <v>0</v>
      </c>
      <c r="AR546" s="9">
        <v>40</v>
      </c>
      <c r="AS546" s="9">
        <v>13</v>
      </c>
      <c r="AT546" s="9">
        <v>32.5</v>
      </c>
      <c r="AU546" s="9">
        <v>7</v>
      </c>
      <c r="AV546" s="9">
        <v>17.5</v>
      </c>
      <c r="AW546" s="12">
        <v>213.73</v>
      </c>
      <c r="AX546" s="12">
        <v>213.73</v>
      </c>
      <c r="AY546" s="12">
        <v>213.73</v>
      </c>
      <c r="AZ546" s="12">
        <v>454.45</v>
      </c>
      <c r="BA546" s="12">
        <v>439.873356</v>
      </c>
      <c r="BB546" s="12">
        <v>182.87928099999999</v>
      </c>
      <c r="BC546" s="12">
        <v>572.1</v>
      </c>
      <c r="BD546" s="12">
        <v>0</v>
      </c>
      <c r="BE546" s="12">
        <v>0</v>
      </c>
      <c r="BF546" s="12">
        <v>589.26</v>
      </c>
      <c r="BG546" s="12">
        <v>0</v>
      </c>
      <c r="BH546" s="12">
        <v>0</v>
      </c>
      <c r="BI546" s="13">
        <v>223.39059599999996</v>
      </c>
      <c r="BJ546" s="13">
        <v>223.39059599999996</v>
      </c>
      <c r="BK546" s="13">
        <v>223.39059599999996</v>
      </c>
      <c r="BL546" s="13">
        <v>454.45</v>
      </c>
      <c r="BM546" s="13">
        <v>439.873356</v>
      </c>
      <c r="BN546" s="13">
        <v>182.87928099999999</v>
      </c>
      <c r="BO546" s="13">
        <v>554.6291808046534</v>
      </c>
      <c r="BP546" s="13">
        <v>0</v>
      </c>
      <c r="BQ546" s="13">
        <v>0</v>
      </c>
      <c r="BR546" s="13">
        <v>554.6263571290749</v>
      </c>
      <c r="BS546" s="13">
        <v>0</v>
      </c>
      <c r="BT546" s="13">
        <v>0</v>
      </c>
      <c r="BU546" s="13">
        <v>1787.0961339337284</v>
      </c>
      <c r="BV546" s="13">
        <v>663.26395200000002</v>
      </c>
      <c r="BW546" s="13">
        <v>406.26987699999995</v>
      </c>
      <c r="BX546" s="4" t="s">
        <v>3615</v>
      </c>
      <c r="BY546" s="4" t="s">
        <v>3616</v>
      </c>
    </row>
    <row r="547" spans="1:77" x14ac:dyDescent="0.2">
      <c r="A547" s="15">
        <v>17</v>
      </c>
      <c r="B547" s="15" t="s">
        <v>2347</v>
      </c>
      <c r="C547" s="15" t="s">
        <v>2348</v>
      </c>
      <c r="D547" s="15">
        <v>2025</v>
      </c>
      <c r="E547" s="15" t="s">
        <v>3343</v>
      </c>
      <c r="F547" t="s">
        <v>1393</v>
      </c>
      <c r="G547" t="s">
        <v>2300</v>
      </c>
      <c r="H547" t="s">
        <v>2301</v>
      </c>
      <c r="I547" t="s">
        <v>2269</v>
      </c>
      <c r="J547" t="s">
        <v>2302</v>
      </c>
      <c r="K547" t="s">
        <v>2303</v>
      </c>
      <c r="L547" t="s">
        <v>1450</v>
      </c>
      <c r="M547" t="s">
        <v>1451</v>
      </c>
      <c r="N547" t="s">
        <v>1501</v>
      </c>
      <c r="O547" t="s">
        <v>1502</v>
      </c>
      <c r="P547">
        <v>2042</v>
      </c>
      <c r="Q547" t="s">
        <v>2518</v>
      </c>
      <c r="R547" t="s">
        <v>1734</v>
      </c>
      <c r="S547" t="s">
        <v>3005</v>
      </c>
      <c r="T547" t="s">
        <v>1735</v>
      </c>
      <c r="U547">
        <v>10</v>
      </c>
      <c r="V547" t="s">
        <v>1313</v>
      </c>
      <c r="W547" t="s">
        <v>2</v>
      </c>
      <c r="X547" s="9">
        <v>1</v>
      </c>
      <c r="Y547" s="9">
        <v>1</v>
      </c>
      <c r="Z547" s="9">
        <v>100</v>
      </c>
      <c r="AA547" s="9">
        <v>1</v>
      </c>
      <c r="AB547" s="9">
        <v>100</v>
      </c>
      <c r="AC547" s="9">
        <v>1</v>
      </c>
      <c r="AD547" s="9">
        <v>1</v>
      </c>
      <c r="AE547" s="9">
        <v>100</v>
      </c>
      <c r="AF547" s="9">
        <v>1</v>
      </c>
      <c r="AG547" s="9">
        <v>100</v>
      </c>
      <c r="AH547" s="9">
        <v>1</v>
      </c>
      <c r="AI547" s="9">
        <v>0</v>
      </c>
      <c r="AJ547" s="9">
        <v>0</v>
      </c>
      <c r="AK547" s="9">
        <v>0</v>
      </c>
      <c r="AL547" s="9">
        <v>0</v>
      </c>
      <c r="AM547" s="9">
        <v>1</v>
      </c>
      <c r="AN547" s="9">
        <v>0</v>
      </c>
      <c r="AO547" s="9">
        <v>0</v>
      </c>
      <c r="AP547" s="9">
        <v>0</v>
      </c>
      <c r="AQ547" s="9">
        <v>0</v>
      </c>
      <c r="AR547" s="9">
        <v>0</v>
      </c>
      <c r="AS547" s="9">
        <v>0</v>
      </c>
      <c r="AT547" s="9">
        <v>0</v>
      </c>
      <c r="AU547" s="9">
        <v>0</v>
      </c>
      <c r="AV547" s="9">
        <v>0</v>
      </c>
      <c r="AW547" s="12">
        <v>132.22999999999999</v>
      </c>
      <c r="AX547" s="12">
        <v>132.22999999999999</v>
      </c>
      <c r="AY547" s="12">
        <v>132.22999999999999</v>
      </c>
      <c r="AZ547" s="12">
        <v>264.12</v>
      </c>
      <c r="BA547" s="12">
        <v>262.16706099999999</v>
      </c>
      <c r="BB547" s="12">
        <v>107.098771</v>
      </c>
      <c r="BC547" s="12">
        <v>332.5</v>
      </c>
      <c r="BD547" s="12">
        <v>0</v>
      </c>
      <c r="BE547" s="12">
        <v>0</v>
      </c>
      <c r="BF547" s="12">
        <v>342.48</v>
      </c>
      <c r="BG547" s="12">
        <v>0</v>
      </c>
      <c r="BH547" s="12">
        <v>0</v>
      </c>
      <c r="BI547" s="13">
        <v>138.20679599999997</v>
      </c>
      <c r="BJ547" s="13">
        <v>138.20679599999997</v>
      </c>
      <c r="BK547" s="13">
        <v>138.20679599999997</v>
      </c>
      <c r="BL547" s="13">
        <v>264.12</v>
      </c>
      <c r="BM547" s="13">
        <v>262.16706099999999</v>
      </c>
      <c r="BN547" s="13">
        <v>107.098771</v>
      </c>
      <c r="BO547" s="13">
        <v>322.3460979156568</v>
      </c>
      <c r="BP547" s="13">
        <v>0</v>
      </c>
      <c r="BQ547" s="13">
        <v>0</v>
      </c>
      <c r="BR547" s="13">
        <v>322.35080404162096</v>
      </c>
      <c r="BS547" s="13">
        <v>0</v>
      </c>
      <c r="BT547" s="13">
        <v>0</v>
      </c>
      <c r="BU547" s="13">
        <v>1047.0236979572776</v>
      </c>
      <c r="BV547" s="13">
        <v>400.37385699999993</v>
      </c>
      <c r="BW547" s="13">
        <v>245.30556699999997</v>
      </c>
      <c r="BX547" s="4" t="s">
        <v>3615</v>
      </c>
      <c r="BY547" s="4" t="s">
        <v>3616</v>
      </c>
    </row>
    <row r="548" spans="1:77" x14ac:dyDescent="0.2">
      <c r="A548" s="15">
        <v>17</v>
      </c>
      <c r="B548" s="15" t="s">
        <v>2347</v>
      </c>
      <c r="C548" s="15" t="s">
        <v>2348</v>
      </c>
      <c r="D548" s="15">
        <v>2025</v>
      </c>
      <c r="E548" s="15" t="s">
        <v>3343</v>
      </c>
      <c r="F548" t="s">
        <v>1393</v>
      </c>
      <c r="G548" t="s">
        <v>2300</v>
      </c>
      <c r="H548" t="s">
        <v>2301</v>
      </c>
      <c r="I548" t="s">
        <v>2269</v>
      </c>
      <c r="J548" t="s">
        <v>2302</v>
      </c>
      <c r="K548" t="s">
        <v>2303</v>
      </c>
      <c r="L548" t="s">
        <v>1450</v>
      </c>
      <c r="M548" t="s">
        <v>1451</v>
      </c>
      <c r="N548" t="s">
        <v>1501</v>
      </c>
      <c r="O548" t="s">
        <v>1502</v>
      </c>
      <c r="P548">
        <v>2038</v>
      </c>
      <c r="Q548" t="s">
        <v>2514</v>
      </c>
      <c r="R548" t="s">
        <v>1734</v>
      </c>
      <c r="S548" t="s">
        <v>3005</v>
      </c>
      <c r="T548" t="s">
        <v>1735</v>
      </c>
      <c r="U548">
        <v>11</v>
      </c>
      <c r="V548" t="s">
        <v>1314</v>
      </c>
      <c r="W548" t="s">
        <v>2</v>
      </c>
      <c r="X548" s="9">
        <v>20</v>
      </c>
      <c r="Y548" s="9">
        <v>20</v>
      </c>
      <c r="Z548" s="9">
        <v>100</v>
      </c>
      <c r="AA548" s="9">
        <v>20</v>
      </c>
      <c r="AB548" s="9">
        <v>100</v>
      </c>
      <c r="AC548" s="9">
        <v>20</v>
      </c>
      <c r="AD548" s="9">
        <v>20</v>
      </c>
      <c r="AE548" s="9">
        <v>100</v>
      </c>
      <c r="AF548" s="9">
        <v>20</v>
      </c>
      <c r="AG548" s="9">
        <v>100</v>
      </c>
      <c r="AH548" s="9">
        <v>20</v>
      </c>
      <c r="AI548" s="9">
        <v>0</v>
      </c>
      <c r="AJ548" s="9">
        <v>0</v>
      </c>
      <c r="AK548" s="9">
        <v>0</v>
      </c>
      <c r="AL548" s="9">
        <v>0</v>
      </c>
      <c r="AM548" s="9">
        <v>20</v>
      </c>
      <c r="AN548" s="9">
        <v>0</v>
      </c>
      <c r="AO548" s="9">
        <v>0</v>
      </c>
      <c r="AP548" s="9">
        <v>0</v>
      </c>
      <c r="AQ548" s="9">
        <v>0</v>
      </c>
      <c r="AR548" s="9">
        <v>0</v>
      </c>
      <c r="AS548" s="9">
        <v>0</v>
      </c>
      <c r="AT548" s="9">
        <v>0</v>
      </c>
      <c r="AU548" s="9">
        <v>0</v>
      </c>
      <c r="AV548" s="9">
        <v>0</v>
      </c>
      <c r="AW548" s="12">
        <v>469.89</v>
      </c>
      <c r="AX548" s="12">
        <v>469.89</v>
      </c>
      <c r="AY548" s="12">
        <v>468.1</v>
      </c>
      <c r="AZ548" s="12">
        <v>957.15</v>
      </c>
      <c r="BA548" s="12">
        <v>951.101629</v>
      </c>
      <c r="BB548" s="12">
        <v>398.41645599999998</v>
      </c>
      <c r="BC548" s="12">
        <v>1204.93</v>
      </c>
      <c r="BD548" s="12">
        <v>0</v>
      </c>
      <c r="BE548" s="12">
        <v>0</v>
      </c>
      <c r="BF548" s="12">
        <v>1241.08</v>
      </c>
      <c r="BG548" s="12">
        <v>0</v>
      </c>
      <c r="BH548" s="12">
        <v>0</v>
      </c>
      <c r="BI548" s="13">
        <v>491.12902799999995</v>
      </c>
      <c r="BJ548" s="13">
        <v>491.12902799999995</v>
      </c>
      <c r="BK548" s="13">
        <v>489.25811999999996</v>
      </c>
      <c r="BL548" s="13">
        <v>957.15</v>
      </c>
      <c r="BM548" s="13">
        <v>951.101629</v>
      </c>
      <c r="BN548" s="13">
        <v>398.41645599999998</v>
      </c>
      <c r="BO548" s="13">
        <v>1168.1337857489093</v>
      </c>
      <c r="BP548" s="13">
        <v>0</v>
      </c>
      <c r="BQ548" s="13">
        <v>0</v>
      </c>
      <c r="BR548" s="13">
        <v>1168.1357623218141</v>
      </c>
      <c r="BS548" s="13">
        <v>0</v>
      </c>
      <c r="BT548" s="13">
        <v>0</v>
      </c>
      <c r="BU548" s="13">
        <v>3784.5485760707234</v>
      </c>
      <c r="BV548" s="13">
        <v>1442.2306570000001</v>
      </c>
      <c r="BW548" s="13">
        <v>887.67457599999989</v>
      </c>
      <c r="BX548" s="4" t="s">
        <v>3615</v>
      </c>
      <c r="BY548" s="4" t="s">
        <v>3621</v>
      </c>
    </row>
    <row r="549" spans="1:77" x14ac:dyDescent="0.2">
      <c r="A549" s="15">
        <v>17</v>
      </c>
      <c r="B549" s="15" t="s">
        <v>2347</v>
      </c>
      <c r="C549" s="15" t="s">
        <v>2348</v>
      </c>
      <c r="D549" s="15">
        <v>2025</v>
      </c>
      <c r="E549" s="15" t="s">
        <v>3343</v>
      </c>
      <c r="F549" t="s">
        <v>1393</v>
      </c>
      <c r="G549" t="s">
        <v>2300</v>
      </c>
      <c r="H549" t="s">
        <v>2301</v>
      </c>
      <c r="I549" t="s">
        <v>2269</v>
      </c>
      <c r="J549" t="s">
        <v>2302</v>
      </c>
      <c r="K549" t="s">
        <v>2303</v>
      </c>
      <c r="L549" t="s">
        <v>1450</v>
      </c>
      <c r="M549" t="s">
        <v>1451</v>
      </c>
      <c r="N549" t="s">
        <v>1501</v>
      </c>
      <c r="O549" t="s">
        <v>1502</v>
      </c>
      <c r="P549">
        <v>2053</v>
      </c>
      <c r="Q549" t="s">
        <v>2529</v>
      </c>
      <c r="R549" t="s">
        <v>1734</v>
      </c>
      <c r="S549" t="s">
        <v>3005</v>
      </c>
      <c r="T549" t="s">
        <v>1735</v>
      </c>
      <c r="U549">
        <v>12</v>
      </c>
      <c r="V549" t="s">
        <v>1315</v>
      </c>
      <c r="W549" t="s">
        <v>2</v>
      </c>
      <c r="X549" s="9">
        <v>100</v>
      </c>
      <c r="Y549" s="9">
        <v>100</v>
      </c>
      <c r="Z549" s="9">
        <v>100</v>
      </c>
      <c r="AA549" s="9">
        <v>100</v>
      </c>
      <c r="AB549" s="9">
        <v>100</v>
      </c>
      <c r="AC549" s="9">
        <v>100</v>
      </c>
      <c r="AD549" s="9">
        <v>100</v>
      </c>
      <c r="AE549" s="9">
        <v>100</v>
      </c>
      <c r="AF549" s="9">
        <v>100</v>
      </c>
      <c r="AG549" s="9">
        <v>100</v>
      </c>
      <c r="AH549" s="9">
        <v>100</v>
      </c>
      <c r="AI549" s="9">
        <v>0</v>
      </c>
      <c r="AJ549" s="9">
        <v>0</v>
      </c>
      <c r="AK549" s="9">
        <v>0</v>
      </c>
      <c r="AL549" s="9">
        <v>0</v>
      </c>
      <c r="AM549" s="9">
        <v>100</v>
      </c>
      <c r="AN549" s="9">
        <v>0</v>
      </c>
      <c r="AO549" s="9">
        <v>0</v>
      </c>
      <c r="AP549" s="9">
        <v>0</v>
      </c>
      <c r="AQ549" s="9">
        <v>0</v>
      </c>
      <c r="AR549" s="9">
        <v>0</v>
      </c>
      <c r="AS549" s="9">
        <v>0</v>
      </c>
      <c r="AT549" s="9">
        <v>0</v>
      </c>
      <c r="AU549" s="9">
        <v>0</v>
      </c>
      <c r="AV549" s="9">
        <v>0</v>
      </c>
      <c r="AW549" s="12">
        <v>972.64</v>
      </c>
      <c r="AX549" s="12">
        <v>966.31</v>
      </c>
      <c r="AY549" s="12">
        <v>938.23</v>
      </c>
      <c r="AZ549" s="12">
        <v>1893.58</v>
      </c>
      <c r="BA549" s="12">
        <v>1876.277591</v>
      </c>
      <c r="BB549" s="12">
        <v>772.34602500000005</v>
      </c>
      <c r="BC549" s="12">
        <v>2383.79</v>
      </c>
      <c r="BD549" s="12">
        <v>0</v>
      </c>
      <c r="BE549" s="12">
        <v>0</v>
      </c>
      <c r="BF549" s="12">
        <v>2455.3000000000002</v>
      </c>
      <c r="BG549" s="12">
        <v>0</v>
      </c>
      <c r="BH549" s="12">
        <v>0</v>
      </c>
      <c r="BI549" s="13">
        <v>1016.6033279999999</v>
      </c>
      <c r="BJ549" s="13">
        <v>1009.9872119999999</v>
      </c>
      <c r="BK549" s="13">
        <v>980.63799599999993</v>
      </c>
      <c r="BL549" s="13">
        <v>1893.58</v>
      </c>
      <c r="BM549" s="13">
        <v>1876.277591</v>
      </c>
      <c r="BN549" s="13">
        <v>772.34602500000005</v>
      </c>
      <c r="BO549" s="13">
        <v>2310.9936984973338</v>
      </c>
      <c r="BP549" s="13">
        <v>0</v>
      </c>
      <c r="BQ549" s="13">
        <v>0</v>
      </c>
      <c r="BR549" s="13">
        <v>2310.9902159641206</v>
      </c>
      <c r="BS549" s="13">
        <v>0</v>
      </c>
      <c r="BT549" s="13">
        <v>0</v>
      </c>
      <c r="BU549" s="13">
        <v>7532.1672424614544</v>
      </c>
      <c r="BV549" s="13">
        <v>2886.264803</v>
      </c>
      <c r="BW549" s="13">
        <v>1752.984021</v>
      </c>
      <c r="BX549" s="4" t="s">
        <v>3615</v>
      </c>
      <c r="BY549" s="4" t="s">
        <v>3621</v>
      </c>
    </row>
    <row r="550" spans="1:77" x14ac:dyDescent="0.2">
      <c r="A550" s="15">
        <v>17</v>
      </c>
      <c r="B550" s="15" t="s">
        <v>2347</v>
      </c>
      <c r="C550" s="15" t="s">
        <v>2348</v>
      </c>
      <c r="D550" s="15">
        <v>2025</v>
      </c>
      <c r="E550" s="15" t="s">
        <v>3343</v>
      </c>
      <c r="F550" t="s">
        <v>1393</v>
      </c>
      <c r="G550" t="s">
        <v>2300</v>
      </c>
      <c r="H550" t="s">
        <v>2301</v>
      </c>
      <c r="I550" t="s">
        <v>2269</v>
      </c>
      <c r="J550" t="s">
        <v>2302</v>
      </c>
      <c r="K550" t="s">
        <v>2303</v>
      </c>
      <c r="L550" t="s">
        <v>1435</v>
      </c>
      <c r="M550" t="s">
        <v>1436</v>
      </c>
      <c r="N550" t="s">
        <v>1437</v>
      </c>
      <c r="O550" t="s">
        <v>1438</v>
      </c>
      <c r="P550">
        <v>2303</v>
      </c>
      <c r="Q550" t="s">
        <v>2779</v>
      </c>
      <c r="R550" t="s">
        <v>1736</v>
      </c>
      <c r="S550" t="s">
        <v>3006</v>
      </c>
      <c r="T550" t="s">
        <v>1737</v>
      </c>
      <c r="U550">
        <v>1</v>
      </c>
      <c r="V550" t="s">
        <v>1333</v>
      </c>
      <c r="W550" t="s">
        <v>2</v>
      </c>
      <c r="X550" s="9">
        <v>100</v>
      </c>
      <c r="Y550" s="9">
        <v>100</v>
      </c>
      <c r="Z550" s="9">
        <v>100</v>
      </c>
      <c r="AA550" s="9">
        <v>100</v>
      </c>
      <c r="AB550" s="9">
        <v>100</v>
      </c>
      <c r="AC550" s="9">
        <v>100</v>
      </c>
      <c r="AD550" s="9">
        <v>50</v>
      </c>
      <c r="AE550" s="9">
        <v>50</v>
      </c>
      <c r="AF550" s="9">
        <v>50</v>
      </c>
      <c r="AG550" s="9">
        <v>50</v>
      </c>
      <c r="AH550" s="9">
        <v>100</v>
      </c>
      <c r="AI550" s="9">
        <v>0</v>
      </c>
      <c r="AJ550" s="9">
        <v>0</v>
      </c>
      <c r="AK550" s="9">
        <v>0</v>
      </c>
      <c r="AL550" s="9">
        <v>0</v>
      </c>
      <c r="AM550" s="9">
        <v>100</v>
      </c>
      <c r="AN550" s="9">
        <v>0</v>
      </c>
      <c r="AO550" s="9">
        <v>0</v>
      </c>
      <c r="AP550" s="9">
        <v>0</v>
      </c>
      <c r="AQ550" s="9">
        <v>0</v>
      </c>
      <c r="AR550" s="9">
        <v>0</v>
      </c>
      <c r="AS550" s="9">
        <v>0</v>
      </c>
      <c r="AT550" s="9">
        <v>0</v>
      </c>
      <c r="AU550" s="9">
        <v>0</v>
      </c>
      <c r="AV550" s="9">
        <v>0</v>
      </c>
      <c r="AW550" s="12">
        <v>1915.63</v>
      </c>
      <c r="AX550" s="12">
        <v>1847.31</v>
      </c>
      <c r="AY550" s="12">
        <v>1550.68</v>
      </c>
      <c r="AZ550" s="12">
        <v>5397.4</v>
      </c>
      <c r="BA550" s="12">
        <v>4352.8116870000003</v>
      </c>
      <c r="BB550" s="12">
        <v>1660.609451</v>
      </c>
      <c r="BC550" s="12">
        <v>5831.3</v>
      </c>
      <c r="BD550" s="12">
        <v>0</v>
      </c>
      <c r="BE550" s="12">
        <v>0</v>
      </c>
      <c r="BF550" s="12">
        <v>6035.39</v>
      </c>
      <c r="BG550" s="12">
        <v>0</v>
      </c>
      <c r="BH550" s="12">
        <v>0</v>
      </c>
      <c r="BI550" s="13">
        <v>2002.2164759999998</v>
      </c>
      <c r="BJ550" s="13">
        <v>1930.8084119999999</v>
      </c>
      <c r="BK550" s="13">
        <v>1620.7707359999999</v>
      </c>
      <c r="BL550" s="13">
        <v>5397.4</v>
      </c>
      <c r="BM550" s="13">
        <v>4352.8116870000003</v>
      </c>
      <c r="BN550" s="13">
        <v>1660.609451</v>
      </c>
      <c r="BO550" s="13">
        <v>5653.2234609791567</v>
      </c>
      <c r="BP550" s="13">
        <v>0</v>
      </c>
      <c r="BQ550" s="13">
        <v>0</v>
      </c>
      <c r="BR550" s="13">
        <v>5680.6611165754457</v>
      </c>
      <c r="BS550" s="13">
        <v>0</v>
      </c>
      <c r="BT550" s="13">
        <v>0</v>
      </c>
      <c r="BU550" s="13">
        <v>18733.501053554603</v>
      </c>
      <c r="BV550" s="13">
        <v>6283.6200989999998</v>
      </c>
      <c r="BW550" s="13">
        <v>3281.3801869999998</v>
      </c>
      <c r="BX550" s="4" t="s">
        <v>3494</v>
      </c>
      <c r="BY550" s="4" t="s">
        <v>3495</v>
      </c>
    </row>
    <row r="551" spans="1:77" x14ac:dyDescent="0.2">
      <c r="A551" s="15">
        <v>17</v>
      </c>
      <c r="B551" s="15" t="s">
        <v>2347</v>
      </c>
      <c r="C551" s="15" t="s">
        <v>2348</v>
      </c>
      <c r="D551" s="15">
        <v>2025</v>
      </c>
      <c r="E551" s="15" t="s">
        <v>3343</v>
      </c>
      <c r="F551" t="s">
        <v>1393</v>
      </c>
      <c r="G551" t="s">
        <v>2300</v>
      </c>
      <c r="H551" t="s">
        <v>2301</v>
      </c>
      <c r="I551" t="s">
        <v>2269</v>
      </c>
      <c r="J551" t="s">
        <v>2302</v>
      </c>
      <c r="K551" t="s">
        <v>2303</v>
      </c>
      <c r="L551" t="s">
        <v>1435</v>
      </c>
      <c r="M551" t="s">
        <v>1436</v>
      </c>
      <c r="N551" t="s">
        <v>1437</v>
      </c>
      <c r="O551" t="s">
        <v>1438</v>
      </c>
      <c r="P551">
        <v>2303</v>
      </c>
      <c r="Q551" t="s">
        <v>2779</v>
      </c>
      <c r="R551" t="s">
        <v>1736</v>
      </c>
      <c r="S551" t="s">
        <v>3006</v>
      </c>
      <c r="T551" t="s">
        <v>1737</v>
      </c>
      <c r="U551">
        <v>2</v>
      </c>
      <c r="V551" t="s">
        <v>1334</v>
      </c>
      <c r="W551" t="s">
        <v>28</v>
      </c>
      <c r="X551" s="9">
        <v>90.5</v>
      </c>
      <c r="Y551" s="9">
        <v>90.5</v>
      </c>
      <c r="Z551" s="9">
        <v>100</v>
      </c>
      <c r="AA551" s="9">
        <v>90.5</v>
      </c>
      <c r="AB551" s="9">
        <v>100</v>
      </c>
      <c r="AC551" s="9">
        <v>91</v>
      </c>
      <c r="AD551" s="9">
        <v>90.73</v>
      </c>
      <c r="AE551" s="9">
        <v>99.703296699999996</v>
      </c>
      <c r="AF551" s="9">
        <v>90.73</v>
      </c>
      <c r="AG551" s="9">
        <v>99.703296699999996</v>
      </c>
      <c r="AH551" s="9">
        <v>91.5</v>
      </c>
      <c r="AI551" s="9">
        <v>0</v>
      </c>
      <c r="AJ551" s="9">
        <v>0</v>
      </c>
      <c r="AK551" s="9">
        <v>0</v>
      </c>
      <c r="AL551" s="9">
        <v>0</v>
      </c>
      <c r="AM551" s="9">
        <v>92</v>
      </c>
      <c r="AN551" s="9">
        <v>0</v>
      </c>
      <c r="AO551" s="9">
        <v>0</v>
      </c>
      <c r="AP551" s="9">
        <v>0</v>
      </c>
      <c r="AQ551" s="9">
        <v>0</v>
      </c>
      <c r="AR551" s="9">
        <v>0</v>
      </c>
      <c r="AS551" s="9">
        <v>0</v>
      </c>
      <c r="AT551" s="9">
        <v>0</v>
      </c>
      <c r="AU551" s="9">
        <v>0</v>
      </c>
      <c r="AV551" s="9">
        <v>0</v>
      </c>
      <c r="AW551" s="12">
        <v>228.42</v>
      </c>
      <c r="AX551" s="12">
        <v>227.31</v>
      </c>
      <c r="AY551" s="12">
        <v>177.14</v>
      </c>
      <c r="AZ551" s="12">
        <v>710.22</v>
      </c>
      <c r="BA551" s="12">
        <v>668.45932600000003</v>
      </c>
      <c r="BB551" s="12">
        <v>255.62673100000001</v>
      </c>
      <c r="BC551" s="12">
        <v>69125.66</v>
      </c>
      <c r="BD551" s="12">
        <v>0</v>
      </c>
      <c r="BE551" s="12">
        <v>0</v>
      </c>
      <c r="BF551" s="12">
        <v>647.55999999999995</v>
      </c>
      <c r="BG551" s="12">
        <v>0</v>
      </c>
      <c r="BH551" s="12">
        <v>0</v>
      </c>
      <c r="BI551" s="13">
        <v>238.74458399999997</v>
      </c>
      <c r="BJ551" s="13">
        <v>237.58441199999999</v>
      </c>
      <c r="BK551" s="13">
        <v>185.14672799999997</v>
      </c>
      <c r="BL551" s="13">
        <v>710.22</v>
      </c>
      <c r="BM551" s="13">
        <v>668.45932600000003</v>
      </c>
      <c r="BN551" s="13">
        <v>255.62673100000001</v>
      </c>
      <c r="BO551" s="13">
        <v>67014.697043141059</v>
      </c>
      <c r="BP551" s="13">
        <v>0</v>
      </c>
      <c r="BQ551" s="13">
        <v>0</v>
      </c>
      <c r="BR551" s="13">
        <v>609.4997858712685</v>
      </c>
      <c r="BS551" s="13">
        <v>0</v>
      </c>
      <c r="BT551" s="13">
        <v>0</v>
      </c>
      <c r="BU551" s="13">
        <v>68573.161413012334</v>
      </c>
      <c r="BV551" s="13">
        <v>906.04373800000008</v>
      </c>
      <c r="BW551" s="13">
        <v>440.773459</v>
      </c>
      <c r="BX551" s="4" t="s">
        <v>3494</v>
      </c>
      <c r="BY551" s="4" t="s">
        <v>3495</v>
      </c>
    </row>
    <row r="552" spans="1:77" x14ac:dyDescent="0.2">
      <c r="A552" s="15">
        <v>17</v>
      </c>
      <c r="B552" s="15" t="s">
        <v>2347</v>
      </c>
      <c r="C552" s="15" t="s">
        <v>2348</v>
      </c>
      <c r="D552" s="15">
        <v>2025</v>
      </c>
      <c r="E552" s="15" t="s">
        <v>3343</v>
      </c>
      <c r="F552" t="s">
        <v>1393</v>
      </c>
      <c r="G552" t="s">
        <v>2300</v>
      </c>
      <c r="H552" t="s">
        <v>2301</v>
      </c>
      <c r="I552" t="s">
        <v>2269</v>
      </c>
      <c r="J552" t="s">
        <v>2302</v>
      </c>
      <c r="K552" t="s">
        <v>2303</v>
      </c>
      <c r="L552" t="s">
        <v>1435</v>
      </c>
      <c r="M552" t="s">
        <v>1436</v>
      </c>
      <c r="N552" t="s">
        <v>1437</v>
      </c>
      <c r="O552" t="s">
        <v>1438</v>
      </c>
      <c r="P552">
        <v>2303</v>
      </c>
      <c r="Q552" t="s">
        <v>2779</v>
      </c>
      <c r="R552" t="s">
        <v>1736</v>
      </c>
      <c r="S552" t="s">
        <v>3006</v>
      </c>
      <c r="T552" t="s">
        <v>1737</v>
      </c>
      <c r="U552">
        <v>3</v>
      </c>
      <c r="V552" t="s">
        <v>1335</v>
      </c>
      <c r="W552" t="s">
        <v>2</v>
      </c>
      <c r="X552" s="9">
        <v>100</v>
      </c>
      <c r="Y552" s="9">
        <v>100</v>
      </c>
      <c r="Z552" s="9">
        <v>100</v>
      </c>
      <c r="AA552" s="9">
        <v>100</v>
      </c>
      <c r="AB552" s="9">
        <v>100</v>
      </c>
      <c r="AC552" s="9">
        <v>100</v>
      </c>
      <c r="AD552" s="9">
        <v>50</v>
      </c>
      <c r="AE552" s="9">
        <v>50</v>
      </c>
      <c r="AF552" s="9">
        <v>50</v>
      </c>
      <c r="AG552" s="9">
        <v>50</v>
      </c>
      <c r="AH552" s="9">
        <v>100</v>
      </c>
      <c r="AI552" s="9">
        <v>0</v>
      </c>
      <c r="AJ552" s="9">
        <v>0</v>
      </c>
      <c r="AK552" s="9">
        <v>0</v>
      </c>
      <c r="AL552" s="9">
        <v>0</v>
      </c>
      <c r="AM552" s="9">
        <v>100</v>
      </c>
      <c r="AN552" s="9">
        <v>0</v>
      </c>
      <c r="AO552" s="9">
        <v>0</v>
      </c>
      <c r="AP552" s="9">
        <v>0</v>
      </c>
      <c r="AQ552" s="9">
        <v>0</v>
      </c>
      <c r="AR552" s="9">
        <v>0</v>
      </c>
      <c r="AS552" s="9">
        <v>0</v>
      </c>
      <c r="AT552" s="9">
        <v>0</v>
      </c>
      <c r="AU552" s="9">
        <v>0</v>
      </c>
      <c r="AV552" s="9">
        <v>0</v>
      </c>
      <c r="AW552" s="12">
        <v>209.24</v>
      </c>
      <c r="AX552" s="12">
        <v>209.24</v>
      </c>
      <c r="AY552" s="12">
        <v>165.2</v>
      </c>
      <c r="AZ552" s="12">
        <v>1157.25</v>
      </c>
      <c r="BA552" s="12">
        <v>1086.384399</v>
      </c>
      <c r="BB552" s="12">
        <v>370.84091899999999</v>
      </c>
      <c r="BC552" s="12">
        <v>1063.3599999999999</v>
      </c>
      <c r="BD552" s="12">
        <v>0</v>
      </c>
      <c r="BE552" s="12">
        <v>0</v>
      </c>
      <c r="BF552" s="12">
        <v>1100.58</v>
      </c>
      <c r="BG552" s="12">
        <v>0</v>
      </c>
      <c r="BH552" s="12">
        <v>0</v>
      </c>
      <c r="BI552" s="13">
        <v>218.69764799999999</v>
      </c>
      <c r="BJ552" s="13">
        <v>218.69764799999999</v>
      </c>
      <c r="BK552" s="13">
        <v>172.66703999999999</v>
      </c>
      <c r="BL552" s="13">
        <v>1157.25</v>
      </c>
      <c r="BM552" s="13">
        <v>1086.384399</v>
      </c>
      <c r="BN552" s="13">
        <v>370.84091899999999</v>
      </c>
      <c r="BO552" s="13">
        <v>1030.8870576829859</v>
      </c>
      <c r="BP552" s="13">
        <v>0</v>
      </c>
      <c r="BQ552" s="13">
        <v>0</v>
      </c>
      <c r="BR552" s="13">
        <v>1035.8936227287059</v>
      </c>
      <c r="BS552" s="13">
        <v>0</v>
      </c>
      <c r="BT552" s="13">
        <v>0</v>
      </c>
      <c r="BU552" s="13">
        <v>3442.728328411692</v>
      </c>
      <c r="BV552" s="13">
        <v>1305.0820470000001</v>
      </c>
      <c r="BW552" s="13">
        <v>543.50795900000003</v>
      </c>
      <c r="BX552" s="4" t="s">
        <v>3494</v>
      </c>
      <c r="BY552" s="4" t="s">
        <v>3495</v>
      </c>
    </row>
    <row r="553" spans="1:77" x14ac:dyDescent="0.2">
      <c r="A553" s="15">
        <v>17</v>
      </c>
      <c r="B553" s="15" t="s">
        <v>2347</v>
      </c>
      <c r="C553" s="15" t="s">
        <v>2348</v>
      </c>
      <c r="D553" s="15">
        <v>2025</v>
      </c>
      <c r="E553" s="15" t="s">
        <v>3343</v>
      </c>
      <c r="F553" t="s">
        <v>1393</v>
      </c>
      <c r="G553" t="s">
        <v>2300</v>
      </c>
      <c r="H553" t="s">
        <v>2301</v>
      </c>
      <c r="I553" t="s">
        <v>2269</v>
      </c>
      <c r="J553" t="s">
        <v>2302</v>
      </c>
      <c r="K553" t="s">
        <v>2303</v>
      </c>
      <c r="L553" t="s">
        <v>1435</v>
      </c>
      <c r="M553" t="s">
        <v>1436</v>
      </c>
      <c r="N553" t="s">
        <v>1437</v>
      </c>
      <c r="O553" t="s">
        <v>1438</v>
      </c>
      <c r="P553">
        <v>2303</v>
      </c>
      <c r="Q553" t="s">
        <v>2779</v>
      </c>
      <c r="R553" t="s">
        <v>1736</v>
      </c>
      <c r="S553" t="s">
        <v>3006</v>
      </c>
      <c r="T553" t="s">
        <v>1737</v>
      </c>
      <c r="U553">
        <v>4</v>
      </c>
      <c r="V553" t="s">
        <v>1336</v>
      </c>
      <c r="W553" t="s">
        <v>2</v>
      </c>
      <c r="X553" s="9">
        <v>1</v>
      </c>
      <c r="Y553" s="9">
        <v>100</v>
      </c>
      <c r="Z553" s="9">
        <v>10000</v>
      </c>
      <c r="AA553" s="9">
        <v>100</v>
      </c>
      <c r="AB553" s="9">
        <v>10000</v>
      </c>
      <c r="AC553" s="9">
        <v>1</v>
      </c>
      <c r="AD553" s="9">
        <v>0.5</v>
      </c>
      <c r="AE553" s="9">
        <v>50</v>
      </c>
      <c r="AF553" s="9">
        <v>0.5</v>
      </c>
      <c r="AG553" s="9">
        <v>50</v>
      </c>
      <c r="AH553" s="9">
        <v>1</v>
      </c>
      <c r="AI553" s="9">
        <v>0</v>
      </c>
      <c r="AJ553" s="9">
        <v>0</v>
      </c>
      <c r="AK553" s="9">
        <v>0</v>
      </c>
      <c r="AL553" s="9">
        <v>0</v>
      </c>
      <c r="AM553" s="9">
        <v>1</v>
      </c>
      <c r="AN553" s="9">
        <v>0</v>
      </c>
      <c r="AO553" s="9">
        <v>0</v>
      </c>
      <c r="AP553" s="9">
        <v>0</v>
      </c>
      <c r="AQ553" s="9">
        <v>0</v>
      </c>
      <c r="AR553" s="9">
        <v>0</v>
      </c>
      <c r="AS553" s="9">
        <v>0</v>
      </c>
      <c r="AT553" s="9">
        <v>0</v>
      </c>
      <c r="AU553" s="9">
        <v>0</v>
      </c>
      <c r="AV553" s="9">
        <v>0</v>
      </c>
      <c r="AW553" s="12">
        <v>14.61</v>
      </c>
      <c r="AX553" s="12">
        <v>10.66</v>
      </c>
      <c r="AY553" s="12">
        <v>10.66</v>
      </c>
      <c r="AZ553" s="12">
        <v>317.45</v>
      </c>
      <c r="BA553" s="12">
        <v>301.79266699999999</v>
      </c>
      <c r="BB553" s="12">
        <v>116.780174</v>
      </c>
      <c r="BC553" s="12">
        <v>351.47</v>
      </c>
      <c r="BD553" s="12">
        <v>0</v>
      </c>
      <c r="BE553" s="12">
        <v>0</v>
      </c>
      <c r="BF553" s="12">
        <v>363.77</v>
      </c>
      <c r="BG553" s="12">
        <v>0</v>
      </c>
      <c r="BH553" s="12">
        <v>0</v>
      </c>
      <c r="BI553" s="13">
        <v>15.270371999999998</v>
      </c>
      <c r="BJ553" s="13">
        <v>11.141831999999999</v>
      </c>
      <c r="BK553" s="13">
        <v>11.141831999999999</v>
      </c>
      <c r="BL553" s="13">
        <v>317.45</v>
      </c>
      <c r="BM553" s="13">
        <v>301.79266699999999</v>
      </c>
      <c r="BN553" s="13">
        <v>116.780174</v>
      </c>
      <c r="BO553" s="13">
        <v>340.73679108095007</v>
      </c>
      <c r="BP553" s="13">
        <v>0</v>
      </c>
      <c r="BQ553" s="13">
        <v>0</v>
      </c>
      <c r="BR553" s="13">
        <v>342.38948839704636</v>
      </c>
      <c r="BS553" s="13">
        <v>0</v>
      </c>
      <c r="BT553" s="13">
        <v>0</v>
      </c>
      <c r="BU553" s="13">
        <v>1015.8466514779964</v>
      </c>
      <c r="BV553" s="13">
        <v>312.93449900000002</v>
      </c>
      <c r="BW553" s="13">
        <v>127.922006</v>
      </c>
      <c r="BX553" s="4" t="s">
        <v>3494</v>
      </c>
      <c r="BY553" s="4" t="s">
        <v>3495</v>
      </c>
    </row>
    <row r="554" spans="1:77" x14ac:dyDescent="0.2">
      <c r="A554" s="15">
        <v>17</v>
      </c>
      <c r="B554" s="15" t="s">
        <v>2347</v>
      </c>
      <c r="C554" s="15" t="s">
        <v>2348</v>
      </c>
      <c r="D554" s="15">
        <v>2025</v>
      </c>
      <c r="E554" s="15" t="s">
        <v>3343</v>
      </c>
      <c r="F554" t="s">
        <v>1393</v>
      </c>
      <c r="G554" t="s">
        <v>2300</v>
      </c>
      <c r="H554" t="s">
        <v>2301</v>
      </c>
      <c r="I554" t="s">
        <v>2269</v>
      </c>
      <c r="J554" t="s">
        <v>2302</v>
      </c>
      <c r="K554" t="s">
        <v>2303</v>
      </c>
      <c r="L554" t="s">
        <v>1435</v>
      </c>
      <c r="M554" t="s">
        <v>1436</v>
      </c>
      <c r="N554" t="s">
        <v>1437</v>
      </c>
      <c r="O554" t="s">
        <v>1438</v>
      </c>
      <c r="P554">
        <v>2303</v>
      </c>
      <c r="Q554" t="s">
        <v>2779</v>
      </c>
      <c r="R554" t="s">
        <v>1736</v>
      </c>
      <c r="S554" t="s">
        <v>3006</v>
      </c>
      <c r="T554" t="s">
        <v>1737</v>
      </c>
      <c r="U554">
        <v>5</v>
      </c>
      <c r="V554" t="s">
        <v>1337</v>
      </c>
      <c r="W554" t="s">
        <v>2</v>
      </c>
      <c r="X554" s="9">
        <v>1</v>
      </c>
      <c r="Y554" s="9">
        <v>1</v>
      </c>
      <c r="Z554" s="9">
        <v>100</v>
      </c>
      <c r="AA554" s="9">
        <v>0.82</v>
      </c>
      <c r="AB554" s="9">
        <v>82</v>
      </c>
      <c r="AC554" s="9">
        <v>1</v>
      </c>
      <c r="AD554" s="9">
        <v>0.5</v>
      </c>
      <c r="AE554" s="9">
        <v>50</v>
      </c>
      <c r="AF554" s="9">
        <v>0.5</v>
      </c>
      <c r="AG554" s="9">
        <v>50</v>
      </c>
      <c r="AH554" s="9">
        <v>1</v>
      </c>
      <c r="AI554" s="9">
        <v>0</v>
      </c>
      <c r="AJ554" s="9">
        <v>0</v>
      </c>
      <c r="AK554" s="9">
        <v>0</v>
      </c>
      <c r="AL554" s="9">
        <v>0</v>
      </c>
      <c r="AM554" s="9">
        <v>1</v>
      </c>
      <c r="AN554" s="9">
        <v>0</v>
      </c>
      <c r="AO554" s="9">
        <v>0</v>
      </c>
      <c r="AP554" s="9">
        <v>0</v>
      </c>
      <c r="AQ554" s="9">
        <v>0</v>
      </c>
      <c r="AR554" s="9">
        <v>0</v>
      </c>
      <c r="AS554" s="9">
        <v>0</v>
      </c>
      <c r="AT554" s="9">
        <v>0</v>
      </c>
      <c r="AU554" s="9">
        <v>0</v>
      </c>
      <c r="AV554" s="9">
        <v>0</v>
      </c>
      <c r="AW554" s="12">
        <v>763.64</v>
      </c>
      <c r="AX554" s="12">
        <v>673.98</v>
      </c>
      <c r="AY554" s="12">
        <v>177.52</v>
      </c>
      <c r="AZ554" s="12">
        <v>2762.25</v>
      </c>
      <c r="BA554" s="12">
        <v>1284.5072600000001</v>
      </c>
      <c r="BB554" s="12">
        <v>397.218637</v>
      </c>
      <c r="BC554" s="12">
        <v>3793.47</v>
      </c>
      <c r="BD554" s="12">
        <v>0</v>
      </c>
      <c r="BE554" s="12">
        <v>0</v>
      </c>
      <c r="BF554" s="12">
        <v>4013.16</v>
      </c>
      <c r="BG554" s="12">
        <v>0</v>
      </c>
      <c r="BH554" s="12">
        <v>0</v>
      </c>
      <c r="BI554" s="13">
        <v>798.15652799999987</v>
      </c>
      <c r="BJ554" s="13">
        <v>704.443896</v>
      </c>
      <c r="BK554" s="13">
        <v>185.543904</v>
      </c>
      <c r="BL554" s="13">
        <v>2762.25</v>
      </c>
      <c r="BM554" s="13">
        <v>1284.5072600000001</v>
      </c>
      <c r="BN554" s="13">
        <v>397.218637</v>
      </c>
      <c r="BO554" s="13">
        <v>3677.6248182258842</v>
      </c>
      <c r="BP554" s="13">
        <v>0</v>
      </c>
      <c r="BQ554" s="13">
        <v>0</v>
      </c>
      <c r="BR554" s="13">
        <v>3777.287294871734</v>
      </c>
      <c r="BS554" s="13">
        <v>0</v>
      </c>
      <c r="BT554" s="13">
        <v>0</v>
      </c>
      <c r="BU554" s="13">
        <v>11015.318641097618</v>
      </c>
      <c r="BV554" s="13">
        <v>1988.9511560000001</v>
      </c>
      <c r="BW554" s="13">
        <v>582.76254100000006</v>
      </c>
      <c r="BX554" s="4" t="s">
        <v>3494</v>
      </c>
      <c r="BY554" s="4" t="s">
        <v>3495</v>
      </c>
    </row>
    <row r="555" spans="1:77" x14ac:dyDescent="0.2">
      <c r="A555" s="15">
        <v>17</v>
      </c>
      <c r="B555" s="15" t="s">
        <v>2347</v>
      </c>
      <c r="C555" s="15" t="s">
        <v>2348</v>
      </c>
      <c r="D555" s="15">
        <v>2025</v>
      </c>
      <c r="E555" s="15" t="s">
        <v>3343</v>
      </c>
      <c r="F555" t="s">
        <v>1393</v>
      </c>
      <c r="G555" t="s">
        <v>2300</v>
      </c>
      <c r="H555" t="s">
        <v>2301</v>
      </c>
      <c r="I555" t="s">
        <v>2269</v>
      </c>
      <c r="J555" t="s">
        <v>2302</v>
      </c>
      <c r="K555" t="s">
        <v>2303</v>
      </c>
      <c r="L555" t="s">
        <v>1435</v>
      </c>
      <c r="M555" t="s">
        <v>1436</v>
      </c>
      <c r="N555" t="s">
        <v>1437</v>
      </c>
      <c r="O555" t="s">
        <v>1438</v>
      </c>
      <c r="P555">
        <v>2303</v>
      </c>
      <c r="Q555" t="s">
        <v>2779</v>
      </c>
      <c r="R555" t="s">
        <v>1736</v>
      </c>
      <c r="S555" t="s">
        <v>3006</v>
      </c>
      <c r="T555" t="s">
        <v>1737</v>
      </c>
      <c r="U555">
        <v>6</v>
      </c>
      <c r="V555" t="s">
        <v>1338</v>
      </c>
      <c r="W555" t="s">
        <v>2</v>
      </c>
      <c r="X555" s="9">
        <v>1</v>
      </c>
      <c r="Y555" s="9">
        <v>1</v>
      </c>
      <c r="Z555" s="9">
        <v>100</v>
      </c>
      <c r="AA555" s="9">
        <v>1</v>
      </c>
      <c r="AB555" s="9">
        <v>100</v>
      </c>
      <c r="AC555" s="9">
        <v>1</v>
      </c>
      <c r="AD555" s="9">
        <v>0.5</v>
      </c>
      <c r="AE555" s="9">
        <v>50</v>
      </c>
      <c r="AF555" s="9">
        <v>0.5</v>
      </c>
      <c r="AG555" s="9">
        <v>50</v>
      </c>
      <c r="AH555" s="9">
        <v>1</v>
      </c>
      <c r="AI555" s="9">
        <v>0</v>
      </c>
      <c r="AJ555" s="9">
        <v>0</v>
      </c>
      <c r="AK555" s="9">
        <v>0</v>
      </c>
      <c r="AL555" s="9">
        <v>0</v>
      </c>
      <c r="AM555" s="9">
        <v>1</v>
      </c>
      <c r="AN555" s="9">
        <v>0</v>
      </c>
      <c r="AO555" s="9">
        <v>0</v>
      </c>
      <c r="AP555" s="9">
        <v>0</v>
      </c>
      <c r="AQ555" s="9">
        <v>0</v>
      </c>
      <c r="AR555" s="9">
        <v>0</v>
      </c>
      <c r="AS555" s="9">
        <v>0</v>
      </c>
      <c r="AT555" s="9">
        <v>0</v>
      </c>
      <c r="AU555" s="9">
        <v>0</v>
      </c>
      <c r="AV555" s="9">
        <v>0</v>
      </c>
      <c r="AW555" s="12">
        <v>531.64</v>
      </c>
      <c r="AX555" s="12">
        <v>531.64</v>
      </c>
      <c r="AY555" s="12">
        <v>423.48</v>
      </c>
      <c r="AZ555" s="12">
        <v>1300.26</v>
      </c>
      <c r="BA555" s="12">
        <v>1172.3991570000001</v>
      </c>
      <c r="BB555" s="12">
        <v>432.64605899999998</v>
      </c>
      <c r="BC555" s="12">
        <v>1549.99</v>
      </c>
      <c r="BD555" s="12">
        <v>0</v>
      </c>
      <c r="BE555" s="12">
        <v>0</v>
      </c>
      <c r="BF555" s="12">
        <v>1604.24</v>
      </c>
      <c r="BG555" s="12">
        <v>0</v>
      </c>
      <c r="BH555" s="12">
        <v>0</v>
      </c>
      <c r="BI555" s="13">
        <v>555.67012799999998</v>
      </c>
      <c r="BJ555" s="13">
        <v>555.67012799999998</v>
      </c>
      <c r="BK555" s="13">
        <v>442.62129599999997</v>
      </c>
      <c r="BL555" s="13">
        <v>1300.26</v>
      </c>
      <c r="BM555" s="13">
        <v>1172.3991570000001</v>
      </c>
      <c r="BN555" s="13">
        <v>432.64605899999998</v>
      </c>
      <c r="BO555" s="13">
        <v>1502.6563257392147</v>
      </c>
      <c r="BP555" s="13">
        <v>0</v>
      </c>
      <c r="BQ555" s="13">
        <v>0</v>
      </c>
      <c r="BR555" s="13">
        <v>1509.9511033512322</v>
      </c>
      <c r="BS555" s="13">
        <v>0</v>
      </c>
      <c r="BT555" s="13">
        <v>0</v>
      </c>
      <c r="BU555" s="13">
        <v>4868.5375570904471</v>
      </c>
      <c r="BV555" s="13">
        <v>1728.069285</v>
      </c>
      <c r="BW555" s="13">
        <v>875.26735499999995</v>
      </c>
      <c r="BX555" s="4" t="s">
        <v>3494</v>
      </c>
      <c r="BY555" s="4" t="s">
        <v>3495</v>
      </c>
    </row>
    <row r="556" spans="1:77" x14ac:dyDescent="0.2">
      <c r="A556" s="15">
        <v>17</v>
      </c>
      <c r="B556" s="15" t="s">
        <v>2347</v>
      </c>
      <c r="C556" s="15" t="s">
        <v>2348</v>
      </c>
      <c r="D556" s="15">
        <v>2025</v>
      </c>
      <c r="E556" s="15" t="s">
        <v>3343</v>
      </c>
      <c r="F556" t="s">
        <v>1393</v>
      </c>
      <c r="G556" t="s">
        <v>2300</v>
      </c>
      <c r="H556" t="s">
        <v>2301</v>
      </c>
      <c r="I556" t="s">
        <v>2269</v>
      </c>
      <c r="J556" t="s">
        <v>2302</v>
      </c>
      <c r="K556" t="s">
        <v>2303</v>
      </c>
      <c r="L556" t="s">
        <v>1435</v>
      </c>
      <c r="M556" t="s">
        <v>1436</v>
      </c>
      <c r="N556" t="s">
        <v>1437</v>
      </c>
      <c r="O556" t="s">
        <v>1438</v>
      </c>
      <c r="P556">
        <v>2303</v>
      </c>
      <c r="Q556" t="s">
        <v>2779</v>
      </c>
      <c r="R556" t="s">
        <v>1736</v>
      </c>
      <c r="S556" t="s">
        <v>3006</v>
      </c>
      <c r="T556" t="s">
        <v>1737</v>
      </c>
      <c r="U556">
        <v>7</v>
      </c>
      <c r="V556" t="s">
        <v>1339</v>
      </c>
      <c r="W556" t="s">
        <v>2</v>
      </c>
      <c r="X556" s="9">
        <v>100</v>
      </c>
      <c r="Y556" s="9">
        <v>100</v>
      </c>
      <c r="Z556" s="9">
        <v>100</v>
      </c>
      <c r="AA556" s="9">
        <v>100</v>
      </c>
      <c r="AB556" s="9">
        <v>100</v>
      </c>
      <c r="AC556" s="9">
        <v>100</v>
      </c>
      <c r="AD556" s="9">
        <v>50</v>
      </c>
      <c r="AE556" s="9">
        <v>50</v>
      </c>
      <c r="AF556" s="9">
        <v>50</v>
      </c>
      <c r="AG556" s="9">
        <v>50</v>
      </c>
      <c r="AH556" s="9">
        <v>100</v>
      </c>
      <c r="AI556" s="9">
        <v>0</v>
      </c>
      <c r="AJ556" s="9">
        <v>0</v>
      </c>
      <c r="AK556" s="9">
        <v>0</v>
      </c>
      <c r="AL556" s="9">
        <v>0</v>
      </c>
      <c r="AM556" s="9">
        <v>100</v>
      </c>
      <c r="AN556" s="9">
        <v>0</v>
      </c>
      <c r="AO556" s="9">
        <v>0</v>
      </c>
      <c r="AP556" s="9">
        <v>0</v>
      </c>
      <c r="AQ556" s="9">
        <v>0</v>
      </c>
      <c r="AR556" s="9">
        <v>0</v>
      </c>
      <c r="AS556" s="9">
        <v>0</v>
      </c>
      <c r="AT556" s="9">
        <v>0</v>
      </c>
      <c r="AU556" s="9">
        <v>0</v>
      </c>
      <c r="AV556" s="9">
        <v>0</v>
      </c>
      <c r="AW556" s="12">
        <v>69.73</v>
      </c>
      <c r="AX556" s="12">
        <v>69.73</v>
      </c>
      <c r="AY556" s="12">
        <v>46.17</v>
      </c>
      <c r="AZ556" s="12">
        <v>677.19</v>
      </c>
      <c r="BA556" s="12">
        <v>675.17081199999996</v>
      </c>
      <c r="BB556" s="12">
        <v>302.78035999999997</v>
      </c>
      <c r="BC556" s="12">
        <v>1437.44</v>
      </c>
      <c r="BD556" s="12">
        <v>0</v>
      </c>
      <c r="BE556" s="12">
        <v>0</v>
      </c>
      <c r="BF556" s="12">
        <v>1487.75</v>
      </c>
      <c r="BG556" s="12">
        <v>0</v>
      </c>
      <c r="BH556" s="12">
        <v>0</v>
      </c>
      <c r="BI556" s="13">
        <v>72.881795999999994</v>
      </c>
      <c r="BJ556" s="13">
        <v>72.881795999999994</v>
      </c>
      <c r="BK556" s="13">
        <v>48.256883999999999</v>
      </c>
      <c r="BL556" s="13">
        <v>677.19</v>
      </c>
      <c r="BM556" s="13">
        <v>675.17081199999996</v>
      </c>
      <c r="BN556" s="13">
        <v>302.78035999999997</v>
      </c>
      <c r="BO556" s="13">
        <v>1393.5433834222006</v>
      </c>
      <c r="BP556" s="13">
        <v>0</v>
      </c>
      <c r="BQ556" s="13">
        <v>0</v>
      </c>
      <c r="BR556" s="13">
        <v>1400.3077806380566</v>
      </c>
      <c r="BS556" s="13">
        <v>0</v>
      </c>
      <c r="BT556" s="13">
        <v>0</v>
      </c>
      <c r="BU556" s="13">
        <v>3543.9229600602571</v>
      </c>
      <c r="BV556" s="13">
        <v>748.05260799999996</v>
      </c>
      <c r="BW556" s="13">
        <v>351.03724399999999</v>
      </c>
      <c r="BX556" s="4" t="s">
        <v>3494</v>
      </c>
      <c r="BY556" s="4" t="s">
        <v>3495</v>
      </c>
    </row>
    <row r="557" spans="1:77" x14ac:dyDescent="0.2">
      <c r="A557" s="15">
        <v>17</v>
      </c>
      <c r="B557" s="15" t="s">
        <v>2347</v>
      </c>
      <c r="C557" s="15" t="s">
        <v>2348</v>
      </c>
      <c r="D557" s="15">
        <v>2025</v>
      </c>
      <c r="E557" s="15" t="s">
        <v>3343</v>
      </c>
      <c r="F557" t="s">
        <v>1393</v>
      </c>
      <c r="G557" t="s">
        <v>2300</v>
      </c>
      <c r="H557" t="s">
        <v>2301</v>
      </c>
      <c r="I557" t="s">
        <v>2269</v>
      </c>
      <c r="J557" t="s">
        <v>2302</v>
      </c>
      <c r="K557" t="s">
        <v>2303</v>
      </c>
      <c r="L557" t="s">
        <v>1435</v>
      </c>
      <c r="M557" t="s">
        <v>1436</v>
      </c>
      <c r="N557" t="s">
        <v>1437</v>
      </c>
      <c r="O557" t="s">
        <v>1438</v>
      </c>
      <c r="P557">
        <v>2303</v>
      </c>
      <c r="Q557" t="s">
        <v>2779</v>
      </c>
      <c r="R557" t="s">
        <v>1736</v>
      </c>
      <c r="S557" t="s">
        <v>3006</v>
      </c>
      <c r="T557" t="s">
        <v>1737</v>
      </c>
      <c r="U557">
        <v>8</v>
      </c>
      <c r="V557" t="s">
        <v>1340</v>
      </c>
      <c r="W557" t="s">
        <v>2</v>
      </c>
      <c r="X557" s="9">
        <v>100</v>
      </c>
      <c r="Y557" s="9">
        <v>100</v>
      </c>
      <c r="Z557" s="9">
        <v>100</v>
      </c>
      <c r="AA557" s="9">
        <v>100</v>
      </c>
      <c r="AB557" s="9">
        <v>100</v>
      </c>
      <c r="AC557" s="9">
        <v>100</v>
      </c>
      <c r="AD557" s="9">
        <v>50</v>
      </c>
      <c r="AE557" s="9">
        <v>50</v>
      </c>
      <c r="AF557" s="9">
        <v>50</v>
      </c>
      <c r="AG557" s="9">
        <v>50</v>
      </c>
      <c r="AH557" s="9">
        <v>100</v>
      </c>
      <c r="AI557" s="9">
        <v>0</v>
      </c>
      <c r="AJ557" s="9">
        <v>0</v>
      </c>
      <c r="AK557" s="9">
        <v>0</v>
      </c>
      <c r="AL557" s="9">
        <v>0</v>
      </c>
      <c r="AM557" s="9">
        <v>100</v>
      </c>
      <c r="AN557" s="9">
        <v>0</v>
      </c>
      <c r="AO557" s="9">
        <v>0</v>
      </c>
      <c r="AP557" s="9">
        <v>0</v>
      </c>
      <c r="AQ557" s="9">
        <v>0</v>
      </c>
      <c r="AR557" s="9">
        <v>0</v>
      </c>
      <c r="AS557" s="9">
        <v>0</v>
      </c>
      <c r="AT557" s="9">
        <v>0</v>
      </c>
      <c r="AU557" s="9">
        <v>0</v>
      </c>
      <c r="AV557" s="9">
        <v>0</v>
      </c>
      <c r="AW557" s="12">
        <v>5.94</v>
      </c>
      <c r="AX557" s="12">
        <v>5.94</v>
      </c>
      <c r="AY557" s="12">
        <v>1.1299999999999999</v>
      </c>
      <c r="AZ557" s="12">
        <v>495.1</v>
      </c>
      <c r="BA557" s="12">
        <v>442.94999200000001</v>
      </c>
      <c r="BB557" s="12">
        <v>187.93164999999999</v>
      </c>
      <c r="BC557" s="12">
        <v>437.35</v>
      </c>
      <c r="BD557" s="12">
        <v>0</v>
      </c>
      <c r="BE557" s="12">
        <v>0</v>
      </c>
      <c r="BF557" s="12">
        <v>452.66</v>
      </c>
      <c r="BG557" s="12">
        <v>0</v>
      </c>
      <c r="BH557" s="12">
        <v>0</v>
      </c>
      <c r="BI557" s="13">
        <v>6.208488</v>
      </c>
      <c r="BJ557" s="13">
        <v>6.208488</v>
      </c>
      <c r="BK557" s="13">
        <v>1.1810759999999998</v>
      </c>
      <c r="BL557" s="13">
        <v>495.1</v>
      </c>
      <c r="BM557" s="13">
        <v>442.94999200000001</v>
      </c>
      <c r="BN557" s="13">
        <v>187.93164999999999</v>
      </c>
      <c r="BO557" s="13">
        <v>423.99418322830826</v>
      </c>
      <c r="BP557" s="13">
        <v>0</v>
      </c>
      <c r="BQ557" s="13">
        <v>0</v>
      </c>
      <c r="BR557" s="13">
        <v>426.05499578801727</v>
      </c>
      <c r="BS557" s="13">
        <v>0</v>
      </c>
      <c r="BT557" s="13">
        <v>0</v>
      </c>
      <c r="BU557" s="13">
        <v>1351.3576670163256</v>
      </c>
      <c r="BV557" s="13">
        <v>449.15848</v>
      </c>
      <c r="BW557" s="13">
        <v>189.11272599999998</v>
      </c>
      <c r="BX557" s="4" t="s">
        <v>3494</v>
      </c>
      <c r="BY557" s="4" t="s">
        <v>3495</v>
      </c>
    </row>
    <row r="558" spans="1:77" x14ac:dyDescent="0.2">
      <c r="A558" s="15">
        <v>17</v>
      </c>
      <c r="B558" s="15" t="s">
        <v>2347</v>
      </c>
      <c r="C558" s="15" t="s">
        <v>2348</v>
      </c>
      <c r="D558" s="15">
        <v>2025</v>
      </c>
      <c r="E558" s="15" t="s">
        <v>3343</v>
      </c>
      <c r="F558" t="s">
        <v>1393</v>
      </c>
      <c r="G558" t="s">
        <v>2300</v>
      </c>
      <c r="H558" t="s">
        <v>2301</v>
      </c>
      <c r="I558" t="s">
        <v>2269</v>
      </c>
      <c r="J558" t="s">
        <v>2302</v>
      </c>
      <c r="K558" t="s">
        <v>2303</v>
      </c>
      <c r="L558" t="s">
        <v>1466</v>
      </c>
      <c r="M558" t="s">
        <v>1467</v>
      </c>
      <c r="N558" t="s">
        <v>1623</v>
      </c>
      <c r="O558" t="s">
        <v>1624</v>
      </c>
      <c r="P558">
        <v>2138</v>
      </c>
      <c r="Q558" t="s">
        <v>2614</v>
      </c>
      <c r="R558" t="s">
        <v>1738</v>
      </c>
      <c r="S558" t="s">
        <v>3007</v>
      </c>
      <c r="T558" t="s">
        <v>1739</v>
      </c>
      <c r="U558">
        <v>1</v>
      </c>
      <c r="V558" t="s">
        <v>1326</v>
      </c>
      <c r="W558" t="s">
        <v>2</v>
      </c>
      <c r="X558" s="9">
        <v>1</v>
      </c>
      <c r="Y558" s="9">
        <v>1</v>
      </c>
      <c r="Z558" s="9">
        <v>100</v>
      </c>
      <c r="AA558" s="9">
        <v>1</v>
      </c>
      <c r="AB558" s="9">
        <v>100</v>
      </c>
      <c r="AC558" s="9">
        <v>1</v>
      </c>
      <c r="AD558" s="9">
        <v>0.16</v>
      </c>
      <c r="AE558" s="9">
        <v>16</v>
      </c>
      <c r="AF558" s="9">
        <v>0.16</v>
      </c>
      <c r="AG558" s="9">
        <v>16</v>
      </c>
      <c r="AH558" s="9">
        <v>1</v>
      </c>
      <c r="AI558" s="9">
        <v>0</v>
      </c>
      <c r="AJ558" s="9">
        <v>0</v>
      </c>
      <c r="AK558" s="9">
        <v>0</v>
      </c>
      <c r="AL558" s="9">
        <v>0</v>
      </c>
      <c r="AM558" s="9">
        <v>1</v>
      </c>
      <c r="AN558" s="9">
        <v>0</v>
      </c>
      <c r="AO558" s="9">
        <v>0</v>
      </c>
      <c r="AP558" s="9">
        <v>0</v>
      </c>
      <c r="AQ558" s="9">
        <v>0</v>
      </c>
      <c r="AR558" s="9">
        <v>0</v>
      </c>
      <c r="AS558" s="9">
        <v>0</v>
      </c>
      <c r="AT558" s="9">
        <v>0</v>
      </c>
      <c r="AU558" s="9">
        <v>0</v>
      </c>
      <c r="AV558" s="9">
        <v>0</v>
      </c>
      <c r="AW558" s="12">
        <v>171.79</v>
      </c>
      <c r="AX558" s="12">
        <v>171.79</v>
      </c>
      <c r="AY558" s="12">
        <v>168.58</v>
      </c>
      <c r="AZ558" s="12">
        <v>999.97</v>
      </c>
      <c r="BA558" s="12">
        <v>959.84571900000003</v>
      </c>
      <c r="BB558" s="12">
        <v>307.81529399999999</v>
      </c>
      <c r="BC558" s="12">
        <v>825</v>
      </c>
      <c r="BD558" s="12">
        <v>0</v>
      </c>
      <c r="BE558" s="12">
        <v>0</v>
      </c>
      <c r="BF558" s="12">
        <v>801.58</v>
      </c>
      <c r="BG558" s="12">
        <v>0</v>
      </c>
      <c r="BH558" s="12">
        <v>0</v>
      </c>
      <c r="BI558" s="13">
        <v>179.55490799999998</v>
      </c>
      <c r="BJ558" s="13">
        <v>179.55490799999998</v>
      </c>
      <c r="BK558" s="13">
        <v>176.199816</v>
      </c>
      <c r="BL558" s="13">
        <v>999.97</v>
      </c>
      <c r="BM558" s="13">
        <v>959.84571900000003</v>
      </c>
      <c r="BN558" s="13">
        <v>307.81529399999999</v>
      </c>
      <c r="BO558" s="13">
        <v>799.80610761027629</v>
      </c>
      <c r="BP558" s="13">
        <v>0</v>
      </c>
      <c r="BQ558" s="13">
        <v>0</v>
      </c>
      <c r="BR558" s="13">
        <v>754.46729007148599</v>
      </c>
      <c r="BS558" s="13">
        <v>0</v>
      </c>
      <c r="BT558" s="13">
        <v>0</v>
      </c>
      <c r="BU558" s="13">
        <v>2733.7983056817625</v>
      </c>
      <c r="BV558" s="13">
        <v>1139.400627</v>
      </c>
      <c r="BW558" s="13">
        <v>484.01510999999999</v>
      </c>
      <c r="BX558" s="4" t="s">
        <v>3615</v>
      </c>
      <c r="BY558" s="4" t="s">
        <v>3619</v>
      </c>
    </row>
    <row r="559" spans="1:77" x14ac:dyDescent="0.2">
      <c r="A559" s="15">
        <v>17</v>
      </c>
      <c r="B559" s="15" t="s">
        <v>2347</v>
      </c>
      <c r="C559" s="15" t="s">
        <v>2348</v>
      </c>
      <c r="D559" s="15">
        <v>2025</v>
      </c>
      <c r="E559" s="15" t="s">
        <v>3343</v>
      </c>
      <c r="F559" t="s">
        <v>1393</v>
      </c>
      <c r="G559" t="s">
        <v>2300</v>
      </c>
      <c r="H559" t="s">
        <v>2301</v>
      </c>
      <c r="I559" t="s">
        <v>2269</v>
      </c>
      <c r="J559" t="s">
        <v>2302</v>
      </c>
      <c r="K559" t="s">
        <v>2303</v>
      </c>
      <c r="L559" t="s">
        <v>1466</v>
      </c>
      <c r="M559" t="s">
        <v>1467</v>
      </c>
      <c r="N559" t="s">
        <v>1623</v>
      </c>
      <c r="O559" t="s">
        <v>1624</v>
      </c>
      <c r="P559">
        <v>2138</v>
      </c>
      <c r="Q559" t="s">
        <v>2614</v>
      </c>
      <c r="R559" t="s">
        <v>1738</v>
      </c>
      <c r="S559" t="s">
        <v>3007</v>
      </c>
      <c r="T559" t="s">
        <v>1739</v>
      </c>
      <c r="U559">
        <v>2</v>
      </c>
      <c r="V559" t="s">
        <v>1327</v>
      </c>
      <c r="W559" t="s">
        <v>0</v>
      </c>
      <c r="X559" s="9">
        <v>1000</v>
      </c>
      <c r="Y559" s="9">
        <v>1000</v>
      </c>
      <c r="Z559" s="9">
        <v>100</v>
      </c>
      <c r="AA559" s="9">
        <v>1000</v>
      </c>
      <c r="AB559" s="9">
        <v>100</v>
      </c>
      <c r="AC559" s="9">
        <v>3000</v>
      </c>
      <c r="AD559" s="9">
        <v>1009</v>
      </c>
      <c r="AE559" s="9">
        <v>33.633333329999999</v>
      </c>
      <c r="AF559" s="9">
        <v>1009</v>
      </c>
      <c r="AG559" s="9">
        <v>33.633333329999999</v>
      </c>
      <c r="AH559" s="9">
        <v>3000</v>
      </c>
      <c r="AI559" s="9">
        <v>0</v>
      </c>
      <c r="AJ559" s="9">
        <v>0</v>
      </c>
      <c r="AK559" s="9">
        <v>0</v>
      </c>
      <c r="AL559" s="9">
        <v>0</v>
      </c>
      <c r="AM559" s="9">
        <v>2000</v>
      </c>
      <c r="AN559" s="9">
        <v>0</v>
      </c>
      <c r="AO559" s="9">
        <v>0</v>
      </c>
      <c r="AP559" s="9">
        <v>0</v>
      </c>
      <c r="AQ559" s="9">
        <v>0</v>
      </c>
      <c r="AR559" s="9">
        <v>9000</v>
      </c>
      <c r="AS559" s="9">
        <v>2009</v>
      </c>
      <c r="AT559" s="9">
        <v>22.32222222</v>
      </c>
      <c r="AU559" s="9">
        <v>1009</v>
      </c>
      <c r="AV559" s="9">
        <v>11.211111109999999</v>
      </c>
      <c r="AW559" s="12">
        <v>195.69</v>
      </c>
      <c r="AX559" s="12">
        <v>195.69</v>
      </c>
      <c r="AY559" s="12">
        <v>168.58</v>
      </c>
      <c r="AZ559" s="12">
        <v>540.61</v>
      </c>
      <c r="BA559" s="12">
        <v>479.07116400000001</v>
      </c>
      <c r="BB559" s="12">
        <v>165.69530700000001</v>
      </c>
      <c r="BC559" s="12">
        <v>830.78</v>
      </c>
      <c r="BD559" s="12">
        <v>0</v>
      </c>
      <c r="BE559" s="12">
        <v>0</v>
      </c>
      <c r="BF559" s="12">
        <v>807.94</v>
      </c>
      <c r="BG559" s="12">
        <v>0</v>
      </c>
      <c r="BH559" s="12">
        <v>0</v>
      </c>
      <c r="BI559" s="13">
        <v>204.53518799999998</v>
      </c>
      <c r="BJ559" s="13">
        <v>204.53518799999998</v>
      </c>
      <c r="BK559" s="13">
        <v>176.199816</v>
      </c>
      <c r="BL559" s="13">
        <v>540.61</v>
      </c>
      <c r="BM559" s="13">
        <v>479.07116400000001</v>
      </c>
      <c r="BN559" s="13">
        <v>165.69530700000001</v>
      </c>
      <c r="BO559" s="13">
        <v>805.40959767329127</v>
      </c>
      <c r="BP559" s="13">
        <v>0</v>
      </c>
      <c r="BQ559" s="13">
        <v>0</v>
      </c>
      <c r="BR559" s="13">
        <v>760.45348229790716</v>
      </c>
      <c r="BS559" s="13">
        <v>0</v>
      </c>
      <c r="BT559" s="13">
        <v>0</v>
      </c>
      <c r="BU559" s="13">
        <v>2311.0082679711986</v>
      </c>
      <c r="BV559" s="13">
        <v>683.60635200000002</v>
      </c>
      <c r="BW559" s="13">
        <v>341.89512300000001</v>
      </c>
      <c r="BX559" s="4" t="s">
        <v>3615</v>
      </c>
      <c r="BY559" s="4" t="s">
        <v>3619</v>
      </c>
    </row>
    <row r="560" spans="1:77" x14ac:dyDescent="0.2">
      <c r="A560" s="15">
        <v>17</v>
      </c>
      <c r="B560" s="15" t="s">
        <v>2347</v>
      </c>
      <c r="C560" s="15" t="s">
        <v>2348</v>
      </c>
      <c r="D560" s="15">
        <v>2025</v>
      </c>
      <c r="E560" s="15" t="s">
        <v>3343</v>
      </c>
      <c r="F560" t="s">
        <v>1393</v>
      </c>
      <c r="G560" t="s">
        <v>2300</v>
      </c>
      <c r="H560" t="s">
        <v>2301</v>
      </c>
      <c r="I560" t="s">
        <v>2269</v>
      </c>
      <c r="J560" t="s">
        <v>2302</v>
      </c>
      <c r="K560" t="s">
        <v>2303</v>
      </c>
      <c r="L560" t="s">
        <v>1466</v>
      </c>
      <c r="M560" t="s">
        <v>1467</v>
      </c>
      <c r="N560" t="s">
        <v>1623</v>
      </c>
      <c r="O560" t="s">
        <v>1624</v>
      </c>
      <c r="P560">
        <v>2138</v>
      </c>
      <c r="Q560" t="s">
        <v>2614</v>
      </c>
      <c r="R560" t="s">
        <v>1738</v>
      </c>
      <c r="S560" t="s">
        <v>3007</v>
      </c>
      <c r="T560" t="s">
        <v>1739</v>
      </c>
      <c r="U560">
        <v>3</v>
      </c>
      <c r="V560" t="s">
        <v>1328</v>
      </c>
      <c r="W560" t="s">
        <v>2</v>
      </c>
      <c r="X560" s="9">
        <v>1</v>
      </c>
      <c r="Y560" s="9">
        <v>1</v>
      </c>
      <c r="Z560" s="9">
        <v>100</v>
      </c>
      <c r="AA560" s="9">
        <v>1</v>
      </c>
      <c r="AB560" s="9">
        <v>100</v>
      </c>
      <c r="AC560" s="9">
        <v>1</v>
      </c>
      <c r="AD560" s="9">
        <v>0.4</v>
      </c>
      <c r="AE560" s="9">
        <v>40</v>
      </c>
      <c r="AF560" s="9">
        <v>0.4</v>
      </c>
      <c r="AG560" s="9">
        <v>40</v>
      </c>
      <c r="AH560" s="9">
        <v>1</v>
      </c>
      <c r="AI560" s="9">
        <v>0</v>
      </c>
      <c r="AJ560" s="9">
        <v>0</v>
      </c>
      <c r="AK560" s="9">
        <v>0</v>
      </c>
      <c r="AL560" s="9">
        <v>0</v>
      </c>
      <c r="AM560" s="9">
        <v>1</v>
      </c>
      <c r="AN560" s="9">
        <v>0</v>
      </c>
      <c r="AO560" s="9">
        <v>0</v>
      </c>
      <c r="AP560" s="9">
        <v>0</v>
      </c>
      <c r="AQ560" s="9">
        <v>0</v>
      </c>
      <c r="AR560" s="9">
        <v>0</v>
      </c>
      <c r="AS560" s="9">
        <v>0</v>
      </c>
      <c r="AT560" s="9">
        <v>0</v>
      </c>
      <c r="AU560" s="9">
        <v>0</v>
      </c>
      <c r="AV560" s="9">
        <v>0</v>
      </c>
      <c r="AW560" s="12">
        <v>121.94</v>
      </c>
      <c r="AX560" s="12">
        <v>121.94</v>
      </c>
      <c r="AY560" s="12">
        <v>113.53</v>
      </c>
      <c r="AZ560" s="12">
        <v>322.42</v>
      </c>
      <c r="BA560" s="12">
        <v>293.91120000000001</v>
      </c>
      <c r="BB560" s="12">
        <v>106.46559999999999</v>
      </c>
      <c r="BC560" s="12">
        <v>253.69</v>
      </c>
      <c r="BD560" s="12">
        <v>0</v>
      </c>
      <c r="BE560" s="12">
        <v>0</v>
      </c>
      <c r="BF560" s="12">
        <v>262.20999999999998</v>
      </c>
      <c r="BG560" s="12">
        <v>0</v>
      </c>
      <c r="BH560" s="12">
        <v>0</v>
      </c>
      <c r="BI560" s="13">
        <v>127.45168799999999</v>
      </c>
      <c r="BJ560" s="13">
        <v>127.45168799999999</v>
      </c>
      <c r="BK560" s="13">
        <v>118.66155599999999</v>
      </c>
      <c r="BL560" s="13">
        <v>322.42</v>
      </c>
      <c r="BM560" s="13">
        <v>293.91120000000001</v>
      </c>
      <c r="BN560" s="13">
        <v>106.46559999999999</v>
      </c>
      <c r="BO560" s="13">
        <v>245.94280174503149</v>
      </c>
      <c r="BP560" s="13">
        <v>0</v>
      </c>
      <c r="BQ560" s="13">
        <v>0</v>
      </c>
      <c r="BR560" s="13">
        <v>246.79865781287498</v>
      </c>
      <c r="BS560" s="13">
        <v>0</v>
      </c>
      <c r="BT560" s="13">
        <v>0</v>
      </c>
      <c r="BU560" s="13">
        <v>942.61314755790659</v>
      </c>
      <c r="BV560" s="13">
        <v>421.362888</v>
      </c>
      <c r="BW560" s="13">
        <v>225.12715599999999</v>
      </c>
      <c r="BX560" s="4" t="s">
        <v>3615</v>
      </c>
      <c r="BY560" s="4" t="s">
        <v>3619</v>
      </c>
    </row>
    <row r="561" spans="1:77" x14ac:dyDescent="0.2">
      <c r="A561" s="15">
        <v>17</v>
      </c>
      <c r="B561" s="15" t="s">
        <v>2347</v>
      </c>
      <c r="C561" s="15" t="s">
        <v>2348</v>
      </c>
      <c r="D561" s="15">
        <v>2025</v>
      </c>
      <c r="E561" s="15" t="s">
        <v>3343</v>
      </c>
      <c r="F561" t="s">
        <v>1394</v>
      </c>
      <c r="G561" t="s">
        <v>2304</v>
      </c>
      <c r="H561" t="s">
        <v>1740</v>
      </c>
      <c r="I561" t="s">
        <v>2269</v>
      </c>
      <c r="J561" t="s">
        <v>2305</v>
      </c>
      <c r="K561" t="s">
        <v>2306</v>
      </c>
      <c r="L561" t="s">
        <v>1450</v>
      </c>
      <c r="M561" t="s">
        <v>1451</v>
      </c>
      <c r="N561" t="s">
        <v>1501</v>
      </c>
      <c r="O561" t="s">
        <v>1502</v>
      </c>
      <c r="P561">
        <v>2034</v>
      </c>
      <c r="Q561" t="s">
        <v>2510</v>
      </c>
      <c r="R561" t="s">
        <v>1741</v>
      </c>
      <c r="S561" t="s">
        <v>3008</v>
      </c>
      <c r="T561" t="s">
        <v>1742</v>
      </c>
      <c r="U561">
        <v>1</v>
      </c>
      <c r="V561" t="s">
        <v>467</v>
      </c>
      <c r="W561" t="s">
        <v>28</v>
      </c>
      <c r="X561" s="9">
        <v>29507</v>
      </c>
      <c r="Y561" s="9">
        <v>29507</v>
      </c>
      <c r="Z561" s="9">
        <v>100</v>
      </c>
      <c r="AA561" s="9">
        <v>28116</v>
      </c>
      <c r="AB561" s="9">
        <v>95.285864369999999</v>
      </c>
      <c r="AC561" s="9">
        <v>47373</v>
      </c>
      <c r="AD561" s="9">
        <v>37986</v>
      </c>
      <c r="AE561" s="9">
        <v>80.184915459999999</v>
      </c>
      <c r="AF561" s="9">
        <v>37986</v>
      </c>
      <c r="AG561" s="9">
        <v>80.184915459999999</v>
      </c>
      <c r="AH561" s="9">
        <v>66114</v>
      </c>
      <c r="AI561" s="9">
        <v>0</v>
      </c>
      <c r="AJ561" s="9">
        <v>0</v>
      </c>
      <c r="AK561" s="9">
        <v>0</v>
      </c>
      <c r="AL561" s="9">
        <v>0</v>
      </c>
      <c r="AM561" s="9">
        <v>85898</v>
      </c>
      <c r="AN561" s="9">
        <v>0</v>
      </c>
      <c r="AO561" s="9">
        <v>0</v>
      </c>
      <c r="AP561" s="9">
        <v>0</v>
      </c>
      <c r="AQ561" s="9">
        <v>0</v>
      </c>
      <c r="AR561" s="9">
        <v>0</v>
      </c>
      <c r="AS561" s="9">
        <v>0</v>
      </c>
      <c r="AT561" s="9">
        <v>0</v>
      </c>
      <c r="AU561" s="9">
        <v>0</v>
      </c>
      <c r="AV561" s="9">
        <v>0</v>
      </c>
      <c r="AW561" s="12">
        <v>60550.080000000002</v>
      </c>
      <c r="AX561" s="12">
        <v>44833.83</v>
      </c>
      <c r="AY561" s="12">
        <v>7037.15</v>
      </c>
      <c r="AZ561" s="12">
        <v>145965.74</v>
      </c>
      <c r="BA561" s="12">
        <v>112943.07561499999</v>
      </c>
      <c r="BB561" s="12">
        <v>21626.387154</v>
      </c>
      <c r="BC561" s="12">
        <v>131420.45000000001</v>
      </c>
      <c r="BD561" s="12">
        <v>0</v>
      </c>
      <c r="BE561" s="12">
        <v>0</v>
      </c>
      <c r="BF561" s="12">
        <v>137260.26999999999</v>
      </c>
      <c r="BG561" s="12">
        <v>0</v>
      </c>
      <c r="BH561" s="12">
        <v>0</v>
      </c>
      <c r="BI561" s="13">
        <v>63286.943615999997</v>
      </c>
      <c r="BJ561" s="13">
        <v>46860.319115999999</v>
      </c>
      <c r="BK561" s="13">
        <v>7355.2291799999994</v>
      </c>
      <c r="BL561" s="13">
        <v>145965.74</v>
      </c>
      <c r="BM561" s="13">
        <v>112943.07561499999</v>
      </c>
      <c r="BN561" s="13">
        <v>21626.387154</v>
      </c>
      <c r="BO561" s="13">
        <v>127407.12554532234</v>
      </c>
      <c r="BP561" s="13">
        <v>0</v>
      </c>
      <c r="BQ561" s="13">
        <v>0</v>
      </c>
      <c r="BR561" s="13">
        <v>129192.82409912982</v>
      </c>
      <c r="BS561" s="13">
        <v>0</v>
      </c>
      <c r="BT561" s="13">
        <v>0</v>
      </c>
      <c r="BU561" s="13">
        <v>465852.63326045213</v>
      </c>
      <c r="BV561" s="13">
        <v>159803.39473100001</v>
      </c>
      <c r="BW561" s="13">
        <v>28981.616333999998</v>
      </c>
      <c r="BX561" s="4" t="s">
        <v>3580</v>
      </c>
      <c r="BY561" s="4" t="s">
        <v>3581</v>
      </c>
    </row>
    <row r="562" spans="1:77" x14ac:dyDescent="0.2">
      <c r="A562" s="15">
        <v>17</v>
      </c>
      <c r="B562" s="15" t="s">
        <v>2347</v>
      </c>
      <c r="C562" s="15" t="s">
        <v>2348</v>
      </c>
      <c r="D562" s="15">
        <v>2025</v>
      </c>
      <c r="E562" s="15" t="s">
        <v>3343</v>
      </c>
      <c r="F562" t="s">
        <v>1394</v>
      </c>
      <c r="G562" t="s">
        <v>2304</v>
      </c>
      <c r="H562" t="s">
        <v>1740</v>
      </c>
      <c r="I562" t="s">
        <v>2269</v>
      </c>
      <c r="J562" t="s">
        <v>2305</v>
      </c>
      <c r="K562" t="s">
        <v>2306</v>
      </c>
      <c r="L562" t="s">
        <v>1450</v>
      </c>
      <c r="M562" t="s">
        <v>1451</v>
      </c>
      <c r="N562" t="s">
        <v>1501</v>
      </c>
      <c r="O562" t="s">
        <v>1502</v>
      </c>
      <c r="P562">
        <v>2034</v>
      </c>
      <c r="Q562" t="s">
        <v>2510</v>
      </c>
      <c r="R562" t="s">
        <v>1741</v>
      </c>
      <c r="S562" t="s">
        <v>3008</v>
      </c>
      <c r="T562" t="s">
        <v>1742</v>
      </c>
      <c r="U562">
        <v>2</v>
      </c>
      <c r="V562" t="s">
        <v>3325</v>
      </c>
      <c r="W562" t="s">
        <v>28</v>
      </c>
      <c r="X562" s="9">
        <v>92849</v>
      </c>
      <c r="Y562" s="9">
        <v>92849</v>
      </c>
      <c r="Z562" s="9">
        <v>100</v>
      </c>
      <c r="AA562" s="9">
        <v>91790</v>
      </c>
      <c r="AB562" s="9">
        <v>98.859438440000005</v>
      </c>
      <c r="AC562" s="9">
        <v>93668</v>
      </c>
      <c r="AD562" s="9">
        <v>93668</v>
      </c>
      <c r="AE562" s="9">
        <v>100</v>
      </c>
      <c r="AF562" s="9">
        <v>93668</v>
      </c>
      <c r="AG562" s="9">
        <v>100</v>
      </c>
      <c r="AH562" s="9">
        <v>105916</v>
      </c>
      <c r="AI562" s="9">
        <v>0</v>
      </c>
      <c r="AJ562" s="9">
        <v>0</v>
      </c>
      <c r="AK562" s="9">
        <v>0</v>
      </c>
      <c r="AL562" s="9">
        <v>0</v>
      </c>
      <c r="AM562" s="9">
        <v>112350</v>
      </c>
      <c r="AN562" s="9">
        <v>0</v>
      </c>
      <c r="AO562" s="9">
        <v>0</v>
      </c>
      <c r="AP562" s="9">
        <v>0</v>
      </c>
      <c r="AQ562" s="9">
        <v>0</v>
      </c>
      <c r="AR562" s="9">
        <v>0</v>
      </c>
      <c r="AS562" s="9">
        <v>0</v>
      </c>
      <c r="AT562" s="9">
        <v>0</v>
      </c>
      <c r="AU562" s="9">
        <v>0</v>
      </c>
      <c r="AV562" s="9">
        <v>0</v>
      </c>
      <c r="AW562" s="12">
        <v>28919.57</v>
      </c>
      <c r="AX562" s="12">
        <v>28675.78</v>
      </c>
      <c r="AY562" s="12">
        <v>26241.53</v>
      </c>
      <c r="AZ562" s="12">
        <v>21442.95</v>
      </c>
      <c r="BA562" s="12">
        <v>21442.948166999999</v>
      </c>
      <c r="BB562" s="12">
        <v>13190.484055999999</v>
      </c>
      <c r="BC562" s="12">
        <v>0</v>
      </c>
      <c r="BD562" s="12">
        <v>0</v>
      </c>
      <c r="BE562" s="12">
        <v>0</v>
      </c>
      <c r="BF562" s="12">
        <v>0</v>
      </c>
      <c r="BG562" s="12">
        <v>0</v>
      </c>
      <c r="BH562" s="12">
        <v>0</v>
      </c>
      <c r="BI562" s="13">
        <v>30226.734563999998</v>
      </c>
      <c r="BJ562" s="13">
        <v>29971.925255999995</v>
      </c>
      <c r="BK562" s="13">
        <v>27427.647155999995</v>
      </c>
      <c r="BL562" s="13">
        <v>21442.95</v>
      </c>
      <c r="BM562" s="13">
        <v>21442.948166999999</v>
      </c>
      <c r="BN562" s="13">
        <v>13190.484055999999</v>
      </c>
      <c r="BO562" s="13">
        <v>0</v>
      </c>
      <c r="BP562" s="13">
        <v>0</v>
      </c>
      <c r="BQ562" s="13">
        <v>0</v>
      </c>
      <c r="BR562" s="13">
        <v>0</v>
      </c>
      <c r="BS562" s="13">
        <v>0</v>
      </c>
      <c r="BT562" s="13">
        <v>0</v>
      </c>
      <c r="BU562" s="13">
        <v>51669.684563999996</v>
      </c>
      <c r="BV562" s="13">
        <v>51414.873422999997</v>
      </c>
      <c r="BW562" s="13">
        <v>40618.131211999993</v>
      </c>
      <c r="BX562" s="4" t="s">
        <v>3580</v>
      </c>
      <c r="BY562" s="4" t="s">
        <v>3581</v>
      </c>
    </row>
    <row r="563" spans="1:77" x14ac:dyDescent="0.2">
      <c r="A563" s="15">
        <v>17</v>
      </c>
      <c r="B563" s="15" t="s">
        <v>2347</v>
      </c>
      <c r="C563" s="15" t="s">
        <v>2348</v>
      </c>
      <c r="D563" s="15">
        <v>2025</v>
      </c>
      <c r="E563" s="15" t="s">
        <v>3343</v>
      </c>
      <c r="F563" t="s">
        <v>1394</v>
      </c>
      <c r="G563" t="s">
        <v>2304</v>
      </c>
      <c r="H563" t="s">
        <v>1740</v>
      </c>
      <c r="I563" t="s">
        <v>2269</v>
      </c>
      <c r="J563" t="s">
        <v>2305</v>
      </c>
      <c r="K563" t="s">
        <v>2306</v>
      </c>
      <c r="L563" t="s">
        <v>1450</v>
      </c>
      <c r="M563" t="s">
        <v>1451</v>
      </c>
      <c r="N563" t="s">
        <v>1501</v>
      </c>
      <c r="O563" t="s">
        <v>1502</v>
      </c>
      <c r="P563">
        <v>2034</v>
      </c>
      <c r="Q563" t="s">
        <v>2510</v>
      </c>
      <c r="R563" t="s">
        <v>1741</v>
      </c>
      <c r="S563" t="s">
        <v>3008</v>
      </c>
      <c r="T563" t="s">
        <v>1742</v>
      </c>
      <c r="U563">
        <v>3</v>
      </c>
      <c r="V563" t="s">
        <v>468</v>
      </c>
      <c r="W563" t="s">
        <v>28</v>
      </c>
      <c r="X563" s="9">
        <v>966</v>
      </c>
      <c r="Y563" s="9">
        <v>966</v>
      </c>
      <c r="Z563" s="9">
        <v>100</v>
      </c>
      <c r="AA563" s="9">
        <v>966</v>
      </c>
      <c r="AB563" s="9">
        <v>100</v>
      </c>
      <c r="AC563" s="9">
        <v>2091</v>
      </c>
      <c r="AD563" s="9">
        <v>1526</v>
      </c>
      <c r="AE563" s="9">
        <v>72.979435679999995</v>
      </c>
      <c r="AF563" s="9">
        <v>1526</v>
      </c>
      <c r="AG563" s="9">
        <v>72.979435679999995</v>
      </c>
      <c r="AH563" s="9">
        <v>3455</v>
      </c>
      <c r="AI563" s="9">
        <v>0</v>
      </c>
      <c r="AJ563" s="9">
        <v>0</v>
      </c>
      <c r="AK563" s="9">
        <v>0</v>
      </c>
      <c r="AL563" s="9">
        <v>0</v>
      </c>
      <c r="AM563" s="9">
        <v>4820</v>
      </c>
      <c r="AN563" s="9">
        <v>0</v>
      </c>
      <c r="AO563" s="9">
        <v>0</v>
      </c>
      <c r="AP563" s="9">
        <v>0</v>
      </c>
      <c r="AQ563" s="9">
        <v>0</v>
      </c>
      <c r="AR563" s="9">
        <v>0</v>
      </c>
      <c r="AS563" s="9">
        <v>0</v>
      </c>
      <c r="AT563" s="9">
        <v>0</v>
      </c>
      <c r="AU563" s="9">
        <v>0</v>
      </c>
      <c r="AV563" s="9">
        <v>0</v>
      </c>
      <c r="AW563" s="12">
        <v>706.38</v>
      </c>
      <c r="AX563" s="12">
        <v>229.81</v>
      </c>
      <c r="AY563" s="12">
        <v>35.72</v>
      </c>
      <c r="AZ563" s="12">
        <v>6562.84</v>
      </c>
      <c r="BA563" s="12">
        <v>1186.3630920000001</v>
      </c>
      <c r="BB563" s="12">
        <v>414.27909</v>
      </c>
      <c r="BC563" s="12">
        <v>16092.3</v>
      </c>
      <c r="BD563" s="12">
        <v>0</v>
      </c>
      <c r="BE563" s="12">
        <v>0</v>
      </c>
      <c r="BF563" s="12">
        <v>16807.38</v>
      </c>
      <c r="BG563" s="12">
        <v>0</v>
      </c>
      <c r="BH563" s="12">
        <v>0</v>
      </c>
      <c r="BI563" s="13">
        <v>738.30837599999995</v>
      </c>
      <c r="BJ563" s="13">
        <v>240.19741199999999</v>
      </c>
      <c r="BK563" s="13">
        <v>37.334543999999994</v>
      </c>
      <c r="BL563" s="13">
        <v>6562.84</v>
      </c>
      <c r="BM563" s="13">
        <v>1186.3630920000001</v>
      </c>
      <c r="BN563" s="13">
        <v>414.27909</v>
      </c>
      <c r="BO563" s="13">
        <v>15600.872515753756</v>
      </c>
      <c r="BP563" s="13">
        <v>0</v>
      </c>
      <c r="BQ563" s="13">
        <v>0</v>
      </c>
      <c r="BR563" s="13">
        <v>15819.529481526102</v>
      </c>
      <c r="BS563" s="13">
        <v>0</v>
      </c>
      <c r="BT563" s="13">
        <v>0</v>
      </c>
      <c r="BU563" s="13">
        <v>38721.550373279861</v>
      </c>
      <c r="BV563" s="13">
        <v>1426.560504</v>
      </c>
      <c r="BW563" s="13">
        <v>451.61363399999999</v>
      </c>
      <c r="BX563" s="4" t="s">
        <v>3580</v>
      </c>
      <c r="BY563" s="4" t="s">
        <v>3581</v>
      </c>
    </row>
    <row r="564" spans="1:77" x14ac:dyDescent="0.2">
      <c r="A564" s="15">
        <v>17</v>
      </c>
      <c r="B564" s="15" t="s">
        <v>2347</v>
      </c>
      <c r="C564" s="15" t="s">
        <v>2348</v>
      </c>
      <c r="D564" s="15">
        <v>2025</v>
      </c>
      <c r="E564" s="15" t="s">
        <v>3343</v>
      </c>
      <c r="F564" t="s">
        <v>1394</v>
      </c>
      <c r="G564" t="s">
        <v>2304</v>
      </c>
      <c r="H564" t="s">
        <v>1740</v>
      </c>
      <c r="I564" t="s">
        <v>2269</v>
      </c>
      <c r="J564" t="s">
        <v>2305</v>
      </c>
      <c r="K564" t="s">
        <v>2306</v>
      </c>
      <c r="L564" t="s">
        <v>1450</v>
      </c>
      <c r="M564" t="s">
        <v>1451</v>
      </c>
      <c r="N564" t="s">
        <v>1501</v>
      </c>
      <c r="O564" t="s">
        <v>1502</v>
      </c>
      <c r="P564">
        <v>2034</v>
      </c>
      <c r="Q564" t="s">
        <v>2510</v>
      </c>
      <c r="R564" t="s">
        <v>1741</v>
      </c>
      <c r="S564" t="s">
        <v>3008</v>
      </c>
      <c r="T564" t="s">
        <v>1742</v>
      </c>
      <c r="U564">
        <v>4</v>
      </c>
      <c r="V564" t="s">
        <v>2842</v>
      </c>
      <c r="W564" t="s">
        <v>28</v>
      </c>
      <c r="X564" s="9">
        <v>0</v>
      </c>
      <c r="Y564" s="9">
        <v>0</v>
      </c>
      <c r="Z564" s="9">
        <v>0</v>
      </c>
      <c r="AA564" s="9">
        <v>0</v>
      </c>
      <c r="AB564" s="9">
        <v>0</v>
      </c>
      <c r="AC564" s="9">
        <v>51693</v>
      </c>
      <c r="AD564" s="9">
        <v>51693</v>
      </c>
      <c r="AE564" s="9">
        <v>100</v>
      </c>
      <c r="AF564" s="9">
        <v>51693</v>
      </c>
      <c r="AG564" s="9">
        <v>100</v>
      </c>
      <c r="AH564" s="9">
        <v>54303</v>
      </c>
      <c r="AI564" s="9">
        <v>0</v>
      </c>
      <c r="AJ564" s="9">
        <v>0</v>
      </c>
      <c r="AK564" s="9">
        <v>0</v>
      </c>
      <c r="AL564" s="9">
        <v>0</v>
      </c>
      <c r="AM564" s="9">
        <v>56000</v>
      </c>
      <c r="AN564" s="9">
        <v>0</v>
      </c>
      <c r="AO564" s="9">
        <v>0</v>
      </c>
      <c r="AP564" s="9">
        <v>0</v>
      </c>
      <c r="AQ564" s="9">
        <v>0</v>
      </c>
      <c r="AR564" s="9">
        <v>0</v>
      </c>
      <c r="AS564" s="9">
        <v>0</v>
      </c>
      <c r="AT564" s="9">
        <v>0</v>
      </c>
      <c r="AU564" s="9">
        <v>0</v>
      </c>
      <c r="AV564" s="9">
        <v>0</v>
      </c>
      <c r="AW564" s="12">
        <v>0</v>
      </c>
      <c r="AX564" s="12">
        <v>0</v>
      </c>
      <c r="AY564" s="12">
        <v>0</v>
      </c>
      <c r="AZ564" s="12">
        <v>14166.76</v>
      </c>
      <c r="BA564" s="12">
        <v>3276.64</v>
      </c>
      <c r="BB564" s="12">
        <v>811.20000100000004</v>
      </c>
      <c r="BC564" s="12">
        <v>120692.25</v>
      </c>
      <c r="BD564" s="12">
        <v>0</v>
      </c>
      <c r="BE564" s="12">
        <v>0</v>
      </c>
      <c r="BF564" s="12">
        <v>126055.35</v>
      </c>
      <c r="BG564" s="12">
        <v>0</v>
      </c>
      <c r="BH564" s="12">
        <v>0</v>
      </c>
      <c r="BI564" s="13">
        <v>0</v>
      </c>
      <c r="BJ564" s="13">
        <v>0</v>
      </c>
      <c r="BK564" s="13">
        <v>0</v>
      </c>
      <c r="BL564" s="13">
        <v>14166.76</v>
      </c>
      <c r="BM564" s="13">
        <v>3276.64</v>
      </c>
      <c r="BN564" s="13">
        <v>811.20000100000004</v>
      </c>
      <c r="BO564" s="13">
        <v>117006.54386815317</v>
      </c>
      <c r="BP564" s="13">
        <v>0</v>
      </c>
      <c r="BQ564" s="13">
        <v>0</v>
      </c>
      <c r="BR564" s="13">
        <v>118646.47111144576</v>
      </c>
      <c r="BS564" s="13">
        <v>0</v>
      </c>
      <c r="BT564" s="13">
        <v>0</v>
      </c>
      <c r="BU564" s="13">
        <v>249819.77497959894</v>
      </c>
      <c r="BV564" s="13">
        <v>3276.64</v>
      </c>
      <c r="BW564" s="13">
        <v>811.20000100000004</v>
      </c>
      <c r="BX564" s="4" t="s">
        <v>3580</v>
      </c>
      <c r="BY564" s="4" t="s">
        <v>3581</v>
      </c>
    </row>
    <row r="565" spans="1:77" x14ac:dyDescent="0.2">
      <c r="A565" s="15">
        <v>17</v>
      </c>
      <c r="B565" s="15" t="s">
        <v>2347</v>
      </c>
      <c r="C565" s="15" t="s">
        <v>2348</v>
      </c>
      <c r="D565" s="15">
        <v>2025</v>
      </c>
      <c r="E565" s="15" t="s">
        <v>3343</v>
      </c>
      <c r="F565" t="s">
        <v>1394</v>
      </c>
      <c r="G565" t="s">
        <v>2304</v>
      </c>
      <c r="H565" t="s">
        <v>1740</v>
      </c>
      <c r="I565" t="s">
        <v>2269</v>
      </c>
      <c r="J565" t="s">
        <v>2305</v>
      </c>
      <c r="K565" t="s">
        <v>2306</v>
      </c>
      <c r="L565" t="s">
        <v>1450</v>
      </c>
      <c r="M565" t="s">
        <v>1451</v>
      </c>
      <c r="N565" t="s">
        <v>1649</v>
      </c>
      <c r="O565" t="s">
        <v>1650</v>
      </c>
      <c r="P565">
        <v>1987</v>
      </c>
      <c r="Q565" t="s">
        <v>2463</v>
      </c>
      <c r="R565" t="s">
        <v>1743</v>
      </c>
      <c r="S565" t="s">
        <v>3009</v>
      </c>
      <c r="T565" t="s">
        <v>1744</v>
      </c>
      <c r="U565">
        <v>1</v>
      </c>
      <c r="V565" t="s">
        <v>486</v>
      </c>
      <c r="W565" t="s">
        <v>2</v>
      </c>
      <c r="X565" s="9">
        <v>100</v>
      </c>
      <c r="Y565" s="9">
        <v>100</v>
      </c>
      <c r="Z565" s="9">
        <v>100</v>
      </c>
      <c r="AA565" s="9">
        <v>100</v>
      </c>
      <c r="AB565" s="9">
        <v>100</v>
      </c>
      <c r="AC565" s="9">
        <v>100</v>
      </c>
      <c r="AD565" s="9">
        <v>45.86</v>
      </c>
      <c r="AE565" s="9">
        <v>45.86</v>
      </c>
      <c r="AF565" s="9">
        <v>45.86</v>
      </c>
      <c r="AG565" s="9">
        <v>45.86</v>
      </c>
      <c r="AH565" s="9">
        <v>100</v>
      </c>
      <c r="AI565" s="9">
        <v>0</v>
      </c>
      <c r="AJ565" s="9">
        <v>0</v>
      </c>
      <c r="AK565" s="9">
        <v>0</v>
      </c>
      <c r="AL565" s="9">
        <v>0</v>
      </c>
      <c r="AM565" s="9">
        <v>100</v>
      </c>
      <c r="AN565" s="9">
        <v>0</v>
      </c>
      <c r="AO565" s="9">
        <v>0</v>
      </c>
      <c r="AP565" s="9">
        <v>0</v>
      </c>
      <c r="AQ565" s="9">
        <v>0</v>
      </c>
      <c r="AR565" s="9">
        <v>0</v>
      </c>
      <c r="AS565" s="9">
        <v>0</v>
      </c>
      <c r="AT565" s="9">
        <v>0</v>
      </c>
      <c r="AU565" s="9">
        <v>0</v>
      </c>
      <c r="AV565" s="9">
        <v>0</v>
      </c>
      <c r="AW565" s="12">
        <v>300016.83</v>
      </c>
      <c r="AX565" s="12">
        <v>263851.2</v>
      </c>
      <c r="AY565" s="12">
        <v>257678.21</v>
      </c>
      <c r="AZ565" s="12">
        <v>628937</v>
      </c>
      <c r="BA565" s="12">
        <v>368193.73859999998</v>
      </c>
      <c r="BB565" s="12">
        <v>306676.579501</v>
      </c>
      <c r="BC565" s="12">
        <v>433187.26</v>
      </c>
      <c r="BD565" s="12">
        <v>0</v>
      </c>
      <c r="BE565" s="12">
        <v>0</v>
      </c>
      <c r="BF565" s="12">
        <v>457845.73</v>
      </c>
      <c r="BG565" s="12">
        <v>0</v>
      </c>
      <c r="BH565" s="12">
        <v>0</v>
      </c>
      <c r="BI565" s="13">
        <v>313577.59071600001</v>
      </c>
      <c r="BJ565" s="13">
        <v>275777.27424</v>
      </c>
      <c r="BK565" s="13">
        <v>269325.26509199996</v>
      </c>
      <c r="BL565" s="13">
        <v>628937</v>
      </c>
      <c r="BM565" s="13">
        <v>368193.73859999998</v>
      </c>
      <c r="BN565" s="13">
        <v>306676.579501</v>
      </c>
      <c r="BO565" s="13">
        <v>419958.56519631599</v>
      </c>
      <c r="BP565" s="13">
        <v>0</v>
      </c>
      <c r="BQ565" s="13">
        <v>0</v>
      </c>
      <c r="BR565" s="13">
        <v>430935.93550724973</v>
      </c>
      <c r="BS565" s="13">
        <v>0</v>
      </c>
      <c r="BT565" s="13">
        <v>0</v>
      </c>
      <c r="BU565" s="13">
        <v>1793409.0914195657</v>
      </c>
      <c r="BV565" s="13">
        <v>643971.01283999998</v>
      </c>
      <c r="BW565" s="13">
        <v>576001.8445929999</v>
      </c>
      <c r="BX565" s="4" t="s">
        <v>3603</v>
      </c>
      <c r="BY565" s="4" t="s">
        <v>3611</v>
      </c>
    </row>
    <row r="566" spans="1:77" x14ac:dyDescent="0.2">
      <c r="A566" s="15">
        <v>17</v>
      </c>
      <c r="B566" s="15" t="s">
        <v>2347</v>
      </c>
      <c r="C566" s="15" t="s">
        <v>2348</v>
      </c>
      <c r="D566" s="15">
        <v>2025</v>
      </c>
      <c r="E566" s="15" t="s">
        <v>3343</v>
      </c>
      <c r="F566" t="s">
        <v>1394</v>
      </c>
      <c r="G566" t="s">
        <v>2304</v>
      </c>
      <c r="H566" t="s">
        <v>1740</v>
      </c>
      <c r="I566" t="s">
        <v>2269</v>
      </c>
      <c r="J566" t="s">
        <v>2305</v>
      </c>
      <c r="K566" t="s">
        <v>2306</v>
      </c>
      <c r="L566" t="s">
        <v>1450</v>
      </c>
      <c r="M566" t="s">
        <v>1451</v>
      </c>
      <c r="N566" t="s">
        <v>1649</v>
      </c>
      <c r="O566" t="s">
        <v>1650</v>
      </c>
      <c r="P566">
        <v>1987</v>
      </c>
      <c r="Q566" t="s">
        <v>2463</v>
      </c>
      <c r="R566" t="s">
        <v>1743</v>
      </c>
      <c r="S566" t="s">
        <v>3009</v>
      </c>
      <c r="T566" t="s">
        <v>1744</v>
      </c>
      <c r="U566">
        <v>2</v>
      </c>
      <c r="V566" t="s">
        <v>487</v>
      </c>
      <c r="W566" t="s">
        <v>2</v>
      </c>
      <c r="X566" s="9">
        <v>5</v>
      </c>
      <c r="Y566" s="9">
        <v>5</v>
      </c>
      <c r="Z566" s="9">
        <v>100</v>
      </c>
      <c r="AA566" s="9">
        <v>5</v>
      </c>
      <c r="AB566" s="9">
        <v>100</v>
      </c>
      <c r="AC566" s="9">
        <v>5</v>
      </c>
      <c r="AD566" s="9">
        <v>5</v>
      </c>
      <c r="AE566" s="9">
        <v>100</v>
      </c>
      <c r="AF566" s="9">
        <v>5</v>
      </c>
      <c r="AG566" s="9">
        <v>100</v>
      </c>
      <c r="AH566" s="9">
        <v>5</v>
      </c>
      <c r="AI566" s="9">
        <v>0</v>
      </c>
      <c r="AJ566" s="9">
        <v>0</v>
      </c>
      <c r="AK566" s="9">
        <v>0</v>
      </c>
      <c r="AL566" s="9">
        <v>0</v>
      </c>
      <c r="AM566" s="9">
        <v>5</v>
      </c>
      <c r="AN566" s="9">
        <v>0</v>
      </c>
      <c r="AO566" s="9">
        <v>0</v>
      </c>
      <c r="AP566" s="9">
        <v>0</v>
      </c>
      <c r="AQ566" s="9">
        <v>0</v>
      </c>
      <c r="AR566" s="9">
        <v>0</v>
      </c>
      <c r="AS566" s="9">
        <v>0</v>
      </c>
      <c r="AT566" s="9">
        <v>0</v>
      </c>
      <c r="AU566" s="9">
        <v>0</v>
      </c>
      <c r="AV566" s="9">
        <v>0</v>
      </c>
      <c r="AW566" s="12">
        <v>681.88</v>
      </c>
      <c r="AX566" s="12">
        <v>669.76</v>
      </c>
      <c r="AY566" s="12">
        <v>237.5</v>
      </c>
      <c r="AZ566" s="12">
        <v>5818.16</v>
      </c>
      <c r="BA566" s="12">
        <v>3333</v>
      </c>
      <c r="BB566" s="12">
        <v>1354.3536650000001</v>
      </c>
      <c r="BC566" s="12">
        <v>9024.73</v>
      </c>
      <c r="BD566" s="12">
        <v>0</v>
      </c>
      <c r="BE566" s="12">
        <v>0</v>
      </c>
      <c r="BF566" s="12">
        <v>9538.4500000000007</v>
      </c>
      <c r="BG566" s="12">
        <v>0</v>
      </c>
      <c r="BH566" s="12">
        <v>0</v>
      </c>
      <c r="BI566" s="13">
        <v>712.70097599999997</v>
      </c>
      <c r="BJ566" s="13">
        <v>700.03315199999997</v>
      </c>
      <c r="BK566" s="13">
        <v>248.23499999999999</v>
      </c>
      <c r="BL566" s="13">
        <v>5818.16</v>
      </c>
      <c r="BM566" s="13">
        <v>3333</v>
      </c>
      <c r="BN566" s="13">
        <v>1354.3536650000001</v>
      </c>
      <c r="BO566" s="13">
        <v>8749.1323315559857</v>
      </c>
      <c r="BP566" s="13">
        <v>0</v>
      </c>
      <c r="BQ566" s="13">
        <v>0</v>
      </c>
      <c r="BR566" s="13">
        <v>8977.8294405828074</v>
      </c>
      <c r="BS566" s="13">
        <v>0</v>
      </c>
      <c r="BT566" s="13">
        <v>0</v>
      </c>
      <c r="BU566" s="13">
        <v>24257.822748138795</v>
      </c>
      <c r="BV566" s="13">
        <v>4033.033152</v>
      </c>
      <c r="BW566" s="13">
        <v>1602.588665</v>
      </c>
      <c r="BX566" s="4" t="s">
        <v>3603</v>
      </c>
      <c r="BY566" s="4" t="s">
        <v>3611</v>
      </c>
    </row>
    <row r="567" spans="1:77" x14ac:dyDescent="0.2">
      <c r="A567" s="15">
        <v>17</v>
      </c>
      <c r="B567" s="15" t="s">
        <v>2347</v>
      </c>
      <c r="C567" s="15" t="s">
        <v>2348</v>
      </c>
      <c r="D567" s="15">
        <v>2025</v>
      </c>
      <c r="E567" s="15" t="s">
        <v>3343</v>
      </c>
      <c r="F567" t="s">
        <v>1394</v>
      </c>
      <c r="G567" t="s">
        <v>2304</v>
      </c>
      <c r="H567" t="s">
        <v>1740</v>
      </c>
      <c r="I567" t="s">
        <v>2269</v>
      </c>
      <c r="J567" t="s">
        <v>2305</v>
      </c>
      <c r="K567" t="s">
        <v>2306</v>
      </c>
      <c r="L567" t="s">
        <v>1450</v>
      </c>
      <c r="M567" t="s">
        <v>1451</v>
      </c>
      <c r="N567" t="s">
        <v>1649</v>
      </c>
      <c r="O567" t="s">
        <v>1650</v>
      </c>
      <c r="P567">
        <v>1987</v>
      </c>
      <c r="Q567" t="s">
        <v>2463</v>
      </c>
      <c r="R567" t="s">
        <v>1743</v>
      </c>
      <c r="S567" t="s">
        <v>3009</v>
      </c>
      <c r="T567" t="s">
        <v>1744</v>
      </c>
      <c r="U567">
        <v>3</v>
      </c>
      <c r="V567" t="s">
        <v>488</v>
      </c>
      <c r="W567" t="s">
        <v>2</v>
      </c>
      <c r="X567" s="9">
        <v>100</v>
      </c>
      <c r="Y567" s="9">
        <v>100</v>
      </c>
      <c r="Z567" s="9">
        <v>100</v>
      </c>
      <c r="AA567" s="9">
        <v>100</v>
      </c>
      <c r="AB567" s="9">
        <v>100</v>
      </c>
      <c r="AC567" s="9">
        <v>100</v>
      </c>
      <c r="AD567" s="9">
        <v>50</v>
      </c>
      <c r="AE567" s="9">
        <v>50</v>
      </c>
      <c r="AF567" s="9">
        <v>50</v>
      </c>
      <c r="AG567" s="9">
        <v>50</v>
      </c>
      <c r="AH567" s="9">
        <v>100</v>
      </c>
      <c r="AI567" s="9">
        <v>0</v>
      </c>
      <c r="AJ567" s="9">
        <v>0</v>
      </c>
      <c r="AK567" s="9">
        <v>0</v>
      </c>
      <c r="AL567" s="9">
        <v>0</v>
      </c>
      <c r="AM567" s="9">
        <v>100</v>
      </c>
      <c r="AN567" s="9">
        <v>0</v>
      </c>
      <c r="AO567" s="9">
        <v>0</v>
      </c>
      <c r="AP567" s="9">
        <v>0</v>
      </c>
      <c r="AQ567" s="9">
        <v>0</v>
      </c>
      <c r="AR567" s="9">
        <v>0</v>
      </c>
      <c r="AS567" s="9">
        <v>0</v>
      </c>
      <c r="AT567" s="9">
        <v>0</v>
      </c>
      <c r="AU567" s="9">
        <v>0</v>
      </c>
      <c r="AV567" s="9">
        <v>0</v>
      </c>
      <c r="AW567" s="12">
        <v>313.85000000000002</v>
      </c>
      <c r="AX567" s="12">
        <v>305.27999999999997</v>
      </c>
      <c r="AY567" s="12">
        <v>37</v>
      </c>
      <c r="AZ567" s="12">
        <v>558.08000000000004</v>
      </c>
      <c r="BA567" s="12">
        <v>554.23333000000002</v>
      </c>
      <c r="BB567" s="12">
        <v>192.535583</v>
      </c>
      <c r="BC567" s="12">
        <v>9024.73</v>
      </c>
      <c r="BD567" s="12">
        <v>0</v>
      </c>
      <c r="BE567" s="12">
        <v>0</v>
      </c>
      <c r="BF567" s="12">
        <v>9538.4500000000007</v>
      </c>
      <c r="BG567" s="12">
        <v>0</v>
      </c>
      <c r="BH567" s="12">
        <v>0</v>
      </c>
      <c r="BI567" s="13">
        <v>328.03602000000001</v>
      </c>
      <c r="BJ567" s="13">
        <v>319.07865599999997</v>
      </c>
      <c r="BK567" s="13">
        <v>38.672399999999996</v>
      </c>
      <c r="BL567" s="13">
        <v>558.08000000000004</v>
      </c>
      <c r="BM567" s="13">
        <v>554.23333000000002</v>
      </c>
      <c r="BN567" s="13">
        <v>192.535583</v>
      </c>
      <c r="BO567" s="13">
        <v>8749.1323315559857</v>
      </c>
      <c r="BP567" s="13">
        <v>0</v>
      </c>
      <c r="BQ567" s="13">
        <v>0</v>
      </c>
      <c r="BR567" s="13">
        <v>8977.8294405828074</v>
      </c>
      <c r="BS567" s="13">
        <v>0</v>
      </c>
      <c r="BT567" s="13">
        <v>0</v>
      </c>
      <c r="BU567" s="13">
        <v>18613.077792138793</v>
      </c>
      <c r="BV567" s="13">
        <v>873.31198599999993</v>
      </c>
      <c r="BW567" s="13">
        <v>231.20798300000001</v>
      </c>
      <c r="BX567" s="4" t="s">
        <v>3603</v>
      </c>
      <c r="BY567" s="4" t="s">
        <v>3611</v>
      </c>
    </row>
    <row r="568" spans="1:77" x14ac:dyDescent="0.2">
      <c r="A568" s="15">
        <v>17</v>
      </c>
      <c r="B568" s="15" t="s">
        <v>2347</v>
      </c>
      <c r="C568" s="15" t="s">
        <v>2348</v>
      </c>
      <c r="D568" s="15">
        <v>2025</v>
      </c>
      <c r="E568" s="15" t="s">
        <v>3343</v>
      </c>
      <c r="F568" t="s">
        <v>1394</v>
      </c>
      <c r="G568" t="s">
        <v>2304</v>
      </c>
      <c r="H568" t="s">
        <v>1740</v>
      </c>
      <c r="I568" t="s">
        <v>2269</v>
      </c>
      <c r="J568" t="s">
        <v>2305</v>
      </c>
      <c r="K568" t="s">
        <v>2306</v>
      </c>
      <c r="L568" t="s">
        <v>1450</v>
      </c>
      <c r="M568" t="s">
        <v>1451</v>
      </c>
      <c r="N568" t="s">
        <v>1649</v>
      </c>
      <c r="O568" t="s">
        <v>1650</v>
      </c>
      <c r="P568">
        <v>1988</v>
      </c>
      <c r="Q568" t="s">
        <v>2464</v>
      </c>
      <c r="R568" t="s">
        <v>1743</v>
      </c>
      <c r="S568" t="s">
        <v>3009</v>
      </c>
      <c r="T568" t="s">
        <v>1744</v>
      </c>
      <c r="U568">
        <v>4</v>
      </c>
      <c r="V568" t="s">
        <v>489</v>
      </c>
      <c r="W568" t="s">
        <v>2</v>
      </c>
      <c r="X568" s="9">
        <v>100</v>
      </c>
      <c r="Y568" s="9">
        <v>100</v>
      </c>
      <c r="Z568" s="9">
        <v>100</v>
      </c>
      <c r="AA568" s="9">
        <v>100</v>
      </c>
      <c r="AB568" s="9">
        <v>100</v>
      </c>
      <c r="AC568" s="9">
        <v>100</v>
      </c>
      <c r="AD568" s="9">
        <v>41.65</v>
      </c>
      <c r="AE568" s="9">
        <v>41.65</v>
      </c>
      <c r="AF568" s="9">
        <v>41.65</v>
      </c>
      <c r="AG568" s="9">
        <v>41.65</v>
      </c>
      <c r="AH568" s="9">
        <v>100</v>
      </c>
      <c r="AI568" s="9">
        <v>0</v>
      </c>
      <c r="AJ568" s="9">
        <v>0</v>
      </c>
      <c r="AK568" s="9">
        <v>0</v>
      </c>
      <c r="AL568" s="9">
        <v>0</v>
      </c>
      <c r="AM568" s="9">
        <v>100</v>
      </c>
      <c r="AN568" s="9">
        <v>0</v>
      </c>
      <c r="AO568" s="9">
        <v>0</v>
      </c>
      <c r="AP568" s="9">
        <v>0</v>
      </c>
      <c r="AQ568" s="9">
        <v>0</v>
      </c>
      <c r="AR568" s="9">
        <v>0</v>
      </c>
      <c r="AS568" s="9">
        <v>0</v>
      </c>
      <c r="AT568" s="9">
        <v>0</v>
      </c>
      <c r="AU568" s="9">
        <v>0</v>
      </c>
      <c r="AV568" s="9">
        <v>0</v>
      </c>
      <c r="AW568" s="12">
        <v>2592</v>
      </c>
      <c r="AX568" s="12">
        <v>1330.4</v>
      </c>
      <c r="AY568" s="12">
        <v>1291.5999999999999</v>
      </c>
      <c r="AZ568" s="12">
        <v>46179.87</v>
      </c>
      <c r="BA568" s="12">
        <v>2297.5250000000001</v>
      </c>
      <c r="BB568" s="12">
        <v>2074.608334</v>
      </c>
      <c r="BC568" s="12">
        <v>81600</v>
      </c>
      <c r="BD568" s="12">
        <v>0</v>
      </c>
      <c r="BE568" s="12">
        <v>0</v>
      </c>
      <c r="BF568" s="12">
        <v>74400</v>
      </c>
      <c r="BG568" s="12">
        <v>0</v>
      </c>
      <c r="BH568" s="12">
        <v>0</v>
      </c>
      <c r="BI568" s="13">
        <v>2709.1583999999998</v>
      </c>
      <c r="BJ568" s="13">
        <v>1390.5340799999999</v>
      </c>
      <c r="BK568" s="13">
        <v>1349.9803199999999</v>
      </c>
      <c r="BL568" s="13">
        <v>46179.87</v>
      </c>
      <c r="BM568" s="13">
        <v>2297.5250000000001</v>
      </c>
      <c r="BN568" s="13">
        <v>2074.608334</v>
      </c>
      <c r="BO568" s="13">
        <v>79108.095007270953</v>
      </c>
      <c r="BP568" s="13">
        <v>0</v>
      </c>
      <c r="BQ568" s="13">
        <v>0</v>
      </c>
      <c r="BR568" s="13">
        <v>70027.154346813244</v>
      </c>
      <c r="BS568" s="13">
        <v>0</v>
      </c>
      <c r="BT568" s="13">
        <v>0</v>
      </c>
      <c r="BU568" s="13">
        <v>198024.27775408421</v>
      </c>
      <c r="BV568" s="13">
        <v>3688.05908</v>
      </c>
      <c r="BW568" s="13">
        <v>3424.5886540000001</v>
      </c>
      <c r="BX568" s="4" t="s">
        <v>3603</v>
      </c>
      <c r="BY568" s="4" t="s">
        <v>3611</v>
      </c>
    </row>
    <row r="569" spans="1:77" x14ac:dyDescent="0.2">
      <c r="A569" s="15">
        <v>17</v>
      </c>
      <c r="B569" s="15" t="s">
        <v>2347</v>
      </c>
      <c r="C569" s="15" t="s">
        <v>2348</v>
      </c>
      <c r="D569" s="15">
        <v>2025</v>
      </c>
      <c r="E569" s="15" t="s">
        <v>3343</v>
      </c>
      <c r="F569" t="s">
        <v>1394</v>
      </c>
      <c r="G569" t="s">
        <v>2304</v>
      </c>
      <c r="H569" t="s">
        <v>1740</v>
      </c>
      <c r="I569" t="s">
        <v>2269</v>
      </c>
      <c r="J569" t="s">
        <v>2305</v>
      </c>
      <c r="K569" t="s">
        <v>2306</v>
      </c>
      <c r="L569" t="s">
        <v>1466</v>
      </c>
      <c r="M569" t="s">
        <v>1467</v>
      </c>
      <c r="N569" t="s">
        <v>1541</v>
      </c>
      <c r="O569" t="s">
        <v>1542</v>
      </c>
      <c r="P569">
        <v>2090</v>
      </c>
      <c r="Q569" t="s">
        <v>2566</v>
      </c>
      <c r="R569" t="s">
        <v>1745</v>
      </c>
      <c r="S569" t="s">
        <v>3010</v>
      </c>
      <c r="T569" t="s">
        <v>1746</v>
      </c>
      <c r="U569">
        <v>1</v>
      </c>
      <c r="V569" t="s">
        <v>504</v>
      </c>
      <c r="W569" t="s">
        <v>28</v>
      </c>
      <c r="X569" s="9">
        <v>70808</v>
      </c>
      <c r="Y569" s="9">
        <v>70808</v>
      </c>
      <c r="Z569" s="9">
        <v>100</v>
      </c>
      <c r="AA569" s="9">
        <v>70808</v>
      </c>
      <c r="AB569" s="9">
        <v>100</v>
      </c>
      <c r="AC569" s="9">
        <v>70900</v>
      </c>
      <c r="AD569" s="9">
        <v>63140</v>
      </c>
      <c r="AE569" s="9">
        <v>89.05500705</v>
      </c>
      <c r="AF569" s="9">
        <v>63140</v>
      </c>
      <c r="AG569" s="9">
        <v>89.05500705</v>
      </c>
      <c r="AH569" s="9">
        <v>70950</v>
      </c>
      <c r="AI569" s="9">
        <v>0</v>
      </c>
      <c r="AJ569" s="9">
        <v>0</v>
      </c>
      <c r="AK569" s="9">
        <v>0</v>
      </c>
      <c r="AL569" s="9">
        <v>0</v>
      </c>
      <c r="AM569" s="9">
        <v>71000</v>
      </c>
      <c r="AN569" s="9">
        <v>0</v>
      </c>
      <c r="AO569" s="9">
        <v>0</v>
      </c>
      <c r="AP569" s="9">
        <v>0</v>
      </c>
      <c r="AQ569" s="9">
        <v>0</v>
      </c>
      <c r="AR569" s="9">
        <v>0</v>
      </c>
      <c r="AS569" s="9">
        <v>0</v>
      </c>
      <c r="AT569" s="9">
        <v>0</v>
      </c>
      <c r="AU569" s="9">
        <v>0</v>
      </c>
      <c r="AV569" s="9">
        <v>0</v>
      </c>
      <c r="AW569" s="12">
        <v>22665.19</v>
      </c>
      <c r="AX569" s="12">
        <v>22355.14</v>
      </c>
      <c r="AY569" s="12">
        <v>4479.92</v>
      </c>
      <c r="AZ569" s="12">
        <v>251002.97</v>
      </c>
      <c r="BA569" s="12">
        <v>207921.49896999999</v>
      </c>
      <c r="BB569" s="12">
        <v>63786.003710999998</v>
      </c>
      <c r="BC569" s="12">
        <v>258108</v>
      </c>
      <c r="BD569" s="12">
        <v>0</v>
      </c>
      <c r="BE569" s="12">
        <v>0</v>
      </c>
      <c r="BF569" s="12">
        <v>269577</v>
      </c>
      <c r="BG569" s="12">
        <v>0</v>
      </c>
      <c r="BH569" s="12">
        <v>0</v>
      </c>
      <c r="BI569" s="13">
        <v>23689.656587999998</v>
      </c>
      <c r="BJ569" s="13">
        <v>23365.592327999999</v>
      </c>
      <c r="BK569" s="13">
        <v>4682.4123839999993</v>
      </c>
      <c r="BL569" s="13">
        <v>251002.97</v>
      </c>
      <c r="BM569" s="13">
        <v>207921.49896999999</v>
      </c>
      <c r="BN569" s="13">
        <v>63786.003710999998</v>
      </c>
      <c r="BO569" s="13">
        <v>250225.8846340281</v>
      </c>
      <c r="BP569" s="13">
        <v>0</v>
      </c>
      <c r="BQ569" s="13">
        <v>0</v>
      </c>
      <c r="BR569" s="13">
        <v>253732.66380847947</v>
      </c>
      <c r="BS569" s="13">
        <v>0</v>
      </c>
      <c r="BT569" s="13">
        <v>0</v>
      </c>
      <c r="BU569" s="13">
        <v>778651.1750305075</v>
      </c>
      <c r="BV569" s="13">
        <v>231287.09129799998</v>
      </c>
      <c r="BW569" s="13">
        <v>68468.416094999993</v>
      </c>
      <c r="BX569" s="4" t="s">
        <v>3455</v>
      </c>
      <c r="BY569" s="4" t="s">
        <v>3583</v>
      </c>
    </row>
    <row r="570" spans="1:77" x14ac:dyDescent="0.2">
      <c r="A570" s="15">
        <v>17</v>
      </c>
      <c r="B570" s="15" t="s">
        <v>2347</v>
      </c>
      <c r="C570" s="15" t="s">
        <v>2348</v>
      </c>
      <c r="D570" s="15">
        <v>2025</v>
      </c>
      <c r="E570" s="15" t="s">
        <v>3343</v>
      </c>
      <c r="F570" t="s">
        <v>1394</v>
      </c>
      <c r="G570" t="s">
        <v>2304</v>
      </c>
      <c r="H570" t="s">
        <v>1740</v>
      </c>
      <c r="I570" t="s">
        <v>2269</v>
      </c>
      <c r="J570" t="s">
        <v>2305</v>
      </c>
      <c r="K570" t="s">
        <v>2306</v>
      </c>
      <c r="L570" t="s">
        <v>1466</v>
      </c>
      <c r="M570" t="s">
        <v>1467</v>
      </c>
      <c r="N570" t="s">
        <v>1541</v>
      </c>
      <c r="O570" t="s">
        <v>1542</v>
      </c>
      <c r="P570">
        <v>2103</v>
      </c>
      <c r="Q570" t="s">
        <v>2579</v>
      </c>
      <c r="R570" t="s">
        <v>1745</v>
      </c>
      <c r="S570" t="s">
        <v>3010</v>
      </c>
      <c r="T570" t="s">
        <v>1746</v>
      </c>
      <c r="U570">
        <v>2</v>
      </c>
      <c r="V570" t="s">
        <v>505</v>
      </c>
      <c r="W570" t="s">
        <v>28</v>
      </c>
      <c r="X570" s="9">
        <v>0.15</v>
      </c>
      <c r="Y570" s="9">
        <v>0.15</v>
      </c>
      <c r="Z570" s="9">
        <v>100</v>
      </c>
      <c r="AA570" s="9">
        <v>0.15</v>
      </c>
      <c r="AB570" s="9">
        <v>100</v>
      </c>
      <c r="AC570" s="9">
        <v>0.8</v>
      </c>
      <c r="AD570" s="9">
        <v>0.4</v>
      </c>
      <c r="AE570" s="9">
        <v>50</v>
      </c>
      <c r="AF570" s="9">
        <v>0.4</v>
      </c>
      <c r="AG570" s="9">
        <v>50</v>
      </c>
      <c r="AH570" s="9">
        <v>1</v>
      </c>
      <c r="AI570" s="9">
        <v>0</v>
      </c>
      <c r="AJ570" s="9">
        <v>0</v>
      </c>
      <c r="AK570" s="9">
        <v>0</v>
      </c>
      <c r="AL570" s="9">
        <v>0</v>
      </c>
      <c r="AM570" s="9">
        <v>1</v>
      </c>
      <c r="AN570" s="9">
        <v>0</v>
      </c>
      <c r="AO570" s="9">
        <v>0</v>
      </c>
      <c r="AP570" s="9">
        <v>0</v>
      </c>
      <c r="AQ570" s="9">
        <v>0</v>
      </c>
      <c r="AR570" s="9">
        <v>0</v>
      </c>
      <c r="AS570" s="9">
        <v>0</v>
      </c>
      <c r="AT570" s="9">
        <v>0</v>
      </c>
      <c r="AU570" s="9">
        <v>0</v>
      </c>
      <c r="AV570" s="9">
        <v>0</v>
      </c>
      <c r="AW570" s="12">
        <v>1413.57</v>
      </c>
      <c r="AX570" s="12">
        <v>1411.12</v>
      </c>
      <c r="AY570" s="12">
        <v>369.44</v>
      </c>
      <c r="AZ570" s="12">
        <v>17757.060000000001</v>
      </c>
      <c r="BA570" s="12">
        <v>13060.40928</v>
      </c>
      <c r="BB570" s="12">
        <v>4057.2758319999998</v>
      </c>
      <c r="BC570" s="12">
        <v>1132</v>
      </c>
      <c r="BD570" s="12">
        <v>0</v>
      </c>
      <c r="BE570" s="12">
        <v>0</v>
      </c>
      <c r="BF570" s="12">
        <v>1183</v>
      </c>
      <c r="BG570" s="12">
        <v>0</v>
      </c>
      <c r="BH570" s="12">
        <v>0</v>
      </c>
      <c r="BI570" s="13">
        <v>1477.4633639999997</v>
      </c>
      <c r="BJ570" s="13">
        <v>1474.9026239999998</v>
      </c>
      <c r="BK570" s="13">
        <v>386.13868799999995</v>
      </c>
      <c r="BL570" s="13">
        <v>17757.060000000001</v>
      </c>
      <c r="BM570" s="13">
        <v>13060.40928</v>
      </c>
      <c r="BN570" s="13">
        <v>4057.2758319999998</v>
      </c>
      <c r="BO570" s="13">
        <v>1097.4309258361609</v>
      </c>
      <c r="BP570" s="13">
        <v>0</v>
      </c>
      <c r="BQ570" s="13">
        <v>0</v>
      </c>
      <c r="BR570" s="13">
        <v>1113.4694031220438</v>
      </c>
      <c r="BS570" s="13">
        <v>0</v>
      </c>
      <c r="BT570" s="13">
        <v>0</v>
      </c>
      <c r="BU570" s="13">
        <v>21445.423692958204</v>
      </c>
      <c r="BV570" s="13">
        <v>14535.311904</v>
      </c>
      <c r="BW570" s="13">
        <v>4443.4145199999994</v>
      </c>
      <c r="BX570" s="4" t="s">
        <v>3455</v>
      </c>
      <c r="BY570" s="4" t="s">
        <v>3583</v>
      </c>
    </row>
    <row r="571" spans="1:77" x14ac:dyDescent="0.2">
      <c r="A571" s="15">
        <v>17</v>
      </c>
      <c r="B571" s="15" t="s">
        <v>2347</v>
      </c>
      <c r="C571" s="15" t="s">
        <v>2348</v>
      </c>
      <c r="D571" s="15">
        <v>2025</v>
      </c>
      <c r="E571" s="15" t="s">
        <v>3343</v>
      </c>
      <c r="F571" t="s">
        <v>1394</v>
      </c>
      <c r="G571" t="s">
        <v>2304</v>
      </c>
      <c r="H571" t="s">
        <v>1740</v>
      </c>
      <c r="I571" t="s">
        <v>2269</v>
      </c>
      <c r="J571" t="s">
        <v>2305</v>
      </c>
      <c r="K571" t="s">
        <v>2306</v>
      </c>
      <c r="L571" t="s">
        <v>1466</v>
      </c>
      <c r="M571" t="s">
        <v>1467</v>
      </c>
      <c r="N571" t="s">
        <v>1541</v>
      </c>
      <c r="O571" t="s">
        <v>1542</v>
      </c>
      <c r="P571">
        <v>2102</v>
      </c>
      <c r="Q571" t="s">
        <v>2578</v>
      </c>
      <c r="R571" t="s">
        <v>1745</v>
      </c>
      <c r="S571" t="s">
        <v>3010</v>
      </c>
      <c r="T571" t="s">
        <v>1746</v>
      </c>
      <c r="U571">
        <v>3</v>
      </c>
      <c r="V571" t="s">
        <v>506</v>
      </c>
      <c r="W571" t="s">
        <v>28</v>
      </c>
      <c r="X571" s="9">
        <v>9299</v>
      </c>
      <c r="Y571" s="9">
        <v>9299</v>
      </c>
      <c r="Z571" s="9">
        <v>100</v>
      </c>
      <c r="AA571" s="9">
        <v>9299</v>
      </c>
      <c r="AB571" s="9">
        <v>100</v>
      </c>
      <c r="AC571" s="9">
        <v>19000</v>
      </c>
      <c r="AD571" s="9">
        <v>14249</v>
      </c>
      <c r="AE571" s="9">
        <v>74.994736840000002</v>
      </c>
      <c r="AF571" s="9">
        <v>14249</v>
      </c>
      <c r="AG571" s="9">
        <v>74.994736840000002</v>
      </c>
      <c r="AH571" s="9">
        <v>19500</v>
      </c>
      <c r="AI571" s="9">
        <v>0</v>
      </c>
      <c r="AJ571" s="9">
        <v>0</v>
      </c>
      <c r="AK571" s="9">
        <v>0</v>
      </c>
      <c r="AL571" s="9">
        <v>0</v>
      </c>
      <c r="AM571" s="9">
        <v>24000</v>
      </c>
      <c r="AN571" s="9">
        <v>0</v>
      </c>
      <c r="AO571" s="9">
        <v>0</v>
      </c>
      <c r="AP571" s="9">
        <v>0</v>
      </c>
      <c r="AQ571" s="9">
        <v>0</v>
      </c>
      <c r="AR571" s="9">
        <v>0</v>
      </c>
      <c r="AS571" s="9">
        <v>0</v>
      </c>
      <c r="AT571" s="9">
        <v>0</v>
      </c>
      <c r="AU571" s="9">
        <v>0</v>
      </c>
      <c r="AV571" s="9">
        <v>0</v>
      </c>
      <c r="AW571" s="12">
        <v>2562</v>
      </c>
      <c r="AX571" s="12">
        <v>2508.88</v>
      </c>
      <c r="AY571" s="12">
        <v>246.3</v>
      </c>
      <c r="AZ571" s="12">
        <v>25246.02</v>
      </c>
      <c r="BA571" s="12">
        <v>22414.367274</v>
      </c>
      <c r="BB571" s="12">
        <v>6875.6827160000003</v>
      </c>
      <c r="BC571" s="12">
        <v>435</v>
      </c>
      <c r="BD571" s="12">
        <v>0</v>
      </c>
      <c r="BE571" s="12">
        <v>0</v>
      </c>
      <c r="BF571" s="12">
        <v>454</v>
      </c>
      <c r="BG571" s="12">
        <v>0</v>
      </c>
      <c r="BH571" s="12">
        <v>0</v>
      </c>
      <c r="BI571" s="13">
        <v>2677.8023999999996</v>
      </c>
      <c r="BJ571" s="13">
        <v>2622.2813759999999</v>
      </c>
      <c r="BK571" s="13">
        <v>257.43275999999997</v>
      </c>
      <c r="BL571" s="13">
        <v>25246.02</v>
      </c>
      <c r="BM571" s="13">
        <v>22414.367274</v>
      </c>
      <c r="BN571" s="13">
        <v>6875.6827160000003</v>
      </c>
      <c r="BO571" s="13">
        <v>421.71594764905473</v>
      </c>
      <c r="BP571" s="13">
        <v>0</v>
      </c>
      <c r="BQ571" s="13">
        <v>0</v>
      </c>
      <c r="BR571" s="13">
        <v>427.31623754641413</v>
      </c>
      <c r="BS571" s="13">
        <v>0</v>
      </c>
      <c r="BT571" s="13">
        <v>0</v>
      </c>
      <c r="BU571" s="13">
        <v>28772.85458519547</v>
      </c>
      <c r="BV571" s="13">
        <v>25036.648649999999</v>
      </c>
      <c r="BW571" s="13">
        <v>7133.1154759999999</v>
      </c>
      <c r="BX571" s="4" t="s">
        <v>3494</v>
      </c>
      <c r="BY571" s="4" t="s">
        <v>3622</v>
      </c>
    </row>
    <row r="572" spans="1:77" x14ac:dyDescent="0.2">
      <c r="A572" s="15">
        <v>17</v>
      </c>
      <c r="B572" s="15" t="s">
        <v>2347</v>
      </c>
      <c r="C572" s="15" t="s">
        <v>2348</v>
      </c>
      <c r="D572" s="15">
        <v>2025</v>
      </c>
      <c r="E572" s="15" t="s">
        <v>3343</v>
      </c>
      <c r="F572" t="s">
        <v>1394</v>
      </c>
      <c r="G572" t="s">
        <v>2304</v>
      </c>
      <c r="H572" t="s">
        <v>1740</v>
      </c>
      <c r="I572" t="s">
        <v>2269</v>
      </c>
      <c r="J572" t="s">
        <v>2305</v>
      </c>
      <c r="K572" t="s">
        <v>2306</v>
      </c>
      <c r="L572" t="s">
        <v>1466</v>
      </c>
      <c r="M572" t="s">
        <v>1467</v>
      </c>
      <c r="N572" t="s">
        <v>1541</v>
      </c>
      <c r="O572" t="s">
        <v>1542</v>
      </c>
      <c r="P572">
        <v>2097</v>
      </c>
      <c r="Q572" t="s">
        <v>2573</v>
      </c>
      <c r="R572" t="s">
        <v>1745</v>
      </c>
      <c r="S572" t="s">
        <v>3010</v>
      </c>
      <c r="T572" t="s">
        <v>1746</v>
      </c>
      <c r="U572">
        <v>4</v>
      </c>
      <c r="V572" t="s">
        <v>507</v>
      </c>
      <c r="W572" t="s">
        <v>28</v>
      </c>
      <c r="X572" s="9">
        <v>2500</v>
      </c>
      <c r="Y572" s="9">
        <v>2509</v>
      </c>
      <c r="Z572" s="9">
        <v>100.36</v>
      </c>
      <c r="AA572" s="9">
        <v>2509</v>
      </c>
      <c r="AB572" s="9">
        <v>100.36</v>
      </c>
      <c r="AC572" s="9">
        <v>4800</v>
      </c>
      <c r="AD572" s="9">
        <v>4104</v>
      </c>
      <c r="AE572" s="9">
        <v>85.5</v>
      </c>
      <c r="AF572" s="9">
        <v>4104</v>
      </c>
      <c r="AG572" s="9">
        <v>85.5</v>
      </c>
      <c r="AH572" s="9">
        <v>4830</v>
      </c>
      <c r="AI572" s="9">
        <v>0</v>
      </c>
      <c r="AJ572" s="9">
        <v>0</v>
      </c>
      <c r="AK572" s="9">
        <v>0</v>
      </c>
      <c r="AL572" s="9">
        <v>0</v>
      </c>
      <c r="AM572" s="9">
        <v>4858</v>
      </c>
      <c r="AN572" s="9">
        <v>0</v>
      </c>
      <c r="AO572" s="9">
        <v>0</v>
      </c>
      <c r="AP572" s="9">
        <v>0</v>
      </c>
      <c r="AQ572" s="9">
        <v>0</v>
      </c>
      <c r="AR572" s="9">
        <v>0</v>
      </c>
      <c r="AS572" s="9">
        <v>0</v>
      </c>
      <c r="AT572" s="9">
        <v>0</v>
      </c>
      <c r="AU572" s="9">
        <v>0</v>
      </c>
      <c r="AV572" s="9">
        <v>0</v>
      </c>
      <c r="AW572" s="12">
        <v>194.15</v>
      </c>
      <c r="AX572" s="12">
        <v>134.16999999999999</v>
      </c>
      <c r="AY572" s="12">
        <v>8.06</v>
      </c>
      <c r="AZ572" s="12">
        <v>1480.11</v>
      </c>
      <c r="BA572" s="12">
        <v>1451.1632999999999</v>
      </c>
      <c r="BB572" s="12">
        <v>500.33031999999997</v>
      </c>
      <c r="BC572" s="12">
        <v>1781</v>
      </c>
      <c r="BD572" s="12">
        <v>0</v>
      </c>
      <c r="BE572" s="12">
        <v>0</v>
      </c>
      <c r="BF572" s="12">
        <v>1860</v>
      </c>
      <c r="BG572" s="12">
        <v>0</v>
      </c>
      <c r="BH572" s="12">
        <v>0</v>
      </c>
      <c r="BI572" s="13">
        <v>202.92558</v>
      </c>
      <c r="BJ572" s="13">
        <v>140.23448399999998</v>
      </c>
      <c r="BK572" s="13">
        <v>8.4243120000000005</v>
      </c>
      <c r="BL572" s="13">
        <v>1480.11</v>
      </c>
      <c r="BM572" s="13">
        <v>1451.1632999999999</v>
      </c>
      <c r="BN572" s="13">
        <v>500.33031999999997</v>
      </c>
      <c r="BO572" s="13">
        <v>1726.6117304895781</v>
      </c>
      <c r="BP572" s="13">
        <v>0</v>
      </c>
      <c r="BQ572" s="13">
        <v>0</v>
      </c>
      <c r="BR572" s="13">
        <v>1750.678858670331</v>
      </c>
      <c r="BS572" s="13">
        <v>0</v>
      </c>
      <c r="BT572" s="13">
        <v>0</v>
      </c>
      <c r="BU572" s="13">
        <v>5160.3261691599091</v>
      </c>
      <c r="BV572" s="13">
        <v>1591.397784</v>
      </c>
      <c r="BW572" s="13">
        <v>508.75463199999996</v>
      </c>
      <c r="BX572" s="4" t="s">
        <v>3494</v>
      </c>
      <c r="BY572" s="4" t="s">
        <v>3622</v>
      </c>
    </row>
    <row r="573" spans="1:77" x14ac:dyDescent="0.2">
      <c r="A573" s="15">
        <v>17</v>
      </c>
      <c r="B573" s="15" t="s">
        <v>2347</v>
      </c>
      <c r="C573" s="15" t="s">
        <v>2348</v>
      </c>
      <c r="D573" s="15">
        <v>2025</v>
      </c>
      <c r="E573" s="15" t="s">
        <v>3343</v>
      </c>
      <c r="F573" t="s">
        <v>1394</v>
      </c>
      <c r="G573" t="s">
        <v>2304</v>
      </c>
      <c r="H573" t="s">
        <v>1740</v>
      </c>
      <c r="I573" t="s">
        <v>2269</v>
      </c>
      <c r="J573" t="s">
        <v>2305</v>
      </c>
      <c r="K573" t="s">
        <v>2306</v>
      </c>
      <c r="L573" t="s">
        <v>1466</v>
      </c>
      <c r="M573" t="s">
        <v>1467</v>
      </c>
      <c r="N573" t="s">
        <v>1541</v>
      </c>
      <c r="O573" t="s">
        <v>1542</v>
      </c>
      <c r="P573">
        <v>2104</v>
      </c>
      <c r="Q573" t="s">
        <v>2580</v>
      </c>
      <c r="R573" t="s">
        <v>1745</v>
      </c>
      <c r="S573" t="s">
        <v>3010</v>
      </c>
      <c r="T573" t="s">
        <v>1746</v>
      </c>
      <c r="U573">
        <v>5</v>
      </c>
      <c r="V573" t="s">
        <v>508</v>
      </c>
      <c r="W573" t="s">
        <v>28</v>
      </c>
      <c r="X573" s="9">
        <v>25</v>
      </c>
      <c r="Y573" s="9">
        <v>25</v>
      </c>
      <c r="Z573" s="9">
        <v>100</v>
      </c>
      <c r="AA573" s="9">
        <v>25</v>
      </c>
      <c r="AB573" s="9">
        <v>100</v>
      </c>
      <c r="AC573" s="9">
        <v>50</v>
      </c>
      <c r="AD573" s="9">
        <v>35</v>
      </c>
      <c r="AE573" s="9">
        <v>70</v>
      </c>
      <c r="AF573" s="9">
        <v>35</v>
      </c>
      <c r="AG573" s="9">
        <v>70</v>
      </c>
      <c r="AH573" s="9">
        <v>75</v>
      </c>
      <c r="AI573" s="9">
        <v>0</v>
      </c>
      <c r="AJ573" s="9">
        <v>0</v>
      </c>
      <c r="AK573" s="9">
        <v>0</v>
      </c>
      <c r="AL573" s="9">
        <v>0</v>
      </c>
      <c r="AM573" s="9">
        <v>100</v>
      </c>
      <c r="AN573" s="9">
        <v>0</v>
      </c>
      <c r="AO573" s="9">
        <v>0</v>
      </c>
      <c r="AP573" s="9">
        <v>0</v>
      </c>
      <c r="AQ573" s="9">
        <v>0</v>
      </c>
      <c r="AR573" s="9">
        <v>0</v>
      </c>
      <c r="AS573" s="9">
        <v>0</v>
      </c>
      <c r="AT573" s="9">
        <v>0</v>
      </c>
      <c r="AU573" s="9">
        <v>0</v>
      </c>
      <c r="AV573" s="9">
        <v>0</v>
      </c>
      <c r="AW573" s="12">
        <v>5281.12</v>
      </c>
      <c r="AX573" s="12">
        <v>5243.48</v>
      </c>
      <c r="AY573" s="12">
        <v>3299.45</v>
      </c>
      <c r="AZ573" s="12">
        <v>24071.08</v>
      </c>
      <c r="BA573" s="12">
        <v>20305.590358000001</v>
      </c>
      <c r="BB573" s="12">
        <v>7431.8996889999999</v>
      </c>
      <c r="BC573" s="12">
        <v>373.56</v>
      </c>
      <c r="BD573" s="12">
        <v>0</v>
      </c>
      <c r="BE573" s="12">
        <v>0</v>
      </c>
      <c r="BF573" s="12">
        <v>390.39</v>
      </c>
      <c r="BG573" s="12">
        <v>0</v>
      </c>
      <c r="BH573" s="12">
        <v>0</v>
      </c>
      <c r="BI573" s="13">
        <v>5519.8266239999994</v>
      </c>
      <c r="BJ573" s="13">
        <v>5480.4852959999989</v>
      </c>
      <c r="BK573" s="13">
        <v>3448.5851399999997</v>
      </c>
      <c r="BL573" s="13">
        <v>24071.08</v>
      </c>
      <c r="BM573" s="13">
        <v>20305.590358000001</v>
      </c>
      <c r="BN573" s="13">
        <v>7431.8996889999999</v>
      </c>
      <c r="BO573" s="13">
        <v>362.15220552593308</v>
      </c>
      <c r="BP573" s="13">
        <v>0</v>
      </c>
      <c r="BQ573" s="13">
        <v>0</v>
      </c>
      <c r="BR573" s="13">
        <v>367.44490303027447</v>
      </c>
      <c r="BS573" s="13">
        <v>0</v>
      </c>
      <c r="BT573" s="13">
        <v>0</v>
      </c>
      <c r="BU573" s="13">
        <v>30320.503732556212</v>
      </c>
      <c r="BV573" s="13">
        <v>25786.075654</v>
      </c>
      <c r="BW573" s="13">
        <v>10880.484828999999</v>
      </c>
      <c r="BX573" s="4" t="s">
        <v>3494</v>
      </c>
      <c r="BY573" s="4" t="s">
        <v>3622</v>
      </c>
    </row>
    <row r="574" spans="1:77" x14ac:dyDescent="0.2">
      <c r="A574" s="15">
        <v>17</v>
      </c>
      <c r="B574" s="15" t="s">
        <v>2347</v>
      </c>
      <c r="C574" s="15" t="s">
        <v>2348</v>
      </c>
      <c r="D574" s="15">
        <v>2025</v>
      </c>
      <c r="E574" s="15" t="s">
        <v>3343</v>
      </c>
      <c r="F574" t="s">
        <v>1394</v>
      </c>
      <c r="G574" t="s">
        <v>2304</v>
      </c>
      <c r="H574" t="s">
        <v>1740</v>
      </c>
      <c r="I574" t="s">
        <v>2269</v>
      </c>
      <c r="J574" t="s">
        <v>2305</v>
      </c>
      <c r="K574" t="s">
        <v>2306</v>
      </c>
      <c r="L574" t="s">
        <v>1450</v>
      </c>
      <c r="M574" t="s">
        <v>1451</v>
      </c>
      <c r="N574" t="s">
        <v>1501</v>
      </c>
      <c r="O574" t="s">
        <v>1502</v>
      </c>
      <c r="P574">
        <v>2033</v>
      </c>
      <c r="Q574" t="s">
        <v>2509</v>
      </c>
      <c r="R574" t="s">
        <v>1747</v>
      </c>
      <c r="S574" t="s">
        <v>3011</v>
      </c>
      <c r="T574" t="s">
        <v>1748</v>
      </c>
      <c r="U574">
        <v>1</v>
      </c>
      <c r="V574" t="s">
        <v>469</v>
      </c>
      <c r="W574" t="s">
        <v>0</v>
      </c>
      <c r="X574" s="9">
        <v>2057</v>
      </c>
      <c r="Y574" s="9">
        <v>2057</v>
      </c>
      <c r="Z574" s="9">
        <v>100</v>
      </c>
      <c r="AA574" s="9">
        <v>2057</v>
      </c>
      <c r="AB574" s="9">
        <v>100</v>
      </c>
      <c r="AC574" s="9">
        <v>16943</v>
      </c>
      <c r="AD574" s="9">
        <v>4245</v>
      </c>
      <c r="AE574" s="9">
        <v>25.054594819999998</v>
      </c>
      <c r="AF574" s="9">
        <v>4245</v>
      </c>
      <c r="AG574" s="9">
        <v>25.054594819999998</v>
      </c>
      <c r="AH574" s="9">
        <v>12000</v>
      </c>
      <c r="AI574" s="9">
        <v>0</v>
      </c>
      <c r="AJ574" s="9">
        <v>0</v>
      </c>
      <c r="AK574" s="9">
        <v>0</v>
      </c>
      <c r="AL574" s="9">
        <v>0</v>
      </c>
      <c r="AM574" s="9">
        <v>9000</v>
      </c>
      <c r="AN574" s="9">
        <v>0</v>
      </c>
      <c r="AO574" s="9">
        <v>0</v>
      </c>
      <c r="AP574" s="9">
        <v>0</v>
      </c>
      <c r="AQ574" s="9">
        <v>0</v>
      </c>
      <c r="AR574" s="9">
        <v>40000</v>
      </c>
      <c r="AS574" s="9">
        <v>6302</v>
      </c>
      <c r="AT574" s="9">
        <v>15.755000000000001</v>
      </c>
      <c r="AU574" s="9">
        <v>4245</v>
      </c>
      <c r="AV574" s="9">
        <v>10.612500000000001</v>
      </c>
      <c r="AW574" s="12">
        <v>1197.69</v>
      </c>
      <c r="AX574" s="12">
        <v>1170.99</v>
      </c>
      <c r="AY574" s="12">
        <v>429.08</v>
      </c>
      <c r="AZ574" s="12">
        <v>5732.78</v>
      </c>
      <c r="BA574" s="12">
        <v>4584.6279999999997</v>
      </c>
      <c r="BB574" s="12">
        <v>904.74946699999998</v>
      </c>
      <c r="BC574" s="12">
        <v>1960.38</v>
      </c>
      <c r="BD574" s="12">
        <v>0</v>
      </c>
      <c r="BE574" s="12">
        <v>0</v>
      </c>
      <c r="BF574" s="12">
        <v>2047.68</v>
      </c>
      <c r="BG574" s="12">
        <v>0</v>
      </c>
      <c r="BH574" s="12">
        <v>0</v>
      </c>
      <c r="BI574" s="13">
        <v>1251.8255879999999</v>
      </c>
      <c r="BJ574" s="13">
        <v>1223.9187479999998</v>
      </c>
      <c r="BK574" s="13">
        <v>448.47441599999996</v>
      </c>
      <c r="BL574" s="13">
        <v>5732.78</v>
      </c>
      <c r="BM574" s="13">
        <v>4584.6279999999997</v>
      </c>
      <c r="BN574" s="13">
        <v>904.74946699999998</v>
      </c>
      <c r="BO574" s="13">
        <v>1900.5138148327678</v>
      </c>
      <c r="BP574" s="13">
        <v>0</v>
      </c>
      <c r="BQ574" s="13">
        <v>0</v>
      </c>
      <c r="BR574" s="13">
        <v>1927.3280028613244</v>
      </c>
      <c r="BS574" s="13">
        <v>0</v>
      </c>
      <c r="BT574" s="13">
        <v>0</v>
      </c>
      <c r="BU574" s="13">
        <v>10812.447405694091</v>
      </c>
      <c r="BV574" s="13">
        <v>5808.5467479999998</v>
      </c>
      <c r="BW574" s="13">
        <v>1353.2238829999999</v>
      </c>
      <c r="BX574" s="4" t="s">
        <v>3595</v>
      </c>
      <c r="BY574" s="4" t="s">
        <v>3623</v>
      </c>
    </row>
    <row r="575" spans="1:77" x14ac:dyDescent="0.2">
      <c r="A575" s="15">
        <v>17</v>
      </c>
      <c r="B575" s="15" t="s">
        <v>2347</v>
      </c>
      <c r="C575" s="15" t="s">
        <v>2348</v>
      </c>
      <c r="D575" s="15">
        <v>2025</v>
      </c>
      <c r="E575" s="15" t="s">
        <v>3343</v>
      </c>
      <c r="F575" t="s">
        <v>1394</v>
      </c>
      <c r="G575" t="s">
        <v>2304</v>
      </c>
      <c r="H575" t="s">
        <v>1740</v>
      </c>
      <c r="I575" t="s">
        <v>2269</v>
      </c>
      <c r="J575" t="s">
        <v>2305</v>
      </c>
      <c r="K575" t="s">
        <v>2306</v>
      </c>
      <c r="L575" t="s">
        <v>1450</v>
      </c>
      <c r="M575" t="s">
        <v>1451</v>
      </c>
      <c r="N575" t="s">
        <v>1501</v>
      </c>
      <c r="O575" t="s">
        <v>1502</v>
      </c>
      <c r="P575">
        <v>2033</v>
      </c>
      <c r="Q575" t="s">
        <v>2509</v>
      </c>
      <c r="R575" t="s">
        <v>1747</v>
      </c>
      <c r="S575" t="s">
        <v>3011</v>
      </c>
      <c r="T575" t="s">
        <v>1748</v>
      </c>
      <c r="U575">
        <v>2</v>
      </c>
      <c r="V575" t="s">
        <v>470</v>
      </c>
      <c r="W575" t="s">
        <v>0</v>
      </c>
      <c r="X575" s="9">
        <v>7014</v>
      </c>
      <c r="Y575" s="9">
        <v>7014</v>
      </c>
      <c r="Z575" s="9">
        <v>100</v>
      </c>
      <c r="AA575" s="9">
        <v>7014</v>
      </c>
      <c r="AB575" s="9">
        <v>100</v>
      </c>
      <c r="AC575" s="9">
        <v>8486</v>
      </c>
      <c r="AD575" s="9">
        <v>5286</v>
      </c>
      <c r="AE575" s="9">
        <v>62.290831959999998</v>
      </c>
      <c r="AF575" s="9">
        <v>5286</v>
      </c>
      <c r="AG575" s="9">
        <v>62.290831959999998</v>
      </c>
      <c r="AH575" s="9">
        <v>13800</v>
      </c>
      <c r="AI575" s="9">
        <v>0</v>
      </c>
      <c r="AJ575" s="9">
        <v>0</v>
      </c>
      <c r="AK575" s="9">
        <v>0</v>
      </c>
      <c r="AL575" s="9">
        <v>0</v>
      </c>
      <c r="AM575" s="9">
        <v>10700</v>
      </c>
      <c r="AN575" s="9">
        <v>0</v>
      </c>
      <c r="AO575" s="9">
        <v>0</v>
      </c>
      <c r="AP575" s="9">
        <v>0</v>
      </c>
      <c r="AQ575" s="9">
        <v>0</v>
      </c>
      <c r="AR575" s="9">
        <v>40000</v>
      </c>
      <c r="AS575" s="9">
        <v>12300</v>
      </c>
      <c r="AT575" s="9">
        <v>30.75</v>
      </c>
      <c r="AU575" s="9">
        <v>5286</v>
      </c>
      <c r="AV575" s="9">
        <v>13.215</v>
      </c>
      <c r="AW575" s="12">
        <v>2726.34</v>
      </c>
      <c r="AX575" s="12">
        <v>2479.69</v>
      </c>
      <c r="AY575" s="12">
        <v>329.04</v>
      </c>
      <c r="AZ575" s="12">
        <v>5093.68</v>
      </c>
      <c r="BA575" s="12">
        <v>3087.065196</v>
      </c>
      <c r="BB575" s="12">
        <v>521.52841799999999</v>
      </c>
      <c r="BC575" s="12">
        <v>2940.57</v>
      </c>
      <c r="BD575" s="12">
        <v>0</v>
      </c>
      <c r="BE575" s="12">
        <v>0</v>
      </c>
      <c r="BF575" s="12">
        <v>3071.52</v>
      </c>
      <c r="BG575" s="12">
        <v>0</v>
      </c>
      <c r="BH575" s="12">
        <v>0</v>
      </c>
      <c r="BI575" s="13">
        <v>2849.5705680000001</v>
      </c>
      <c r="BJ575" s="13">
        <v>2591.771988</v>
      </c>
      <c r="BK575" s="13">
        <v>343.91260799999998</v>
      </c>
      <c r="BL575" s="13">
        <v>5093.68</v>
      </c>
      <c r="BM575" s="13">
        <v>3087.065196</v>
      </c>
      <c r="BN575" s="13">
        <v>521.52841799999999</v>
      </c>
      <c r="BO575" s="13">
        <v>2850.7707222491517</v>
      </c>
      <c r="BP575" s="13">
        <v>0</v>
      </c>
      <c r="BQ575" s="13">
        <v>0</v>
      </c>
      <c r="BR575" s="13">
        <v>2890.9920042919866</v>
      </c>
      <c r="BS575" s="13">
        <v>0</v>
      </c>
      <c r="BT575" s="13">
        <v>0</v>
      </c>
      <c r="BU575" s="13">
        <v>13685.013294541139</v>
      </c>
      <c r="BV575" s="13">
        <v>5678.837184</v>
      </c>
      <c r="BW575" s="13">
        <v>865.44102599999997</v>
      </c>
      <c r="BX575" s="4" t="s">
        <v>3595</v>
      </c>
      <c r="BY575" s="4" t="s">
        <v>3623</v>
      </c>
    </row>
    <row r="576" spans="1:77" x14ac:dyDescent="0.2">
      <c r="A576" s="15">
        <v>17</v>
      </c>
      <c r="B576" s="15" t="s">
        <v>2347</v>
      </c>
      <c r="C576" s="15" t="s">
        <v>2348</v>
      </c>
      <c r="D576" s="15">
        <v>2025</v>
      </c>
      <c r="E576" s="15" t="s">
        <v>3343</v>
      </c>
      <c r="F576" t="s">
        <v>1394</v>
      </c>
      <c r="G576" t="s">
        <v>2304</v>
      </c>
      <c r="H576" t="s">
        <v>1740</v>
      </c>
      <c r="I576" t="s">
        <v>2269</v>
      </c>
      <c r="J576" t="s">
        <v>2305</v>
      </c>
      <c r="K576" t="s">
        <v>2306</v>
      </c>
      <c r="L576" t="s">
        <v>1450</v>
      </c>
      <c r="M576" t="s">
        <v>1451</v>
      </c>
      <c r="N576" t="s">
        <v>1501</v>
      </c>
      <c r="O576" t="s">
        <v>1502</v>
      </c>
      <c r="P576">
        <v>2054</v>
      </c>
      <c r="Q576" t="s">
        <v>2530</v>
      </c>
      <c r="R576" t="s">
        <v>1747</v>
      </c>
      <c r="S576" t="s">
        <v>3011</v>
      </c>
      <c r="T576" t="s">
        <v>1748</v>
      </c>
      <c r="U576">
        <v>3</v>
      </c>
      <c r="V576" t="s">
        <v>471</v>
      </c>
      <c r="W576" t="s">
        <v>28</v>
      </c>
      <c r="X576" s="9">
        <v>0.4</v>
      </c>
      <c r="Y576" s="9">
        <v>0.4</v>
      </c>
      <c r="Z576" s="9">
        <v>100</v>
      </c>
      <c r="AA576" s="9">
        <v>0</v>
      </c>
      <c r="AB576" s="9">
        <v>0</v>
      </c>
      <c r="AC576" s="9">
        <v>2</v>
      </c>
      <c r="AD576" s="9">
        <v>1</v>
      </c>
      <c r="AE576" s="9">
        <v>50</v>
      </c>
      <c r="AF576" s="9">
        <v>1</v>
      </c>
      <c r="AG576" s="9">
        <v>50</v>
      </c>
      <c r="AH576" s="9">
        <v>4</v>
      </c>
      <c r="AI576" s="9">
        <v>0</v>
      </c>
      <c r="AJ576" s="9">
        <v>0</v>
      </c>
      <c r="AK576" s="9">
        <v>0</v>
      </c>
      <c r="AL576" s="9">
        <v>0</v>
      </c>
      <c r="AM576" s="9">
        <v>4</v>
      </c>
      <c r="AN576" s="9">
        <v>0</v>
      </c>
      <c r="AO576" s="9">
        <v>0</v>
      </c>
      <c r="AP576" s="9">
        <v>0</v>
      </c>
      <c r="AQ576" s="9">
        <v>0</v>
      </c>
      <c r="AR576" s="9">
        <v>0</v>
      </c>
      <c r="AS576" s="9">
        <v>0</v>
      </c>
      <c r="AT576" s="9">
        <v>0</v>
      </c>
      <c r="AU576" s="9">
        <v>0</v>
      </c>
      <c r="AV576" s="9">
        <v>0</v>
      </c>
      <c r="AW576" s="12">
        <v>74.14</v>
      </c>
      <c r="AX576" s="12">
        <v>37.06</v>
      </c>
      <c r="AY576" s="12">
        <v>0</v>
      </c>
      <c r="AZ576" s="12">
        <v>1254</v>
      </c>
      <c r="BA576" s="12">
        <v>401.67899999999997</v>
      </c>
      <c r="BB576" s="12">
        <v>150.138667</v>
      </c>
      <c r="BC576" s="12">
        <v>3876</v>
      </c>
      <c r="BD576" s="12">
        <v>0</v>
      </c>
      <c r="BE576" s="12">
        <v>0</v>
      </c>
      <c r="BF576" s="12">
        <v>4048</v>
      </c>
      <c r="BG576" s="12">
        <v>0</v>
      </c>
      <c r="BH576" s="12">
        <v>0</v>
      </c>
      <c r="BI576" s="13">
        <v>77.491127999999989</v>
      </c>
      <c r="BJ576" s="13">
        <v>38.735112000000001</v>
      </c>
      <c r="BK576" s="13">
        <v>0</v>
      </c>
      <c r="BL576" s="13">
        <v>1254</v>
      </c>
      <c r="BM576" s="13">
        <v>401.67899999999997</v>
      </c>
      <c r="BN576" s="13">
        <v>150.138667</v>
      </c>
      <c r="BO576" s="13">
        <v>3757.6345128453704</v>
      </c>
      <c r="BP576" s="13">
        <v>0</v>
      </c>
      <c r="BQ576" s="13">
        <v>0</v>
      </c>
      <c r="BR576" s="13">
        <v>3810.0795805900539</v>
      </c>
      <c r="BS576" s="13">
        <v>0</v>
      </c>
      <c r="BT576" s="13">
        <v>0</v>
      </c>
      <c r="BU576" s="13">
        <v>8899.2052214354244</v>
      </c>
      <c r="BV576" s="13">
        <v>440.41411199999999</v>
      </c>
      <c r="BW576" s="13">
        <v>150.138667</v>
      </c>
      <c r="BX576" s="4" t="s">
        <v>3595</v>
      </c>
      <c r="BY576" s="4" t="s">
        <v>3623</v>
      </c>
    </row>
    <row r="577" spans="1:77" x14ac:dyDescent="0.2">
      <c r="A577" s="15">
        <v>17</v>
      </c>
      <c r="B577" s="15" t="s">
        <v>2347</v>
      </c>
      <c r="C577" s="15" t="s">
        <v>2348</v>
      </c>
      <c r="D577" s="15">
        <v>2025</v>
      </c>
      <c r="E577" s="15" t="s">
        <v>3343</v>
      </c>
      <c r="F577" t="s">
        <v>1394</v>
      </c>
      <c r="G577" t="s">
        <v>2304</v>
      </c>
      <c r="H577" t="s">
        <v>1740</v>
      </c>
      <c r="I577" t="s">
        <v>2269</v>
      </c>
      <c r="J577" t="s">
        <v>2305</v>
      </c>
      <c r="K577" t="s">
        <v>2306</v>
      </c>
      <c r="L577" t="s">
        <v>1450</v>
      </c>
      <c r="M577" t="s">
        <v>1451</v>
      </c>
      <c r="N577" t="s">
        <v>1501</v>
      </c>
      <c r="O577" t="s">
        <v>1502</v>
      </c>
      <c r="P577">
        <v>2033</v>
      </c>
      <c r="Q577" t="s">
        <v>2509</v>
      </c>
      <c r="R577" t="s">
        <v>1747</v>
      </c>
      <c r="S577" t="s">
        <v>3011</v>
      </c>
      <c r="T577" t="s">
        <v>1748</v>
      </c>
      <c r="U577">
        <v>4</v>
      </c>
      <c r="V577" t="s">
        <v>472</v>
      </c>
      <c r="W577" t="s">
        <v>0</v>
      </c>
      <c r="X577" s="9">
        <v>3591</v>
      </c>
      <c r="Y577" s="9">
        <v>3591</v>
      </c>
      <c r="Z577" s="9">
        <v>100</v>
      </c>
      <c r="AA577" s="9">
        <v>3591</v>
      </c>
      <c r="AB577" s="9">
        <v>100</v>
      </c>
      <c r="AC577" s="9">
        <v>8909</v>
      </c>
      <c r="AD577" s="9">
        <v>4505</v>
      </c>
      <c r="AE577" s="9">
        <v>50.566842520000002</v>
      </c>
      <c r="AF577" s="9">
        <v>4505</v>
      </c>
      <c r="AG577" s="9">
        <v>50.566842520000002</v>
      </c>
      <c r="AH577" s="9">
        <v>9200</v>
      </c>
      <c r="AI577" s="9">
        <v>0</v>
      </c>
      <c r="AJ577" s="9">
        <v>0</v>
      </c>
      <c r="AK577" s="9">
        <v>0</v>
      </c>
      <c r="AL577" s="9">
        <v>0</v>
      </c>
      <c r="AM577" s="9">
        <v>3300</v>
      </c>
      <c r="AN577" s="9">
        <v>0</v>
      </c>
      <c r="AO577" s="9">
        <v>0</v>
      </c>
      <c r="AP577" s="9">
        <v>0</v>
      </c>
      <c r="AQ577" s="9">
        <v>0</v>
      </c>
      <c r="AR577" s="9">
        <v>25000</v>
      </c>
      <c r="AS577" s="9">
        <v>8096</v>
      </c>
      <c r="AT577" s="9">
        <v>32.384</v>
      </c>
      <c r="AU577" s="9">
        <v>4505</v>
      </c>
      <c r="AV577" s="9">
        <v>18.02</v>
      </c>
      <c r="AW577" s="12">
        <v>380.19</v>
      </c>
      <c r="AX577" s="12">
        <v>365.14</v>
      </c>
      <c r="AY577" s="12">
        <v>133.38</v>
      </c>
      <c r="AZ577" s="12">
        <v>894.83</v>
      </c>
      <c r="BA577" s="12">
        <v>556.89200000000005</v>
      </c>
      <c r="BB577" s="12">
        <v>137.666968</v>
      </c>
      <c r="BC577" s="12">
        <v>2940.57</v>
      </c>
      <c r="BD577" s="12">
        <v>0</v>
      </c>
      <c r="BE577" s="12">
        <v>0</v>
      </c>
      <c r="BF577" s="12">
        <v>3071.52</v>
      </c>
      <c r="BG577" s="12">
        <v>0</v>
      </c>
      <c r="BH577" s="12">
        <v>0</v>
      </c>
      <c r="BI577" s="13">
        <v>397.37458799999996</v>
      </c>
      <c r="BJ577" s="13">
        <v>381.64432799999997</v>
      </c>
      <c r="BK577" s="13">
        <v>139.40877599999999</v>
      </c>
      <c r="BL577" s="13">
        <v>894.83</v>
      </c>
      <c r="BM577" s="13">
        <v>556.89200000000005</v>
      </c>
      <c r="BN577" s="13">
        <v>137.666968</v>
      </c>
      <c r="BO577" s="13">
        <v>2850.7707222491517</v>
      </c>
      <c r="BP577" s="13">
        <v>0</v>
      </c>
      <c r="BQ577" s="13">
        <v>0</v>
      </c>
      <c r="BR577" s="13">
        <v>2890.9920042919866</v>
      </c>
      <c r="BS577" s="13">
        <v>0</v>
      </c>
      <c r="BT577" s="13">
        <v>0</v>
      </c>
      <c r="BU577" s="13">
        <v>7033.9673145411389</v>
      </c>
      <c r="BV577" s="13">
        <v>938.53632800000003</v>
      </c>
      <c r="BW577" s="13">
        <v>277.07574399999999</v>
      </c>
      <c r="BX577" s="4" t="s">
        <v>3595</v>
      </c>
      <c r="BY577" s="4" t="s">
        <v>3623</v>
      </c>
    </row>
    <row r="578" spans="1:77" x14ac:dyDescent="0.2">
      <c r="A578" s="15">
        <v>17</v>
      </c>
      <c r="B578" s="15" t="s">
        <v>2347</v>
      </c>
      <c r="C578" s="15" t="s">
        <v>2348</v>
      </c>
      <c r="D578" s="15">
        <v>2025</v>
      </c>
      <c r="E578" s="15" t="s">
        <v>3343</v>
      </c>
      <c r="F578" t="s">
        <v>1394</v>
      </c>
      <c r="G578" t="s">
        <v>2304</v>
      </c>
      <c r="H578" t="s">
        <v>1740</v>
      </c>
      <c r="I578" t="s">
        <v>2269</v>
      </c>
      <c r="J578" t="s">
        <v>2305</v>
      </c>
      <c r="K578" t="s">
        <v>2306</v>
      </c>
      <c r="L578" t="s">
        <v>1450</v>
      </c>
      <c r="M578" t="s">
        <v>1451</v>
      </c>
      <c r="N578" t="s">
        <v>1501</v>
      </c>
      <c r="O578" t="s">
        <v>1502</v>
      </c>
      <c r="P578">
        <v>2033</v>
      </c>
      <c r="Q578" t="s">
        <v>2509</v>
      </c>
      <c r="R578" t="s">
        <v>1747</v>
      </c>
      <c r="S578" t="s">
        <v>3011</v>
      </c>
      <c r="T578" t="s">
        <v>1748</v>
      </c>
      <c r="U578">
        <v>5</v>
      </c>
      <c r="V578" t="s">
        <v>473</v>
      </c>
      <c r="W578" t="s">
        <v>2</v>
      </c>
      <c r="X578" s="9">
        <v>100</v>
      </c>
      <c r="Y578" s="9">
        <v>100</v>
      </c>
      <c r="Z578" s="9">
        <v>100</v>
      </c>
      <c r="AA578" s="9">
        <v>100</v>
      </c>
      <c r="AB578" s="9">
        <v>100</v>
      </c>
      <c r="AC578" s="9">
        <v>100</v>
      </c>
      <c r="AD578" s="9">
        <v>100</v>
      </c>
      <c r="AE578" s="9">
        <v>100</v>
      </c>
      <c r="AF578" s="9">
        <v>100</v>
      </c>
      <c r="AG578" s="9">
        <v>100</v>
      </c>
      <c r="AH578" s="9">
        <v>100</v>
      </c>
      <c r="AI578" s="9">
        <v>0</v>
      </c>
      <c r="AJ578" s="9">
        <v>0</v>
      </c>
      <c r="AK578" s="9">
        <v>0</v>
      </c>
      <c r="AL578" s="9">
        <v>0</v>
      </c>
      <c r="AM578" s="9">
        <v>100</v>
      </c>
      <c r="AN578" s="9">
        <v>0</v>
      </c>
      <c r="AO578" s="9">
        <v>0</v>
      </c>
      <c r="AP578" s="9">
        <v>0</v>
      </c>
      <c r="AQ578" s="9">
        <v>0</v>
      </c>
      <c r="AR578" s="9">
        <v>0</v>
      </c>
      <c r="AS578" s="9">
        <v>0</v>
      </c>
      <c r="AT578" s="9">
        <v>0</v>
      </c>
      <c r="AU578" s="9">
        <v>0</v>
      </c>
      <c r="AV578" s="9">
        <v>0</v>
      </c>
      <c r="AW578" s="12">
        <v>1116.55</v>
      </c>
      <c r="AX578" s="12">
        <v>1050.6600000000001</v>
      </c>
      <c r="AY578" s="12">
        <v>59.26</v>
      </c>
      <c r="AZ578" s="12">
        <v>3388.46</v>
      </c>
      <c r="BA578" s="12">
        <v>2283.4225740000002</v>
      </c>
      <c r="BB578" s="12">
        <v>387.39347299999997</v>
      </c>
      <c r="BC578" s="12">
        <v>1960.38</v>
      </c>
      <c r="BD578" s="12">
        <v>0</v>
      </c>
      <c r="BE578" s="12">
        <v>0</v>
      </c>
      <c r="BF578" s="12">
        <v>2047.68</v>
      </c>
      <c r="BG578" s="12">
        <v>0</v>
      </c>
      <c r="BH578" s="12">
        <v>0</v>
      </c>
      <c r="BI578" s="13">
        <v>1167.0180599999999</v>
      </c>
      <c r="BJ578" s="13">
        <v>1098.1498320000001</v>
      </c>
      <c r="BK578" s="13">
        <v>61.938551999999994</v>
      </c>
      <c r="BL578" s="13">
        <v>3388.46</v>
      </c>
      <c r="BM578" s="13">
        <v>2283.4225740000002</v>
      </c>
      <c r="BN578" s="13">
        <v>387.39347299999997</v>
      </c>
      <c r="BO578" s="13">
        <v>1900.5138148327678</v>
      </c>
      <c r="BP578" s="13">
        <v>0</v>
      </c>
      <c r="BQ578" s="13">
        <v>0</v>
      </c>
      <c r="BR578" s="13">
        <v>1927.3280028613244</v>
      </c>
      <c r="BS578" s="13">
        <v>0</v>
      </c>
      <c r="BT578" s="13">
        <v>0</v>
      </c>
      <c r="BU578" s="13">
        <v>8383.3198776940917</v>
      </c>
      <c r="BV578" s="13">
        <v>3381.5724060000002</v>
      </c>
      <c r="BW578" s="13">
        <v>449.33202499999999</v>
      </c>
      <c r="BX578" s="4" t="s">
        <v>3595</v>
      </c>
      <c r="BY578" s="4" t="s">
        <v>3623</v>
      </c>
    </row>
    <row r="579" spans="1:77" x14ac:dyDescent="0.2">
      <c r="A579" s="15">
        <v>17</v>
      </c>
      <c r="B579" s="15" t="s">
        <v>2347</v>
      </c>
      <c r="C579" s="15" t="s">
        <v>2348</v>
      </c>
      <c r="D579" s="15">
        <v>2025</v>
      </c>
      <c r="E579" s="15" t="s">
        <v>3343</v>
      </c>
      <c r="F579" t="s">
        <v>1394</v>
      </c>
      <c r="G579" t="s">
        <v>2304</v>
      </c>
      <c r="H579" t="s">
        <v>1740</v>
      </c>
      <c r="I579" t="s">
        <v>2269</v>
      </c>
      <c r="J579" t="s">
        <v>2305</v>
      </c>
      <c r="K579" t="s">
        <v>2306</v>
      </c>
      <c r="L579" t="s">
        <v>1450</v>
      </c>
      <c r="M579" t="s">
        <v>1451</v>
      </c>
      <c r="N579" t="s">
        <v>1501</v>
      </c>
      <c r="O579" t="s">
        <v>1502</v>
      </c>
      <c r="P579">
        <v>2033</v>
      </c>
      <c r="Q579" t="s">
        <v>2509</v>
      </c>
      <c r="R579" t="s">
        <v>1747</v>
      </c>
      <c r="S579" t="s">
        <v>3011</v>
      </c>
      <c r="T579" t="s">
        <v>1748</v>
      </c>
      <c r="U579">
        <v>6</v>
      </c>
      <c r="V579" t="s">
        <v>474</v>
      </c>
      <c r="W579" t="s">
        <v>0</v>
      </c>
      <c r="X579" s="9">
        <v>0.12</v>
      </c>
      <c r="Y579" s="9">
        <v>0.12</v>
      </c>
      <c r="Z579" s="9">
        <v>100</v>
      </c>
      <c r="AA579" s="9">
        <v>0.12</v>
      </c>
      <c r="AB579" s="9">
        <v>100</v>
      </c>
      <c r="AC579" s="9">
        <v>0.26</v>
      </c>
      <c r="AD579" s="9">
        <v>0.13</v>
      </c>
      <c r="AE579" s="9">
        <v>50</v>
      </c>
      <c r="AF579" s="9">
        <v>0.13</v>
      </c>
      <c r="AG579" s="9">
        <v>50</v>
      </c>
      <c r="AH579" s="9">
        <v>0.34</v>
      </c>
      <c r="AI579" s="9">
        <v>0</v>
      </c>
      <c r="AJ579" s="9">
        <v>0</v>
      </c>
      <c r="AK579" s="9">
        <v>0</v>
      </c>
      <c r="AL579" s="9">
        <v>0</v>
      </c>
      <c r="AM579" s="9">
        <v>0.28000000000000003</v>
      </c>
      <c r="AN579" s="9">
        <v>0</v>
      </c>
      <c r="AO579" s="9">
        <v>0</v>
      </c>
      <c r="AP579" s="9">
        <v>0</v>
      </c>
      <c r="AQ579" s="9">
        <v>0</v>
      </c>
      <c r="AR579" s="9">
        <v>1</v>
      </c>
      <c r="AS579" s="9">
        <v>0.25</v>
      </c>
      <c r="AT579" s="9">
        <v>25</v>
      </c>
      <c r="AU579" s="9">
        <v>0.13</v>
      </c>
      <c r="AV579" s="9">
        <v>13</v>
      </c>
      <c r="AW579" s="12">
        <v>70</v>
      </c>
      <c r="AX579" s="12">
        <v>68.72</v>
      </c>
      <c r="AY579" s="12">
        <v>21.03</v>
      </c>
      <c r="AZ579" s="12">
        <v>484.46</v>
      </c>
      <c r="BA579" s="12">
        <v>451.12599999999998</v>
      </c>
      <c r="BB579" s="12">
        <v>126.280433</v>
      </c>
      <c r="BC579" s="12">
        <v>1089.0999999999999</v>
      </c>
      <c r="BD579" s="12">
        <v>0</v>
      </c>
      <c r="BE579" s="12">
        <v>0</v>
      </c>
      <c r="BF579" s="12">
        <v>1137.5999999999999</v>
      </c>
      <c r="BG579" s="12">
        <v>0</v>
      </c>
      <c r="BH579" s="12">
        <v>0</v>
      </c>
      <c r="BI579" s="13">
        <v>73.163999999999987</v>
      </c>
      <c r="BJ579" s="13">
        <v>71.826143999999999</v>
      </c>
      <c r="BK579" s="13">
        <v>21.980556</v>
      </c>
      <c r="BL579" s="13">
        <v>484.46</v>
      </c>
      <c r="BM579" s="13">
        <v>451.12599999999998</v>
      </c>
      <c r="BN579" s="13">
        <v>126.280433</v>
      </c>
      <c r="BO579" s="13">
        <v>1055.8410082404264</v>
      </c>
      <c r="BP579" s="13">
        <v>0</v>
      </c>
      <c r="BQ579" s="13">
        <v>0</v>
      </c>
      <c r="BR579" s="13">
        <v>1070.7377793674025</v>
      </c>
      <c r="BS579" s="13">
        <v>0</v>
      </c>
      <c r="BT579" s="13">
        <v>0</v>
      </c>
      <c r="BU579" s="13">
        <v>2684.2027876078291</v>
      </c>
      <c r="BV579" s="13">
        <v>522.95214399999998</v>
      </c>
      <c r="BW579" s="13">
        <v>148.260989</v>
      </c>
      <c r="BX579" s="4" t="s">
        <v>3595</v>
      </c>
      <c r="BY579" s="4" t="s">
        <v>3623</v>
      </c>
    </row>
    <row r="580" spans="1:77" x14ac:dyDescent="0.2">
      <c r="A580" s="15">
        <v>17</v>
      </c>
      <c r="B580" s="15" t="s">
        <v>2347</v>
      </c>
      <c r="C580" s="15" t="s">
        <v>2348</v>
      </c>
      <c r="D580" s="15">
        <v>2025</v>
      </c>
      <c r="E580" s="15" t="s">
        <v>3343</v>
      </c>
      <c r="F580" t="s">
        <v>1394</v>
      </c>
      <c r="G580" t="s">
        <v>2304</v>
      </c>
      <c r="H580" t="s">
        <v>1740</v>
      </c>
      <c r="I580" t="s">
        <v>2269</v>
      </c>
      <c r="J580" t="s">
        <v>2305</v>
      </c>
      <c r="K580" t="s">
        <v>2306</v>
      </c>
      <c r="L580" t="s">
        <v>1450</v>
      </c>
      <c r="M580" t="s">
        <v>1451</v>
      </c>
      <c r="N580" t="s">
        <v>1501</v>
      </c>
      <c r="O580" t="s">
        <v>1502</v>
      </c>
      <c r="P580">
        <v>2036</v>
      </c>
      <c r="Q580" t="s">
        <v>2512</v>
      </c>
      <c r="R580" t="s">
        <v>1747</v>
      </c>
      <c r="S580" t="s">
        <v>3011</v>
      </c>
      <c r="T580" t="s">
        <v>1748</v>
      </c>
      <c r="U580">
        <v>7</v>
      </c>
      <c r="V580" t="s">
        <v>475</v>
      </c>
      <c r="W580" t="s">
        <v>28</v>
      </c>
      <c r="X580" s="9">
        <v>0.09</v>
      </c>
      <c r="Y580" s="9">
        <v>0.09</v>
      </c>
      <c r="Z580" s="9">
        <v>100</v>
      </c>
      <c r="AA580" s="9">
        <v>0.09</v>
      </c>
      <c r="AB580" s="9">
        <v>100</v>
      </c>
      <c r="AC580" s="9">
        <v>0.41</v>
      </c>
      <c r="AD580" s="9">
        <v>0.21</v>
      </c>
      <c r="AE580" s="9">
        <v>51.219512199999997</v>
      </c>
      <c r="AF580" s="9">
        <v>0.21</v>
      </c>
      <c r="AG580" s="9">
        <v>51.219512199999997</v>
      </c>
      <c r="AH580" s="9">
        <v>0.8</v>
      </c>
      <c r="AI580" s="9">
        <v>0</v>
      </c>
      <c r="AJ580" s="9">
        <v>0</v>
      </c>
      <c r="AK580" s="9">
        <v>0</v>
      </c>
      <c r="AL580" s="9">
        <v>0</v>
      </c>
      <c r="AM580" s="9">
        <v>1</v>
      </c>
      <c r="AN580" s="9">
        <v>0</v>
      </c>
      <c r="AO580" s="9">
        <v>0</v>
      </c>
      <c r="AP580" s="9">
        <v>0</v>
      </c>
      <c r="AQ580" s="9">
        <v>0</v>
      </c>
      <c r="AR580" s="9">
        <v>0</v>
      </c>
      <c r="AS580" s="9">
        <v>0</v>
      </c>
      <c r="AT580" s="9">
        <v>0</v>
      </c>
      <c r="AU580" s="9">
        <v>0</v>
      </c>
      <c r="AV580" s="9">
        <v>0</v>
      </c>
      <c r="AW580" s="12">
        <v>235</v>
      </c>
      <c r="AX580" s="12">
        <v>232.9</v>
      </c>
      <c r="AY580" s="12">
        <v>59.93</v>
      </c>
      <c r="AZ580" s="12">
        <v>460.04</v>
      </c>
      <c r="BA580" s="12">
        <v>326.60199999999998</v>
      </c>
      <c r="BB580" s="12">
        <v>50.575200000000002</v>
      </c>
      <c r="BC580" s="12">
        <v>340</v>
      </c>
      <c r="BD580" s="12">
        <v>0</v>
      </c>
      <c r="BE580" s="12">
        <v>0</v>
      </c>
      <c r="BF580" s="12">
        <v>355</v>
      </c>
      <c r="BG580" s="12">
        <v>0</v>
      </c>
      <c r="BH580" s="12">
        <v>0</v>
      </c>
      <c r="BI580" s="13">
        <v>245.62199999999999</v>
      </c>
      <c r="BJ580" s="13">
        <v>243.42707999999999</v>
      </c>
      <c r="BK580" s="13">
        <v>62.638835999999991</v>
      </c>
      <c r="BL580" s="13">
        <v>460.04</v>
      </c>
      <c r="BM580" s="13">
        <v>326.60199999999998</v>
      </c>
      <c r="BN580" s="13">
        <v>50.575200000000002</v>
      </c>
      <c r="BO580" s="13">
        <v>329.61706253029564</v>
      </c>
      <c r="BP580" s="13">
        <v>0</v>
      </c>
      <c r="BQ580" s="13">
        <v>0</v>
      </c>
      <c r="BR580" s="13">
        <v>334.13494345589652</v>
      </c>
      <c r="BS580" s="13">
        <v>0</v>
      </c>
      <c r="BT580" s="13">
        <v>0</v>
      </c>
      <c r="BU580" s="13">
        <v>1369.4140059861923</v>
      </c>
      <c r="BV580" s="13">
        <v>570.02908000000002</v>
      </c>
      <c r="BW580" s="13">
        <v>113.21403599999999</v>
      </c>
      <c r="BX580" s="4" t="s">
        <v>3580</v>
      </c>
      <c r="BY580" s="4" t="s">
        <v>3581</v>
      </c>
    </row>
    <row r="581" spans="1:77" x14ac:dyDescent="0.2">
      <c r="A581" s="15">
        <v>17</v>
      </c>
      <c r="B581" s="15" t="s">
        <v>2347</v>
      </c>
      <c r="C581" s="15" t="s">
        <v>2348</v>
      </c>
      <c r="D581" s="15">
        <v>2025</v>
      </c>
      <c r="E581" s="15" t="s">
        <v>3343</v>
      </c>
      <c r="F581" t="s">
        <v>1394</v>
      </c>
      <c r="G581" t="s">
        <v>2304</v>
      </c>
      <c r="H581" t="s">
        <v>1740</v>
      </c>
      <c r="I581" t="s">
        <v>2269</v>
      </c>
      <c r="J581" t="s">
        <v>2305</v>
      </c>
      <c r="K581" t="s">
        <v>2306</v>
      </c>
      <c r="L581" t="s">
        <v>1492</v>
      </c>
      <c r="M581" t="s">
        <v>1493</v>
      </c>
      <c r="N581" t="s">
        <v>1545</v>
      </c>
      <c r="O581" t="s">
        <v>1751</v>
      </c>
      <c r="P581">
        <v>1949</v>
      </c>
      <c r="Q581" t="s">
        <v>2425</v>
      </c>
      <c r="R581" t="s">
        <v>1749</v>
      </c>
      <c r="S581" t="s">
        <v>3012</v>
      </c>
      <c r="T581" t="s">
        <v>1750</v>
      </c>
      <c r="U581">
        <v>1</v>
      </c>
      <c r="V581" t="s">
        <v>462</v>
      </c>
      <c r="W581" t="s">
        <v>28</v>
      </c>
      <c r="X581" s="9">
        <v>0.2</v>
      </c>
      <c r="Y581" s="9">
        <v>0.2</v>
      </c>
      <c r="Z581" s="9">
        <v>100</v>
      </c>
      <c r="AA581" s="9">
        <v>0.2</v>
      </c>
      <c r="AB581" s="9">
        <v>100</v>
      </c>
      <c r="AC581" s="9">
        <v>0.5</v>
      </c>
      <c r="AD581" s="9">
        <v>0.43</v>
      </c>
      <c r="AE581" s="9">
        <v>86</v>
      </c>
      <c r="AF581" s="9">
        <v>0.43</v>
      </c>
      <c r="AG581" s="9">
        <v>86</v>
      </c>
      <c r="AH581" s="9">
        <v>0.8</v>
      </c>
      <c r="AI581" s="9">
        <v>0</v>
      </c>
      <c r="AJ581" s="9">
        <v>0</v>
      </c>
      <c r="AK581" s="9">
        <v>0</v>
      </c>
      <c r="AL581" s="9">
        <v>0</v>
      </c>
      <c r="AM581" s="9">
        <v>1</v>
      </c>
      <c r="AN581" s="9">
        <v>0</v>
      </c>
      <c r="AO581" s="9">
        <v>0</v>
      </c>
      <c r="AP581" s="9">
        <v>0</v>
      </c>
      <c r="AQ581" s="9">
        <v>0</v>
      </c>
      <c r="AR581" s="9">
        <v>0</v>
      </c>
      <c r="AS581" s="9">
        <v>0</v>
      </c>
      <c r="AT581" s="9">
        <v>0</v>
      </c>
      <c r="AU581" s="9">
        <v>0</v>
      </c>
      <c r="AV581" s="9">
        <v>0</v>
      </c>
      <c r="AW581" s="12">
        <v>19.07</v>
      </c>
      <c r="AX581" s="12">
        <v>19.07</v>
      </c>
      <c r="AY581" s="12">
        <v>2.38</v>
      </c>
      <c r="AZ581" s="12">
        <v>37.85</v>
      </c>
      <c r="BA581" s="12">
        <v>37.85</v>
      </c>
      <c r="BB581" s="12">
        <v>13.499833000000001</v>
      </c>
      <c r="BC581" s="12">
        <v>1000</v>
      </c>
      <c r="BD581" s="12">
        <v>0</v>
      </c>
      <c r="BE581" s="12">
        <v>0</v>
      </c>
      <c r="BF581" s="12">
        <v>750</v>
      </c>
      <c r="BG581" s="12">
        <v>0</v>
      </c>
      <c r="BH581" s="12">
        <v>0</v>
      </c>
      <c r="BI581" s="13">
        <v>19.931963999999997</v>
      </c>
      <c r="BJ581" s="13">
        <v>19.931963999999997</v>
      </c>
      <c r="BK581" s="13">
        <v>2.4875759999999998</v>
      </c>
      <c r="BL581" s="13">
        <v>37.85</v>
      </c>
      <c r="BM581" s="13">
        <v>37.85</v>
      </c>
      <c r="BN581" s="13">
        <v>13.499833000000001</v>
      </c>
      <c r="BO581" s="13">
        <v>969.46194861851666</v>
      </c>
      <c r="BP581" s="13">
        <v>0</v>
      </c>
      <c r="BQ581" s="13">
        <v>0</v>
      </c>
      <c r="BR581" s="13">
        <v>705.91889462513348</v>
      </c>
      <c r="BS581" s="13">
        <v>0</v>
      </c>
      <c r="BT581" s="13">
        <v>0</v>
      </c>
      <c r="BU581" s="13">
        <v>1733.1628072436501</v>
      </c>
      <c r="BV581" s="13">
        <v>57.781964000000002</v>
      </c>
      <c r="BW581" s="13">
        <v>15.987409</v>
      </c>
      <c r="BX581" s="4" t="s">
        <v>3494</v>
      </c>
      <c r="BY581" s="4" t="s">
        <v>3495</v>
      </c>
    </row>
    <row r="582" spans="1:77" x14ac:dyDescent="0.2">
      <c r="A582" s="15">
        <v>17</v>
      </c>
      <c r="B582" s="15" t="s">
        <v>2347</v>
      </c>
      <c r="C582" s="15" t="s">
        <v>2348</v>
      </c>
      <c r="D582" s="15">
        <v>2025</v>
      </c>
      <c r="E582" s="15" t="s">
        <v>3343</v>
      </c>
      <c r="F582" t="s">
        <v>1394</v>
      </c>
      <c r="G582" t="s">
        <v>2304</v>
      </c>
      <c r="H582" t="s">
        <v>1740</v>
      </c>
      <c r="I582" t="s">
        <v>2269</v>
      </c>
      <c r="J582" t="s">
        <v>2305</v>
      </c>
      <c r="K582" t="s">
        <v>2306</v>
      </c>
      <c r="L582" t="s">
        <v>1492</v>
      </c>
      <c r="M582" t="s">
        <v>1493</v>
      </c>
      <c r="N582" t="s">
        <v>1545</v>
      </c>
      <c r="O582" t="s">
        <v>1751</v>
      </c>
      <c r="P582">
        <v>1955</v>
      </c>
      <c r="Q582" t="s">
        <v>2431</v>
      </c>
      <c r="R582" t="s">
        <v>1749</v>
      </c>
      <c r="S582" t="s">
        <v>3012</v>
      </c>
      <c r="T582" t="s">
        <v>1750</v>
      </c>
      <c r="U582">
        <v>2</v>
      </c>
      <c r="V582" t="s">
        <v>463</v>
      </c>
      <c r="W582" t="s">
        <v>28</v>
      </c>
      <c r="X582" s="9">
        <v>0.2</v>
      </c>
      <c r="Y582" s="9">
        <v>0.2</v>
      </c>
      <c r="Z582" s="9">
        <v>100</v>
      </c>
      <c r="AA582" s="9">
        <v>0.2</v>
      </c>
      <c r="AB582" s="9">
        <v>100</v>
      </c>
      <c r="AC582" s="9">
        <v>0.5</v>
      </c>
      <c r="AD582" s="9">
        <v>0.32</v>
      </c>
      <c r="AE582" s="9">
        <v>64</v>
      </c>
      <c r="AF582" s="9">
        <v>0.32</v>
      </c>
      <c r="AG582" s="9">
        <v>64</v>
      </c>
      <c r="AH582" s="9">
        <v>0.8</v>
      </c>
      <c r="AI582" s="9">
        <v>0</v>
      </c>
      <c r="AJ582" s="9">
        <v>0</v>
      </c>
      <c r="AK582" s="9">
        <v>0</v>
      </c>
      <c r="AL582" s="9">
        <v>0</v>
      </c>
      <c r="AM582" s="9">
        <v>1</v>
      </c>
      <c r="AN582" s="9">
        <v>0</v>
      </c>
      <c r="AO582" s="9">
        <v>0</v>
      </c>
      <c r="AP582" s="9">
        <v>0</v>
      </c>
      <c r="AQ582" s="9">
        <v>0</v>
      </c>
      <c r="AR582" s="9">
        <v>0</v>
      </c>
      <c r="AS582" s="9">
        <v>0</v>
      </c>
      <c r="AT582" s="9">
        <v>0</v>
      </c>
      <c r="AU582" s="9">
        <v>0</v>
      </c>
      <c r="AV582" s="9">
        <v>0</v>
      </c>
      <c r="AW582" s="12">
        <v>590.49</v>
      </c>
      <c r="AX582" s="12">
        <v>590.49</v>
      </c>
      <c r="AY582" s="12">
        <v>229.74</v>
      </c>
      <c r="AZ582" s="12">
        <v>537.61</v>
      </c>
      <c r="BA582" s="12">
        <v>537.61</v>
      </c>
      <c r="BB582" s="12">
        <v>164.99973299999999</v>
      </c>
      <c r="BC582" s="12">
        <v>2353.8000000000002</v>
      </c>
      <c r="BD582" s="12">
        <v>0</v>
      </c>
      <c r="BE582" s="12">
        <v>0</v>
      </c>
      <c r="BF582" s="12">
        <v>2465.1</v>
      </c>
      <c r="BG582" s="12">
        <v>0</v>
      </c>
      <c r="BH582" s="12">
        <v>0</v>
      </c>
      <c r="BI582" s="13">
        <v>617.18014799999992</v>
      </c>
      <c r="BJ582" s="13">
        <v>617.18014799999992</v>
      </c>
      <c r="BK582" s="13">
        <v>240.12424799999999</v>
      </c>
      <c r="BL582" s="13">
        <v>537.61</v>
      </c>
      <c r="BM582" s="13">
        <v>537.61</v>
      </c>
      <c r="BN582" s="13">
        <v>164.99973299999999</v>
      </c>
      <c r="BO582" s="13">
        <v>2281.9195346582646</v>
      </c>
      <c r="BP582" s="13">
        <v>0</v>
      </c>
      <c r="BQ582" s="13">
        <v>0</v>
      </c>
      <c r="BR582" s="13">
        <v>2320.2142228538887</v>
      </c>
      <c r="BS582" s="13">
        <v>0</v>
      </c>
      <c r="BT582" s="13">
        <v>0</v>
      </c>
      <c r="BU582" s="13">
        <v>5756.9239055121534</v>
      </c>
      <c r="BV582" s="13">
        <v>1154.790148</v>
      </c>
      <c r="BW582" s="13">
        <v>405.12398099999996</v>
      </c>
      <c r="BX582" s="4" t="s">
        <v>3494</v>
      </c>
      <c r="BY582" s="4" t="s">
        <v>3495</v>
      </c>
    </row>
    <row r="583" spans="1:77" x14ac:dyDescent="0.2">
      <c r="A583" s="15">
        <v>17</v>
      </c>
      <c r="B583" s="15" t="s">
        <v>2347</v>
      </c>
      <c r="C583" s="15" t="s">
        <v>2348</v>
      </c>
      <c r="D583" s="15">
        <v>2025</v>
      </c>
      <c r="E583" s="15" t="s">
        <v>3343</v>
      </c>
      <c r="F583" t="s">
        <v>1394</v>
      </c>
      <c r="G583" t="s">
        <v>2304</v>
      </c>
      <c r="H583" t="s">
        <v>1740</v>
      </c>
      <c r="I583" t="s">
        <v>2269</v>
      </c>
      <c r="J583" t="s">
        <v>2305</v>
      </c>
      <c r="K583" t="s">
        <v>2306</v>
      </c>
      <c r="L583" t="s">
        <v>1492</v>
      </c>
      <c r="M583" t="s">
        <v>1493</v>
      </c>
      <c r="N583" t="s">
        <v>1545</v>
      </c>
      <c r="O583" t="s">
        <v>1751</v>
      </c>
      <c r="P583">
        <v>1955</v>
      </c>
      <c r="Q583" t="s">
        <v>2431</v>
      </c>
      <c r="R583" t="s">
        <v>1749</v>
      </c>
      <c r="S583" t="s">
        <v>3012</v>
      </c>
      <c r="T583" t="s">
        <v>1750</v>
      </c>
      <c r="U583">
        <v>3</v>
      </c>
      <c r="V583" t="s">
        <v>464</v>
      </c>
      <c r="W583" t="s">
        <v>28</v>
      </c>
      <c r="X583" s="9">
        <v>0.2</v>
      </c>
      <c r="Y583" s="9">
        <v>0.2</v>
      </c>
      <c r="Z583" s="9">
        <v>100</v>
      </c>
      <c r="AA583" s="9">
        <v>0.2</v>
      </c>
      <c r="AB583" s="9">
        <v>100</v>
      </c>
      <c r="AC583" s="9">
        <v>0.6</v>
      </c>
      <c r="AD583" s="9">
        <v>0.38</v>
      </c>
      <c r="AE583" s="9">
        <v>63.333333330000002</v>
      </c>
      <c r="AF583" s="9">
        <v>0.38</v>
      </c>
      <c r="AG583" s="9">
        <v>63.333333330000002</v>
      </c>
      <c r="AH583" s="9">
        <v>0.95</v>
      </c>
      <c r="AI583" s="9">
        <v>0</v>
      </c>
      <c r="AJ583" s="9">
        <v>0</v>
      </c>
      <c r="AK583" s="9">
        <v>0</v>
      </c>
      <c r="AL583" s="9">
        <v>0</v>
      </c>
      <c r="AM583" s="9">
        <v>1</v>
      </c>
      <c r="AN583" s="9">
        <v>0</v>
      </c>
      <c r="AO583" s="9">
        <v>0</v>
      </c>
      <c r="AP583" s="9">
        <v>0</v>
      </c>
      <c r="AQ583" s="9">
        <v>0</v>
      </c>
      <c r="AR583" s="9">
        <v>0</v>
      </c>
      <c r="AS583" s="9">
        <v>0</v>
      </c>
      <c r="AT583" s="9">
        <v>0</v>
      </c>
      <c r="AU583" s="9">
        <v>0</v>
      </c>
      <c r="AV583" s="9">
        <v>0</v>
      </c>
      <c r="AW583" s="12">
        <v>107.93</v>
      </c>
      <c r="AX583" s="12">
        <v>93.73</v>
      </c>
      <c r="AY583" s="12">
        <v>51</v>
      </c>
      <c r="AZ583" s="12">
        <v>131.19999999999999</v>
      </c>
      <c r="BA583" s="12">
        <v>131.19999999999999</v>
      </c>
      <c r="BB583" s="12">
        <v>38.966665999999996</v>
      </c>
      <c r="BC583" s="12">
        <v>4707.6000000000004</v>
      </c>
      <c r="BD583" s="12">
        <v>0</v>
      </c>
      <c r="BE583" s="12">
        <v>0</v>
      </c>
      <c r="BF583" s="12">
        <v>4930.2</v>
      </c>
      <c r="BG583" s="12">
        <v>0</v>
      </c>
      <c r="BH583" s="12">
        <v>0</v>
      </c>
      <c r="BI583" s="13">
        <v>112.808436</v>
      </c>
      <c r="BJ583" s="13">
        <v>97.966595999999996</v>
      </c>
      <c r="BK583" s="13">
        <v>53.305199999999992</v>
      </c>
      <c r="BL583" s="13">
        <v>131.19999999999999</v>
      </c>
      <c r="BM583" s="13">
        <v>131.19999999999999</v>
      </c>
      <c r="BN583" s="13">
        <v>38.966665999999996</v>
      </c>
      <c r="BO583" s="13">
        <v>4563.8390693165293</v>
      </c>
      <c r="BP583" s="13">
        <v>0</v>
      </c>
      <c r="BQ583" s="13">
        <v>0</v>
      </c>
      <c r="BR583" s="13">
        <v>4640.4284457077774</v>
      </c>
      <c r="BS583" s="13">
        <v>0</v>
      </c>
      <c r="BT583" s="13">
        <v>0</v>
      </c>
      <c r="BU583" s="13">
        <v>9448.2759510243068</v>
      </c>
      <c r="BV583" s="13">
        <v>229.16659599999997</v>
      </c>
      <c r="BW583" s="13">
        <v>92.271865999999989</v>
      </c>
      <c r="BX583" s="4" t="s">
        <v>3494</v>
      </c>
      <c r="BY583" s="4" t="s">
        <v>3495</v>
      </c>
    </row>
    <row r="584" spans="1:77" x14ac:dyDescent="0.2">
      <c r="A584" s="15">
        <v>17</v>
      </c>
      <c r="B584" s="15" t="s">
        <v>2347</v>
      </c>
      <c r="C584" s="15" t="s">
        <v>2348</v>
      </c>
      <c r="D584" s="15">
        <v>2025</v>
      </c>
      <c r="E584" s="15" t="s">
        <v>3343</v>
      </c>
      <c r="F584" t="s">
        <v>1394</v>
      </c>
      <c r="G584" t="s">
        <v>2304</v>
      </c>
      <c r="H584" t="s">
        <v>1740</v>
      </c>
      <c r="I584" t="s">
        <v>2269</v>
      </c>
      <c r="J584" t="s">
        <v>2305</v>
      </c>
      <c r="K584" t="s">
        <v>2306</v>
      </c>
      <c r="L584" t="s">
        <v>1492</v>
      </c>
      <c r="M584" t="s">
        <v>1493</v>
      </c>
      <c r="N584" t="s">
        <v>1545</v>
      </c>
      <c r="O584" t="s">
        <v>1751</v>
      </c>
      <c r="P584">
        <v>1955</v>
      </c>
      <c r="Q584" t="s">
        <v>2431</v>
      </c>
      <c r="R584" t="s">
        <v>1749</v>
      </c>
      <c r="S584" t="s">
        <v>3012</v>
      </c>
      <c r="T584" t="s">
        <v>1750</v>
      </c>
      <c r="U584">
        <v>4</v>
      </c>
      <c r="V584" t="s">
        <v>465</v>
      </c>
      <c r="W584" t="s">
        <v>0</v>
      </c>
      <c r="X584" s="9">
        <v>1</v>
      </c>
      <c r="Y584" s="9">
        <v>1</v>
      </c>
      <c r="Z584" s="9">
        <v>100</v>
      </c>
      <c r="AA584" s="9">
        <v>1</v>
      </c>
      <c r="AB584" s="9">
        <v>100</v>
      </c>
      <c r="AC584" s="9">
        <v>5</v>
      </c>
      <c r="AD584" s="9">
        <v>0</v>
      </c>
      <c r="AE584" s="9">
        <v>0</v>
      </c>
      <c r="AF584" s="9">
        <v>0</v>
      </c>
      <c r="AG584" s="9">
        <v>0</v>
      </c>
      <c r="AH584" s="9">
        <v>5</v>
      </c>
      <c r="AI584" s="9">
        <v>0</v>
      </c>
      <c r="AJ584" s="9">
        <v>0</v>
      </c>
      <c r="AK584" s="9">
        <v>0</v>
      </c>
      <c r="AL584" s="9">
        <v>0</v>
      </c>
      <c r="AM584" s="9">
        <v>5</v>
      </c>
      <c r="AN584" s="9">
        <v>0</v>
      </c>
      <c r="AO584" s="9">
        <v>0</v>
      </c>
      <c r="AP584" s="9">
        <v>0</v>
      </c>
      <c r="AQ584" s="9">
        <v>0</v>
      </c>
      <c r="AR584" s="9">
        <v>16</v>
      </c>
      <c r="AS584" s="9">
        <v>1</v>
      </c>
      <c r="AT584" s="9">
        <v>6.25</v>
      </c>
      <c r="AU584" s="9">
        <v>0</v>
      </c>
      <c r="AV584" s="9">
        <v>0</v>
      </c>
      <c r="AW584" s="12">
        <v>29.33</v>
      </c>
      <c r="AX584" s="12">
        <v>29.33</v>
      </c>
      <c r="AY584" s="12">
        <v>4.4000000000000004</v>
      </c>
      <c r="AZ584" s="12">
        <v>190.75</v>
      </c>
      <c r="BA584" s="12">
        <v>149.44243299999999</v>
      </c>
      <c r="BB584" s="12">
        <v>62.070166</v>
      </c>
      <c r="BC584" s="12">
        <v>3923</v>
      </c>
      <c r="BD584" s="12">
        <v>0</v>
      </c>
      <c r="BE584" s="12">
        <v>0</v>
      </c>
      <c r="BF584" s="12">
        <v>4108.5</v>
      </c>
      <c r="BG584" s="12">
        <v>0</v>
      </c>
      <c r="BH584" s="12">
        <v>0</v>
      </c>
      <c r="BI584" s="13">
        <v>30.655715999999995</v>
      </c>
      <c r="BJ584" s="13">
        <v>30.655715999999995</v>
      </c>
      <c r="BK584" s="13">
        <v>4.5988800000000003</v>
      </c>
      <c r="BL584" s="13">
        <v>190.75</v>
      </c>
      <c r="BM584" s="13">
        <v>149.44243299999999</v>
      </c>
      <c r="BN584" s="13">
        <v>62.070166</v>
      </c>
      <c r="BO584" s="13">
        <v>3803.1992244304406</v>
      </c>
      <c r="BP584" s="13">
        <v>0</v>
      </c>
      <c r="BQ584" s="13">
        <v>0</v>
      </c>
      <c r="BR584" s="13">
        <v>3867.023704756481</v>
      </c>
      <c r="BS584" s="13">
        <v>0</v>
      </c>
      <c r="BT584" s="13">
        <v>0</v>
      </c>
      <c r="BU584" s="13">
        <v>7891.6286451869219</v>
      </c>
      <c r="BV584" s="13">
        <v>180.09814899999998</v>
      </c>
      <c r="BW584" s="13">
        <v>66.669045999999994</v>
      </c>
      <c r="BX584" s="4" t="s">
        <v>3494</v>
      </c>
      <c r="BY584" s="4" t="s">
        <v>3495</v>
      </c>
    </row>
    <row r="585" spans="1:77" x14ac:dyDescent="0.2">
      <c r="A585" s="15">
        <v>17</v>
      </c>
      <c r="B585" s="15" t="s">
        <v>2347</v>
      </c>
      <c r="C585" s="15" t="s">
        <v>2348</v>
      </c>
      <c r="D585" s="15">
        <v>2025</v>
      </c>
      <c r="E585" s="15" t="s">
        <v>3343</v>
      </c>
      <c r="F585" t="s">
        <v>1394</v>
      </c>
      <c r="G585" t="s">
        <v>2304</v>
      </c>
      <c r="H585" t="s">
        <v>1740</v>
      </c>
      <c r="I585" t="s">
        <v>2269</v>
      </c>
      <c r="J585" t="s">
        <v>2305</v>
      </c>
      <c r="K585" t="s">
        <v>2306</v>
      </c>
      <c r="L585" t="s">
        <v>1492</v>
      </c>
      <c r="M585" t="s">
        <v>1493</v>
      </c>
      <c r="N585" t="s">
        <v>1545</v>
      </c>
      <c r="O585" t="s">
        <v>1751</v>
      </c>
      <c r="P585">
        <v>1955</v>
      </c>
      <c r="Q585" t="s">
        <v>2431</v>
      </c>
      <c r="R585" t="s">
        <v>1749</v>
      </c>
      <c r="S585" t="s">
        <v>3012</v>
      </c>
      <c r="T585" t="s">
        <v>1750</v>
      </c>
      <c r="U585">
        <v>5</v>
      </c>
      <c r="V585" t="s">
        <v>466</v>
      </c>
      <c r="W585" t="s">
        <v>2</v>
      </c>
      <c r="X585" s="9">
        <v>100</v>
      </c>
      <c r="Y585" s="9">
        <v>100</v>
      </c>
      <c r="Z585" s="9">
        <v>100</v>
      </c>
      <c r="AA585" s="9">
        <v>100</v>
      </c>
      <c r="AB585" s="9">
        <v>100</v>
      </c>
      <c r="AC585" s="9">
        <v>100</v>
      </c>
      <c r="AD585" s="9">
        <v>100</v>
      </c>
      <c r="AE585" s="9">
        <v>100</v>
      </c>
      <c r="AF585" s="9">
        <v>100</v>
      </c>
      <c r="AG585" s="9">
        <v>100</v>
      </c>
      <c r="AH585" s="9">
        <v>100</v>
      </c>
      <c r="AI585" s="9">
        <v>0</v>
      </c>
      <c r="AJ585" s="9">
        <v>0</v>
      </c>
      <c r="AK585" s="9">
        <v>0</v>
      </c>
      <c r="AL585" s="9">
        <v>0</v>
      </c>
      <c r="AM585" s="9">
        <v>100</v>
      </c>
      <c r="AN585" s="9">
        <v>0</v>
      </c>
      <c r="AO585" s="9">
        <v>0</v>
      </c>
      <c r="AP585" s="9">
        <v>0</v>
      </c>
      <c r="AQ585" s="9">
        <v>0</v>
      </c>
      <c r="AR585" s="9">
        <v>0</v>
      </c>
      <c r="AS585" s="9">
        <v>0</v>
      </c>
      <c r="AT585" s="9">
        <v>0</v>
      </c>
      <c r="AU585" s="9">
        <v>0</v>
      </c>
      <c r="AV585" s="9">
        <v>0</v>
      </c>
      <c r="AW585" s="12">
        <v>8577.0300000000007</v>
      </c>
      <c r="AX585" s="12">
        <v>8373.67</v>
      </c>
      <c r="AY585" s="12">
        <v>4906.5</v>
      </c>
      <c r="AZ585" s="12">
        <v>3047.49</v>
      </c>
      <c r="BA585" s="12">
        <v>2598.0263359999999</v>
      </c>
      <c r="BB585" s="12">
        <v>1140.636448</v>
      </c>
      <c r="BC585" s="12">
        <v>4707.6000000000004</v>
      </c>
      <c r="BD585" s="12">
        <v>0</v>
      </c>
      <c r="BE585" s="12">
        <v>0</v>
      </c>
      <c r="BF585" s="12">
        <v>4930.2</v>
      </c>
      <c r="BG585" s="12">
        <v>0</v>
      </c>
      <c r="BH585" s="12">
        <v>0</v>
      </c>
      <c r="BI585" s="13">
        <v>8964.7117560000006</v>
      </c>
      <c r="BJ585" s="13">
        <v>8752.1598839999988</v>
      </c>
      <c r="BK585" s="13">
        <v>5128.2737999999999</v>
      </c>
      <c r="BL585" s="13">
        <v>3047.49</v>
      </c>
      <c r="BM585" s="13">
        <v>2598.0263359999999</v>
      </c>
      <c r="BN585" s="13">
        <v>1140.636448</v>
      </c>
      <c r="BO585" s="13">
        <v>4563.8390693165293</v>
      </c>
      <c r="BP585" s="13">
        <v>0</v>
      </c>
      <c r="BQ585" s="13">
        <v>0</v>
      </c>
      <c r="BR585" s="13">
        <v>4640.4284457077774</v>
      </c>
      <c r="BS585" s="13">
        <v>0</v>
      </c>
      <c r="BT585" s="13">
        <v>0</v>
      </c>
      <c r="BU585" s="13">
        <v>21216.469271024307</v>
      </c>
      <c r="BV585" s="13">
        <v>11350.18622</v>
      </c>
      <c r="BW585" s="13">
        <v>6268.9102480000001</v>
      </c>
      <c r="BX585" s="4" t="s">
        <v>3494</v>
      </c>
      <c r="BY585" s="4" t="s">
        <v>3495</v>
      </c>
    </row>
    <row r="586" spans="1:77" x14ac:dyDescent="0.2">
      <c r="A586" s="15">
        <v>17</v>
      </c>
      <c r="B586" s="15" t="s">
        <v>2347</v>
      </c>
      <c r="C586" s="15" t="s">
        <v>2348</v>
      </c>
      <c r="D586" s="15">
        <v>2025</v>
      </c>
      <c r="E586" s="15" t="s">
        <v>3343</v>
      </c>
      <c r="F586" t="s">
        <v>1394</v>
      </c>
      <c r="G586" t="s">
        <v>2304</v>
      </c>
      <c r="H586" t="s">
        <v>1740</v>
      </c>
      <c r="I586" t="s">
        <v>2269</v>
      </c>
      <c r="J586" t="s">
        <v>2305</v>
      </c>
      <c r="K586" t="s">
        <v>2306</v>
      </c>
      <c r="L586" t="s">
        <v>1435</v>
      </c>
      <c r="M586" t="s">
        <v>1436</v>
      </c>
      <c r="N586" t="s">
        <v>1437</v>
      </c>
      <c r="O586" t="s">
        <v>1438</v>
      </c>
      <c r="P586">
        <v>2300</v>
      </c>
      <c r="Q586" t="s">
        <v>2776</v>
      </c>
      <c r="R586" t="s">
        <v>1752</v>
      </c>
      <c r="S586" t="s">
        <v>3013</v>
      </c>
      <c r="T586" t="s">
        <v>1753</v>
      </c>
      <c r="U586">
        <v>1</v>
      </c>
      <c r="V586" t="s">
        <v>511</v>
      </c>
      <c r="W586" t="s">
        <v>28</v>
      </c>
      <c r="X586" s="9">
        <v>10</v>
      </c>
      <c r="Y586" s="9">
        <v>10</v>
      </c>
      <c r="Z586" s="9">
        <v>100</v>
      </c>
      <c r="AA586" s="9">
        <v>10</v>
      </c>
      <c r="AB586" s="9">
        <v>100</v>
      </c>
      <c r="AC586" s="9">
        <v>40</v>
      </c>
      <c r="AD586" s="9">
        <v>10</v>
      </c>
      <c r="AE586" s="9">
        <v>25</v>
      </c>
      <c r="AF586" s="9">
        <v>10</v>
      </c>
      <c r="AG586" s="9">
        <v>25</v>
      </c>
      <c r="AH586" s="9">
        <v>70</v>
      </c>
      <c r="AI586" s="9">
        <v>0</v>
      </c>
      <c r="AJ586" s="9">
        <v>0</v>
      </c>
      <c r="AK586" s="9">
        <v>0</v>
      </c>
      <c r="AL586" s="9">
        <v>0</v>
      </c>
      <c r="AM586" s="9">
        <v>100</v>
      </c>
      <c r="AN586" s="9">
        <v>0</v>
      </c>
      <c r="AO586" s="9">
        <v>0</v>
      </c>
      <c r="AP586" s="9">
        <v>0</v>
      </c>
      <c r="AQ586" s="9">
        <v>0</v>
      </c>
      <c r="AR586" s="9">
        <v>0</v>
      </c>
      <c r="AS586" s="9">
        <v>0</v>
      </c>
      <c r="AT586" s="9">
        <v>0</v>
      </c>
      <c r="AU586" s="9">
        <v>0</v>
      </c>
      <c r="AV586" s="9">
        <v>0</v>
      </c>
      <c r="AW586" s="12">
        <v>244.83</v>
      </c>
      <c r="AX586" s="12">
        <v>244.83</v>
      </c>
      <c r="AY586" s="12">
        <v>120.97</v>
      </c>
      <c r="AZ586" s="12">
        <v>725.09</v>
      </c>
      <c r="BA586" s="12">
        <v>590.83570299999997</v>
      </c>
      <c r="BB586" s="12">
        <v>182.055342</v>
      </c>
      <c r="BC586" s="12">
        <v>1302.02</v>
      </c>
      <c r="BD586" s="12">
        <v>0</v>
      </c>
      <c r="BE586" s="12">
        <v>0</v>
      </c>
      <c r="BF586" s="12">
        <v>1359.88</v>
      </c>
      <c r="BG586" s="12">
        <v>0</v>
      </c>
      <c r="BH586" s="12">
        <v>0</v>
      </c>
      <c r="BI586" s="13">
        <v>255.89631599999998</v>
      </c>
      <c r="BJ586" s="13">
        <v>255.89631599999998</v>
      </c>
      <c r="BK586" s="13">
        <v>126.43784399999998</v>
      </c>
      <c r="BL586" s="13">
        <v>725.09</v>
      </c>
      <c r="BM586" s="13">
        <v>590.83570299999997</v>
      </c>
      <c r="BN586" s="13">
        <v>182.055342</v>
      </c>
      <c r="BO586" s="13">
        <v>1262.258846340281</v>
      </c>
      <c r="BP586" s="13">
        <v>0</v>
      </c>
      <c r="BQ586" s="13">
        <v>0</v>
      </c>
      <c r="BR586" s="13">
        <v>1279.9533152304355</v>
      </c>
      <c r="BS586" s="13">
        <v>0</v>
      </c>
      <c r="BT586" s="13">
        <v>0</v>
      </c>
      <c r="BU586" s="13">
        <v>3523.1984775707169</v>
      </c>
      <c r="BV586" s="13">
        <v>846.73201899999992</v>
      </c>
      <c r="BW586" s="13">
        <v>308.49318599999998</v>
      </c>
      <c r="BX586" s="4" t="s">
        <v>3494</v>
      </c>
      <c r="BY586" s="4" t="s">
        <v>3495</v>
      </c>
    </row>
    <row r="587" spans="1:77" x14ac:dyDescent="0.2">
      <c r="A587" s="15">
        <v>17</v>
      </c>
      <c r="B587" s="15" t="s">
        <v>2347</v>
      </c>
      <c r="C587" s="15" t="s">
        <v>2348</v>
      </c>
      <c r="D587" s="15">
        <v>2025</v>
      </c>
      <c r="E587" s="15" t="s">
        <v>3343</v>
      </c>
      <c r="F587" t="s">
        <v>1394</v>
      </c>
      <c r="G587" t="s">
        <v>2304</v>
      </c>
      <c r="H587" t="s">
        <v>1740</v>
      </c>
      <c r="I587" t="s">
        <v>2269</v>
      </c>
      <c r="J587" t="s">
        <v>2305</v>
      </c>
      <c r="K587" t="s">
        <v>2306</v>
      </c>
      <c r="L587" t="s">
        <v>1435</v>
      </c>
      <c r="M587" t="s">
        <v>1436</v>
      </c>
      <c r="N587" t="s">
        <v>1437</v>
      </c>
      <c r="O587" t="s">
        <v>1438</v>
      </c>
      <c r="P587">
        <v>2300</v>
      </c>
      <c r="Q587" t="s">
        <v>2776</v>
      </c>
      <c r="R587" t="s">
        <v>1752</v>
      </c>
      <c r="S587" t="s">
        <v>3013</v>
      </c>
      <c r="T587" t="s">
        <v>1753</v>
      </c>
      <c r="U587">
        <v>2</v>
      </c>
      <c r="V587" t="s">
        <v>512</v>
      </c>
      <c r="W587" t="s">
        <v>28</v>
      </c>
      <c r="X587" s="9">
        <v>10</v>
      </c>
      <c r="Y587" s="9">
        <v>10</v>
      </c>
      <c r="Z587" s="9">
        <v>100</v>
      </c>
      <c r="AA587" s="9">
        <v>10</v>
      </c>
      <c r="AB587" s="9">
        <v>100</v>
      </c>
      <c r="AC587" s="9">
        <v>40</v>
      </c>
      <c r="AD587" s="9">
        <v>10</v>
      </c>
      <c r="AE587" s="9">
        <v>25</v>
      </c>
      <c r="AF587" s="9">
        <v>10</v>
      </c>
      <c r="AG587" s="9">
        <v>25</v>
      </c>
      <c r="AH587" s="9">
        <v>70</v>
      </c>
      <c r="AI587" s="9">
        <v>0</v>
      </c>
      <c r="AJ587" s="9">
        <v>0</v>
      </c>
      <c r="AK587" s="9">
        <v>0</v>
      </c>
      <c r="AL587" s="9">
        <v>0</v>
      </c>
      <c r="AM587" s="9">
        <v>100</v>
      </c>
      <c r="AN587" s="9">
        <v>0</v>
      </c>
      <c r="AO587" s="9">
        <v>0</v>
      </c>
      <c r="AP587" s="9">
        <v>0</v>
      </c>
      <c r="AQ587" s="9">
        <v>0</v>
      </c>
      <c r="AR587" s="9">
        <v>0</v>
      </c>
      <c r="AS587" s="9">
        <v>0</v>
      </c>
      <c r="AT587" s="9">
        <v>0</v>
      </c>
      <c r="AU587" s="9">
        <v>0</v>
      </c>
      <c r="AV587" s="9">
        <v>0</v>
      </c>
      <c r="AW587" s="12">
        <v>260.47000000000003</v>
      </c>
      <c r="AX587" s="12">
        <v>260.47000000000003</v>
      </c>
      <c r="AY587" s="12">
        <v>133.30000000000001</v>
      </c>
      <c r="AZ587" s="12">
        <v>754.04</v>
      </c>
      <c r="BA587" s="12">
        <v>703.67214999999999</v>
      </c>
      <c r="BB587" s="12">
        <v>193.29558299999999</v>
      </c>
      <c r="BC587" s="12">
        <v>1302.02</v>
      </c>
      <c r="BD587" s="12">
        <v>0</v>
      </c>
      <c r="BE587" s="12">
        <v>0</v>
      </c>
      <c r="BF587" s="12">
        <v>1359.88</v>
      </c>
      <c r="BG587" s="12">
        <v>0</v>
      </c>
      <c r="BH587" s="12">
        <v>0</v>
      </c>
      <c r="BI587" s="13">
        <v>272.243244</v>
      </c>
      <c r="BJ587" s="13">
        <v>272.243244</v>
      </c>
      <c r="BK587" s="13">
        <v>139.32516000000001</v>
      </c>
      <c r="BL587" s="13">
        <v>754.04</v>
      </c>
      <c r="BM587" s="13">
        <v>703.67214999999999</v>
      </c>
      <c r="BN587" s="13">
        <v>193.29558299999999</v>
      </c>
      <c r="BO587" s="13">
        <v>1262.258846340281</v>
      </c>
      <c r="BP587" s="13">
        <v>0</v>
      </c>
      <c r="BQ587" s="13">
        <v>0</v>
      </c>
      <c r="BR587" s="13">
        <v>1279.9533152304355</v>
      </c>
      <c r="BS587" s="13">
        <v>0</v>
      </c>
      <c r="BT587" s="13">
        <v>0</v>
      </c>
      <c r="BU587" s="13">
        <v>3568.4954055707167</v>
      </c>
      <c r="BV587" s="13">
        <v>975.91539399999999</v>
      </c>
      <c r="BW587" s="13">
        <v>332.620743</v>
      </c>
      <c r="BX587" s="4" t="s">
        <v>3494</v>
      </c>
      <c r="BY587" s="4" t="s">
        <v>3495</v>
      </c>
    </row>
    <row r="588" spans="1:77" x14ac:dyDescent="0.2">
      <c r="A588" s="15">
        <v>17</v>
      </c>
      <c r="B588" s="15" t="s">
        <v>2347</v>
      </c>
      <c r="C588" s="15" t="s">
        <v>2348</v>
      </c>
      <c r="D588" s="15">
        <v>2025</v>
      </c>
      <c r="E588" s="15" t="s">
        <v>3343</v>
      </c>
      <c r="F588" t="s">
        <v>1394</v>
      </c>
      <c r="G588" t="s">
        <v>2304</v>
      </c>
      <c r="H588" t="s">
        <v>1740</v>
      </c>
      <c r="I588" t="s">
        <v>2269</v>
      </c>
      <c r="J588" t="s">
        <v>2305</v>
      </c>
      <c r="K588" t="s">
        <v>2306</v>
      </c>
      <c r="L588" t="s">
        <v>1435</v>
      </c>
      <c r="M588" t="s">
        <v>1436</v>
      </c>
      <c r="N588" t="s">
        <v>1437</v>
      </c>
      <c r="O588" t="s">
        <v>1438</v>
      </c>
      <c r="P588">
        <v>2300</v>
      </c>
      <c r="Q588" t="s">
        <v>2776</v>
      </c>
      <c r="R588" t="s">
        <v>1752</v>
      </c>
      <c r="S588" t="s">
        <v>3013</v>
      </c>
      <c r="T588" t="s">
        <v>1753</v>
      </c>
      <c r="U588">
        <v>3</v>
      </c>
      <c r="V588" t="s">
        <v>513</v>
      </c>
      <c r="W588" t="s">
        <v>28</v>
      </c>
      <c r="X588" s="9">
        <v>50</v>
      </c>
      <c r="Y588" s="9">
        <v>50</v>
      </c>
      <c r="Z588" s="9">
        <v>100</v>
      </c>
      <c r="AA588" s="9">
        <v>50</v>
      </c>
      <c r="AB588" s="9">
        <v>100</v>
      </c>
      <c r="AC588" s="9">
        <v>80</v>
      </c>
      <c r="AD588" s="9">
        <v>40</v>
      </c>
      <c r="AE588" s="9">
        <v>50</v>
      </c>
      <c r="AF588" s="9">
        <v>40</v>
      </c>
      <c r="AG588" s="9">
        <v>50</v>
      </c>
      <c r="AH588" s="9">
        <v>100</v>
      </c>
      <c r="AI588" s="9">
        <v>0</v>
      </c>
      <c r="AJ588" s="9">
        <v>0</v>
      </c>
      <c r="AK588" s="9">
        <v>0</v>
      </c>
      <c r="AL588" s="9">
        <v>0</v>
      </c>
      <c r="AM588" s="9">
        <v>100</v>
      </c>
      <c r="AN588" s="9">
        <v>0</v>
      </c>
      <c r="AO588" s="9">
        <v>0</v>
      </c>
      <c r="AP588" s="9">
        <v>0</v>
      </c>
      <c r="AQ588" s="9">
        <v>0</v>
      </c>
      <c r="AR588" s="9">
        <v>0</v>
      </c>
      <c r="AS588" s="9">
        <v>0</v>
      </c>
      <c r="AT588" s="9">
        <v>0</v>
      </c>
      <c r="AU588" s="9">
        <v>0</v>
      </c>
      <c r="AV588" s="9">
        <v>0</v>
      </c>
      <c r="AW588" s="12">
        <v>698.47</v>
      </c>
      <c r="AX588" s="12">
        <v>698.43</v>
      </c>
      <c r="AY588" s="12">
        <v>340.39</v>
      </c>
      <c r="AZ588" s="12">
        <v>1882.89</v>
      </c>
      <c r="BA588" s="12">
        <v>1828.9164840000001</v>
      </c>
      <c r="BB588" s="12">
        <v>595.27824799999996</v>
      </c>
      <c r="BC588" s="12">
        <v>1302.02</v>
      </c>
      <c r="BD588" s="12">
        <v>0</v>
      </c>
      <c r="BE588" s="12">
        <v>0</v>
      </c>
      <c r="BF588" s="12">
        <v>1359.88</v>
      </c>
      <c r="BG588" s="12">
        <v>0</v>
      </c>
      <c r="BH588" s="12">
        <v>0</v>
      </c>
      <c r="BI588" s="13">
        <v>730.04084399999999</v>
      </c>
      <c r="BJ588" s="13">
        <v>729.99903599999993</v>
      </c>
      <c r="BK588" s="13">
        <v>355.77562799999993</v>
      </c>
      <c r="BL588" s="13">
        <v>1882.89</v>
      </c>
      <c r="BM588" s="13">
        <v>1828.9164840000001</v>
      </c>
      <c r="BN588" s="13">
        <v>595.27824799999996</v>
      </c>
      <c r="BO588" s="13">
        <v>1262.258846340281</v>
      </c>
      <c r="BP588" s="13">
        <v>0</v>
      </c>
      <c r="BQ588" s="13">
        <v>0</v>
      </c>
      <c r="BR588" s="13">
        <v>1279.9533152304355</v>
      </c>
      <c r="BS588" s="13">
        <v>0</v>
      </c>
      <c r="BT588" s="13">
        <v>0</v>
      </c>
      <c r="BU588" s="13">
        <v>5155.1430055707169</v>
      </c>
      <c r="BV588" s="13">
        <v>2558.91552</v>
      </c>
      <c r="BW588" s="13">
        <v>951.05387599999995</v>
      </c>
      <c r="BX588" s="4" t="s">
        <v>3494</v>
      </c>
      <c r="BY588" s="4" t="s">
        <v>3495</v>
      </c>
    </row>
    <row r="589" spans="1:77" x14ac:dyDescent="0.2">
      <c r="A589" s="15">
        <v>17</v>
      </c>
      <c r="B589" s="15" t="s">
        <v>2347</v>
      </c>
      <c r="C589" s="15" t="s">
        <v>2348</v>
      </c>
      <c r="D589" s="15">
        <v>2025</v>
      </c>
      <c r="E589" s="15" t="s">
        <v>3343</v>
      </c>
      <c r="F589" t="s">
        <v>1394</v>
      </c>
      <c r="G589" t="s">
        <v>2304</v>
      </c>
      <c r="H589" t="s">
        <v>1740</v>
      </c>
      <c r="I589" t="s">
        <v>2269</v>
      </c>
      <c r="J589" t="s">
        <v>2305</v>
      </c>
      <c r="K589" t="s">
        <v>2306</v>
      </c>
      <c r="L589" t="s">
        <v>1435</v>
      </c>
      <c r="M589" t="s">
        <v>1436</v>
      </c>
      <c r="N589" t="s">
        <v>1437</v>
      </c>
      <c r="O589" t="s">
        <v>1438</v>
      </c>
      <c r="P589">
        <v>2300</v>
      </c>
      <c r="Q589" t="s">
        <v>2776</v>
      </c>
      <c r="R589" t="s">
        <v>1752</v>
      </c>
      <c r="S589" t="s">
        <v>3013</v>
      </c>
      <c r="T589" t="s">
        <v>1753</v>
      </c>
      <c r="U589">
        <v>4</v>
      </c>
      <c r="V589" t="s">
        <v>514</v>
      </c>
      <c r="W589" t="s">
        <v>28</v>
      </c>
      <c r="X589" s="9">
        <v>0.1</v>
      </c>
      <c r="Y589" s="9">
        <v>0.1</v>
      </c>
      <c r="Z589" s="9">
        <v>100</v>
      </c>
      <c r="AA589" s="9">
        <v>0.1</v>
      </c>
      <c r="AB589" s="9">
        <v>100</v>
      </c>
      <c r="AC589" s="9">
        <v>0.45</v>
      </c>
      <c r="AD589" s="9">
        <v>0.23</v>
      </c>
      <c r="AE589" s="9">
        <v>51.111111110000003</v>
      </c>
      <c r="AF589" s="9">
        <v>0.23</v>
      </c>
      <c r="AG589" s="9">
        <v>51.111111110000003</v>
      </c>
      <c r="AH589" s="9">
        <v>0.8</v>
      </c>
      <c r="AI589" s="9">
        <v>0</v>
      </c>
      <c r="AJ589" s="9">
        <v>0</v>
      </c>
      <c r="AK589" s="9">
        <v>0</v>
      </c>
      <c r="AL589" s="9">
        <v>0</v>
      </c>
      <c r="AM589" s="9">
        <v>1</v>
      </c>
      <c r="AN589" s="9">
        <v>0</v>
      </c>
      <c r="AO589" s="9">
        <v>0</v>
      </c>
      <c r="AP589" s="9">
        <v>0</v>
      </c>
      <c r="AQ589" s="9">
        <v>0</v>
      </c>
      <c r="AR589" s="9">
        <v>0</v>
      </c>
      <c r="AS589" s="9">
        <v>0</v>
      </c>
      <c r="AT589" s="9">
        <v>0</v>
      </c>
      <c r="AU589" s="9">
        <v>0</v>
      </c>
      <c r="AV589" s="9">
        <v>0</v>
      </c>
      <c r="AW589" s="12">
        <v>353.26</v>
      </c>
      <c r="AX589" s="12">
        <v>353.26</v>
      </c>
      <c r="AY589" s="12">
        <v>85.07</v>
      </c>
      <c r="AZ589" s="12">
        <v>614.80999999999995</v>
      </c>
      <c r="BA589" s="12">
        <v>614.67751099999998</v>
      </c>
      <c r="BB589" s="12">
        <v>163.847937</v>
      </c>
      <c r="BC589" s="12">
        <v>651.01</v>
      </c>
      <c r="BD589" s="12">
        <v>0</v>
      </c>
      <c r="BE589" s="12">
        <v>0</v>
      </c>
      <c r="BF589" s="12">
        <v>679.94</v>
      </c>
      <c r="BG589" s="12">
        <v>0</v>
      </c>
      <c r="BH589" s="12">
        <v>0</v>
      </c>
      <c r="BI589" s="13">
        <v>369.22735199999994</v>
      </c>
      <c r="BJ589" s="13">
        <v>369.22735199999994</v>
      </c>
      <c r="BK589" s="13">
        <v>88.91516399999999</v>
      </c>
      <c r="BL589" s="13">
        <v>614.80999999999995</v>
      </c>
      <c r="BM589" s="13">
        <v>614.67751099999998</v>
      </c>
      <c r="BN589" s="13">
        <v>163.847937</v>
      </c>
      <c r="BO589" s="13">
        <v>631.12942317014051</v>
      </c>
      <c r="BP589" s="13">
        <v>0</v>
      </c>
      <c r="BQ589" s="13">
        <v>0</v>
      </c>
      <c r="BR589" s="13">
        <v>639.97665761521773</v>
      </c>
      <c r="BS589" s="13">
        <v>0</v>
      </c>
      <c r="BT589" s="13">
        <v>0</v>
      </c>
      <c r="BU589" s="13">
        <v>2255.1434327853581</v>
      </c>
      <c r="BV589" s="13">
        <v>983.90486299999998</v>
      </c>
      <c r="BW589" s="13">
        <v>252.76310100000001</v>
      </c>
      <c r="BX589" s="4" t="s">
        <v>3494</v>
      </c>
      <c r="BY589" s="4" t="s">
        <v>3495</v>
      </c>
    </row>
    <row r="590" spans="1:77" x14ac:dyDescent="0.2">
      <c r="A590" s="15">
        <v>17</v>
      </c>
      <c r="B590" s="15" t="s">
        <v>2347</v>
      </c>
      <c r="C590" s="15" t="s">
        <v>2348</v>
      </c>
      <c r="D590" s="15">
        <v>2025</v>
      </c>
      <c r="E590" s="15" t="s">
        <v>3343</v>
      </c>
      <c r="F590" t="s">
        <v>1394</v>
      </c>
      <c r="G590" t="s">
        <v>2304</v>
      </c>
      <c r="H590" t="s">
        <v>1740</v>
      </c>
      <c r="I590" t="s">
        <v>2269</v>
      </c>
      <c r="J590" t="s">
        <v>2305</v>
      </c>
      <c r="K590" t="s">
        <v>2306</v>
      </c>
      <c r="L590" t="s">
        <v>1545</v>
      </c>
      <c r="M590" t="s">
        <v>1546</v>
      </c>
      <c r="N590" t="s">
        <v>1547</v>
      </c>
      <c r="O590" t="s">
        <v>1548</v>
      </c>
      <c r="P590">
        <v>2260</v>
      </c>
      <c r="Q590" t="s">
        <v>2736</v>
      </c>
      <c r="R590" t="s">
        <v>1754</v>
      </c>
      <c r="S590" t="s">
        <v>3014</v>
      </c>
      <c r="T590" t="s">
        <v>1755</v>
      </c>
      <c r="U590">
        <v>1</v>
      </c>
      <c r="V590" t="s">
        <v>509</v>
      </c>
      <c r="W590" t="s">
        <v>2</v>
      </c>
      <c r="X590" s="9">
        <v>100</v>
      </c>
      <c r="Y590" s="9">
        <v>100</v>
      </c>
      <c r="Z590" s="9">
        <v>100</v>
      </c>
      <c r="AA590" s="9">
        <v>100</v>
      </c>
      <c r="AB590" s="9">
        <v>100</v>
      </c>
      <c r="AC590" s="9">
        <v>100</v>
      </c>
      <c r="AD590" s="9">
        <v>47.5</v>
      </c>
      <c r="AE590" s="9">
        <v>47.5</v>
      </c>
      <c r="AF590" s="9">
        <v>47.5</v>
      </c>
      <c r="AG590" s="9">
        <v>47.5</v>
      </c>
      <c r="AH590" s="9">
        <v>100</v>
      </c>
      <c r="AI590" s="9">
        <v>0</v>
      </c>
      <c r="AJ590" s="9">
        <v>0</v>
      </c>
      <c r="AK590" s="9">
        <v>0</v>
      </c>
      <c r="AL590" s="9">
        <v>0</v>
      </c>
      <c r="AM590" s="9">
        <v>100</v>
      </c>
      <c r="AN590" s="9">
        <v>0</v>
      </c>
      <c r="AO590" s="9">
        <v>0</v>
      </c>
      <c r="AP590" s="9">
        <v>0</v>
      </c>
      <c r="AQ590" s="9">
        <v>0</v>
      </c>
      <c r="AR590" s="9">
        <v>0</v>
      </c>
      <c r="AS590" s="9">
        <v>0</v>
      </c>
      <c r="AT590" s="9">
        <v>0</v>
      </c>
      <c r="AU590" s="9">
        <v>0</v>
      </c>
      <c r="AV590" s="9">
        <v>0</v>
      </c>
      <c r="AW590" s="12">
        <v>19894.86</v>
      </c>
      <c r="AX590" s="12">
        <v>17438.66</v>
      </c>
      <c r="AY590" s="12">
        <v>917.76</v>
      </c>
      <c r="AZ590" s="12">
        <v>51464.17</v>
      </c>
      <c r="BA590" s="12">
        <v>20303.812479</v>
      </c>
      <c r="BB590" s="12">
        <v>7694.7448109999996</v>
      </c>
      <c r="BC590" s="12">
        <v>36737</v>
      </c>
      <c r="BD590" s="12">
        <v>0</v>
      </c>
      <c r="BE590" s="12">
        <v>0</v>
      </c>
      <c r="BF590" s="12">
        <v>38370</v>
      </c>
      <c r="BG590" s="12">
        <v>0</v>
      </c>
      <c r="BH590" s="12">
        <v>0</v>
      </c>
      <c r="BI590" s="13">
        <v>20794.107671999998</v>
      </c>
      <c r="BJ590" s="13">
        <v>18226.887432</v>
      </c>
      <c r="BK590" s="13">
        <v>959.24275199999988</v>
      </c>
      <c r="BL590" s="13">
        <v>51464.17</v>
      </c>
      <c r="BM590" s="13">
        <v>20303.812479</v>
      </c>
      <c r="BN590" s="13">
        <v>7694.7448109999996</v>
      </c>
      <c r="BO590" s="13">
        <v>35615.123606398447</v>
      </c>
      <c r="BP590" s="13">
        <v>0</v>
      </c>
      <c r="BQ590" s="13">
        <v>0</v>
      </c>
      <c r="BR590" s="13">
        <v>36114.810649021827</v>
      </c>
      <c r="BS590" s="13">
        <v>0</v>
      </c>
      <c r="BT590" s="13">
        <v>0</v>
      </c>
      <c r="BU590" s="13">
        <v>143988.21192742026</v>
      </c>
      <c r="BV590" s="13">
        <v>38530.699911000003</v>
      </c>
      <c r="BW590" s="13">
        <v>8653.9875629999988</v>
      </c>
      <c r="BX590" s="4" t="s">
        <v>3574</v>
      </c>
      <c r="BY590" s="4" t="s">
        <v>3588</v>
      </c>
    </row>
    <row r="591" spans="1:77" x14ac:dyDescent="0.2">
      <c r="A591" s="15">
        <v>17</v>
      </c>
      <c r="B591" s="15" t="s">
        <v>2347</v>
      </c>
      <c r="C591" s="15" t="s">
        <v>2348</v>
      </c>
      <c r="D591" s="15">
        <v>2025</v>
      </c>
      <c r="E591" s="15" t="s">
        <v>3343</v>
      </c>
      <c r="F591" t="s">
        <v>1394</v>
      </c>
      <c r="G591" t="s">
        <v>2304</v>
      </c>
      <c r="H591" t="s">
        <v>1740</v>
      </c>
      <c r="I591" t="s">
        <v>2269</v>
      </c>
      <c r="J591" t="s">
        <v>2305</v>
      </c>
      <c r="K591" t="s">
        <v>2306</v>
      </c>
      <c r="L591" t="s">
        <v>1545</v>
      </c>
      <c r="M591" t="s">
        <v>1546</v>
      </c>
      <c r="N591" t="s">
        <v>1547</v>
      </c>
      <c r="O591" t="s">
        <v>1548</v>
      </c>
      <c r="P591">
        <v>2254</v>
      </c>
      <c r="Q591" t="s">
        <v>2730</v>
      </c>
      <c r="R591" t="s">
        <v>1754</v>
      </c>
      <c r="S591" t="s">
        <v>3014</v>
      </c>
      <c r="T591" t="s">
        <v>1755</v>
      </c>
      <c r="U591">
        <v>2</v>
      </c>
      <c r="V591" t="s">
        <v>510</v>
      </c>
      <c r="W591" t="s">
        <v>2</v>
      </c>
      <c r="X591" s="9">
        <v>100</v>
      </c>
      <c r="Y591" s="9">
        <v>100</v>
      </c>
      <c r="Z591" s="9">
        <v>100</v>
      </c>
      <c r="AA591" s="9">
        <v>100</v>
      </c>
      <c r="AB591" s="9">
        <v>100</v>
      </c>
      <c r="AC591" s="9">
        <v>100</v>
      </c>
      <c r="AD591" s="9">
        <v>29.4</v>
      </c>
      <c r="AE591" s="9">
        <v>29.4</v>
      </c>
      <c r="AF591" s="9">
        <v>29.4</v>
      </c>
      <c r="AG591" s="9">
        <v>29.4</v>
      </c>
      <c r="AH591" s="9">
        <v>100</v>
      </c>
      <c r="AI591" s="9">
        <v>0</v>
      </c>
      <c r="AJ591" s="9">
        <v>0</v>
      </c>
      <c r="AK591" s="9">
        <v>0</v>
      </c>
      <c r="AL591" s="9">
        <v>0</v>
      </c>
      <c r="AM591" s="9">
        <v>100</v>
      </c>
      <c r="AN591" s="9">
        <v>0</v>
      </c>
      <c r="AO591" s="9">
        <v>0</v>
      </c>
      <c r="AP591" s="9">
        <v>0</v>
      </c>
      <c r="AQ591" s="9">
        <v>0</v>
      </c>
      <c r="AR591" s="9">
        <v>0</v>
      </c>
      <c r="AS591" s="9">
        <v>0</v>
      </c>
      <c r="AT591" s="9">
        <v>0</v>
      </c>
      <c r="AU591" s="9">
        <v>0</v>
      </c>
      <c r="AV591" s="9">
        <v>0</v>
      </c>
      <c r="AW591" s="12">
        <v>6908.77</v>
      </c>
      <c r="AX591" s="12">
        <v>6908.77</v>
      </c>
      <c r="AY591" s="12">
        <v>109.84</v>
      </c>
      <c r="AZ591" s="12">
        <v>18299.330000000002</v>
      </c>
      <c r="BA591" s="12">
        <v>7846.7203609999997</v>
      </c>
      <c r="BB591" s="12">
        <v>5354.5021079999997</v>
      </c>
      <c r="BC591" s="12">
        <v>7973</v>
      </c>
      <c r="BD591" s="12">
        <v>0</v>
      </c>
      <c r="BE591" s="12">
        <v>0</v>
      </c>
      <c r="BF591" s="12">
        <v>8327</v>
      </c>
      <c r="BG591" s="12">
        <v>0</v>
      </c>
      <c r="BH591" s="12">
        <v>0</v>
      </c>
      <c r="BI591" s="13">
        <v>7221.0464039999997</v>
      </c>
      <c r="BJ591" s="13">
        <v>7221.0464039999997</v>
      </c>
      <c r="BK591" s="13">
        <v>114.804768</v>
      </c>
      <c r="BL591" s="13">
        <v>18299.330000000002</v>
      </c>
      <c r="BM591" s="13">
        <v>7846.7203609999997</v>
      </c>
      <c r="BN591" s="13">
        <v>5354.5021079999997</v>
      </c>
      <c r="BO591" s="13">
        <v>7729.5201163354332</v>
      </c>
      <c r="BP591" s="13">
        <v>0</v>
      </c>
      <c r="BQ591" s="13">
        <v>0</v>
      </c>
      <c r="BR591" s="13">
        <v>7837.5821807246484</v>
      </c>
      <c r="BS591" s="13">
        <v>0</v>
      </c>
      <c r="BT591" s="13">
        <v>0</v>
      </c>
      <c r="BU591" s="13">
        <v>41087.478701060085</v>
      </c>
      <c r="BV591" s="13">
        <v>15067.766765</v>
      </c>
      <c r="BW591" s="13">
        <v>5469.3068759999996</v>
      </c>
      <c r="BX591" s="4" t="s">
        <v>3574</v>
      </c>
      <c r="BY591" s="4" t="s">
        <v>3588</v>
      </c>
    </row>
    <row r="592" spans="1:77" x14ac:dyDescent="0.2">
      <c r="A592" s="15">
        <v>17</v>
      </c>
      <c r="B592" s="15" t="s">
        <v>2347</v>
      </c>
      <c r="C592" s="15" t="s">
        <v>2348</v>
      </c>
      <c r="D592" s="15">
        <v>2025</v>
      </c>
      <c r="E592" s="15" t="s">
        <v>3343</v>
      </c>
      <c r="F592" t="s">
        <v>1394</v>
      </c>
      <c r="G592" t="s">
        <v>2304</v>
      </c>
      <c r="H592" t="s">
        <v>1740</v>
      </c>
      <c r="I592" t="s">
        <v>2269</v>
      </c>
      <c r="J592" t="s">
        <v>2305</v>
      </c>
      <c r="K592" t="s">
        <v>2306</v>
      </c>
      <c r="L592" t="s">
        <v>1435</v>
      </c>
      <c r="M592" t="s">
        <v>1436</v>
      </c>
      <c r="N592" t="s">
        <v>1437</v>
      </c>
      <c r="O592" t="s">
        <v>1438</v>
      </c>
      <c r="P592">
        <v>2300</v>
      </c>
      <c r="Q592" t="s">
        <v>2776</v>
      </c>
      <c r="R592" t="s">
        <v>1756</v>
      </c>
      <c r="S592" t="s">
        <v>3015</v>
      </c>
      <c r="T592" t="s">
        <v>1757</v>
      </c>
      <c r="U592">
        <v>1</v>
      </c>
      <c r="V592" t="s">
        <v>515</v>
      </c>
      <c r="W592" t="s">
        <v>2</v>
      </c>
      <c r="X592" s="9">
        <v>100</v>
      </c>
      <c r="Y592" s="9">
        <v>100</v>
      </c>
      <c r="Z592" s="9">
        <v>100</v>
      </c>
      <c r="AA592" s="9">
        <v>100</v>
      </c>
      <c r="AB592" s="9">
        <v>100</v>
      </c>
      <c r="AC592" s="9">
        <v>100</v>
      </c>
      <c r="AD592" s="9">
        <v>45.06</v>
      </c>
      <c r="AE592" s="9">
        <v>45.06</v>
      </c>
      <c r="AF592" s="9">
        <v>45.06</v>
      </c>
      <c r="AG592" s="9">
        <v>45.06</v>
      </c>
      <c r="AH592" s="9">
        <v>100</v>
      </c>
      <c r="AI592" s="9">
        <v>0</v>
      </c>
      <c r="AJ592" s="9">
        <v>0</v>
      </c>
      <c r="AK592" s="9">
        <v>0</v>
      </c>
      <c r="AL592" s="9">
        <v>0</v>
      </c>
      <c r="AM592" s="9">
        <v>100</v>
      </c>
      <c r="AN592" s="9">
        <v>0</v>
      </c>
      <c r="AO592" s="9">
        <v>0</v>
      </c>
      <c r="AP592" s="9">
        <v>0</v>
      </c>
      <c r="AQ592" s="9">
        <v>0</v>
      </c>
      <c r="AR592" s="9">
        <v>0</v>
      </c>
      <c r="AS592" s="9">
        <v>0</v>
      </c>
      <c r="AT592" s="9">
        <v>0</v>
      </c>
      <c r="AU592" s="9">
        <v>0</v>
      </c>
      <c r="AV592" s="9">
        <v>0</v>
      </c>
      <c r="AW592" s="12">
        <v>76615.14</v>
      </c>
      <c r="AX592" s="12">
        <v>76615.14</v>
      </c>
      <c r="AY592" s="12">
        <v>41146.959999999999</v>
      </c>
      <c r="AZ592" s="12">
        <v>228401.84</v>
      </c>
      <c r="BA592" s="12">
        <v>141884.16216199999</v>
      </c>
      <c r="BB592" s="12">
        <v>55862.253193999997</v>
      </c>
      <c r="BC592" s="12">
        <v>210326.34</v>
      </c>
      <c r="BD592" s="12">
        <v>0</v>
      </c>
      <c r="BE592" s="12">
        <v>0</v>
      </c>
      <c r="BF592" s="12">
        <v>219673.44</v>
      </c>
      <c r="BG592" s="12">
        <v>0</v>
      </c>
      <c r="BH592" s="12">
        <v>0</v>
      </c>
      <c r="BI592" s="13">
        <v>80078.144327999995</v>
      </c>
      <c r="BJ592" s="13">
        <v>80078.144327999995</v>
      </c>
      <c r="BK592" s="13">
        <v>43006.802591999993</v>
      </c>
      <c r="BL592" s="13">
        <v>228401.84</v>
      </c>
      <c r="BM592" s="13">
        <v>141884.16216199999</v>
      </c>
      <c r="BN592" s="13">
        <v>55862.253193999997</v>
      </c>
      <c r="BO592" s="13">
        <v>203903.38342220066</v>
      </c>
      <c r="BP592" s="13">
        <v>0</v>
      </c>
      <c r="BQ592" s="13">
        <v>0</v>
      </c>
      <c r="BR592" s="13">
        <v>206762.17592440077</v>
      </c>
      <c r="BS592" s="13">
        <v>0</v>
      </c>
      <c r="BT592" s="13">
        <v>0</v>
      </c>
      <c r="BU592" s="13">
        <v>719145.54367460147</v>
      </c>
      <c r="BV592" s="13">
        <v>221962.30648999999</v>
      </c>
      <c r="BW592" s="13">
        <v>98869.055785999983</v>
      </c>
      <c r="BX592" s="4" t="s">
        <v>3494</v>
      </c>
      <c r="BY592" s="4" t="s">
        <v>3495</v>
      </c>
    </row>
    <row r="593" spans="1:77" x14ac:dyDescent="0.2">
      <c r="A593" s="15">
        <v>17</v>
      </c>
      <c r="B593" s="15" t="s">
        <v>2347</v>
      </c>
      <c r="C593" s="15" t="s">
        <v>2348</v>
      </c>
      <c r="D593" s="15">
        <v>2025</v>
      </c>
      <c r="E593" s="15" t="s">
        <v>3343</v>
      </c>
      <c r="F593" t="s">
        <v>1394</v>
      </c>
      <c r="G593" t="s">
        <v>2304</v>
      </c>
      <c r="H593" t="s">
        <v>1740</v>
      </c>
      <c r="I593" t="s">
        <v>2269</v>
      </c>
      <c r="J593" t="s">
        <v>2305</v>
      </c>
      <c r="K593" t="s">
        <v>2306</v>
      </c>
      <c r="L593" t="s">
        <v>1435</v>
      </c>
      <c r="M593" t="s">
        <v>1436</v>
      </c>
      <c r="N593" t="s">
        <v>1437</v>
      </c>
      <c r="O593" t="s">
        <v>1438</v>
      </c>
      <c r="P593">
        <v>2300</v>
      </c>
      <c r="Q593" t="s">
        <v>2776</v>
      </c>
      <c r="R593" t="s">
        <v>1756</v>
      </c>
      <c r="S593" t="s">
        <v>3015</v>
      </c>
      <c r="T593" t="s">
        <v>1757</v>
      </c>
      <c r="U593">
        <v>2</v>
      </c>
      <c r="V593" t="s">
        <v>516</v>
      </c>
      <c r="W593" t="s">
        <v>2</v>
      </c>
      <c r="X593" s="9">
        <v>100</v>
      </c>
      <c r="Y593" s="9">
        <v>100</v>
      </c>
      <c r="Z593" s="9">
        <v>100</v>
      </c>
      <c r="AA593" s="9">
        <v>100</v>
      </c>
      <c r="AB593" s="9">
        <v>100</v>
      </c>
      <c r="AC593" s="9">
        <v>100</v>
      </c>
      <c r="AD593" s="9">
        <v>49.95</v>
      </c>
      <c r="AE593" s="9">
        <v>49.95</v>
      </c>
      <c r="AF593" s="9">
        <v>49.95</v>
      </c>
      <c r="AG593" s="9">
        <v>49.95</v>
      </c>
      <c r="AH593" s="9">
        <v>100</v>
      </c>
      <c r="AI593" s="9">
        <v>0</v>
      </c>
      <c r="AJ593" s="9">
        <v>0</v>
      </c>
      <c r="AK593" s="9">
        <v>0</v>
      </c>
      <c r="AL593" s="9">
        <v>0</v>
      </c>
      <c r="AM593" s="9">
        <v>100</v>
      </c>
      <c r="AN593" s="9">
        <v>0</v>
      </c>
      <c r="AO593" s="9">
        <v>0</v>
      </c>
      <c r="AP593" s="9">
        <v>0</v>
      </c>
      <c r="AQ593" s="9">
        <v>0</v>
      </c>
      <c r="AR593" s="9">
        <v>0</v>
      </c>
      <c r="AS593" s="9">
        <v>0</v>
      </c>
      <c r="AT593" s="9">
        <v>0</v>
      </c>
      <c r="AU593" s="9">
        <v>0</v>
      </c>
      <c r="AV593" s="9">
        <v>0</v>
      </c>
      <c r="AW593" s="12">
        <v>101601.81</v>
      </c>
      <c r="AX593" s="12">
        <v>101601.43</v>
      </c>
      <c r="AY593" s="12">
        <v>93666.99</v>
      </c>
      <c r="AZ593" s="12">
        <v>268905</v>
      </c>
      <c r="BA593" s="12">
        <v>120694.686508</v>
      </c>
      <c r="BB593" s="12">
        <v>104535.930708</v>
      </c>
      <c r="BC593" s="12">
        <v>270870.28000000003</v>
      </c>
      <c r="BD593" s="12">
        <v>0</v>
      </c>
      <c r="BE593" s="12">
        <v>0</v>
      </c>
      <c r="BF593" s="12">
        <v>282908.01</v>
      </c>
      <c r="BG593" s="12">
        <v>0</v>
      </c>
      <c r="BH593" s="12">
        <v>0</v>
      </c>
      <c r="BI593" s="13">
        <v>106194.21181199999</v>
      </c>
      <c r="BJ593" s="13">
        <v>106193.81463599998</v>
      </c>
      <c r="BK593" s="13">
        <v>97900.737947999995</v>
      </c>
      <c r="BL593" s="13">
        <v>268905</v>
      </c>
      <c r="BM593" s="13">
        <v>120694.686508</v>
      </c>
      <c r="BN593" s="13">
        <v>104535.930708</v>
      </c>
      <c r="BO593" s="13">
        <v>262598.42947164323</v>
      </c>
      <c r="BP593" s="13">
        <v>0</v>
      </c>
      <c r="BQ593" s="13">
        <v>0</v>
      </c>
      <c r="BR593" s="13">
        <v>266280.14626639494</v>
      </c>
      <c r="BS593" s="13">
        <v>0</v>
      </c>
      <c r="BT593" s="13">
        <v>0</v>
      </c>
      <c r="BU593" s="13">
        <v>903977.78755003819</v>
      </c>
      <c r="BV593" s="13">
        <v>226888.50114399998</v>
      </c>
      <c r="BW593" s="13">
        <v>202436.66865599999</v>
      </c>
      <c r="BX593" s="4" t="s">
        <v>3494</v>
      </c>
      <c r="BY593" s="4" t="s">
        <v>3495</v>
      </c>
    </row>
    <row r="594" spans="1:77" x14ac:dyDescent="0.2">
      <c r="A594" s="15">
        <v>17</v>
      </c>
      <c r="B594" s="15" t="s">
        <v>2347</v>
      </c>
      <c r="C594" s="15" t="s">
        <v>2348</v>
      </c>
      <c r="D594" s="15">
        <v>2025</v>
      </c>
      <c r="E594" s="15" t="s">
        <v>3343</v>
      </c>
      <c r="F594" t="s">
        <v>1394</v>
      </c>
      <c r="G594" t="s">
        <v>2304</v>
      </c>
      <c r="H594" t="s">
        <v>1740</v>
      </c>
      <c r="I594" t="s">
        <v>2269</v>
      </c>
      <c r="J594" t="s">
        <v>2305</v>
      </c>
      <c r="K594" t="s">
        <v>2306</v>
      </c>
      <c r="L594" t="s">
        <v>1435</v>
      </c>
      <c r="M594" t="s">
        <v>1436</v>
      </c>
      <c r="N594" t="s">
        <v>1437</v>
      </c>
      <c r="O594" t="s">
        <v>1438</v>
      </c>
      <c r="P594">
        <v>2300</v>
      </c>
      <c r="Q594" t="s">
        <v>2776</v>
      </c>
      <c r="R594" t="s">
        <v>1756</v>
      </c>
      <c r="S594" t="s">
        <v>3015</v>
      </c>
      <c r="T594" t="s">
        <v>1757</v>
      </c>
      <c r="U594">
        <v>3</v>
      </c>
      <c r="V594" t="s">
        <v>517</v>
      </c>
      <c r="W594" t="s">
        <v>2</v>
      </c>
      <c r="X594" s="9">
        <v>100</v>
      </c>
      <c r="Y594" s="9">
        <v>100</v>
      </c>
      <c r="Z594" s="9">
        <v>100</v>
      </c>
      <c r="AA594" s="9">
        <v>100</v>
      </c>
      <c r="AB594" s="9">
        <v>100</v>
      </c>
      <c r="AC594" s="9">
        <v>100</v>
      </c>
      <c r="AD594" s="9">
        <v>29</v>
      </c>
      <c r="AE594" s="9">
        <v>29</v>
      </c>
      <c r="AF594" s="9">
        <v>29</v>
      </c>
      <c r="AG594" s="9">
        <v>29</v>
      </c>
      <c r="AH594" s="9">
        <v>100</v>
      </c>
      <c r="AI594" s="9">
        <v>0</v>
      </c>
      <c r="AJ594" s="9">
        <v>0</v>
      </c>
      <c r="AK594" s="9">
        <v>0</v>
      </c>
      <c r="AL594" s="9">
        <v>0</v>
      </c>
      <c r="AM594" s="9">
        <v>100</v>
      </c>
      <c r="AN594" s="9">
        <v>0</v>
      </c>
      <c r="AO594" s="9">
        <v>0</v>
      </c>
      <c r="AP594" s="9">
        <v>0</v>
      </c>
      <c r="AQ594" s="9">
        <v>0</v>
      </c>
      <c r="AR594" s="9">
        <v>0</v>
      </c>
      <c r="AS594" s="9">
        <v>0</v>
      </c>
      <c r="AT594" s="9">
        <v>0</v>
      </c>
      <c r="AU594" s="9">
        <v>0</v>
      </c>
      <c r="AV594" s="9">
        <v>0</v>
      </c>
      <c r="AW594" s="12">
        <v>449.93</v>
      </c>
      <c r="AX594" s="12">
        <v>441.58</v>
      </c>
      <c r="AY594" s="12">
        <v>187.71</v>
      </c>
      <c r="AZ594" s="12">
        <v>1845.19</v>
      </c>
      <c r="BA594" s="12">
        <v>1709.4824550000001</v>
      </c>
      <c r="BB594" s="12">
        <v>538.76064199999996</v>
      </c>
      <c r="BC594" s="12">
        <v>15023.31</v>
      </c>
      <c r="BD594" s="12">
        <v>0</v>
      </c>
      <c r="BE594" s="12">
        <v>0</v>
      </c>
      <c r="BF594" s="12">
        <v>15690.96</v>
      </c>
      <c r="BG594" s="12">
        <v>0</v>
      </c>
      <c r="BH594" s="12">
        <v>0</v>
      </c>
      <c r="BI594" s="13">
        <v>470.26683599999996</v>
      </c>
      <c r="BJ594" s="13">
        <v>461.53941599999996</v>
      </c>
      <c r="BK594" s="13">
        <v>196.194492</v>
      </c>
      <c r="BL594" s="13">
        <v>1845.19</v>
      </c>
      <c r="BM594" s="13">
        <v>1709.4824550000001</v>
      </c>
      <c r="BN594" s="13">
        <v>538.76064199999996</v>
      </c>
      <c r="BO594" s="13">
        <v>14564.527387300046</v>
      </c>
      <c r="BP594" s="13">
        <v>0</v>
      </c>
      <c r="BQ594" s="13">
        <v>0</v>
      </c>
      <c r="BR594" s="13">
        <v>14768.726851742911</v>
      </c>
      <c r="BS594" s="13">
        <v>0</v>
      </c>
      <c r="BT594" s="13">
        <v>0</v>
      </c>
      <c r="BU594" s="13">
        <v>31648.711075042957</v>
      </c>
      <c r="BV594" s="13">
        <v>2171.0218709999999</v>
      </c>
      <c r="BW594" s="13">
        <v>734.95513399999993</v>
      </c>
      <c r="BX594" s="4" t="s">
        <v>3494</v>
      </c>
      <c r="BY594" s="4" t="s">
        <v>3495</v>
      </c>
    </row>
    <row r="595" spans="1:77" x14ac:dyDescent="0.2">
      <c r="A595" s="15">
        <v>17</v>
      </c>
      <c r="B595" s="15" t="s">
        <v>2347</v>
      </c>
      <c r="C595" s="15" t="s">
        <v>2348</v>
      </c>
      <c r="D595" s="15">
        <v>2025</v>
      </c>
      <c r="E595" s="15" t="s">
        <v>3343</v>
      </c>
      <c r="F595" t="s">
        <v>1394</v>
      </c>
      <c r="G595" t="s">
        <v>2304</v>
      </c>
      <c r="H595" t="s">
        <v>1740</v>
      </c>
      <c r="I595" t="s">
        <v>2269</v>
      </c>
      <c r="J595" t="s">
        <v>2305</v>
      </c>
      <c r="K595" t="s">
        <v>2306</v>
      </c>
      <c r="L595" t="s">
        <v>1435</v>
      </c>
      <c r="M595" t="s">
        <v>1436</v>
      </c>
      <c r="N595" t="s">
        <v>1437</v>
      </c>
      <c r="O595" t="s">
        <v>1438</v>
      </c>
      <c r="P595">
        <v>2304</v>
      </c>
      <c r="Q595" t="s">
        <v>2780</v>
      </c>
      <c r="R595" t="s">
        <v>1756</v>
      </c>
      <c r="S595" t="s">
        <v>3015</v>
      </c>
      <c r="T595" t="s">
        <v>1757</v>
      </c>
      <c r="U595">
        <v>4</v>
      </c>
      <c r="V595" t="s">
        <v>518</v>
      </c>
      <c r="W595" t="s">
        <v>28</v>
      </c>
      <c r="X595" s="9">
        <v>10</v>
      </c>
      <c r="Y595" s="9">
        <v>10</v>
      </c>
      <c r="Z595" s="9">
        <v>100</v>
      </c>
      <c r="AA595" s="9">
        <v>10</v>
      </c>
      <c r="AB595" s="9">
        <v>100</v>
      </c>
      <c r="AC595" s="9">
        <v>64</v>
      </c>
      <c r="AD595" s="9">
        <v>0</v>
      </c>
      <c r="AE595" s="9">
        <v>0</v>
      </c>
      <c r="AF595" s="9">
        <v>0</v>
      </c>
      <c r="AG595" s="9">
        <v>0</v>
      </c>
      <c r="AH595" s="9">
        <v>100</v>
      </c>
      <c r="AI595" s="9">
        <v>0</v>
      </c>
      <c r="AJ595" s="9">
        <v>0</v>
      </c>
      <c r="AK595" s="9">
        <v>0</v>
      </c>
      <c r="AL595" s="9">
        <v>0</v>
      </c>
      <c r="AM595" s="9">
        <v>100</v>
      </c>
      <c r="AN595" s="9">
        <v>0</v>
      </c>
      <c r="AO595" s="9">
        <v>0</v>
      </c>
      <c r="AP595" s="9">
        <v>0</v>
      </c>
      <c r="AQ595" s="9">
        <v>0</v>
      </c>
      <c r="AR595" s="9">
        <v>0</v>
      </c>
      <c r="AS595" s="9">
        <v>0</v>
      </c>
      <c r="AT595" s="9">
        <v>0</v>
      </c>
      <c r="AU595" s="9">
        <v>0</v>
      </c>
      <c r="AV595" s="9">
        <v>0</v>
      </c>
      <c r="AW595" s="12">
        <v>16</v>
      </c>
      <c r="AX595" s="12">
        <v>16</v>
      </c>
      <c r="AY595" s="12">
        <v>0</v>
      </c>
      <c r="AZ595" s="12">
        <v>1000</v>
      </c>
      <c r="BA595" s="12">
        <v>0</v>
      </c>
      <c r="BB595" s="12">
        <v>0</v>
      </c>
      <c r="BC595" s="12">
        <v>504</v>
      </c>
      <c r="BD595" s="12">
        <v>0</v>
      </c>
      <c r="BE595" s="12">
        <v>0</v>
      </c>
      <c r="BF595" s="12">
        <v>526</v>
      </c>
      <c r="BG595" s="12">
        <v>0</v>
      </c>
      <c r="BH595" s="12">
        <v>0</v>
      </c>
      <c r="BI595" s="13">
        <v>16.723199999999999</v>
      </c>
      <c r="BJ595" s="13">
        <v>16.723199999999999</v>
      </c>
      <c r="BK595" s="13">
        <v>0</v>
      </c>
      <c r="BL595" s="13">
        <v>1000</v>
      </c>
      <c r="BM595" s="13">
        <v>0</v>
      </c>
      <c r="BN595" s="13">
        <v>0</v>
      </c>
      <c r="BO595" s="13">
        <v>488.60882210373239</v>
      </c>
      <c r="BP595" s="13">
        <v>0</v>
      </c>
      <c r="BQ595" s="13">
        <v>0</v>
      </c>
      <c r="BR595" s="13">
        <v>495.08445143042695</v>
      </c>
      <c r="BS595" s="13">
        <v>0</v>
      </c>
      <c r="BT595" s="13">
        <v>0</v>
      </c>
      <c r="BU595" s="13">
        <v>2000.4164735341594</v>
      </c>
      <c r="BV595" s="13">
        <v>16.723199999999999</v>
      </c>
      <c r="BW595" s="13">
        <v>0</v>
      </c>
      <c r="BX595" s="4" t="s">
        <v>3494</v>
      </c>
      <c r="BY595" s="4" t="s">
        <v>3495</v>
      </c>
    </row>
    <row r="596" spans="1:77" x14ac:dyDescent="0.2">
      <c r="A596" s="15">
        <v>17</v>
      </c>
      <c r="B596" s="15" t="s">
        <v>2347</v>
      </c>
      <c r="C596" s="15" t="s">
        <v>2348</v>
      </c>
      <c r="D596" s="15">
        <v>2025</v>
      </c>
      <c r="E596" s="15" t="s">
        <v>3343</v>
      </c>
      <c r="F596" t="s">
        <v>1394</v>
      </c>
      <c r="G596" t="s">
        <v>2304</v>
      </c>
      <c r="H596" t="s">
        <v>1740</v>
      </c>
      <c r="I596" t="s">
        <v>2269</v>
      </c>
      <c r="J596" t="s">
        <v>2305</v>
      </c>
      <c r="K596" t="s">
        <v>2306</v>
      </c>
      <c r="L596" t="s">
        <v>1450</v>
      </c>
      <c r="M596" t="s">
        <v>1451</v>
      </c>
      <c r="N596" t="s">
        <v>1760</v>
      </c>
      <c r="O596" t="s">
        <v>1761</v>
      </c>
      <c r="P596">
        <v>2000</v>
      </c>
      <c r="Q596" t="s">
        <v>2476</v>
      </c>
      <c r="R596" t="s">
        <v>1758</v>
      </c>
      <c r="S596" t="s">
        <v>3016</v>
      </c>
      <c r="T596" t="s">
        <v>1759</v>
      </c>
      <c r="U596">
        <v>1</v>
      </c>
      <c r="V596" t="s">
        <v>496</v>
      </c>
      <c r="W596" t="s">
        <v>2</v>
      </c>
      <c r="X596" s="9">
        <v>1</v>
      </c>
      <c r="Y596" s="9">
        <v>1</v>
      </c>
      <c r="Z596" s="9">
        <v>100</v>
      </c>
      <c r="AA596" s="9">
        <v>1</v>
      </c>
      <c r="AB596" s="9">
        <v>100</v>
      </c>
      <c r="AC596" s="9">
        <v>1</v>
      </c>
      <c r="AD596" s="9">
        <v>0.48</v>
      </c>
      <c r="AE596" s="9">
        <v>48</v>
      </c>
      <c r="AF596" s="9">
        <v>0.48</v>
      </c>
      <c r="AG596" s="9">
        <v>48</v>
      </c>
      <c r="AH596" s="9">
        <v>1</v>
      </c>
      <c r="AI596" s="9">
        <v>0</v>
      </c>
      <c r="AJ596" s="9">
        <v>0</v>
      </c>
      <c r="AK596" s="9">
        <v>0</v>
      </c>
      <c r="AL596" s="9">
        <v>0</v>
      </c>
      <c r="AM596" s="9">
        <v>1</v>
      </c>
      <c r="AN596" s="9">
        <v>0</v>
      </c>
      <c r="AO596" s="9">
        <v>0</v>
      </c>
      <c r="AP596" s="9">
        <v>0</v>
      </c>
      <c r="AQ596" s="9">
        <v>0</v>
      </c>
      <c r="AR596" s="9">
        <v>0</v>
      </c>
      <c r="AS596" s="9">
        <v>0</v>
      </c>
      <c r="AT596" s="9">
        <v>0</v>
      </c>
      <c r="AU596" s="9">
        <v>0</v>
      </c>
      <c r="AV596" s="9">
        <v>0</v>
      </c>
      <c r="AW596" s="12">
        <v>1461.25</v>
      </c>
      <c r="AX596" s="12">
        <v>1396.32</v>
      </c>
      <c r="AY596" s="12">
        <v>290.2</v>
      </c>
      <c r="AZ596" s="12">
        <v>4539.22</v>
      </c>
      <c r="BA596" s="12">
        <v>4283.435418</v>
      </c>
      <c r="BB596" s="12">
        <v>1543.23585</v>
      </c>
      <c r="BC596" s="12">
        <v>4045.66</v>
      </c>
      <c r="BD596" s="12">
        <v>0</v>
      </c>
      <c r="BE596" s="12">
        <v>0</v>
      </c>
      <c r="BF596" s="12">
        <v>4226.54</v>
      </c>
      <c r="BG596" s="12">
        <v>0</v>
      </c>
      <c r="BH596" s="12">
        <v>0</v>
      </c>
      <c r="BI596" s="13">
        <v>1527.2984999999999</v>
      </c>
      <c r="BJ596" s="13">
        <v>1459.4336639999999</v>
      </c>
      <c r="BK596" s="13">
        <v>303.31703999999996</v>
      </c>
      <c r="BL596" s="13">
        <v>4539.22</v>
      </c>
      <c r="BM596" s="13">
        <v>4283.435418</v>
      </c>
      <c r="BN596" s="13">
        <v>1543.23585</v>
      </c>
      <c r="BO596" s="13">
        <v>3922.1134270479879</v>
      </c>
      <c r="BP596" s="13">
        <v>0</v>
      </c>
      <c r="BQ596" s="13">
        <v>0</v>
      </c>
      <c r="BR596" s="13">
        <v>3978.125926518549</v>
      </c>
      <c r="BS596" s="13">
        <v>0</v>
      </c>
      <c r="BT596" s="13">
        <v>0</v>
      </c>
      <c r="BU596" s="13">
        <v>13966.757853566536</v>
      </c>
      <c r="BV596" s="13">
        <v>5742.8690820000002</v>
      </c>
      <c r="BW596" s="13">
        <v>1846.5528899999999</v>
      </c>
      <c r="BX596" s="4" t="s">
        <v>3580</v>
      </c>
      <c r="BY596" s="4" t="s">
        <v>3624</v>
      </c>
    </row>
    <row r="597" spans="1:77" x14ac:dyDescent="0.2">
      <c r="A597" s="15">
        <v>17</v>
      </c>
      <c r="B597" s="15" t="s">
        <v>2347</v>
      </c>
      <c r="C597" s="15" t="s">
        <v>2348</v>
      </c>
      <c r="D597" s="15">
        <v>2025</v>
      </c>
      <c r="E597" s="15" t="s">
        <v>3343</v>
      </c>
      <c r="F597" t="s">
        <v>1394</v>
      </c>
      <c r="G597" t="s">
        <v>2304</v>
      </c>
      <c r="H597" t="s">
        <v>1740</v>
      </c>
      <c r="I597" t="s">
        <v>2269</v>
      </c>
      <c r="J597" t="s">
        <v>2305</v>
      </c>
      <c r="K597" t="s">
        <v>2306</v>
      </c>
      <c r="L597" t="s">
        <v>1450</v>
      </c>
      <c r="M597" t="s">
        <v>1451</v>
      </c>
      <c r="N597" t="s">
        <v>1760</v>
      </c>
      <c r="O597" t="s">
        <v>1761</v>
      </c>
      <c r="P597">
        <v>2000</v>
      </c>
      <c r="Q597" t="s">
        <v>2476</v>
      </c>
      <c r="R597" t="s">
        <v>1758</v>
      </c>
      <c r="S597" t="s">
        <v>3016</v>
      </c>
      <c r="T597" t="s">
        <v>1759</v>
      </c>
      <c r="U597">
        <v>2</v>
      </c>
      <c r="V597" t="s">
        <v>497</v>
      </c>
      <c r="W597" t="s">
        <v>0</v>
      </c>
      <c r="X597" s="9">
        <v>28083</v>
      </c>
      <c r="Y597" s="9">
        <v>28083</v>
      </c>
      <c r="Z597" s="9">
        <v>100</v>
      </c>
      <c r="AA597" s="9">
        <v>28083</v>
      </c>
      <c r="AB597" s="9">
        <v>100</v>
      </c>
      <c r="AC597" s="9">
        <v>57306</v>
      </c>
      <c r="AD597" s="9">
        <v>23672</v>
      </c>
      <c r="AE597" s="9">
        <v>41.308065470000003</v>
      </c>
      <c r="AF597" s="9">
        <v>23672</v>
      </c>
      <c r="AG597" s="9">
        <v>41.308065470000003</v>
      </c>
      <c r="AH597" s="9">
        <v>57306</v>
      </c>
      <c r="AI597" s="9">
        <v>0</v>
      </c>
      <c r="AJ597" s="9">
        <v>0</v>
      </c>
      <c r="AK597" s="9">
        <v>0</v>
      </c>
      <c r="AL597" s="9">
        <v>0</v>
      </c>
      <c r="AM597" s="9">
        <v>57305</v>
      </c>
      <c r="AN597" s="9">
        <v>0</v>
      </c>
      <c r="AO597" s="9">
        <v>0</v>
      </c>
      <c r="AP597" s="9">
        <v>0</v>
      </c>
      <c r="AQ597" s="9">
        <v>0</v>
      </c>
      <c r="AR597" s="9">
        <v>200000</v>
      </c>
      <c r="AS597" s="9">
        <v>51755</v>
      </c>
      <c r="AT597" s="9">
        <v>25.877500000000001</v>
      </c>
      <c r="AU597" s="9">
        <v>23672</v>
      </c>
      <c r="AV597" s="9">
        <v>11.836</v>
      </c>
      <c r="AW597" s="12">
        <v>696.86</v>
      </c>
      <c r="AX597" s="12">
        <v>677.67</v>
      </c>
      <c r="AY597" s="12">
        <v>213.7</v>
      </c>
      <c r="AZ597" s="12">
        <v>3675.25</v>
      </c>
      <c r="BA597" s="12">
        <v>3174.1210329999999</v>
      </c>
      <c r="BB597" s="12">
        <v>1133.467028</v>
      </c>
      <c r="BC597" s="12">
        <v>4164.6499999999996</v>
      </c>
      <c r="BD597" s="12">
        <v>0</v>
      </c>
      <c r="BE597" s="12">
        <v>0</v>
      </c>
      <c r="BF597" s="12">
        <v>4350.8500000000004</v>
      </c>
      <c r="BG597" s="12">
        <v>0</v>
      </c>
      <c r="BH597" s="12">
        <v>0</v>
      </c>
      <c r="BI597" s="13">
        <v>728.35807199999999</v>
      </c>
      <c r="BJ597" s="13">
        <v>708.30068399999993</v>
      </c>
      <c r="BK597" s="13">
        <v>223.35923999999997</v>
      </c>
      <c r="BL597" s="13">
        <v>3675.25</v>
      </c>
      <c r="BM597" s="13">
        <v>3174.1210329999999</v>
      </c>
      <c r="BN597" s="13">
        <v>1133.467028</v>
      </c>
      <c r="BO597" s="13">
        <v>4037.469704314105</v>
      </c>
      <c r="BP597" s="13">
        <v>0</v>
      </c>
      <c r="BQ597" s="13">
        <v>0</v>
      </c>
      <c r="BR597" s="13">
        <v>4095.1296302396831</v>
      </c>
      <c r="BS597" s="13">
        <v>0</v>
      </c>
      <c r="BT597" s="13">
        <v>0</v>
      </c>
      <c r="BU597" s="13">
        <v>12536.207406553789</v>
      </c>
      <c r="BV597" s="13">
        <v>3882.4217169999997</v>
      </c>
      <c r="BW597" s="13">
        <v>1356.826268</v>
      </c>
      <c r="BX597" s="4" t="s">
        <v>3580</v>
      </c>
      <c r="BY597" s="4" t="s">
        <v>3624</v>
      </c>
    </row>
    <row r="598" spans="1:77" x14ac:dyDescent="0.2">
      <c r="A598" s="15">
        <v>17</v>
      </c>
      <c r="B598" s="15" t="s">
        <v>2347</v>
      </c>
      <c r="C598" s="15" t="s">
        <v>2348</v>
      </c>
      <c r="D598" s="15">
        <v>2025</v>
      </c>
      <c r="E598" s="15" t="s">
        <v>3343</v>
      </c>
      <c r="F598" t="s">
        <v>1394</v>
      </c>
      <c r="G598" t="s">
        <v>2304</v>
      </c>
      <c r="H598" t="s">
        <v>1740</v>
      </c>
      <c r="I598" t="s">
        <v>2269</v>
      </c>
      <c r="J598" t="s">
        <v>2305</v>
      </c>
      <c r="K598" t="s">
        <v>2306</v>
      </c>
      <c r="L598" t="s">
        <v>1450</v>
      </c>
      <c r="M598" t="s">
        <v>1451</v>
      </c>
      <c r="N598" t="s">
        <v>1760</v>
      </c>
      <c r="O598" t="s">
        <v>1761</v>
      </c>
      <c r="P598">
        <v>2000</v>
      </c>
      <c r="Q598" t="s">
        <v>2476</v>
      </c>
      <c r="R598" t="s">
        <v>1758</v>
      </c>
      <c r="S598" t="s">
        <v>3016</v>
      </c>
      <c r="T598" t="s">
        <v>1759</v>
      </c>
      <c r="U598">
        <v>3</v>
      </c>
      <c r="V598" t="s">
        <v>498</v>
      </c>
      <c r="W598" t="s">
        <v>0</v>
      </c>
      <c r="X598" s="9">
        <v>10044</v>
      </c>
      <c r="Y598" s="9">
        <v>10044</v>
      </c>
      <c r="Z598" s="9">
        <v>100</v>
      </c>
      <c r="AA598" s="9">
        <v>10044</v>
      </c>
      <c r="AB598" s="9">
        <v>100</v>
      </c>
      <c r="AC598" s="9">
        <v>25952</v>
      </c>
      <c r="AD598" s="9">
        <v>10271</v>
      </c>
      <c r="AE598" s="9">
        <v>39.57691122</v>
      </c>
      <c r="AF598" s="9">
        <v>10271</v>
      </c>
      <c r="AG598" s="9">
        <v>39.57691122</v>
      </c>
      <c r="AH598" s="9">
        <v>25952</v>
      </c>
      <c r="AI598" s="9">
        <v>0</v>
      </c>
      <c r="AJ598" s="9">
        <v>0</v>
      </c>
      <c r="AK598" s="9">
        <v>0</v>
      </c>
      <c r="AL598" s="9">
        <v>0</v>
      </c>
      <c r="AM598" s="9">
        <v>25952</v>
      </c>
      <c r="AN598" s="9">
        <v>0</v>
      </c>
      <c r="AO598" s="9">
        <v>0</v>
      </c>
      <c r="AP598" s="9">
        <v>0</v>
      </c>
      <c r="AQ598" s="9">
        <v>0</v>
      </c>
      <c r="AR598" s="9">
        <v>87900</v>
      </c>
      <c r="AS598" s="9">
        <v>20315</v>
      </c>
      <c r="AT598" s="9">
        <v>23.111490329999999</v>
      </c>
      <c r="AU598" s="9">
        <v>10271</v>
      </c>
      <c r="AV598" s="9">
        <v>11.684869170000001</v>
      </c>
      <c r="AW598" s="12">
        <v>2455.5700000000002</v>
      </c>
      <c r="AX598" s="12">
        <v>2412.4699999999998</v>
      </c>
      <c r="AY598" s="12">
        <v>396.44</v>
      </c>
      <c r="AZ598" s="12">
        <v>4913.55</v>
      </c>
      <c r="BA598" s="12">
        <v>3745.51802</v>
      </c>
      <c r="BB598" s="12">
        <v>1166.6812560000001</v>
      </c>
      <c r="BC598" s="12">
        <v>3688.69</v>
      </c>
      <c r="BD598" s="12">
        <v>0</v>
      </c>
      <c r="BE598" s="12">
        <v>0</v>
      </c>
      <c r="BF598" s="12">
        <v>3853.61</v>
      </c>
      <c r="BG598" s="12">
        <v>0</v>
      </c>
      <c r="BH598" s="12">
        <v>0</v>
      </c>
      <c r="BI598" s="13">
        <v>2566.561764</v>
      </c>
      <c r="BJ598" s="13">
        <v>2521.5136439999997</v>
      </c>
      <c r="BK598" s="13">
        <v>414.35908799999999</v>
      </c>
      <c r="BL598" s="13">
        <v>4913.55</v>
      </c>
      <c r="BM598" s="13">
        <v>3745.51802</v>
      </c>
      <c r="BN598" s="13">
        <v>1166.6812560000001</v>
      </c>
      <c r="BO598" s="13">
        <v>3576.0445952496361</v>
      </c>
      <c r="BP598" s="13">
        <v>0</v>
      </c>
      <c r="BQ598" s="13">
        <v>0</v>
      </c>
      <c r="BR598" s="13">
        <v>3627.1148153551476</v>
      </c>
      <c r="BS598" s="13">
        <v>0</v>
      </c>
      <c r="BT598" s="13">
        <v>0</v>
      </c>
      <c r="BU598" s="13">
        <v>14683.271174604784</v>
      </c>
      <c r="BV598" s="13">
        <v>6267.0316640000001</v>
      </c>
      <c r="BW598" s="13">
        <v>1581.040344</v>
      </c>
      <c r="BX598" s="4" t="s">
        <v>3580</v>
      </c>
      <c r="BY598" s="4" t="s">
        <v>3624</v>
      </c>
    </row>
    <row r="599" spans="1:77" x14ac:dyDescent="0.2">
      <c r="A599" s="15">
        <v>17</v>
      </c>
      <c r="B599" s="15" t="s">
        <v>2347</v>
      </c>
      <c r="C599" s="15" t="s">
        <v>2348</v>
      </c>
      <c r="D599" s="15">
        <v>2025</v>
      </c>
      <c r="E599" s="15" t="s">
        <v>3343</v>
      </c>
      <c r="F599" t="s">
        <v>1394</v>
      </c>
      <c r="G599" t="s">
        <v>2304</v>
      </c>
      <c r="H599" t="s">
        <v>1740</v>
      </c>
      <c r="I599" t="s">
        <v>2269</v>
      </c>
      <c r="J599" t="s">
        <v>2305</v>
      </c>
      <c r="K599" t="s">
        <v>2306</v>
      </c>
      <c r="L599" t="s">
        <v>1450</v>
      </c>
      <c r="M599" t="s">
        <v>1451</v>
      </c>
      <c r="N599" t="s">
        <v>1760</v>
      </c>
      <c r="O599" t="s">
        <v>1761</v>
      </c>
      <c r="P599">
        <v>2001</v>
      </c>
      <c r="Q599" t="s">
        <v>2477</v>
      </c>
      <c r="R599" t="s">
        <v>1758</v>
      </c>
      <c r="S599" t="s">
        <v>3016</v>
      </c>
      <c r="T599" t="s">
        <v>1759</v>
      </c>
      <c r="U599">
        <v>4</v>
      </c>
      <c r="V599" t="s">
        <v>499</v>
      </c>
      <c r="W599" t="s">
        <v>28</v>
      </c>
      <c r="X599" s="9">
        <v>784</v>
      </c>
      <c r="Y599" s="9">
        <v>784</v>
      </c>
      <c r="Z599" s="9">
        <v>100</v>
      </c>
      <c r="AA599" s="9">
        <v>784</v>
      </c>
      <c r="AB599" s="9">
        <v>100</v>
      </c>
      <c r="AC599" s="9">
        <v>3564</v>
      </c>
      <c r="AD599" s="9">
        <v>3451</v>
      </c>
      <c r="AE599" s="9">
        <v>96.829405159999993</v>
      </c>
      <c r="AF599" s="9">
        <v>3451</v>
      </c>
      <c r="AG599" s="9">
        <v>96.829405159999993</v>
      </c>
      <c r="AH599" s="9">
        <v>6154</v>
      </c>
      <c r="AI599" s="9">
        <v>0</v>
      </c>
      <c r="AJ599" s="9">
        <v>0</v>
      </c>
      <c r="AK599" s="9">
        <v>0</v>
      </c>
      <c r="AL599" s="9">
        <v>0</v>
      </c>
      <c r="AM599" s="9">
        <v>7000</v>
      </c>
      <c r="AN599" s="9">
        <v>0</v>
      </c>
      <c r="AO599" s="9">
        <v>0</v>
      </c>
      <c r="AP599" s="9">
        <v>0</v>
      </c>
      <c r="AQ599" s="9">
        <v>0</v>
      </c>
      <c r="AR599" s="9">
        <v>0</v>
      </c>
      <c r="AS599" s="9">
        <v>0</v>
      </c>
      <c r="AT599" s="9">
        <v>0</v>
      </c>
      <c r="AU599" s="9">
        <v>0</v>
      </c>
      <c r="AV599" s="9">
        <v>0</v>
      </c>
      <c r="AW599" s="12">
        <v>619.76</v>
      </c>
      <c r="AX599" s="12">
        <v>613.83000000000004</v>
      </c>
      <c r="AY599" s="12">
        <v>174.03</v>
      </c>
      <c r="AZ599" s="12">
        <v>1552.44</v>
      </c>
      <c r="BA599" s="12">
        <v>1353.5468820000001</v>
      </c>
      <c r="BB599" s="12">
        <v>393.55059899999998</v>
      </c>
      <c r="BC599" s="12">
        <v>2772</v>
      </c>
      <c r="BD599" s="12">
        <v>0</v>
      </c>
      <c r="BE599" s="12">
        <v>0</v>
      </c>
      <c r="BF599" s="12">
        <v>2895</v>
      </c>
      <c r="BG599" s="12">
        <v>0</v>
      </c>
      <c r="BH599" s="12">
        <v>0</v>
      </c>
      <c r="BI599" s="13">
        <v>647.77315199999998</v>
      </c>
      <c r="BJ599" s="13">
        <v>641.57511599999998</v>
      </c>
      <c r="BK599" s="13">
        <v>181.89615599999999</v>
      </c>
      <c r="BL599" s="13">
        <v>1552.44</v>
      </c>
      <c r="BM599" s="13">
        <v>1353.5468820000001</v>
      </c>
      <c r="BN599" s="13">
        <v>393.55059899999998</v>
      </c>
      <c r="BO599" s="13">
        <v>2687.3485215705282</v>
      </c>
      <c r="BP599" s="13">
        <v>0</v>
      </c>
      <c r="BQ599" s="13">
        <v>0</v>
      </c>
      <c r="BR599" s="13">
        <v>2724.8469332530153</v>
      </c>
      <c r="BS599" s="13">
        <v>0</v>
      </c>
      <c r="BT599" s="13">
        <v>0</v>
      </c>
      <c r="BU599" s="13">
        <v>7612.4086068235429</v>
      </c>
      <c r="BV599" s="13">
        <v>1995.1219980000001</v>
      </c>
      <c r="BW599" s="13">
        <v>575.44675499999994</v>
      </c>
      <c r="BX599" s="4" t="s">
        <v>3589</v>
      </c>
      <c r="BY599" s="4" t="s">
        <v>3601</v>
      </c>
    </row>
    <row r="600" spans="1:77" x14ac:dyDescent="0.2">
      <c r="A600" s="15">
        <v>17</v>
      </c>
      <c r="B600" s="15" t="s">
        <v>2347</v>
      </c>
      <c r="C600" s="15" t="s">
        <v>2348</v>
      </c>
      <c r="D600" s="15">
        <v>2025</v>
      </c>
      <c r="E600" s="15" t="s">
        <v>3343</v>
      </c>
      <c r="F600" t="s">
        <v>1394</v>
      </c>
      <c r="G600" t="s">
        <v>2304</v>
      </c>
      <c r="H600" t="s">
        <v>1740</v>
      </c>
      <c r="I600" t="s">
        <v>2269</v>
      </c>
      <c r="J600" t="s">
        <v>2305</v>
      </c>
      <c r="K600" t="s">
        <v>2306</v>
      </c>
      <c r="L600" t="s">
        <v>1450</v>
      </c>
      <c r="M600" t="s">
        <v>1451</v>
      </c>
      <c r="N600" t="s">
        <v>1760</v>
      </c>
      <c r="O600" t="s">
        <v>1761</v>
      </c>
      <c r="P600">
        <v>2002</v>
      </c>
      <c r="Q600" t="s">
        <v>2478</v>
      </c>
      <c r="R600" t="s">
        <v>1762</v>
      </c>
      <c r="S600" t="s">
        <v>3017</v>
      </c>
      <c r="T600" t="s">
        <v>1763</v>
      </c>
      <c r="U600">
        <v>1</v>
      </c>
      <c r="V600" t="s">
        <v>500</v>
      </c>
      <c r="W600" t="s">
        <v>2</v>
      </c>
      <c r="X600" s="9">
        <v>1</v>
      </c>
      <c r="Y600" s="9">
        <v>1</v>
      </c>
      <c r="Z600" s="9">
        <v>100</v>
      </c>
      <c r="AA600" s="9">
        <v>1</v>
      </c>
      <c r="AB600" s="9">
        <v>100</v>
      </c>
      <c r="AC600" s="9">
        <v>1</v>
      </c>
      <c r="AD600" s="9">
        <v>0.4</v>
      </c>
      <c r="AE600" s="9">
        <v>40</v>
      </c>
      <c r="AF600" s="9">
        <v>0.4</v>
      </c>
      <c r="AG600" s="9">
        <v>40</v>
      </c>
      <c r="AH600" s="9">
        <v>1</v>
      </c>
      <c r="AI600" s="9">
        <v>0</v>
      </c>
      <c r="AJ600" s="9">
        <v>0</v>
      </c>
      <c r="AK600" s="9">
        <v>0</v>
      </c>
      <c r="AL600" s="9">
        <v>0</v>
      </c>
      <c r="AM600" s="9">
        <v>1</v>
      </c>
      <c r="AN600" s="9">
        <v>0</v>
      </c>
      <c r="AO600" s="9">
        <v>0</v>
      </c>
      <c r="AP600" s="9">
        <v>0</v>
      </c>
      <c r="AQ600" s="9">
        <v>0</v>
      </c>
      <c r="AR600" s="9">
        <v>0</v>
      </c>
      <c r="AS600" s="9">
        <v>0</v>
      </c>
      <c r="AT600" s="9">
        <v>0</v>
      </c>
      <c r="AU600" s="9">
        <v>0</v>
      </c>
      <c r="AV600" s="9">
        <v>0</v>
      </c>
      <c r="AW600" s="12">
        <v>1541.92</v>
      </c>
      <c r="AX600" s="12">
        <v>1328.62</v>
      </c>
      <c r="AY600" s="12">
        <v>126.88</v>
      </c>
      <c r="AZ600" s="12">
        <v>5612.2</v>
      </c>
      <c r="BA600" s="12">
        <v>3357.5992999999999</v>
      </c>
      <c r="BB600" s="12">
        <v>838.54396799999995</v>
      </c>
      <c r="BC600" s="12">
        <v>7457</v>
      </c>
      <c r="BD600" s="12">
        <v>0</v>
      </c>
      <c r="BE600" s="12">
        <v>0</v>
      </c>
      <c r="BF600" s="12">
        <v>7788.3</v>
      </c>
      <c r="BG600" s="12">
        <v>0</v>
      </c>
      <c r="BH600" s="12">
        <v>0</v>
      </c>
      <c r="BI600" s="13">
        <v>1611.6147839999999</v>
      </c>
      <c r="BJ600" s="13">
        <v>1388.6736239999998</v>
      </c>
      <c r="BK600" s="13">
        <v>132.61497599999998</v>
      </c>
      <c r="BL600" s="13">
        <v>5612.2</v>
      </c>
      <c r="BM600" s="13">
        <v>3357.5992999999999</v>
      </c>
      <c r="BN600" s="13">
        <v>838.54396799999995</v>
      </c>
      <c r="BO600" s="13">
        <v>7229.2777508482786</v>
      </c>
      <c r="BP600" s="13">
        <v>0</v>
      </c>
      <c r="BQ600" s="13">
        <v>0</v>
      </c>
      <c r="BR600" s="13">
        <v>7330.5441693452367</v>
      </c>
      <c r="BS600" s="13">
        <v>0</v>
      </c>
      <c r="BT600" s="13">
        <v>0</v>
      </c>
      <c r="BU600" s="13">
        <v>21783.636704193515</v>
      </c>
      <c r="BV600" s="13">
        <v>4746.2729239999999</v>
      </c>
      <c r="BW600" s="13">
        <v>971.15894399999991</v>
      </c>
      <c r="BX600" s="4" t="s">
        <v>3603</v>
      </c>
      <c r="BY600" s="4" t="s">
        <v>3614</v>
      </c>
    </row>
    <row r="601" spans="1:77" x14ac:dyDescent="0.2">
      <c r="A601" s="15">
        <v>17</v>
      </c>
      <c r="B601" s="15" t="s">
        <v>2347</v>
      </c>
      <c r="C601" s="15" t="s">
        <v>2348</v>
      </c>
      <c r="D601" s="15">
        <v>2025</v>
      </c>
      <c r="E601" s="15" t="s">
        <v>3343</v>
      </c>
      <c r="F601" t="s">
        <v>1394</v>
      </c>
      <c r="G601" t="s">
        <v>2304</v>
      </c>
      <c r="H601" t="s">
        <v>1740</v>
      </c>
      <c r="I601" t="s">
        <v>2269</v>
      </c>
      <c r="J601" t="s">
        <v>2305</v>
      </c>
      <c r="K601" t="s">
        <v>2306</v>
      </c>
      <c r="L601" t="s">
        <v>1450</v>
      </c>
      <c r="M601" t="s">
        <v>1451</v>
      </c>
      <c r="N601" t="s">
        <v>1760</v>
      </c>
      <c r="O601" t="s">
        <v>1761</v>
      </c>
      <c r="P601">
        <v>2002</v>
      </c>
      <c r="Q601" t="s">
        <v>2478</v>
      </c>
      <c r="R601" t="s">
        <v>1762</v>
      </c>
      <c r="S601" t="s">
        <v>3017</v>
      </c>
      <c r="T601" t="s">
        <v>1763</v>
      </c>
      <c r="U601">
        <v>2</v>
      </c>
      <c r="V601" t="s">
        <v>501</v>
      </c>
      <c r="W601" t="s">
        <v>0</v>
      </c>
      <c r="X601" s="9">
        <v>5679</v>
      </c>
      <c r="Y601" s="9">
        <v>5679</v>
      </c>
      <c r="Z601" s="9">
        <v>100</v>
      </c>
      <c r="AA601" s="9">
        <v>5679</v>
      </c>
      <c r="AB601" s="9">
        <v>100</v>
      </c>
      <c r="AC601" s="9">
        <v>6000</v>
      </c>
      <c r="AD601" s="9">
        <v>4914</v>
      </c>
      <c r="AE601" s="9">
        <v>81.900000000000006</v>
      </c>
      <c r="AF601" s="9">
        <v>4914</v>
      </c>
      <c r="AG601" s="9">
        <v>81.900000000000006</v>
      </c>
      <c r="AH601" s="9">
        <v>6500</v>
      </c>
      <c r="AI601" s="9">
        <v>0</v>
      </c>
      <c r="AJ601" s="9">
        <v>0</v>
      </c>
      <c r="AK601" s="9">
        <v>0</v>
      </c>
      <c r="AL601" s="9">
        <v>0</v>
      </c>
      <c r="AM601" s="9">
        <v>9821</v>
      </c>
      <c r="AN601" s="9">
        <v>0</v>
      </c>
      <c r="AO601" s="9">
        <v>0</v>
      </c>
      <c r="AP601" s="9">
        <v>0</v>
      </c>
      <c r="AQ601" s="9">
        <v>0</v>
      </c>
      <c r="AR601" s="9">
        <v>28000</v>
      </c>
      <c r="AS601" s="9">
        <v>10593</v>
      </c>
      <c r="AT601" s="9">
        <v>37.832142859999998</v>
      </c>
      <c r="AU601" s="9">
        <v>4914</v>
      </c>
      <c r="AV601" s="9">
        <v>17.55</v>
      </c>
      <c r="AW601" s="12">
        <v>30972.97</v>
      </c>
      <c r="AX601" s="12">
        <v>25684.62</v>
      </c>
      <c r="AY601" s="12">
        <v>14379.04</v>
      </c>
      <c r="AZ601" s="12">
        <v>77533</v>
      </c>
      <c r="BA601" s="12">
        <v>67631.708647000007</v>
      </c>
      <c r="BB601" s="12">
        <v>21839.243697000002</v>
      </c>
      <c r="BC601" s="12">
        <v>43996.3</v>
      </c>
      <c r="BD601" s="12">
        <v>0</v>
      </c>
      <c r="BE601" s="12">
        <v>0</v>
      </c>
      <c r="BF601" s="12">
        <v>45950.97</v>
      </c>
      <c r="BG601" s="12">
        <v>0</v>
      </c>
      <c r="BH601" s="12">
        <v>0</v>
      </c>
      <c r="BI601" s="13">
        <v>32372.948243999999</v>
      </c>
      <c r="BJ601" s="13">
        <v>26845.564823999997</v>
      </c>
      <c r="BK601" s="13">
        <v>15028.972608</v>
      </c>
      <c r="BL601" s="13">
        <v>77533</v>
      </c>
      <c r="BM601" s="13">
        <v>67631.708647000007</v>
      </c>
      <c r="BN601" s="13">
        <v>21839.243697000002</v>
      </c>
      <c r="BO601" s="13">
        <v>42652.738730004843</v>
      </c>
      <c r="BP601" s="13">
        <v>0</v>
      </c>
      <c r="BQ601" s="13">
        <v>0</v>
      </c>
      <c r="BR601" s="13">
        <v>43250.210599136895</v>
      </c>
      <c r="BS601" s="13">
        <v>0</v>
      </c>
      <c r="BT601" s="13">
        <v>0</v>
      </c>
      <c r="BU601" s="13">
        <v>195808.89757314173</v>
      </c>
      <c r="BV601" s="13">
        <v>94477.273471000008</v>
      </c>
      <c r="BW601" s="13">
        <v>36868.216305000002</v>
      </c>
      <c r="BX601" s="4" t="s">
        <v>3603</v>
      </c>
      <c r="BY601" s="4" t="s">
        <v>3614</v>
      </c>
    </row>
    <row r="602" spans="1:77" x14ac:dyDescent="0.2">
      <c r="A602" s="15">
        <v>17</v>
      </c>
      <c r="B602" s="15" t="s">
        <v>2347</v>
      </c>
      <c r="C602" s="15" t="s">
        <v>2348</v>
      </c>
      <c r="D602" s="15">
        <v>2025</v>
      </c>
      <c r="E602" s="15" t="s">
        <v>3343</v>
      </c>
      <c r="F602" t="s">
        <v>1394</v>
      </c>
      <c r="G602" t="s">
        <v>2304</v>
      </c>
      <c r="H602" t="s">
        <v>1740</v>
      </c>
      <c r="I602" t="s">
        <v>2269</v>
      </c>
      <c r="J602" t="s">
        <v>2305</v>
      </c>
      <c r="K602" t="s">
        <v>2306</v>
      </c>
      <c r="L602" t="s">
        <v>1450</v>
      </c>
      <c r="M602" t="s">
        <v>1451</v>
      </c>
      <c r="N602" t="s">
        <v>1760</v>
      </c>
      <c r="O602" t="s">
        <v>1761</v>
      </c>
      <c r="P602">
        <v>2002</v>
      </c>
      <c r="Q602" t="s">
        <v>2478</v>
      </c>
      <c r="R602" t="s">
        <v>1762</v>
      </c>
      <c r="S602" t="s">
        <v>3017</v>
      </c>
      <c r="T602" t="s">
        <v>1763</v>
      </c>
      <c r="U602">
        <v>3</v>
      </c>
      <c r="V602" t="s">
        <v>502</v>
      </c>
      <c r="W602" t="s">
        <v>2</v>
      </c>
      <c r="X602" s="9">
        <v>1</v>
      </c>
      <c r="Y602" s="9">
        <v>1</v>
      </c>
      <c r="Z602" s="9">
        <v>100</v>
      </c>
      <c r="AA602" s="9">
        <v>1</v>
      </c>
      <c r="AB602" s="9">
        <v>100</v>
      </c>
      <c r="AC602" s="9">
        <v>1</v>
      </c>
      <c r="AD602" s="9">
        <v>0.3</v>
      </c>
      <c r="AE602" s="9">
        <v>30</v>
      </c>
      <c r="AF602" s="9">
        <v>0.3</v>
      </c>
      <c r="AG602" s="9">
        <v>30</v>
      </c>
      <c r="AH602" s="9">
        <v>1</v>
      </c>
      <c r="AI602" s="9">
        <v>0</v>
      </c>
      <c r="AJ602" s="9">
        <v>0</v>
      </c>
      <c r="AK602" s="9">
        <v>0</v>
      </c>
      <c r="AL602" s="9">
        <v>0</v>
      </c>
      <c r="AM602" s="9">
        <v>1</v>
      </c>
      <c r="AN602" s="9">
        <v>0</v>
      </c>
      <c r="AO602" s="9">
        <v>0</v>
      </c>
      <c r="AP602" s="9">
        <v>0</v>
      </c>
      <c r="AQ602" s="9">
        <v>0</v>
      </c>
      <c r="AR602" s="9">
        <v>0</v>
      </c>
      <c r="AS602" s="9">
        <v>0</v>
      </c>
      <c r="AT602" s="9">
        <v>0</v>
      </c>
      <c r="AU602" s="9">
        <v>0</v>
      </c>
      <c r="AV602" s="9">
        <v>0</v>
      </c>
      <c r="AW602" s="12">
        <v>2739.79</v>
      </c>
      <c r="AX602" s="12">
        <v>2444.2199999999998</v>
      </c>
      <c r="AY602" s="12">
        <v>108.26</v>
      </c>
      <c r="AZ602" s="12">
        <v>4682.8599999999997</v>
      </c>
      <c r="BA602" s="12">
        <v>3350.3986300000001</v>
      </c>
      <c r="BB602" s="12">
        <v>809.00986399999999</v>
      </c>
      <c r="BC602" s="12">
        <v>11185.5</v>
      </c>
      <c r="BD602" s="12">
        <v>0</v>
      </c>
      <c r="BE602" s="12">
        <v>0</v>
      </c>
      <c r="BF602" s="12">
        <v>11682.45</v>
      </c>
      <c r="BG602" s="12">
        <v>0</v>
      </c>
      <c r="BH602" s="12">
        <v>0</v>
      </c>
      <c r="BI602" s="13">
        <v>2863.6285079999998</v>
      </c>
      <c r="BJ602" s="13">
        <v>2554.6987439999994</v>
      </c>
      <c r="BK602" s="13">
        <v>113.153352</v>
      </c>
      <c r="BL602" s="13">
        <v>4682.8599999999997</v>
      </c>
      <c r="BM602" s="13">
        <v>3350.3986300000001</v>
      </c>
      <c r="BN602" s="13">
        <v>809.00986399999999</v>
      </c>
      <c r="BO602" s="13">
        <v>10843.916626272417</v>
      </c>
      <c r="BP602" s="13">
        <v>0</v>
      </c>
      <c r="BQ602" s="13">
        <v>0</v>
      </c>
      <c r="BR602" s="13">
        <v>10995.816254017855</v>
      </c>
      <c r="BS602" s="13">
        <v>0</v>
      </c>
      <c r="BT602" s="13">
        <v>0</v>
      </c>
      <c r="BU602" s="13">
        <v>29386.221388290272</v>
      </c>
      <c r="BV602" s="13">
        <v>5905.097373999999</v>
      </c>
      <c r="BW602" s="13">
        <v>922.16321600000003</v>
      </c>
      <c r="BX602" s="4" t="s">
        <v>3603</v>
      </c>
      <c r="BY602" s="4" t="s">
        <v>3614</v>
      </c>
    </row>
    <row r="603" spans="1:77" x14ac:dyDescent="0.2">
      <c r="A603" s="15">
        <v>17</v>
      </c>
      <c r="B603" s="15" t="s">
        <v>2347</v>
      </c>
      <c r="C603" s="15" t="s">
        <v>2348</v>
      </c>
      <c r="D603" s="15">
        <v>2025</v>
      </c>
      <c r="E603" s="15" t="s">
        <v>3343</v>
      </c>
      <c r="F603" t="s">
        <v>1394</v>
      </c>
      <c r="G603" t="s">
        <v>2304</v>
      </c>
      <c r="H603" t="s">
        <v>1740</v>
      </c>
      <c r="I603" t="s">
        <v>2269</v>
      </c>
      <c r="J603" t="s">
        <v>2305</v>
      </c>
      <c r="K603" t="s">
        <v>2306</v>
      </c>
      <c r="L603" t="s">
        <v>1450</v>
      </c>
      <c r="M603" t="s">
        <v>1451</v>
      </c>
      <c r="N603" t="s">
        <v>1760</v>
      </c>
      <c r="O603" t="s">
        <v>1761</v>
      </c>
      <c r="P603">
        <v>2002</v>
      </c>
      <c r="Q603" t="s">
        <v>2478</v>
      </c>
      <c r="R603" t="s">
        <v>1762</v>
      </c>
      <c r="S603" t="s">
        <v>3017</v>
      </c>
      <c r="T603" t="s">
        <v>1763</v>
      </c>
      <c r="U603">
        <v>4</v>
      </c>
      <c r="V603" t="s">
        <v>503</v>
      </c>
      <c r="W603" t="s">
        <v>0</v>
      </c>
      <c r="X603" s="9">
        <v>198</v>
      </c>
      <c r="Y603" s="9">
        <v>198</v>
      </c>
      <c r="Z603" s="9">
        <v>100</v>
      </c>
      <c r="AA603" s="9">
        <v>198</v>
      </c>
      <c r="AB603" s="9">
        <v>100</v>
      </c>
      <c r="AC603" s="9">
        <v>370</v>
      </c>
      <c r="AD603" s="9">
        <v>308</v>
      </c>
      <c r="AE603" s="9">
        <v>83.243243239999998</v>
      </c>
      <c r="AF603" s="9">
        <v>308</v>
      </c>
      <c r="AG603" s="9">
        <v>83.243243239999998</v>
      </c>
      <c r="AH603" s="9">
        <v>370</v>
      </c>
      <c r="AI603" s="9">
        <v>0</v>
      </c>
      <c r="AJ603" s="9">
        <v>0</v>
      </c>
      <c r="AK603" s="9">
        <v>0</v>
      </c>
      <c r="AL603" s="9">
        <v>0</v>
      </c>
      <c r="AM603" s="9">
        <v>562</v>
      </c>
      <c r="AN603" s="9">
        <v>0</v>
      </c>
      <c r="AO603" s="9">
        <v>0</v>
      </c>
      <c r="AP603" s="9">
        <v>0</v>
      </c>
      <c r="AQ603" s="9">
        <v>0</v>
      </c>
      <c r="AR603" s="9">
        <v>1500</v>
      </c>
      <c r="AS603" s="9">
        <v>506</v>
      </c>
      <c r="AT603" s="9">
        <v>33.733333330000001</v>
      </c>
      <c r="AU603" s="9">
        <v>308</v>
      </c>
      <c r="AV603" s="9">
        <v>20.533333330000001</v>
      </c>
      <c r="AW603" s="12">
        <v>3492.96</v>
      </c>
      <c r="AX603" s="12">
        <v>2901.66</v>
      </c>
      <c r="AY603" s="12">
        <v>125.65</v>
      </c>
      <c r="AZ603" s="12">
        <v>6797.81</v>
      </c>
      <c r="BA603" s="12">
        <v>4252.7493249999998</v>
      </c>
      <c r="BB603" s="12">
        <v>907.74872600000003</v>
      </c>
      <c r="BC603" s="12">
        <v>11931.2</v>
      </c>
      <c r="BD603" s="12">
        <v>0</v>
      </c>
      <c r="BE603" s="12">
        <v>0</v>
      </c>
      <c r="BF603" s="12">
        <v>12461.28</v>
      </c>
      <c r="BG603" s="12">
        <v>0</v>
      </c>
      <c r="BH603" s="12">
        <v>0</v>
      </c>
      <c r="BI603" s="13">
        <v>3650.8417919999997</v>
      </c>
      <c r="BJ603" s="13">
        <v>3032.8150319999995</v>
      </c>
      <c r="BK603" s="13">
        <v>131.32937999999999</v>
      </c>
      <c r="BL603" s="13">
        <v>6797.81</v>
      </c>
      <c r="BM603" s="13">
        <v>4252.7493249999998</v>
      </c>
      <c r="BN603" s="13">
        <v>907.74872600000003</v>
      </c>
      <c r="BO603" s="13">
        <v>11566.844401357246</v>
      </c>
      <c r="BP603" s="13">
        <v>0</v>
      </c>
      <c r="BQ603" s="13">
        <v>0</v>
      </c>
      <c r="BR603" s="13">
        <v>11728.870670952378</v>
      </c>
      <c r="BS603" s="13">
        <v>0</v>
      </c>
      <c r="BT603" s="13">
        <v>0</v>
      </c>
      <c r="BU603" s="13">
        <v>33744.366864309624</v>
      </c>
      <c r="BV603" s="13">
        <v>7285.5643569999993</v>
      </c>
      <c r="BW603" s="13">
        <v>1039.0781059999999</v>
      </c>
      <c r="BX603" s="4" t="s">
        <v>3603</v>
      </c>
      <c r="BY603" s="4" t="s">
        <v>3614</v>
      </c>
    </row>
    <row r="604" spans="1:77" x14ac:dyDescent="0.2">
      <c r="A604" s="15">
        <v>17</v>
      </c>
      <c r="B604" s="15" t="s">
        <v>2347</v>
      </c>
      <c r="C604" s="15" t="s">
        <v>2348</v>
      </c>
      <c r="D604" s="15">
        <v>2025</v>
      </c>
      <c r="E604" s="15" t="s">
        <v>3343</v>
      </c>
      <c r="F604" t="s">
        <v>1394</v>
      </c>
      <c r="G604" t="s">
        <v>2304</v>
      </c>
      <c r="H604" t="s">
        <v>1740</v>
      </c>
      <c r="I604" t="s">
        <v>2269</v>
      </c>
      <c r="J604" t="s">
        <v>2305</v>
      </c>
      <c r="K604" t="s">
        <v>2306</v>
      </c>
      <c r="L604" t="s">
        <v>1450</v>
      </c>
      <c r="M604" t="s">
        <v>1451</v>
      </c>
      <c r="N604" t="s">
        <v>1631</v>
      </c>
      <c r="O604" t="s">
        <v>1632</v>
      </c>
      <c r="P604">
        <v>1991</v>
      </c>
      <c r="Q604" t="s">
        <v>2467</v>
      </c>
      <c r="R604" t="s">
        <v>1764</v>
      </c>
      <c r="S604" t="s">
        <v>3018</v>
      </c>
      <c r="T604" t="s">
        <v>1765</v>
      </c>
      <c r="U604">
        <v>1</v>
      </c>
      <c r="V604" t="s">
        <v>490</v>
      </c>
      <c r="W604" t="s">
        <v>28</v>
      </c>
      <c r="X604" s="9">
        <v>39376</v>
      </c>
      <c r="Y604" s="9">
        <v>39376</v>
      </c>
      <c r="Z604" s="9">
        <v>100</v>
      </c>
      <c r="AA604" s="9">
        <v>39376</v>
      </c>
      <c r="AB604" s="9">
        <v>100</v>
      </c>
      <c r="AC604" s="9">
        <v>51700</v>
      </c>
      <c r="AD604" s="9">
        <v>49914</v>
      </c>
      <c r="AE604" s="9">
        <v>96.545454550000002</v>
      </c>
      <c r="AF604" s="9">
        <v>49914</v>
      </c>
      <c r="AG604" s="9">
        <v>96.545454550000002</v>
      </c>
      <c r="AH604" s="9">
        <v>66300</v>
      </c>
      <c r="AI604" s="9">
        <v>0</v>
      </c>
      <c r="AJ604" s="9">
        <v>0</v>
      </c>
      <c r="AK604" s="9">
        <v>0</v>
      </c>
      <c r="AL604" s="9">
        <v>0</v>
      </c>
      <c r="AM604" s="9">
        <v>81800</v>
      </c>
      <c r="AN604" s="9">
        <v>0</v>
      </c>
      <c r="AO604" s="9">
        <v>0</v>
      </c>
      <c r="AP604" s="9">
        <v>0</v>
      </c>
      <c r="AQ604" s="9">
        <v>0</v>
      </c>
      <c r="AR604" s="9">
        <v>0</v>
      </c>
      <c r="AS604" s="9">
        <v>0</v>
      </c>
      <c r="AT604" s="9">
        <v>0</v>
      </c>
      <c r="AU604" s="9">
        <v>0</v>
      </c>
      <c r="AV604" s="9">
        <v>0</v>
      </c>
      <c r="AW604" s="12">
        <v>53479.14</v>
      </c>
      <c r="AX604" s="12">
        <v>53301.82</v>
      </c>
      <c r="AY604" s="12">
        <v>6519.21</v>
      </c>
      <c r="AZ604" s="12">
        <v>104488.54</v>
      </c>
      <c r="BA604" s="12">
        <v>87096.041888000007</v>
      </c>
      <c r="BB604" s="12">
        <v>9899.3960879999995</v>
      </c>
      <c r="BC604" s="12">
        <v>106424</v>
      </c>
      <c r="BD604" s="12">
        <v>0</v>
      </c>
      <c r="BE604" s="12">
        <v>0</v>
      </c>
      <c r="BF604" s="12">
        <v>116095</v>
      </c>
      <c r="BG604" s="12">
        <v>0</v>
      </c>
      <c r="BH604" s="12">
        <v>0</v>
      </c>
      <c r="BI604" s="13">
        <v>55896.397127999997</v>
      </c>
      <c r="BJ604" s="13">
        <v>55711.062263999993</v>
      </c>
      <c r="BK604" s="13">
        <v>6813.8782919999994</v>
      </c>
      <c r="BL604" s="13">
        <v>104488.54</v>
      </c>
      <c r="BM604" s="13">
        <v>87096.041888000007</v>
      </c>
      <c r="BN604" s="13">
        <v>9899.3960879999995</v>
      </c>
      <c r="BO604" s="13">
        <v>103174.01841977701</v>
      </c>
      <c r="BP604" s="13">
        <v>0</v>
      </c>
      <c r="BQ604" s="13">
        <v>0</v>
      </c>
      <c r="BR604" s="13">
        <v>109271.5387620065</v>
      </c>
      <c r="BS604" s="13">
        <v>0</v>
      </c>
      <c r="BT604" s="13">
        <v>0</v>
      </c>
      <c r="BU604" s="13">
        <v>372830.49430978351</v>
      </c>
      <c r="BV604" s="13">
        <v>142807.10415199999</v>
      </c>
      <c r="BW604" s="13">
        <v>16713.274379999999</v>
      </c>
      <c r="BX604" s="4" t="s">
        <v>3599</v>
      </c>
      <c r="BY604" s="4" t="s">
        <v>3625</v>
      </c>
    </row>
    <row r="605" spans="1:77" x14ac:dyDescent="0.2">
      <c r="A605" s="15">
        <v>17</v>
      </c>
      <c r="B605" s="15" t="s">
        <v>2347</v>
      </c>
      <c r="C605" s="15" t="s">
        <v>2348</v>
      </c>
      <c r="D605" s="15">
        <v>2025</v>
      </c>
      <c r="E605" s="15" t="s">
        <v>3343</v>
      </c>
      <c r="F605" t="s">
        <v>1394</v>
      </c>
      <c r="G605" t="s">
        <v>2304</v>
      </c>
      <c r="H605" t="s">
        <v>1740</v>
      </c>
      <c r="I605" t="s">
        <v>2269</v>
      </c>
      <c r="J605" t="s">
        <v>2305</v>
      </c>
      <c r="K605" t="s">
        <v>2306</v>
      </c>
      <c r="L605" t="s">
        <v>1450</v>
      </c>
      <c r="M605" t="s">
        <v>1451</v>
      </c>
      <c r="N605" t="s">
        <v>1631</v>
      </c>
      <c r="O605" t="s">
        <v>1632</v>
      </c>
      <c r="P605">
        <v>1992</v>
      </c>
      <c r="Q605" t="s">
        <v>2468</v>
      </c>
      <c r="R605" t="s">
        <v>1764</v>
      </c>
      <c r="S605" t="s">
        <v>3018</v>
      </c>
      <c r="T605" t="s">
        <v>1765</v>
      </c>
      <c r="U605">
        <v>2</v>
      </c>
      <c r="V605" t="s">
        <v>491</v>
      </c>
      <c r="W605" t="s">
        <v>0</v>
      </c>
      <c r="X605" s="9">
        <v>11000000</v>
      </c>
      <c r="Y605" s="9">
        <v>15522714</v>
      </c>
      <c r="Z605" s="9">
        <v>141.1155818</v>
      </c>
      <c r="AA605" s="9">
        <v>15522714</v>
      </c>
      <c r="AB605" s="9">
        <v>141.1155818</v>
      </c>
      <c r="AC605" s="9">
        <v>22000000</v>
      </c>
      <c r="AD605" s="9">
        <v>12210908</v>
      </c>
      <c r="AE605" s="9">
        <v>55.504127269999998</v>
      </c>
      <c r="AF605" s="9">
        <v>12210908</v>
      </c>
      <c r="AG605" s="9">
        <v>55.504127269999998</v>
      </c>
      <c r="AH605" s="9">
        <v>22000000</v>
      </c>
      <c r="AI605" s="9">
        <v>0</v>
      </c>
      <c r="AJ605" s="9">
        <v>0</v>
      </c>
      <c r="AK605" s="9">
        <v>0</v>
      </c>
      <c r="AL605" s="9">
        <v>0</v>
      </c>
      <c r="AM605" s="9">
        <v>17477286</v>
      </c>
      <c r="AN605" s="9">
        <v>0</v>
      </c>
      <c r="AO605" s="9">
        <v>0</v>
      </c>
      <c r="AP605" s="9">
        <v>0</v>
      </c>
      <c r="AQ605" s="9">
        <v>0</v>
      </c>
      <c r="AR605" s="9">
        <v>77000000</v>
      </c>
      <c r="AS605" s="9">
        <v>27733622</v>
      </c>
      <c r="AT605" s="9">
        <v>36.017690909999999</v>
      </c>
      <c r="AU605" s="9">
        <v>12210908</v>
      </c>
      <c r="AV605" s="9">
        <v>15.858322080000001</v>
      </c>
      <c r="AW605" s="12">
        <v>19669.650000000001</v>
      </c>
      <c r="AX605" s="12">
        <v>19617.63</v>
      </c>
      <c r="AY605" s="12">
        <v>16618.93</v>
      </c>
      <c r="AZ605" s="12">
        <v>112447.05</v>
      </c>
      <c r="BA605" s="12">
        <v>59727.700295000002</v>
      </c>
      <c r="BB605" s="12">
        <v>16627.880385</v>
      </c>
      <c r="BC605" s="12">
        <v>63217.2</v>
      </c>
      <c r="BD605" s="12">
        <v>0</v>
      </c>
      <c r="BE605" s="12">
        <v>0</v>
      </c>
      <c r="BF605" s="12">
        <v>66305.100000000006</v>
      </c>
      <c r="BG605" s="12">
        <v>0</v>
      </c>
      <c r="BH605" s="12">
        <v>0</v>
      </c>
      <c r="BI605" s="13">
        <v>20558.71818</v>
      </c>
      <c r="BJ605" s="13">
        <v>20504.346876</v>
      </c>
      <c r="BK605" s="13">
        <v>17370.105636</v>
      </c>
      <c r="BL605" s="13">
        <v>112447.05</v>
      </c>
      <c r="BM605" s="13">
        <v>59727.700295000002</v>
      </c>
      <c r="BN605" s="13">
        <v>16627.880385</v>
      </c>
      <c r="BO605" s="13">
        <v>61286.669898206485</v>
      </c>
      <c r="BP605" s="13">
        <v>0</v>
      </c>
      <c r="BQ605" s="13">
        <v>0</v>
      </c>
      <c r="BR605" s="13">
        <v>62408.030533345256</v>
      </c>
      <c r="BS605" s="13">
        <v>0</v>
      </c>
      <c r="BT605" s="13">
        <v>0</v>
      </c>
      <c r="BU605" s="13">
        <v>256700.46861155174</v>
      </c>
      <c r="BV605" s="13">
        <v>80232.047170999998</v>
      </c>
      <c r="BW605" s="13">
        <v>33997.986021000004</v>
      </c>
      <c r="BX605" s="4" t="s">
        <v>3599</v>
      </c>
      <c r="BY605" s="4" t="s">
        <v>3625</v>
      </c>
    </row>
    <row r="606" spans="1:77" x14ac:dyDescent="0.2">
      <c r="A606" s="15">
        <v>17</v>
      </c>
      <c r="B606" s="15" t="s">
        <v>2347</v>
      </c>
      <c r="C606" s="15" t="s">
        <v>2348</v>
      </c>
      <c r="D606" s="15">
        <v>2025</v>
      </c>
      <c r="E606" s="15" t="s">
        <v>3343</v>
      </c>
      <c r="F606" t="s">
        <v>1394</v>
      </c>
      <c r="G606" t="s">
        <v>2304</v>
      </c>
      <c r="H606" t="s">
        <v>1740</v>
      </c>
      <c r="I606" t="s">
        <v>2269</v>
      </c>
      <c r="J606" t="s">
        <v>2305</v>
      </c>
      <c r="K606" t="s">
        <v>2306</v>
      </c>
      <c r="L606" t="s">
        <v>1450</v>
      </c>
      <c r="M606" t="s">
        <v>1451</v>
      </c>
      <c r="N606" t="s">
        <v>1631</v>
      </c>
      <c r="O606" t="s">
        <v>1632</v>
      </c>
      <c r="P606">
        <v>1992</v>
      </c>
      <c r="Q606" t="s">
        <v>2468</v>
      </c>
      <c r="R606" t="s">
        <v>1764</v>
      </c>
      <c r="S606" t="s">
        <v>3018</v>
      </c>
      <c r="T606" t="s">
        <v>1765</v>
      </c>
      <c r="U606">
        <v>3</v>
      </c>
      <c r="V606" t="s">
        <v>492</v>
      </c>
      <c r="W606" t="s">
        <v>0</v>
      </c>
      <c r="X606" s="9">
        <v>164772</v>
      </c>
      <c r="Y606" s="9">
        <v>164772</v>
      </c>
      <c r="Z606" s="9">
        <v>100</v>
      </c>
      <c r="AA606" s="9">
        <v>164772</v>
      </c>
      <c r="AB606" s="9">
        <v>100</v>
      </c>
      <c r="AC606" s="9">
        <v>114494</v>
      </c>
      <c r="AD606" s="9">
        <v>77368</v>
      </c>
      <c r="AE606" s="9">
        <v>67.573846660000001</v>
      </c>
      <c r="AF606" s="9">
        <v>77368</v>
      </c>
      <c r="AG606" s="9">
        <v>67.573846660000001</v>
      </c>
      <c r="AH606" s="9">
        <v>10367</v>
      </c>
      <c r="AI606" s="9">
        <v>0</v>
      </c>
      <c r="AJ606" s="9">
        <v>0</v>
      </c>
      <c r="AK606" s="9">
        <v>0</v>
      </c>
      <c r="AL606" s="9">
        <v>0</v>
      </c>
      <c r="AM606" s="9">
        <v>10367</v>
      </c>
      <c r="AN606" s="9">
        <v>0</v>
      </c>
      <c r="AO606" s="9">
        <v>0</v>
      </c>
      <c r="AP606" s="9">
        <v>0</v>
      </c>
      <c r="AQ606" s="9">
        <v>0</v>
      </c>
      <c r="AR606" s="9">
        <v>300000</v>
      </c>
      <c r="AS606" s="9">
        <v>242140</v>
      </c>
      <c r="AT606" s="9">
        <v>80.713333329999998</v>
      </c>
      <c r="AU606" s="9">
        <v>77368</v>
      </c>
      <c r="AV606" s="9">
        <v>25.789333330000002</v>
      </c>
      <c r="AW606" s="12">
        <v>18582.25</v>
      </c>
      <c r="AX606" s="12">
        <v>18570.400000000001</v>
      </c>
      <c r="AY606" s="12">
        <v>14697.81</v>
      </c>
      <c r="AZ606" s="12">
        <v>39059.910000000003</v>
      </c>
      <c r="BA606" s="12">
        <v>24470.300141</v>
      </c>
      <c r="BB606" s="12">
        <v>5822.3680780000004</v>
      </c>
      <c r="BC606" s="12">
        <v>63217.2</v>
      </c>
      <c r="BD606" s="12">
        <v>0</v>
      </c>
      <c r="BE606" s="12">
        <v>0</v>
      </c>
      <c r="BF606" s="12">
        <v>66305.100000000006</v>
      </c>
      <c r="BG606" s="12">
        <v>0</v>
      </c>
      <c r="BH606" s="12">
        <v>0</v>
      </c>
      <c r="BI606" s="13">
        <v>19422.167699999998</v>
      </c>
      <c r="BJ606" s="13">
        <v>19409.782080000001</v>
      </c>
      <c r="BK606" s="13">
        <v>15362.151011999998</v>
      </c>
      <c r="BL606" s="13">
        <v>39059.910000000003</v>
      </c>
      <c r="BM606" s="13">
        <v>24470.300141</v>
      </c>
      <c r="BN606" s="13">
        <v>5822.3680780000004</v>
      </c>
      <c r="BO606" s="13">
        <v>61286.669898206485</v>
      </c>
      <c r="BP606" s="13">
        <v>0</v>
      </c>
      <c r="BQ606" s="13">
        <v>0</v>
      </c>
      <c r="BR606" s="13">
        <v>62408.030533345256</v>
      </c>
      <c r="BS606" s="13">
        <v>0</v>
      </c>
      <c r="BT606" s="13">
        <v>0</v>
      </c>
      <c r="BU606" s="13">
        <v>182176.77813155175</v>
      </c>
      <c r="BV606" s="13">
        <v>43880.082221000004</v>
      </c>
      <c r="BW606" s="13">
        <v>21184.519089999998</v>
      </c>
      <c r="BX606" s="4" t="s">
        <v>3599</v>
      </c>
      <c r="BY606" s="4" t="s">
        <v>3625</v>
      </c>
    </row>
    <row r="607" spans="1:77" x14ac:dyDescent="0.2">
      <c r="A607" s="15">
        <v>17</v>
      </c>
      <c r="B607" s="15" t="s">
        <v>2347</v>
      </c>
      <c r="C607" s="15" t="s">
        <v>2348</v>
      </c>
      <c r="D607" s="15">
        <v>2025</v>
      </c>
      <c r="E607" s="15" t="s">
        <v>3343</v>
      </c>
      <c r="F607" t="s">
        <v>1394</v>
      </c>
      <c r="G607" t="s">
        <v>2304</v>
      </c>
      <c r="H607" t="s">
        <v>1740</v>
      </c>
      <c r="I607" t="s">
        <v>2269</v>
      </c>
      <c r="J607" t="s">
        <v>2305</v>
      </c>
      <c r="K607" t="s">
        <v>2306</v>
      </c>
      <c r="L607" t="s">
        <v>1450</v>
      </c>
      <c r="M607" t="s">
        <v>1451</v>
      </c>
      <c r="N607" t="s">
        <v>1631</v>
      </c>
      <c r="O607" t="s">
        <v>1632</v>
      </c>
      <c r="P607">
        <v>1992</v>
      </c>
      <c r="Q607" t="s">
        <v>2468</v>
      </c>
      <c r="R607" t="s">
        <v>1764</v>
      </c>
      <c r="S607" t="s">
        <v>3018</v>
      </c>
      <c r="T607" t="s">
        <v>1765</v>
      </c>
      <c r="U607">
        <v>4</v>
      </c>
      <c r="V607" t="s">
        <v>493</v>
      </c>
      <c r="W607" t="s">
        <v>2</v>
      </c>
      <c r="X607" s="9">
        <v>49000</v>
      </c>
      <c r="Y607" s="9">
        <v>35695</v>
      </c>
      <c r="Z607" s="9">
        <v>72.846938780000002</v>
      </c>
      <c r="AA607" s="9">
        <v>35695</v>
      </c>
      <c r="AB607" s="9">
        <v>72.846938780000002</v>
      </c>
      <c r="AC607" s="9">
        <v>49000</v>
      </c>
      <c r="AD607" s="9">
        <v>34961</v>
      </c>
      <c r="AE607" s="9">
        <v>71.348979589999999</v>
      </c>
      <c r="AF607" s="9">
        <v>34961</v>
      </c>
      <c r="AG607" s="9">
        <v>71.348979589999999</v>
      </c>
      <c r="AH607" s="9">
        <v>49000</v>
      </c>
      <c r="AI607" s="9">
        <v>0</v>
      </c>
      <c r="AJ607" s="9">
        <v>0</v>
      </c>
      <c r="AK607" s="9">
        <v>0</v>
      </c>
      <c r="AL607" s="9">
        <v>0</v>
      </c>
      <c r="AM607" s="9">
        <v>49000</v>
      </c>
      <c r="AN607" s="9">
        <v>0</v>
      </c>
      <c r="AO607" s="9">
        <v>0</v>
      </c>
      <c r="AP607" s="9">
        <v>0</v>
      </c>
      <c r="AQ607" s="9">
        <v>0</v>
      </c>
      <c r="AR607" s="9">
        <v>0</v>
      </c>
      <c r="AS607" s="9">
        <v>0</v>
      </c>
      <c r="AT607" s="9">
        <v>0</v>
      </c>
      <c r="AU607" s="9">
        <v>0</v>
      </c>
      <c r="AV607" s="9">
        <v>0</v>
      </c>
      <c r="AW607" s="12">
        <v>24.92</v>
      </c>
      <c r="AX607" s="12">
        <v>24.92</v>
      </c>
      <c r="AY607" s="12">
        <v>0</v>
      </c>
      <c r="AZ607" s="12">
        <v>80.84</v>
      </c>
      <c r="BA607" s="12">
        <v>58.791359999999997</v>
      </c>
      <c r="BB607" s="12">
        <v>14.697839999999999</v>
      </c>
      <c r="BC607" s="12">
        <v>21072.400000000001</v>
      </c>
      <c r="BD607" s="12">
        <v>0</v>
      </c>
      <c r="BE607" s="12">
        <v>0</v>
      </c>
      <c r="BF607" s="12">
        <v>22101.7</v>
      </c>
      <c r="BG607" s="12">
        <v>0</v>
      </c>
      <c r="BH607" s="12">
        <v>0</v>
      </c>
      <c r="BI607" s="13">
        <v>26.046384</v>
      </c>
      <c r="BJ607" s="13">
        <v>26.046384</v>
      </c>
      <c r="BK607" s="13">
        <v>0</v>
      </c>
      <c r="BL607" s="13">
        <v>80.84</v>
      </c>
      <c r="BM607" s="13">
        <v>58.791359999999997</v>
      </c>
      <c r="BN607" s="13">
        <v>14.697839999999999</v>
      </c>
      <c r="BO607" s="13">
        <v>20428.889966068833</v>
      </c>
      <c r="BP607" s="13">
        <v>0</v>
      </c>
      <c r="BQ607" s="13">
        <v>0</v>
      </c>
      <c r="BR607" s="13">
        <v>20802.676844448419</v>
      </c>
      <c r="BS607" s="13">
        <v>0</v>
      </c>
      <c r="BT607" s="13">
        <v>0</v>
      </c>
      <c r="BU607" s="13">
        <v>41338.453194517249</v>
      </c>
      <c r="BV607" s="13">
        <v>84.837744000000001</v>
      </c>
      <c r="BW607" s="13">
        <v>14.697839999999999</v>
      </c>
      <c r="BX607" s="4" t="s">
        <v>3599</v>
      </c>
      <c r="BY607" s="4" t="s">
        <v>3625</v>
      </c>
    </row>
    <row r="608" spans="1:77" x14ac:dyDescent="0.2">
      <c r="A608" s="15">
        <v>17</v>
      </c>
      <c r="B608" s="15" t="s">
        <v>2347</v>
      </c>
      <c r="C608" s="15" t="s">
        <v>2348</v>
      </c>
      <c r="D608" s="15">
        <v>2025</v>
      </c>
      <c r="E608" s="15" t="s">
        <v>3343</v>
      </c>
      <c r="F608" t="s">
        <v>1394</v>
      </c>
      <c r="G608" t="s">
        <v>2304</v>
      </c>
      <c r="H608" t="s">
        <v>1740</v>
      </c>
      <c r="I608" t="s">
        <v>2269</v>
      </c>
      <c r="J608" t="s">
        <v>2305</v>
      </c>
      <c r="K608" t="s">
        <v>2306</v>
      </c>
      <c r="L608" t="s">
        <v>1450</v>
      </c>
      <c r="M608" t="s">
        <v>1451</v>
      </c>
      <c r="N608" t="s">
        <v>1631</v>
      </c>
      <c r="O608" t="s">
        <v>1632</v>
      </c>
      <c r="P608">
        <v>1992</v>
      </c>
      <c r="Q608" t="s">
        <v>2468</v>
      </c>
      <c r="R608" t="s">
        <v>1764</v>
      </c>
      <c r="S608" t="s">
        <v>3018</v>
      </c>
      <c r="T608" t="s">
        <v>1765</v>
      </c>
      <c r="U608">
        <v>5</v>
      </c>
      <c r="V608" t="s">
        <v>494</v>
      </c>
      <c r="W608" t="s">
        <v>2</v>
      </c>
      <c r="X608" s="9">
        <v>130000</v>
      </c>
      <c r="Y608" s="9">
        <v>117680</v>
      </c>
      <c r="Z608" s="9">
        <v>90.523076919999994</v>
      </c>
      <c r="AA608" s="9">
        <v>117680</v>
      </c>
      <c r="AB608" s="9">
        <v>90.523076919999994</v>
      </c>
      <c r="AC608" s="9">
        <v>130000</v>
      </c>
      <c r="AD608" s="9">
        <v>102896</v>
      </c>
      <c r="AE608" s="9">
        <v>79.150769229999995</v>
      </c>
      <c r="AF608" s="9">
        <v>102896</v>
      </c>
      <c r="AG608" s="9">
        <v>79.150769229999995</v>
      </c>
      <c r="AH608" s="9">
        <v>130000</v>
      </c>
      <c r="AI608" s="9">
        <v>0</v>
      </c>
      <c r="AJ608" s="9">
        <v>0</v>
      </c>
      <c r="AK608" s="9">
        <v>0</v>
      </c>
      <c r="AL608" s="9">
        <v>0</v>
      </c>
      <c r="AM608" s="9">
        <v>130000</v>
      </c>
      <c r="AN608" s="9">
        <v>0</v>
      </c>
      <c r="AO608" s="9">
        <v>0</v>
      </c>
      <c r="AP608" s="9">
        <v>0</v>
      </c>
      <c r="AQ608" s="9">
        <v>0</v>
      </c>
      <c r="AR608" s="9">
        <v>0</v>
      </c>
      <c r="AS608" s="9">
        <v>0</v>
      </c>
      <c r="AT608" s="9">
        <v>0</v>
      </c>
      <c r="AU608" s="9">
        <v>0</v>
      </c>
      <c r="AV608" s="9">
        <v>0</v>
      </c>
      <c r="AW608" s="12">
        <v>305.35000000000002</v>
      </c>
      <c r="AX608" s="12">
        <v>305.35000000000002</v>
      </c>
      <c r="AY608" s="12">
        <v>49.67</v>
      </c>
      <c r="AZ608" s="12">
        <v>888.69</v>
      </c>
      <c r="BA608" s="12">
        <v>653.49964999999997</v>
      </c>
      <c r="BB608" s="12">
        <v>175.18170799999999</v>
      </c>
      <c r="BC608" s="12">
        <v>21072.400000000001</v>
      </c>
      <c r="BD608" s="12">
        <v>0</v>
      </c>
      <c r="BE608" s="12">
        <v>0</v>
      </c>
      <c r="BF608" s="12">
        <v>22101.7</v>
      </c>
      <c r="BG608" s="12">
        <v>0</v>
      </c>
      <c r="BH608" s="12">
        <v>0</v>
      </c>
      <c r="BI608" s="13">
        <v>319.15181999999999</v>
      </c>
      <c r="BJ608" s="13">
        <v>319.15181999999999</v>
      </c>
      <c r="BK608" s="13">
        <v>51.915084</v>
      </c>
      <c r="BL608" s="13">
        <v>888.69</v>
      </c>
      <c r="BM608" s="13">
        <v>653.49964999999997</v>
      </c>
      <c r="BN608" s="13">
        <v>175.18170799999999</v>
      </c>
      <c r="BO608" s="13">
        <v>20428.889966068833</v>
      </c>
      <c r="BP608" s="13">
        <v>0</v>
      </c>
      <c r="BQ608" s="13">
        <v>0</v>
      </c>
      <c r="BR608" s="13">
        <v>20802.676844448419</v>
      </c>
      <c r="BS608" s="13">
        <v>0</v>
      </c>
      <c r="BT608" s="13">
        <v>0</v>
      </c>
      <c r="BU608" s="13">
        <v>42439.408630517253</v>
      </c>
      <c r="BV608" s="13">
        <v>972.65147000000002</v>
      </c>
      <c r="BW608" s="13">
        <v>227.09679199999999</v>
      </c>
      <c r="BX608" s="4" t="s">
        <v>3599</v>
      </c>
      <c r="BY608" s="4" t="s">
        <v>3625</v>
      </c>
    </row>
    <row r="609" spans="1:77" x14ac:dyDescent="0.2">
      <c r="A609" s="15">
        <v>17</v>
      </c>
      <c r="B609" s="15" t="s">
        <v>2347</v>
      </c>
      <c r="C609" s="15" t="s">
        <v>2348</v>
      </c>
      <c r="D609" s="15">
        <v>2025</v>
      </c>
      <c r="E609" s="15" t="s">
        <v>3343</v>
      </c>
      <c r="F609" t="s">
        <v>1394</v>
      </c>
      <c r="G609" t="s">
        <v>2304</v>
      </c>
      <c r="H609" t="s">
        <v>1740</v>
      </c>
      <c r="I609" t="s">
        <v>2269</v>
      </c>
      <c r="J609" t="s">
        <v>2305</v>
      </c>
      <c r="K609" t="s">
        <v>2306</v>
      </c>
      <c r="L609" t="s">
        <v>1450</v>
      </c>
      <c r="M609" t="s">
        <v>1451</v>
      </c>
      <c r="N609" t="s">
        <v>1631</v>
      </c>
      <c r="O609" t="s">
        <v>1632</v>
      </c>
      <c r="P609">
        <v>1992</v>
      </c>
      <c r="Q609" t="s">
        <v>2468</v>
      </c>
      <c r="R609" t="s">
        <v>1764</v>
      </c>
      <c r="S609" t="s">
        <v>3018</v>
      </c>
      <c r="T609" t="s">
        <v>1765</v>
      </c>
      <c r="U609">
        <v>6</v>
      </c>
      <c r="V609" t="s">
        <v>495</v>
      </c>
      <c r="W609" t="s">
        <v>2</v>
      </c>
      <c r="X609" s="9">
        <v>100</v>
      </c>
      <c r="Y609" s="9">
        <v>100</v>
      </c>
      <c r="Z609" s="9">
        <v>100</v>
      </c>
      <c r="AA609" s="9">
        <v>100</v>
      </c>
      <c r="AB609" s="9">
        <v>100</v>
      </c>
      <c r="AC609" s="9">
        <v>100</v>
      </c>
      <c r="AD609" s="9">
        <v>100</v>
      </c>
      <c r="AE609" s="9">
        <v>100</v>
      </c>
      <c r="AF609" s="9">
        <v>100</v>
      </c>
      <c r="AG609" s="9">
        <v>100</v>
      </c>
      <c r="AH609" s="9">
        <v>100</v>
      </c>
      <c r="AI609" s="9">
        <v>0</v>
      </c>
      <c r="AJ609" s="9">
        <v>0</v>
      </c>
      <c r="AK609" s="9">
        <v>0</v>
      </c>
      <c r="AL609" s="9">
        <v>0</v>
      </c>
      <c r="AM609" s="9">
        <v>100</v>
      </c>
      <c r="AN609" s="9">
        <v>0</v>
      </c>
      <c r="AO609" s="9">
        <v>0</v>
      </c>
      <c r="AP609" s="9">
        <v>0</v>
      </c>
      <c r="AQ609" s="9">
        <v>0</v>
      </c>
      <c r="AR609" s="9">
        <v>0</v>
      </c>
      <c r="AS609" s="9">
        <v>0</v>
      </c>
      <c r="AT609" s="9">
        <v>0</v>
      </c>
      <c r="AU609" s="9">
        <v>0</v>
      </c>
      <c r="AV609" s="9">
        <v>0</v>
      </c>
      <c r="AW609" s="12">
        <v>81.87</v>
      </c>
      <c r="AX609" s="12">
        <v>81.87</v>
      </c>
      <c r="AY609" s="12">
        <v>16.850000000000001</v>
      </c>
      <c r="AZ609" s="12">
        <v>242.52</v>
      </c>
      <c r="BA609" s="12">
        <v>205.76975999999999</v>
      </c>
      <c r="BB609" s="12">
        <v>65.160424000000006</v>
      </c>
      <c r="BC609" s="12">
        <v>42144.800000000003</v>
      </c>
      <c r="BD609" s="12">
        <v>0</v>
      </c>
      <c r="BE609" s="12">
        <v>0</v>
      </c>
      <c r="BF609" s="12">
        <v>44203.4</v>
      </c>
      <c r="BG609" s="12">
        <v>0</v>
      </c>
      <c r="BH609" s="12">
        <v>0</v>
      </c>
      <c r="BI609" s="13">
        <v>85.570523999999992</v>
      </c>
      <c r="BJ609" s="13">
        <v>85.570523999999992</v>
      </c>
      <c r="BK609" s="13">
        <v>17.611619999999998</v>
      </c>
      <c r="BL609" s="13">
        <v>242.52</v>
      </c>
      <c r="BM609" s="13">
        <v>205.76975999999999</v>
      </c>
      <c r="BN609" s="13">
        <v>65.160424000000006</v>
      </c>
      <c r="BO609" s="13">
        <v>40857.779932137666</v>
      </c>
      <c r="BP609" s="13">
        <v>0</v>
      </c>
      <c r="BQ609" s="13">
        <v>0</v>
      </c>
      <c r="BR609" s="13">
        <v>41605.353688896837</v>
      </c>
      <c r="BS609" s="13">
        <v>0</v>
      </c>
      <c r="BT609" s="13">
        <v>0</v>
      </c>
      <c r="BU609" s="13">
        <v>82791.224145034503</v>
      </c>
      <c r="BV609" s="13">
        <v>291.340284</v>
      </c>
      <c r="BW609" s="13">
        <v>82.772044000000008</v>
      </c>
      <c r="BX609" s="4" t="s">
        <v>3599</v>
      </c>
      <c r="BY609" s="4" t="s">
        <v>3625</v>
      </c>
    </row>
    <row r="610" spans="1:77" x14ac:dyDescent="0.2">
      <c r="A610" s="15">
        <v>17</v>
      </c>
      <c r="B610" s="15" t="s">
        <v>2347</v>
      </c>
      <c r="C610" s="15" t="s">
        <v>2348</v>
      </c>
      <c r="D610" s="15">
        <v>2025</v>
      </c>
      <c r="E610" s="15" t="s">
        <v>3343</v>
      </c>
      <c r="F610" t="s">
        <v>1394</v>
      </c>
      <c r="G610" t="s">
        <v>2304</v>
      </c>
      <c r="H610" t="s">
        <v>1740</v>
      </c>
      <c r="I610" t="s">
        <v>2269</v>
      </c>
      <c r="J610" t="s">
        <v>2305</v>
      </c>
      <c r="K610" t="s">
        <v>2306</v>
      </c>
      <c r="L610" t="s">
        <v>1435</v>
      </c>
      <c r="M610" t="s">
        <v>1436</v>
      </c>
      <c r="N610" t="s">
        <v>1458</v>
      </c>
      <c r="O610" t="s">
        <v>1459</v>
      </c>
      <c r="P610">
        <v>2321</v>
      </c>
      <c r="Q610" t="s">
        <v>2797</v>
      </c>
      <c r="R610" t="s">
        <v>1766</v>
      </c>
      <c r="S610" t="s">
        <v>3019</v>
      </c>
      <c r="T610" t="s">
        <v>1767</v>
      </c>
      <c r="U610">
        <v>1</v>
      </c>
      <c r="V610" t="s">
        <v>519</v>
      </c>
      <c r="W610" t="s">
        <v>0</v>
      </c>
      <c r="X610" s="9">
        <v>1</v>
      </c>
      <c r="Y610" s="9">
        <v>1</v>
      </c>
      <c r="Z610" s="9">
        <v>100</v>
      </c>
      <c r="AA610" s="9">
        <v>1</v>
      </c>
      <c r="AB610" s="9">
        <v>100</v>
      </c>
      <c r="AC610" s="9">
        <v>1</v>
      </c>
      <c r="AD610" s="9">
        <v>0.5</v>
      </c>
      <c r="AE610" s="9">
        <v>50</v>
      </c>
      <c r="AF610" s="9">
        <v>0.5</v>
      </c>
      <c r="AG610" s="9">
        <v>50</v>
      </c>
      <c r="AH610" s="9">
        <v>1</v>
      </c>
      <c r="AI610" s="9">
        <v>0</v>
      </c>
      <c r="AJ610" s="9">
        <v>0</v>
      </c>
      <c r="AK610" s="9">
        <v>0</v>
      </c>
      <c r="AL610" s="9">
        <v>0</v>
      </c>
      <c r="AM610" s="9">
        <v>1</v>
      </c>
      <c r="AN610" s="9">
        <v>0</v>
      </c>
      <c r="AO610" s="9">
        <v>0</v>
      </c>
      <c r="AP610" s="9">
        <v>0</v>
      </c>
      <c r="AQ610" s="9">
        <v>0</v>
      </c>
      <c r="AR610" s="9">
        <v>4</v>
      </c>
      <c r="AS610" s="9">
        <v>1.5</v>
      </c>
      <c r="AT610" s="9">
        <v>37.5</v>
      </c>
      <c r="AU610" s="9">
        <v>0.5</v>
      </c>
      <c r="AV610" s="9">
        <v>12.5</v>
      </c>
      <c r="AW610" s="12">
        <v>14581.29</v>
      </c>
      <c r="AX610" s="12">
        <v>13080.87</v>
      </c>
      <c r="AY610" s="12">
        <v>9777.5300000000007</v>
      </c>
      <c r="AZ610" s="12">
        <v>28135.93</v>
      </c>
      <c r="BA610" s="12">
        <v>16538.277461999998</v>
      </c>
      <c r="BB610" s="12">
        <v>2861.274938</v>
      </c>
      <c r="BC610" s="12">
        <v>17520.3</v>
      </c>
      <c r="BD610" s="12">
        <v>0</v>
      </c>
      <c r="BE610" s="12">
        <v>0</v>
      </c>
      <c r="BF610" s="12">
        <v>18298.560000000001</v>
      </c>
      <c r="BG610" s="12">
        <v>0</v>
      </c>
      <c r="BH610" s="12">
        <v>0</v>
      </c>
      <c r="BI610" s="13">
        <v>15240.364308</v>
      </c>
      <c r="BJ610" s="13">
        <v>13672.125323999999</v>
      </c>
      <c r="BK610" s="13">
        <v>10219.474356000001</v>
      </c>
      <c r="BL610" s="13">
        <v>28135.93</v>
      </c>
      <c r="BM610" s="13">
        <v>16538.277461999998</v>
      </c>
      <c r="BN610" s="13">
        <v>2861.274938</v>
      </c>
      <c r="BO610" s="13">
        <v>16985.264178380996</v>
      </c>
      <c r="BP610" s="13">
        <v>0</v>
      </c>
      <c r="BQ610" s="13">
        <v>0</v>
      </c>
      <c r="BR610" s="13">
        <v>17223.065664575577</v>
      </c>
      <c r="BS610" s="13">
        <v>0</v>
      </c>
      <c r="BT610" s="13">
        <v>0</v>
      </c>
      <c r="BU610" s="13">
        <v>77584.624150956573</v>
      </c>
      <c r="BV610" s="13">
        <v>30210.402785999999</v>
      </c>
      <c r="BW610" s="13">
        <v>13080.749294000001</v>
      </c>
      <c r="BX610" s="4" t="s">
        <v>3494</v>
      </c>
      <c r="BY610" s="4" t="s">
        <v>3495</v>
      </c>
    </row>
    <row r="611" spans="1:77" x14ac:dyDescent="0.2">
      <c r="A611" s="15">
        <v>17</v>
      </c>
      <c r="B611" s="15" t="s">
        <v>2347</v>
      </c>
      <c r="C611" s="15" t="s">
        <v>2348</v>
      </c>
      <c r="D611" s="15">
        <v>2025</v>
      </c>
      <c r="E611" s="15" t="s">
        <v>3343</v>
      </c>
      <c r="F611" t="s">
        <v>1394</v>
      </c>
      <c r="G611" t="s">
        <v>2304</v>
      </c>
      <c r="H611" t="s">
        <v>1740</v>
      </c>
      <c r="I611" t="s">
        <v>2269</v>
      </c>
      <c r="J611" t="s">
        <v>2305</v>
      </c>
      <c r="K611" t="s">
        <v>2306</v>
      </c>
      <c r="L611" t="s">
        <v>1435</v>
      </c>
      <c r="M611" t="s">
        <v>1436</v>
      </c>
      <c r="N611" t="s">
        <v>1458</v>
      </c>
      <c r="O611" t="s">
        <v>1459</v>
      </c>
      <c r="P611">
        <v>2321</v>
      </c>
      <c r="Q611" t="s">
        <v>2797</v>
      </c>
      <c r="R611" t="s">
        <v>1766</v>
      </c>
      <c r="S611" t="s">
        <v>3019</v>
      </c>
      <c r="T611" t="s">
        <v>1767</v>
      </c>
      <c r="U611">
        <v>2</v>
      </c>
      <c r="V611" t="s">
        <v>520</v>
      </c>
      <c r="W611" t="s">
        <v>0</v>
      </c>
      <c r="X611" s="9">
        <v>4</v>
      </c>
      <c r="Y611" s="9">
        <v>4</v>
      </c>
      <c r="Z611" s="9">
        <v>100</v>
      </c>
      <c r="AA611" s="9">
        <v>4</v>
      </c>
      <c r="AB611" s="9">
        <v>100</v>
      </c>
      <c r="AC611" s="9">
        <v>16</v>
      </c>
      <c r="AD611" s="9">
        <v>11</v>
      </c>
      <c r="AE611" s="9">
        <v>68.75</v>
      </c>
      <c r="AF611" s="9">
        <v>11</v>
      </c>
      <c r="AG611" s="9">
        <v>68.75</v>
      </c>
      <c r="AH611" s="9">
        <v>14</v>
      </c>
      <c r="AI611" s="9">
        <v>0</v>
      </c>
      <c r="AJ611" s="9">
        <v>0</v>
      </c>
      <c r="AK611" s="9">
        <v>0</v>
      </c>
      <c r="AL611" s="9">
        <v>0</v>
      </c>
      <c r="AM611" s="9">
        <v>11</v>
      </c>
      <c r="AN611" s="9">
        <v>0</v>
      </c>
      <c r="AO611" s="9">
        <v>0</v>
      </c>
      <c r="AP611" s="9">
        <v>0</v>
      </c>
      <c r="AQ611" s="9">
        <v>0</v>
      </c>
      <c r="AR611" s="9">
        <v>45</v>
      </c>
      <c r="AS611" s="9">
        <v>15</v>
      </c>
      <c r="AT611" s="9">
        <v>33.333333330000002</v>
      </c>
      <c r="AU611" s="9">
        <v>11</v>
      </c>
      <c r="AV611" s="9">
        <v>24.444444440000002</v>
      </c>
      <c r="AW611" s="12">
        <v>103.27</v>
      </c>
      <c r="AX611" s="12">
        <v>103.27</v>
      </c>
      <c r="AY611" s="12">
        <v>54.63</v>
      </c>
      <c r="AZ611" s="12">
        <v>261.64999999999998</v>
      </c>
      <c r="BA611" s="12">
        <v>261.65305000000001</v>
      </c>
      <c r="BB611" s="12">
        <v>89.560900000000004</v>
      </c>
      <c r="BC611" s="12">
        <v>5005.8</v>
      </c>
      <c r="BD611" s="12">
        <v>0</v>
      </c>
      <c r="BE611" s="12">
        <v>0</v>
      </c>
      <c r="BF611" s="12">
        <v>5228.16</v>
      </c>
      <c r="BG611" s="12">
        <v>0</v>
      </c>
      <c r="BH611" s="12">
        <v>0</v>
      </c>
      <c r="BI611" s="13">
        <v>107.93780399999999</v>
      </c>
      <c r="BJ611" s="13">
        <v>107.93780399999999</v>
      </c>
      <c r="BK611" s="13">
        <v>57.099275999999996</v>
      </c>
      <c r="BL611" s="13">
        <v>261.64999999999998</v>
      </c>
      <c r="BM611" s="13">
        <v>261.65305000000001</v>
      </c>
      <c r="BN611" s="13">
        <v>89.560900000000004</v>
      </c>
      <c r="BO611" s="13">
        <v>4852.9326223945709</v>
      </c>
      <c r="BP611" s="13">
        <v>0</v>
      </c>
      <c r="BQ611" s="13">
        <v>0</v>
      </c>
      <c r="BR611" s="13">
        <v>4920.8759041644507</v>
      </c>
      <c r="BS611" s="13">
        <v>0</v>
      </c>
      <c r="BT611" s="13">
        <v>0</v>
      </c>
      <c r="BU611" s="13">
        <v>10143.396330559022</v>
      </c>
      <c r="BV611" s="13">
        <v>369.59085399999998</v>
      </c>
      <c r="BW611" s="13">
        <v>146.66017600000001</v>
      </c>
      <c r="BX611" s="4" t="s">
        <v>3494</v>
      </c>
      <c r="BY611" s="4" t="s">
        <v>3495</v>
      </c>
    </row>
    <row r="612" spans="1:77" x14ac:dyDescent="0.2">
      <c r="A612" s="15">
        <v>17</v>
      </c>
      <c r="B612" s="15" t="s">
        <v>2347</v>
      </c>
      <c r="C612" s="15" t="s">
        <v>2348</v>
      </c>
      <c r="D612" s="15">
        <v>2025</v>
      </c>
      <c r="E612" s="15" t="s">
        <v>3343</v>
      </c>
      <c r="F612" t="s">
        <v>1394</v>
      </c>
      <c r="G612" t="s">
        <v>2304</v>
      </c>
      <c r="H612" t="s">
        <v>1740</v>
      </c>
      <c r="I612" t="s">
        <v>2269</v>
      </c>
      <c r="J612" t="s">
        <v>2305</v>
      </c>
      <c r="K612" t="s">
        <v>2306</v>
      </c>
      <c r="L612" t="s">
        <v>1435</v>
      </c>
      <c r="M612" t="s">
        <v>1436</v>
      </c>
      <c r="N612" t="s">
        <v>1458</v>
      </c>
      <c r="O612" t="s">
        <v>1459</v>
      </c>
      <c r="P612">
        <v>2321</v>
      </c>
      <c r="Q612" t="s">
        <v>2797</v>
      </c>
      <c r="R612" t="s">
        <v>1766</v>
      </c>
      <c r="S612" t="s">
        <v>3019</v>
      </c>
      <c r="T612" t="s">
        <v>1767</v>
      </c>
      <c r="U612">
        <v>3</v>
      </c>
      <c r="V612" t="s">
        <v>521</v>
      </c>
      <c r="W612" t="s">
        <v>2</v>
      </c>
      <c r="X612" s="9">
        <v>100</v>
      </c>
      <c r="Y612" s="9">
        <v>100</v>
      </c>
      <c r="Z612" s="9">
        <v>100</v>
      </c>
      <c r="AA612" s="9">
        <v>100</v>
      </c>
      <c r="AB612" s="9">
        <v>100</v>
      </c>
      <c r="AC612" s="9">
        <v>100</v>
      </c>
      <c r="AD612" s="9">
        <v>100</v>
      </c>
      <c r="AE612" s="9">
        <v>100</v>
      </c>
      <c r="AF612" s="9">
        <v>100</v>
      </c>
      <c r="AG612" s="9">
        <v>100</v>
      </c>
      <c r="AH612" s="9">
        <v>100</v>
      </c>
      <c r="AI612" s="9">
        <v>0</v>
      </c>
      <c r="AJ612" s="9">
        <v>0</v>
      </c>
      <c r="AK612" s="9">
        <v>0</v>
      </c>
      <c r="AL612" s="9">
        <v>0</v>
      </c>
      <c r="AM612" s="9">
        <v>100</v>
      </c>
      <c r="AN612" s="9">
        <v>0</v>
      </c>
      <c r="AO612" s="9">
        <v>0</v>
      </c>
      <c r="AP612" s="9">
        <v>0</v>
      </c>
      <c r="AQ612" s="9">
        <v>0</v>
      </c>
      <c r="AR612" s="9">
        <v>0</v>
      </c>
      <c r="AS612" s="9">
        <v>0</v>
      </c>
      <c r="AT612" s="9">
        <v>0</v>
      </c>
      <c r="AU612" s="9">
        <v>0</v>
      </c>
      <c r="AV612" s="9">
        <v>0</v>
      </c>
      <c r="AW612" s="12">
        <v>2593.62</v>
      </c>
      <c r="AX612" s="12">
        <v>2570.15</v>
      </c>
      <c r="AY612" s="12">
        <v>1341.15</v>
      </c>
      <c r="AZ612" s="12">
        <v>4839.3100000000004</v>
      </c>
      <c r="BA612" s="12">
        <v>4638.2162779999999</v>
      </c>
      <c r="BB612" s="12">
        <v>1310.8551749999999</v>
      </c>
      <c r="BC612" s="12">
        <v>5005.8</v>
      </c>
      <c r="BD612" s="12">
        <v>0</v>
      </c>
      <c r="BE612" s="12">
        <v>0</v>
      </c>
      <c r="BF612" s="12">
        <v>5228.16</v>
      </c>
      <c r="BG612" s="12">
        <v>0</v>
      </c>
      <c r="BH612" s="12">
        <v>0</v>
      </c>
      <c r="BI612" s="13">
        <v>2710.8516239999994</v>
      </c>
      <c r="BJ612" s="13">
        <v>2686.32078</v>
      </c>
      <c r="BK612" s="13">
        <v>1401.76998</v>
      </c>
      <c r="BL612" s="13">
        <v>4839.3100000000004</v>
      </c>
      <c r="BM612" s="13">
        <v>4638.2162779999999</v>
      </c>
      <c r="BN612" s="13">
        <v>1310.8551749999999</v>
      </c>
      <c r="BO612" s="13">
        <v>4852.9326223945709</v>
      </c>
      <c r="BP612" s="13">
        <v>0</v>
      </c>
      <c r="BQ612" s="13">
        <v>0</v>
      </c>
      <c r="BR612" s="13">
        <v>4920.8759041644507</v>
      </c>
      <c r="BS612" s="13">
        <v>0</v>
      </c>
      <c r="BT612" s="13">
        <v>0</v>
      </c>
      <c r="BU612" s="13">
        <v>17323.970150559024</v>
      </c>
      <c r="BV612" s="13">
        <v>7324.5370579999999</v>
      </c>
      <c r="BW612" s="13">
        <v>2712.6251549999997</v>
      </c>
      <c r="BX612" s="4" t="s">
        <v>3494</v>
      </c>
      <c r="BY612" s="4" t="s">
        <v>3495</v>
      </c>
    </row>
    <row r="613" spans="1:77" x14ac:dyDescent="0.2">
      <c r="A613" s="15">
        <v>17</v>
      </c>
      <c r="B613" s="15" t="s">
        <v>2347</v>
      </c>
      <c r="C613" s="15" t="s">
        <v>2348</v>
      </c>
      <c r="D613" s="15">
        <v>2025</v>
      </c>
      <c r="E613" s="15" t="s">
        <v>3343</v>
      </c>
      <c r="F613" t="s">
        <v>1394</v>
      </c>
      <c r="G613" t="s">
        <v>2304</v>
      </c>
      <c r="H613" t="s">
        <v>1740</v>
      </c>
      <c r="I613" t="s">
        <v>2269</v>
      </c>
      <c r="J613" t="s">
        <v>2305</v>
      </c>
      <c r="K613" t="s">
        <v>2306</v>
      </c>
      <c r="L613" t="s">
        <v>1435</v>
      </c>
      <c r="M613" t="s">
        <v>1436</v>
      </c>
      <c r="N613" t="s">
        <v>1458</v>
      </c>
      <c r="O613" t="s">
        <v>1459</v>
      </c>
      <c r="P613">
        <v>2321</v>
      </c>
      <c r="Q613" t="s">
        <v>2797</v>
      </c>
      <c r="R613" t="s">
        <v>1766</v>
      </c>
      <c r="S613" t="s">
        <v>3019</v>
      </c>
      <c r="T613" t="s">
        <v>1767</v>
      </c>
      <c r="U613">
        <v>4</v>
      </c>
      <c r="V613" t="s">
        <v>522</v>
      </c>
      <c r="W613" t="s">
        <v>0</v>
      </c>
      <c r="X613" s="9">
        <v>3</v>
      </c>
      <c r="Y613" s="9">
        <v>3</v>
      </c>
      <c r="Z613" s="9">
        <v>100</v>
      </c>
      <c r="AA613" s="9">
        <v>3</v>
      </c>
      <c r="AB613" s="9">
        <v>100</v>
      </c>
      <c r="AC613" s="9">
        <v>4</v>
      </c>
      <c r="AD613" s="9">
        <v>2</v>
      </c>
      <c r="AE613" s="9">
        <v>50</v>
      </c>
      <c r="AF613" s="9">
        <v>2</v>
      </c>
      <c r="AG613" s="9">
        <v>50</v>
      </c>
      <c r="AH613" s="9">
        <v>4</v>
      </c>
      <c r="AI613" s="9">
        <v>0</v>
      </c>
      <c r="AJ613" s="9">
        <v>0</v>
      </c>
      <c r="AK613" s="9">
        <v>0</v>
      </c>
      <c r="AL613" s="9">
        <v>0</v>
      </c>
      <c r="AM613" s="9">
        <v>4</v>
      </c>
      <c r="AN613" s="9">
        <v>0</v>
      </c>
      <c r="AO613" s="9">
        <v>0</v>
      </c>
      <c r="AP613" s="9">
        <v>0</v>
      </c>
      <c r="AQ613" s="9">
        <v>0</v>
      </c>
      <c r="AR613" s="9">
        <v>15</v>
      </c>
      <c r="AS613" s="9">
        <v>5</v>
      </c>
      <c r="AT613" s="9">
        <v>33.333333330000002</v>
      </c>
      <c r="AU613" s="9">
        <v>2</v>
      </c>
      <c r="AV613" s="9">
        <v>13.33333333</v>
      </c>
      <c r="AW613" s="12">
        <v>1204.3499999999999</v>
      </c>
      <c r="AX613" s="12">
        <v>1203.97</v>
      </c>
      <c r="AY613" s="12">
        <v>553.35</v>
      </c>
      <c r="AZ613" s="12">
        <v>1835.46</v>
      </c>
      <c r="BA613" s="12">
        <v>1767.427531</v>
      </c>
      <c r="BB613" s="12">
        <v>503.86701099999999</v>
      </c>
      <c r="BC613" s="12">
        <v>2502.9</v>
      </c>
      <c r="BD613" s="12">
        <v>0</v>
      </c>
      <c r="BE613" s="12">
        <v>0</v>
      </c>
      <c r="BF613" s="12">
        <v>2614.08</v>
      </c>
      <c r="BG613" s="12">
        <v>0</v>
      </c>
      <c r="BH613" s="12">
        <v>0</v>
      </c>
      <c r="BI613" s="13">
        <v>1258.7866199999999</v>
      </c>
      <c r="BJ613" s="13">
        <v>1258.3894439999999</v>
      </c>
      <c r="BK613" s="13">
        <v>578.36141999999995</v>
      </c>
      <c r="BL613" s="13">
        <v>1835.46</v>
      </c>
      <c r="BM613" s="13">
        <v>1767.427531</v>
      </c>
      <c r="BN613" s="13">
        <v>503.86701099999999</v>
      </c>
      <c r="BO613" s="13">
        <v>2426.4663111972854</v>
      </c>
      <c r="BP613" s="13">
        <v>0</v>
      </c>
      <c r="BQ613" s="13">
        <v>0</v>
      </c>
      <c r="BR613" s="13">
        <v>2460.4379520822254</v>
      </c>
      <c r="BS613" s="13">
        <v>0</v>
      </c>
      <c r="BT613" s="13">
        <v>0</v>
      </c>
      <c r="BU613" s="13">
        <v>7981.1508832795116</v>
      </c>
      <c r="BV613" s="13">
        <v>3025.8169749999997</v>
      </c>
      <c r="BW613" s="13">
        <v>1082.228431</v>
      </c>
      <c r="BX613" s="4" t="s">
        <v>3494</v>
      </c>
      <c r="BY613" s="4" t="s">
        <v>3495</v>
      </c>
    </row>
    <row r="614" spans="1:77" x14ac:dyDescent="0.2">
      <c r="A614" s="15">
        <v>17</v>
      </c>
      <c r="B614" s="15" t="s">
        <v>2347</v>
      </c>
      <c r="C614" s="15" t="s">
        <v>2348</v>
      </c>
      <c r="D614" s="15">
        <v>2025</v>
      </c>
      <c r="E614" s="15" t="s">
        <v>3343</v>
      </c>
      <c r="F614" t="s">
        <v>1394</v>
      </c>
      <c r="G614" t="s">
        <v>2304</v>
      </c>
      <c r="H614" t="s">
        <v>1740</v>
      </c>
      <c r="I614" t="s">
        <v>2269</v>
      </c>
      <c r="J614" t="s">
        <v>2305</v>
      </c>
      <c r="K614" t="s">
        <v>2306</v>
      </c>
      <c r="L614" t="s">
        <v>1435</v>
      </c>
      <c r="M614" t="s">
        <v>1436</v>
      </c>
      <c r="N614" t="s">
        <v>1458</v>
      </c>
      <c r="O614" t="s">
        <v>1459</v>
      </c>
      <c r="P614">
        <v>2321</v>
      </c>
      <c r="Q614" t="s">
        <v>2797</v>
      </c>
      <c r="R614" t="s">
        <v>1766</v>
      </c>
      <c r="S614" t="s">
        <v>3019</v>
      </c>
      <c r="T614" t="s">
        <v>1767</v>
      </c>
      <c r="U614">
        <v>5</v>
      </c>
      <c r="V614" t="s">
        <v>523</v>
      </c>
      <c r="W614" t="s">
        <v>0</v>
      </c>
      <c r="X614" s="9">
        <v>2</v>
      </c>
      <c r="Y614" s="9">
        <v>2</v>
      </c>
      <c r="Z614" s="9">
        <v>100</v>
      </c>
      <c r="AA614" s="9">
        <v>2</v>
      </c>
      <c r="AB614" s="9">
        <v>100</v>
      </c>
      <c r="AC614" s="9">
        <v>5</v>
      </c>
      <c r="AD614" s="9">
        <v>2</v>
      </c>
      <c r="AE614" s="9">
        <v>40</v>
      </c>
      <c r="AF614" s="9">
        <v>2</v>
      </c>
      <c r="AG614" s="9">
        <v>40</v>
      </c>
      <c r="AH614" s="9">
        <v>4</v>
      </c>
      <c r="AI614" s="9">
        <v>0</v>
      </c>
      <c r="AJ614" s="9">
        <v>0</v>
      </c>
      <c r="AK614" s="9">
        <v>0</v>
      </c>
      <c r="AL614" s="9">
        <v>0</v>
      </c>
      <c r="AM614" s="9">
        <v>4</v>
      </c>
      <c r="AN614" s="9">
        <v>0</v>
      </c>
      <c r="AO614" s="9">
        <v>0</v>
      </c>
      <c r="AP614" s="9">
        <v>0</v>
      </c>
      <c r="AQ614" s="9">
        <v>0</v>
      </c>
      <c r="AR614" s="9">
        <v>15</v>
      </c>
      <c r="AS614" s="9">
        <v>4</v>
      </c>
      <c r="AT614" s="9">
        <v>26.666666670000001</v>
      </c>
      <c r="AU614" s="9">
        <v>2</v>
      </c>
      <c r="AV614" s="9">
        <v>13.33333333</v>
      </c>
      <c r="AW614" s="12">
        <v>82.1</v>
      </c>
      <c r="AX614" s="12">
        <v>82.1</v>
      </c>
      <c r="AY614" s="12">
        <v>31.82</v>
      </c>
      <c r="AZ614" s="12">
        <v>431.22</v>
      </c>
      <c r="BA614" s="12">
        <v>418.23253399999999</v>
      </c>
      <c r="BB614" s="12">
        <v>134.83709999999999</v>
      </c>
      <c r="BC614" s="12">
        <v>5005.8</v>
      </c>
      <c r="BD614" s="12">
        <v>0</v>
      </c>
      <c r="BE614" s="12">
        <v>0</v>
      </c>
      <c r="BF614" s="12">
        <v>5228.16</v>
      </c>
      <c r="BG614" s="12">
        <v>0</v>
      </c>
      <c r="BH614" s="12">
        <v>0</v>
      </c>
      <c r="BI614" s="13">
        <v>85.810919999999982</v>
      </c>
      <c r="BJ614" s="13">
        <v>85.810919999999982</v>
      </c>
      <c r="BK614" s="13">
        <v>33.258263999999997</v>
      </c>
      <c r="BL614" s="13">
        <v>431.22</v>
      </c>
      <c r="BM614" s="13">
        <v>418.23253399999999</v>
      </c>
      <c r="BN614" s="13">
        <v>134.83709999999999</v>
      </c>
      <c r="BO614" s="13">
        <v>4852.9326223945709</v>
      </c>
      <c r="BP614" s="13">
        <v>0</v>
      </c>
      <c r="BQ614" s="13">
        <v>0</v>
      </c>
      <c r="BR614" s="13">
        <v>4920.8759041644507</v>
      </c>
      <c r="BS614" s="13">
        <v>0</v>
      </c>
      <c r="BT614" s="13">
        <v>0</v>
      </c>
      <c r="BU614" s="13">
        <v>10290.839446559021</v>
      </c>
      <c r="BV614" s="13">
        <v>504.043454</v>
      </c>
      <c r="BW614" s="13">
        <v>168.09536399999999</v>
      </c>
      <c r="BX614" s="4" t="s">
        <v>3494</v>
      </c>
      <c r="BY614" s="4" t="s">
        <v>3495</v>
      </c>
    </row>
    <row r="615" spans="1:77" x14ac:dyDescent="0.2">
      <c r="A615" s="15">
        <v>17</v>
      </c>
      <c r="B615" s="15" t="s">
        <v>2347</v>
      </c>
      <c r="C615" s="15" t="s">
        <v>2348</v>
      </c>
      <c r="D615" s="15">
        <v>2025</v>
      </c>
      <c r="E615" s="15" t="s">
        <v>3343</v>
      </c>
      <c r="F615" t="s">
        <v>1394</v>
      </c>
      <c r="G615" t="s">
        <v>2304</v>
      </c>
      <c r="H615" t="s">
        <v>1740</v>
      </c>
      <c r="I615" t="s">
        <v>2269</v>
      </c>
      <c r="J615" t="s">
        <v>2305</v>
      </c>
      <c r="K615" t="s">
        <v>2306</v>
      </c>
      <c r="L615" t="s">
        <v>1435</v>
      </c>
      <c r="M615" t="s">
        <v>1436</v>
      </c>
      <c r="N615" t="s">
        <v>1458</v>
      </c>
      <c r="O615" t="s">
        <v>1459</v>
      </c>
      <c r="P615">
        <v>2321</v>
      </c>
      <c r="Q615" t="s">
        <v>2797</v>
      </c>
      <c r="R615" t="s">
        <v>1766</v>
      </c>
      <c r="S615" t="s">
        <v>3019</v>
      </c>
      <c r="T615" t="s">
        <v>1767</v>
      </c>
      <c r="U615">
        <v>6</v>
      </c>
      <c r="V615" t="s">
        <v>524</v>
      </c>
      <c r="W615" t="s">
        <v>2</v>
      </c>
      <c r="X615" s="9">
        <v>100</v>
      </c>
      <c r="Y615" s="9">
        <v>100</v>
      </c>
      <c r="Z615" s="9">
        <v>100</v>
      </c>
      <c r="AA615" s="9">
        <v>100</v>
      </c>
      <c r="AB615" s="9">
        <v>100</v>
      </c>
      <c r="AC615" s="9">
        <v>100</v>
      </c>
      <c r="AD615" s="9">
        <v>100</v>
      </c>
      <c r="AE615" s="9">
        <v>100</v>
      </c>
      <c r="AF615" s="9">
        <v>100</v>
      </c>
      <c r="AG615" s="9">
        <v>100</v>
      </c>
      <c r="AH615" s="9">
        <v>100</v>
      </c>
      <c r="AI615" s="9">
        <v>0</v>
      </c>
      <c r="AJ615" s="9">
        <v>0</v>
      </c>
      <c r="AK615" s="9">
        <v>0</v>
      </c>
      <c r="AL615" s="9">
        <v>0</v>
      </c>
      <c r="AM615" s="9">
        <v>100</v>
      </c>
      <c r="AN615" s="9">
        <v>0</v>
      </c>
      <c r="AO615" s="9">
        <v>0</v>
      </c>
      <c r="AP615" s="9">
        <v>0</v>
      </c>
      <c r="AQ615" s="9">
        <v>0</v>
      </c>
      <c r="AR615" s="9">
        <v>0</v>
      </c>
      <c r="AS615" s="9">
        <v>0</v>
      </c>
      <c r="AT615" s="9">
        <v>0</v>
      </c>
      <c r="AU615" s="9">
        <v>0</v>
      </c>
      <c r="AV615" s="9">
        <v>0</v>
      </c>
      <c r="AW615" s="12">
        <v>142.28</v>
      </c>
      <c r="AX615" s="12">
        <v>130.57</v>
      </c>
      <c r="AY615" s="12">
        <v>74.56</v>
      </c>
      <c r="AZ615" s="12">
        <v>200.82</v>
      </c>
      <c r="BA615" s="12">
        <v>200.82226900000001</v>
      </c>
      <c r="BB615" s="12">
        <v>76.128268000000006</v>
      </c>
      <c r="BC615" s="12">
        <v>1668.6</v>
      </c>
      <c r="BD615" s="12">
        <v>0</v>
      </c>
      <c r="BE615" s="12">
        <v>0</v>
      </c>
      <c r="BF615" s="12">
        <v>1742.72</v>
      </c>
      <c r="BG615" s="12">
        <v>0</v>
      </c>
      <c r="BH615" s="12">
        <v>0</v>
      </c>
      <c r="BI615" s="13">
        <v>148.71105599999999</v>
      </c>
      <c r="BJ615" s="13">
        <v>136.47176399999998</v>
      </c>
      <c r="BK615" s="13">
        <v>77.930111999999994</v>
      </c>
      <c r="BL615" s="13">
        <v>200.82</v>
      </c>
      <c r="BM615" s="13">
        <v>200.82226900000001</v>
      </c>
      <c r="BN615" s="13">
        <v>76.128268000000006</v>
      </c>
      <c r="BO615" s="13">
        <v>1617.6442074648569</v>
      </c>
      <c r="BP615" s="13">
        <v>0</v>
      </c>
      <c r="BQ615" s="13">
        <v>0</v>
      </c>
      <c r="BR615" s="13">
        <v>1640.2919680548168</v>
      </c>
      <c r="BS615" s="13">
        <v>0</v>
      </c>
      <c r="BT615" s="13">
        <v>0</v>
      </c>
      <c r="BU615" s="13">
        <v>3607.467231519674</v>
      </c>
      <c r="BV615" s="13">
        <v>337.29403300000001</v>
      </c>
      <c r="BW615" s="13">
        <v>154.05838</v>
      </c>
      <c r="BX615" s="4" t="s">
        <v>3494</v>
      </c>
      <c r="BY615" s="4" t="s">
        <v>3495</v>
      </c>
    </row>
    <row r="616" spans="1:77" x14ac:dyDescent="0.2">
      <c r="A616" s="15">
        <v>17</v>
      </c>
      <c r="B616" s="15" t="s">
        <v>2347</v>
      </c>
      <c r="C616" s="15" t="s">
        <v>2348</v>
      </c>
      <c r="D616" s="15">
        <v>2025</v>
      </c>
      <c r="E616" s="15" t="s">
        <v>3343</v>
      </c>
      <c r="F616" t="s">
        <v>1394</v>
      </c>
      <c r="G616" t="s">
        <v>2304</v>
      </c>
      <c r="H616" t="s">
        <v>1740</v>
      </c>
      <c r="I616" t="s">
        <v>2269</v>
      </c>
      <c r="J616" t="s">
        <v>2305</v>
      </c>
      <c r="K616" t="s">
        <v>2306</v>
      </c>
      <c r="L616" t="s">
        <v>1435</v>
      </c>
      <c r="M616" t="s">
        <v>1436</v>
      </c>
      <c r="N616" t="s">
        <v>1458</v>
      </c>
      <c r="O616" t="s">
        <v>1459</v>
      </c>
      <c r="P616">
        <v>2321</v>
      </c>
      <c r="Q616" t="s">
        <v>2797</v>
      </c>
      <c r="R616" t="s">
        <v>1766</v>
      </c>
      <c r="S616" t="s">
        <v>3019</v>
      </c>
      <c r="T616" t="s">
        <v>1767</v>
      </c>
      <c r="U616">
        <v>7</v>
      </c>
      <c r="V616" t="s">
        <v>525</v>
      </c>
      <c r="W616" t="s">
        <v>2</v>
      </c>
      <c r="X616" s="9">
        <v>100</v>
      </c>
      <c r="Y616" s="9">
        <v>100</v>
      </c>
      <c r="Z616" s="9">
        <v>100</v>
      </c>
      <c r="AA616" s="9">
        <v>100</v>
      </c>
      <c r="AB616" s="9">
        <v>100</v>
      </c>
      <c r="AC616" s="9">
        <v>100</v>
      </c>
      <c r="AD616" s="9">
        <v>100</v>
      </c>
      <c r="AE616" s="9">
        <v>100</v>
      </c>
      <c r="AF616" s="9">
        <v>100</v>
      </c>
      <c r="AG616" s="9">
        <v>100</v>
      </c>
      <c r="AH616" s="9">
        <v>100</v>
      </c>
      <c r="AI616" s="9">
        <v>0</v>
      </c>
      <c r="AJ616" s="9">
        <v>0</v>
      </c>
      <c r="AK616" s="9">
        <v>0</v>
      </c>
      <c r="AL616" s="9">
        <v>0</v>
      </c>
      <c r="AM616" s="9">
        <v>100</v>
      </c>
      <c r="AN616" s="9">
        <v>0</v>
      </c>
      <c r="AO616" s="9">
        <v>0</v>
      </c>
      <c r="AP616" s="9">
        <v>0</v>
      </c>
      <c r="AQ616" s="9">
        <v>0</v>
      </c>
      <c r="AR616" s="9">
        <v>0</v>
      </c>
      <c r="AS616" s="9">
        <v>0</v>
      </c>
      <c r="AT616" s="9">
        <v>0</v>
      </c>
      <c r="AU616" s="9">
        <v>0</v>
      </c>
      <c r="AV616" s="9">
        <v>0</v>
      </c>
      <c r="AW616" s="12">
        <v>2322.65</v>
      </c>
      <c r="AX616" s="12">
        <v>2322.0700000000002</v>
      </c>
      <c r="AY616" s="12">
        <v>1688.02</v>
      </c>
      <c r="AZ616" s="12">
        <v>4070.26</v>
      </c>
      <c r="BA616" s="12">
        <v>1358.8408690000001</v>
      </c>
      <c r="BB616" s="12">
        <v>389.53043600000001</v>
      </c>
      <c r="BC616" s="12">
        <v>5005.8</v>
      </c>
      <c r="BD616" s="12">
        <v>0</v>
      </c>
      <c r="BE616" s="12">
        <v>0</v>
      </c>
      <c r="BF616" s="12">
        <v>5228.16</v>
      </c>
      <c r="BG616" s="12">
        <v>0</v>
      </c>
      <c r="BH616" s="12">
        <v>0</v>
      </c>
      <c r="BI616" s="13">
        <v>2427.6337799999997</v>
      </c>
      <c r="BJ616" s="13">
        <v>2427.027564</v>
      </c>
      <c r="BK616" s="13">
        <v>1764.3185039999998</v>
      </c>
      <c r="BL616" s="13">
        <v>4070.26</v>
      </c>
      <c r="BM616" s="13">
        <v>1358.8408690000001</v>
      </c>
      <c r="BN616" s="13">
        <v>389.53043600000001</v>
      </c>
      <c r="BO616" s="13">
        <v>4852.9326223945709</v>
      </c>
      <c r="BP616" s="13">
        <v>0</v>
      </c>
      <c r="BQ616" s="13">
        <v>0</v>
      </c>
      <c r="BR616" s="13">
        <v>4920.8759041644507</v>
      </c>
      <c r="BS616" s="13">
        <v>0</v>
      </c>
      <c r="BT616" s="13">
        <v>0</v>
      </c>
      <c r="BU616" s="13">
        <v>16271.702306559022</v>
      </c>
      <c r="BV616" s="13">
        <v>3785.8684330000001</v>
      </c>
      <c r="BW616" s="13">
        <v>2153.8489399999999</v>
      </c>
      <c r="BX616" s="4" t="s">
        <v>3494</v>
      </c>
      <c r="BY616" s="4" t="s">
        <v>3495</v>
      </c>
    </row>
    <row r="617" spans="1:77" x14ac:dyDescent="0.2">
      <c r="A617" s="15">
        <v>17</v>
      </c>
      <c r="B617" s="15" t="s">
        <v>2347</v>
      </c>
      <c r="C617" s="15" t="s">
        <v>2348</v>
      </c>
      <c r="D617" s="15">
        <v>2025</v>
      </c>
      <c r="E617" s="15" t="s">
        <v>3343</v>
      </c>
      <c r="F617" t="s">
        <v>1394</v>
      </c>
      <c r="G617" t="s">
        <v>2304</v>
      </c>
      <c r="H617" t="s">
        <v>1740</v>
      </c>
      <c r="I617" t="s">
        <v>2269</v>
      </c>
      <c r="J617" t="s">
        <v>2305</v>
      </c>
      <c r="K617" t="s">
        <v>2306</v>
      </c>
      <c r="L617" t="s">
        <v>1450</v>
      </c>
      <c r="M617" t="s">
        <v>1451</v>
      </c>
      <c r="N617" t="s">
        <v>1501</v>
      </c>
      <c r="O617" t="s">
        <v>1502</v>
      </c>
      <c r="P617">
        <v>2028</v>
      </c>
      <c r="Q617" t="s">
        <v>2504</v>
      </c>
      <c r="R617" t="s">
        <v>1768</v>
      </c>
      <c r="S617" t="s">
        <v>3020</v>
      </c>
      <c r="T617" t="s">
        <v>1769</v>
      </c>
      <c r="U617">
        <v>1</v>
      </c>
      <c r="V617" t="s">
        <v>476</v>
      </c>
      <c r="W617" t="s">
        <v>0</v>
      </c>
      <c r="X617" s="9">
        <v>0.3</v>
      </c>
      <c r="Y617" s="9">
        <v>0.3</v>
      </c>
      <c r="Z617" s="9">
        <v>100</v>
      </c>
      <c r="AA617" s="9">
        <v>0.3</v>
      </c>
      <c r="AB617" s="9">
        <v>100</v>
      </c>
      <c r="AC617" s="9">
        <v>2.7</v>
      </c>
      <c r="AD617" s="9">
        <v>1.32</v>
      </c>
      <c r="AE617" s="9">
        <v>48.888888889999997</v>
      </c>
      <c r="AF617" s="9">
        <v>1.32</v>
      </c>
      <c r="AG617" s="9">
        <v>48.888888889999997</v>
      </c>
      <c r="AH617" s="9">
        <v>5</v>
      </c>
      <c r="AI617" s="9">
        <v>0</v>
      </c>
      <c r="AJ617" s="9">
        <v>0</v>
      </c>
      <c r="AK617" s="9">
        <v>0</v>
      </c>
      <c r="AL617" s="9">
        <v>0</v>
      </c>
      <c r="AM617" s="9">
        <v>2</v>
      </c>
      <c r="AN617" s="9">
        <v>0</v>
      </c>
      <c r="AO617" s="9">
        <v>0</v>
      </c>
      <c r="AP617" s="9">
        <v>0</v>
      </c>
      <c r="AQ617" s="9">
        <v>0</v>
      </c>
      <c r="AR617" s="9">
        <v>10</v>
      </c>
      <c r="AS617" s="9">
        <v>1.62</v>
      </c>
      <c r="AT617" s="9">
        <v>16.2</v>
      </c>
      <c r="AU617" s="9">
        <v>1.32</v>
      </c>
      <c r="AV617" s="9">
        <v>13.2</v>
      </c>
      <c r="AW617" s="12">
        <v>11.92</v>
      </c>
      <c r="AX617" s="12">
        <v>11.92</v>
      </c>
      <c r="AY617" s="12">
        <v>1.7</v>
      </c>
      <c r="AZ617" s="12">
        <v>224.45</v>
      </c>
      <c r="BA617" s="12">
        <v>224.45352299999999</v>
      </c>
      <c r="BB617" s="12">
        <v>77.864456000000004</v>
      </c>
      <c r="BC617" s="12">
        <v>1128.9000000000001</v>
      </c>
      <c r="BD617" s="12">
        <v>0</v>
      </c>
      <c r="BE617" s="12">
        <v>0</v>
      </c>
      <c r="BF617" s="12">
        <v>843.3</v>
      </c>
      <c r="BG617" s="12">
        <v>0</v>
      </c>
      <c r="BH617" s="12">
        <v>0</v>
      </c>
      <c r="BI617" s="13">
        <v>12.458784</v>
      </c>
      <c r="BJ617" s="13">
        <v>12.458784</v>
      </c>
      <c r="BK617" s="13">
        <v>1.7768399999999998</v>
      </c>
      <c r="BL617" s="13">
        <v>224.45</v>
      </c>
      <c r="BM617" s="13">
        <v>224.45352299999999</v>
      </c>
      <c r="BN617" s="13">
        <v>77.864456000000004</v>
      </c>
      <c r="BO617" s="13">
        <v>1094.4255937954435</v>
      </c>
      <c r="BP617" s="13">
        <v>0</v>
      </c>
      <c r="BQ617" s="13">
        <v>0</v>
      </c>
      <c r="BR617" s="13">
        <v>793.73520511650008</v>
      </c>
      <c r="BS617" s="13">
        <v>0</v>
      </c>
      <c r="BT617" s="13">
        <v>0</v>
      </c>
      <c r="BU617" s="13">
        <v>2125.0695829119436</v>
      </c>
      <c r="BV617" s="13">
        <v>236.912307</v>
      </c>
      <c r="BW617" s="13">
        <v>79.641295999999997</v>
      </c>
      <c r="BX617" s="4" t="s">
        <v>3580</v>
      </c>
      <c r="BY617" s="4" t="s">
        <v>3581</v>
      </c>
    </row>
    <row r="618" spans="1:77" x14ac:dyDescent="0.2">
      <c r="A618" s="15">
        <v>17</v>
      </c>
      <c r="B618" s="15" t="s">
        <v>2347</v>
      </c>
      <c r="C618" s="15" t="s">
        <v>2348</v>
      </c>
      <c r="D618" s="15">
        <v>2025</v>
      </c>
      <c r="E618" s="15" t="s">
        <v>3343</v>
      </c>
      <c r="F618" t="s">
        <v>1394</v>
      </c>
      <c r="G618" t="s">
        <v>2304</v>
      </c>
      <c r="H618" t="s">
        <v>1740</v>
      </c>
      <c r="I618" t="s">
        <v>2269</v>
      </c>
      <c r="J618" t="s">
        <v>2305</v>
      </c>
      <c r="K618" t="s">
        <v>2306</v>
      </c>
      <c r="L618" t="s">
        <v>1450</v>
      </c>
      <c r="M618" t="s">
        <v>1451</v>
      </c>
      <c r="N618" t="s">
        <v>1501</v>
      </c>
      <c r="O618" t="s">
        <v>1502</v>
      </c>
      <c r="P618">
        <v>2028</v>
      </c>
      <c r="Q618" t="s">
        <v>2504</v>
      </c>
      <c r="R618" t="s">
        <v>1768</v>
      </c>
      <c r="S618" t="s">
        <v>3020</v>
      </c>
      <c r="T618" t="s">
        <v>1769</v>
      </c>
      <c r="U618">
        <v>2</v>
      </c>
      <c r="V618" t="s">
        <v>479</v>
      </c>
      <c r="W618" t="s">
        <v>28</v>
      </c>
      <c r="X618" s="9">
        <v>0.16</v>
      </c>
      <c r="Y618" s="9">
        <v>0.16</v>
      </c>
      <c r="Z618" s="9">
        <v>100</v>
      </c>
      <c r="AA618" s="9">
        <v>0.16</v>
      </c>
      <c r="AB618" s="9">
        <v>100</v>
      </c>
      <c r="AC618" s="9">
        <v>0.44</v>
      </c>
      <c r="AD618" s="9">
        <v>0.19</v>
      </c>
      <c r="AE618" s="9">
        <v>43.18181818</v>
      </c>
      <c r="AF618" s="9">
        <v>0.19</v>
      </c>
      <c r="AG618" s="9">
        <v>43.18181818</v>
      </c>
      <c r="AH618" s="9">
        <v>0.72</v>
      </c>
      <c r="AI618" s="9">
        <v>0</v>
      </c>
      <c r="AJ618" s="9">
        <v>0</v>
      </c>
      <c r="AK618" s="9">
        <v>0</v>
      </c>
      <c r="AL618" s="9">
        <v>0</v>
      </c>
      <c r="AM618" s="9">
        <v>1</v>
      </c>
      <c r="AN618" s="9">
        <v>0</v>
      </c>
      <c r="AO618" s="9">
        <v>0</v>
      </c>
      <c r="AP618" s="9">
        <v>0</v>
      </c>
      <c r="AQ618" s="9">
        <v>0</v>
      </c>
      <c r="AR618" s="9">
        <v>0</v>
      </c>
      <c r="AS618" s="9">
        <v>0</v>
      </c>
      <c r="AT618" s="9">
        <v>0</v>
      </c>
      <c r="AU618" s="9">
        <v>0</v>
      </c>
      <c r="AV618" s="9">
        <v>0</v>
      </c>
      <c r="AW618" s="12">
        <v>291.11</v>
      </c>
      <c r="AX618" s="12">
        <v>290.63</v>
      </c>
      <c r="AY618" s="12">
        <v>60.86</v>
      </c>
      <c r="AZ618" s="12">
        <v>1386.56</v>
      </c>
      <c r="BA618" s="12">
        <v>1359.630701</v>
      </c>
      <c r="BB618" s="12">
        <v>466.625405</v>
      </c>
      <c r="BC618" s="12">
        <v>1467.57</v>
      </c>
      <c r="BD618" s="12">
        <v>0</v>
      </c>
      <c r="BE618" s="12">
        <v>0</v>
      </c>
      <c r="BF618" s="12">
        <v>1096.29</v>
      </c>
      <c r="BG618" s="12">
        <v>0</v>
      </c>
      <c r="BH618" s="12">
        <v>0</v>
      </c>
      <c r="BI618" s="13">
        <v>304.26817199999999</v>
      </c>
      <c r="BJ618" s="13">
        <v>303.76647599999995</v>
      </c>
      <c r="BK618" s="13">
        <v>63.610871999999993</v>
      </c>
      <c r="BL618" s="13">
        <v>1386.56</v>
      </c>
      <c r="BM618" s="13">
        <v>1359.630701</v>
      </c>
      <c r="BN618" s="13">
        <v>466.625405</v>
      </c>
      <c r="BO618" s="13">
        <v>1422.7532719340763</v>
      </c>
      <c r="BP618" s="13">
        <v>0</v>
      </c>
      <c r="BQ618" s="13">
        <v>0</v>
      </c>
      <c r="BR618" s="13">
        <v>1031.85576665145</v>
      </c>
      <c r="BS618" s="13">
        <v>0</v>
      </c>
      <c r="BT618" s="13">
        <v>0</v>
      </c>
      <c r="BU618" s="13">
        <v>4145.4372105855264</v>
      </c>
      <c r="BV618" s="13">
        <v>1663.3971770000001</v>
      </c>
      <c r="BW618" s="13">
        <v>530.23627699999997</v>
      </c>
      <c r="BX618" s="4" t="s">
        <v>3580</v>
      </c>
      <c r="BY618" s="4" t="s">
        <v>3581</v>
      </c>
    </row>
    <row r="619" spans="1:77" x14ac:dyDescent="0.2">
      <c r="A619" s="15">
        <v>17</v>
      </c>
      <c r="B619" s="15" t="s">
        <v>2347</v>
      </c>
      <c r="C619" s="15" t="s">
        <v>2348</v>
      </c>
      <c r="D619" s="15">
        <v>2025</v>
      </c>
      <c r="E619" s="15" t="s">
        <v>3343</v>
      </c>
      <c r="F619" t="s">
        <v>1394</v>
      </c>
      <c r="G619" t="s">
        <v>2304</v>
      </c>
      <c r="H619" t="s">
        <v>1740</v>
      </c>
      <c r="I619" t="s">
        <v>2269</v>
      </c>
      <c r="J619" t="s">
        <v>2305</v>
      </c>
      <c r="K619" t="s">
        <v>2306</v>
      </c>
      <c r="L619" t="s">
        <v>1450</v>
      </c>
      <c r="M619" t="s">
        <v>1451</v>
      </c>
      <c r="N619" t="s">
        <v>1501</v>
      </c>
      <c r="O619" t="s">
        <v>1502</v>
      </c>
      <c r="P619">
        <v>2028</v>
      </c>
      <c r="Q619" t="s">
        <v>2504</v>
      </c>
      <c r="R619" t="s">
        <v>1768</v>
      </c>
      <c r="S619" t="s">
        <v>3020</v>
      </c>
      <c r="T619" t="s">
        <v>1769</v>
      </c>
      <c r="U619">
        <v>3</v>
      </c>
      <c r="V619" t="s">
        <v>2377</v>
      </c>
      <c r="W619" t="s">
        <v>0</v>
      </c>
      <c r="X619" s="9">
        <v>14000</v>
      </c>
      <c r="Y619" s="9">
        <v>14000</v>
      </c>
      <c r="Z619" s="9">
        <v>100</v>
      </c>
      <c r="AA619" s="9">
        <v>14000</v>
      </c>
      <c r="AB619" s="9">
        <v>100</v>
      </c>
      <c r="AC619" s="9">
        <v>20667</v>
      </c>
      <c r="AD619" s="9">
        <v>8727</v>
      </c>
      <c r="AE619" s="9">
        <v>42.226738279999999</v>
      </c>
      <c r="AF619" s="9">
        <v>8727</v>
      </c>
      <c r="AG619" s="9">
        <v>42.226738279999999</v>
      </c>
      <c r="AH619" s="9">
        <v>21333</v>
      </c>
      <c r="AI619" s="9">
        <v>0</v>
      </c>
      <c r="AJ619" s="9">
        <v>0</v>
      </c>
      <c r="AK619" s="9">
        <v>0</v>
      </c>
      <c r="AL619" s="9">
        <v>0</v>
      </c>
      <c r="AM619" s="9">
        <v>10667</v>
      </c>
      <c r="AN619" s="9">
        <v>0</v>
      </c>
      <c r="AO619" s="9">
        <v>0</v>
      </c>
      <c r="AP619" s="9">
        <v>0</v>
      </c>
      <c r="AQ619" s="9">
        <v>0</v>
      </c>
      <c r="AR619" s="9">
        <v>66667</v>
      </c>
      <c r="AS619" s="9">
        <v>22727</v>
      </c>
      <c r="AT619" s="9">
        <v>34.09032955</v>
      </c>
      <c r="AU619" s="9">
        <v>8727</v>
      </c>
      <c r="AV619" s="9">
        <v>13.090434549999999</v>
      </c>
      <c r="AW619" s="12">
        <v>608.48</v>
      </c>
      <c r="AX619" s="12">
        <v>608.48</v>
      </c>
      <c r="AY619" s="12">
        <v>54.4</v>
      </c>
      <c r="AZ619" s="12">
        <v>3527.43</v>
      </c>
      <c r="BA619" s="12">
        <v>3488.363061</v>
      </c>
      <c r="BB619" s="12">
        <v>1096.3163589999999</v>
      </c>
      <c r="BC619" s="12">
        <v>1166.53</v>
      </c>
      <c r="BD619" s="12">
        <v>0</v>
      </c>
      <c r="BE619" s="12">
        <v>0</v>
      </c>
      <c r="BF619" s="12">
        <v>871.41</v>
      </c>
      <c r="BG619" s="12">
        <v>0</v>
      </c>
      <c r="BH619" s="12">
        <v>0</v>
      </c>
      <c r="BI619" s="13">
        <v>635.983296</v>
      </c>
      <c r="BJ619" s="13">
        <v>635.983296</v>
      </c>
      <c r="BK619" s="13">
        <v>56.858879999999992</v>
      </c>
      <c r="BL619" s="13">
        <v>3527.43</v>
      </c>
      <c r="BM619" s="13">
        <v>3488.363061</v>
      </c>
      <c r="BN619" s="13">
        <v>1096.3163589999999</v>
      </c>
      <c r="BO619" s="13">
        <v>1130.9064469219581</v>
      </c>
      <c r="BP619" s="13">
        <v>0</v>
      </c>
      <c r="BQ619" s="13">
        <v>0</v>
      </c>
      <c r="BR619" s="13">
        <v>820.19304528705004</v>
      </c>
      <c r="BS619" s="13">
        <v>0</v>
      </c>
      <c r="BT619" s="13">
        <v>0</v>
      </c>
      <c r="BU619" s="13">
        <v>6114.5127882090082</v>
      </c>
      <c r="BV619" s="13">
        <v>4124.3463570000004</v>
      </c>
      <c r="BW619" s="13">
        <v>1153.1752389999999</v>
      </c>
      <c r="BX619" s="4" t="s">
        <v>3580</v>
      </c>
      <c r="BY619" s="4" t="s">
        <v>3581</v>
      </c>
    </row>
    <row r="620" spans="1:77" x14ac:dyDescent="0.2">
      <c r="A620" s="15">
        <v>17</v>
      </c>
      <c r="B620" s="15" t="s">
        <v>2347</v>
      </c>
      <c r="C620" s="15" t="s">
        <v>2348</v>
      </c>
      <c r="D620" s="15">
        <v>2025</v>
      </c>
      <c r="E620" s="15" t="s">
        <v>3343</v>
      </c>
      <c r="F620" t="s">
        <v>1394</v>
      </c>
      <c r="G620" t="s">
        <v>2304</v>
      </c>
      <c r="H620" t="s">
        <v>1740</v>
      </c>
      <c r="I620" t="s">
        <v>2269</v>
      </c>
      <c r="J620" t="s">
        <v>2305</v>
      </c>
      <c r="K620" t="s">
        <v>2306</v>
      </c>
      <c r="L620" t="s">
        <v>1450</v>
      </c>
      <c r="M620" t="s">
        <v>1451</v>
      </c>
      <c r="N620" t="s">
        <v>1501</v>
      </c>
      <c r="O620" t="s">
        <v>1502</v>
      </c>
      <c r="P620">
        <v>2040</v>
      </c>
      <c r="Q620" t="s">
        <v>2516</v>
      </c>
      <c r="R620" t="s">
        <v>1768</v>
      </c>
      <c r="S620" t="s">
        <v>3020</v>
      </c>
      <c r="T620" t="s">
        <v>1769</v>
      </c>
      <c r="U620">
        <v>4</v>
      </c>
      <c r="V620" t="s">
        <v>480</v>
      </c>
      <c r="W620" t="s">
        <v>0</v>
      </c>
      <c r="X620" s="9">
        <v>0</v>
      </c>
      <c r="Y620" s="9">
        <v>0</v>
      </c>
      <c r="Z620" s="9">
        <v>0</v>
      </c>
      <c r="AA620" s="9">
        <v>0</v>
      </c>
      <c r="AB620" s="9">
        <v>0</v>
      </c>
      <c r="AC620" s="9">
        <v>0</v>
      </c>
      <c r="AD620" s="9">
        <v>0</v>
      </c>
      <c r="AE620" s="9">
        <v>0</v>
      </c>
      <c r="AF620" s="9">
        <v>0</v>
      </c>
      <c r="AG620" s="9">
        <v>0</v>
      </c>
      <c r="AH620" s="9">
        <v>1</v>
      </c>
      <c r="AI620" s="9">
        <v>0</v>
      </c>
      <c r="AJ620" s="9">
        <v>0</v>
      </c>
      <c r="AK620" s="9">
        <v>0</v>
      </c>
      <c r="AL620" s="9">
        <v>0</v>
      </c>
      <c r="AM620" s="9">
        <v>1</v>
      </c>
      <c r="AN620" s="9">
        <v>0</v>
      </c>
      <c r="AO620" s="9">
        <v>0</v>
      </c>
      <c r="AP620" s="9">
        <v>0</v>
      </c>
      <c r="AQ620" s="9">
        <v>0</v>
      </c>
      <c r="AR620" s="9">
        <v>2</v>
      </c>
      <c r="AS620" s="9">
        <v>0</v>
      </c>
      <c r="AT620" s="9">
        <v>0</v>
      </c>
      <c r="AU620" s="9">
        <v>0</v>
      </c>
      <c r="AV620" s="9">
        <v>0</v>
      </c>
      <c r="AW620" s="12">
        <v>0</v>
      </c>
      <c r="AX620" s="12">
        <v>0</v>
      </c>
      <c r="AY620" s="12">
        <v>0</v>
      </c>
      <c r="AZ620" s="12">
        <v>0</v>
      </c>
      <c r="BA620" s="12">
        <v>0</v>
      </c>
      <c r="BB620" s="12">
        <v>0</v>
      </c>
      <c r="BC620" s="12">
        <v>1078</v>
      </c>
      <c r="BD620" s="12">
        <v>0</v>
      </c>
      <c r="BE620" s="12">
        <v>0</v>
      </c>
      <c r="BF620" s="12">
        <v>2222</v>
      </c>
      <c r="BG620" s="12">
        <v>0</v>
      </c>
      <c r="BH620" s="12">
        <v>0</v>
      </c>
      <c r="BI620" s="13">
        <v>0</v>
      </c>
      <c r="BJ620" s="13">
        <v>0</v>
      </c>
      <c r="BK620" s="13">
        <v>0</v>
      </c>
      <c r="BL620" s="13">
        <v>0</v>
      </c>
      <c r="BM620" s="13">
        <v>0</v>
      </c>
      <c r="BN620" s="13">
        <v>0</v>
      </c>
      <c r="BO620" s="13">
        <v>1045.0799806107609</v>
      </c>
      <c r="BP620" s="13">
        <v>0</v>
      </c>
      <c r="BQ620" s="13">
        <v>0</v>
      </c>
      <c r="BR620" s="13">
        <v>2091.402378476062</v>
      </c>
      <c r="BS620" s="13">
        <v>0</v>
      </c>
      <c r="BT620" s="13">
        <v>0</v>
      </c>
      <c r="BU620" s="13">
        <v>3136.4823590868227</v>
      </c>
      <c r="BV620" s="13">
        <v>0</v>
      </c>
      <c r="BW620" s="13">
        <v>0</v>
      </c>
      <c r="BX620" s="4" t="s">
        <v>3580</v>
      </c>
      <c r="BY620" s="4" t="s">
        <v>3581</v>
      </c>
    </row>
    <row r="621" spans="1:77" x14ac:dyDescent="0.2">
      <c r="A621" s="15">
        <v>17</v>
      </c>
      <c r="B621" s="15" t="s">
        <v>2347</v>
      </c>
      <c r="C621" s="15" t="s">
        <v>2348</v>
      </c>
      <c r="D621" s="15">
        <v>2025</v>
      </c>
      <c r="E621" s="15" t="s">
        <v>3343</v>
      </c>
      <c r="F621" t="s">
        <v>1394</v>
      </c>
      <c r="G621" t="s">
        <v>2304</v>
      </c>
      <c r="H621" t="s">
        <v>1740</v>
      </c>
      <c r="I621" t="s">
        <v>2269</v>
      </c>
      <c r="J621" t="s">
        <v>2305</v>
      </c>
      <c r="K621" t="s">
        <v>2306</v>
      </c>
      <c r="L621" t="s">
        <v>1450</v>
      </c>
      <c r="M621" t="s">
        <v>1451</v>
      </c>
      <c r="N621" t="s">
        <v>1501</v>
      </c>
      <c r="O621" t="s">
        <v>1502</v>
      </c>
      <c r="P621">
        <v>2046</v>
      </c>
      <c r="Q621" t="s">
        <v>2522</v>
      </c>
      <c r="R621" t="s">
        <v>1768</v>
      </c>
      <c r="S621" t="s">
        <v>3020</v>
      </c>
      <c r="T621" t="s">
        <v>1769</v>
      </c>
      <c r="U621">
        <v>5</v>
      </c>
      <c r="V621" t="s">
        <v>481</v>
      </c>
      <c r="W621" t="s">
        <v>2</v>
      </c>
      <c r="X621" s="9">
        <v>100</v>
      </c>
      <c r="Y621" s="9">
        <v>100</v>
      </c>
      <c r="Z621" s="9">
        <v>100</v>
      </c>
      <c r="AA621" s="9">
        <v>100</v>
      </c>
      <c r="AB621" s="9">
        <v>100</v>
      </c>
      <c r="AC621" s="9">
        <v>100</v>
      </c>
      <c r="AD621" s="9">
        <v>52</v>
      </c>
      <c r="AE621" s="9">
        <v>52</v>
      </c>
      <c r="AF621" s="9">
        <v>52</v>
      </c>
      <c r="AG621" s="9">
        <v>52</v>
      </c>
      <c r="AH621" s="9">
        <v>100</v>
      </c>
      <c r="AI621" s="9">
        <v>0</v>
      </c>
      <c r="AJ621" s="9">
        <v>0</v>
      </c>
      <c r="AK621" s="9">
        <v>0</v>
      </c>
      <c r="AL621" s="9">
        <v>0</v>
      </c>
      <c r="AM621" s="9">
        <v>100</v>
      </c>
      <c r="AN621" s="9">
        <v>0</v>
      </c>
      <c r="AO621" s="9">
        <v>0</v>
      </c>
      <c r="AP621" s="9">
        <v>0</v>
      </c>
      <c r="AQ621" s="9">
        <v>0</v>
      </c>
      <c r="AR621" s="9">
        <v>0</v>
      </c>
      <c r="AS621" s="9">
        <v>0</v>
      </c>
      <c r="AT621" s="9">
        <v>0</v>
      </c>
      <c r="AU621" s="9">
        <v>0</v>
      </c>
      <c r="AV621" s="9">
        <v>0</v>
      </c>
      <c r="AW621" s="12">
        <v>26.39</v>
      </c>
      <c r="AX621" s="12">
        <v>26.39</v>
      </c>
      <c r="AY621" s="12">
        <v>4.2300000000000004</v>
      </c>
      <c r="AZ621" s="12">
        <v>234.94</v>
      </c>
      <c r="BA621" s="12">
        <v>144.94048799999999</v>
      </c>
      <c r="BB621" s="12">
        <v>46.958911999999998</v>
      </c>
      <c r="BC621" s="12">
        <v>125</v>
      </c>
      <c r="BD621" s="12">
        <v>0</v>
      </c>
      <c r="BE621" s="12">
        <v>0</v>
      </c>
      <c r="BF621" s="12">
        <v>153</v>
      </c>
      <c r="BG621" s="12">
        <v>0</v>
      </c>
      <c r="BH621" s="12">
        <v>0</v>
      </c>
      <c r="BI621" s="13">
        <v>27.582827999999999</v>
      </c>
      <c r="BJ621" s="13">
        <v>27.582827999999999</v>
      </c>
      <c r="BK621" s="13">
        <v>4.4211960000000001</v>
      </c>
      <c r="BL621" s="13">
        <v>234.94</v>
      </c>
      <c r="BM621" s="13">
        <v>144.94048799999999</v>
      </c>
      <c r="BN621" s="13">
        <v>46.958911999999998</v>
      </c>
      <c r="BO621" s="13">
        <v>121.18274357731458</v>
      </c>
      <c r="BP621" s="13">
        <v>0</v>
      </c>
      <c r="BQ621" s="13">
        <v>0</v>
      </c>
      <c r="BR621" s="13">
        <v>144.00745450352724</v>
      </c>
      <c r="BS621" s="13">
        <v>0</v>
      </c>
      <c r="BT621" s="13">
        <v>0</v>
      </c>
      <c r="BU621" s="13">
        <v>527.71302608084181</v>
      </c>
      <c r="BV621" s="13">
        <v>172.52331599999999</v>
      </c>
      <c r="BW621" s="13">
        <v>51.380108</v>
      </c>
      <c r="BX621" s="4" t="s">
        <v>3580</v>
      </c>
      <c r="BY621" s="4" t="s">
        <v>3581</v>
      </c>
    </row>
    <row r="622" spans="1:77" x14ac:dyDescent="0.2">
      <c r="A622" s="15">
        <v>17</v>
      </c>
      <c r="B622" s="15" t="s">
        <v>2347</v>
      </c>
      <c r="C622" s="15" t="s">
        <v>2348</v>
      </c>
      <c r="D622" s="15">
        <v>2025</v>
      </c>
      <c r="E622" s="15" t="s">
        <v>3343</v>
      </c>
      <c r="F622" t="s">
        <v>1394</v>
      </c>
      <c r="G622" t="s">
        <v>2304</v>
      </c>
      <c r="H622" t="s">
        <v>1740</v>
      </c>
      <c r="I622" t="s">
        <v>2269</v>
      </c>
      <c r="J622" t="s">
        <v>2305</v>
      </c>
      <c r="K622" t="s">
        <v>2306</v>
      </c>
      <c r="L622" t="s">
        <v>1450</v>
      </c>
      <c r="M622" t="s">
        <v>1451</v>
      </c>
      <c r="N622" t="s">
        <v>1501</v>
      </c>
      <c r="O622" t="s">
        <v>1502</v>
      </c>
      <c r="P622">
        <v>2039</v>
      </c>
      <c r="Q622" t="s">
        <v>2515</v>
      </c>
      <c r="R622" t="s">
        <v>1768</v>
      </c>
      <c r="S622" t="s">
        <v>3020</v>
      </c>
      <c r="T622" t="s">
        <v>1769</v>
      </c>
      <c r="U622">
        <v>6</v>
      </c>
      <c r="V622" t="s">
        <v>482</v>
      </c>
      <c r="W622" t="s">
        <v>2</v>
      </c>
      <c r="X622" s="9">
        <v>100</v>
      </c>
      <c r="Y622" s="9">
        <v>100</v>
      </c>
      <c r="Z622" s="9">
        <v>100</v>
      </c>
      <c r="AA622" s="9">
        <v>100</v>
      </c>
      <c r="AB622" s="9">
        <v>100</v>
      </c>
      <c r="AC622" s="9">
        <v>100</v>
      </c>
      <c r="AD622" s="9">
        <v>100</v>
      </c>
      <c r="AE622" s="9">
        <v>100</v>
      </c>
      <c r="AF622" s="9">
        <v>100</v>
      </c>
      <c r="AG622" s="9">
        <v>100</v>
      </c>
      <c r="AH622" s="9">
        <v>100</v>
      </c>
      <c r="AI622" s="9">
        <v>0</v>
      </c>
      <c r="AJ622" s="9">
        <v>0</v>
      </c>
      <c r="AK622" s="9">
        <v>0</v>
      </c>
      <c r="AL622" s="9">
        <v>0</v>
      </c>
      <c r="AM622" s="9">
        <v>100</v>
      </c>
      <c r="AN622" s="9">
        <v>0</v>
      </c>
      <c r="AO622" s="9">
        <v>0</v>
      </c>
      <c r="AP622" s="9">
        <v>0</v>
      </c>
      <c r="AQ622" s="9">
        <v>0</v>
      </c>
      <c r="AR622" s="9">
        <v>0</v>
      </c>
      <c r="AS622" s="9">
        <v>0</v>
      </c>
      <c r="AT622" s="9">
        <v>0</v>
      </c>
      <c r="AU622" s="9">
        <v>0</v>
      </c>
      <c r="AV622" s="9">
        <v>0</v>
      </c>
      <c r="AW622" s="12">
        <v>2215.42</v>
      </c>
      <c r="AX622" s="12">
        <v>2106.1999999999998</v>
      </c>
      <c r="AY622" s="12">
        <v>670.14</v>
      </c>
      <c r="AZ622" s="12">
        <v>6667.05</v>
      </c>
      <c r="BA622" s="12">
        <v>4469.1309430000001</v>
      </c>
      <c r="BB622" s="12">
        <v>1513.7396530000001</v>
      </c>
      <c r="BC622" s="12">
        <v>3261.5</v>
      </c>
      <c r="BD622" s="12">
        <v>0</v>
      </c>
      <c r="BE622" s="12">
        <v>0</v>
      </c>
      <c r="BF622" s="12">
        <v>3406</v>
      </c>
      <c r="BG622" s="12">
        <v>0</v>
      </c>
      <c r="BH622" s="12">
        <v>0</v>
      </c>
      <c r="BI622" s="13">
        <v>2315.5569839999998</v>
      </c>
      <c r="BJ622" s="13">
        <v>2201.4002399999995</v>
      </c>
      <c r="BK622" s="13">
        <v>700.43032799999992</v>
      </c>
      <c r="BL622" s="13">
        <v>6667.05</v>
      </c>
      <c r="BM622" s="13">
        <v>4469.1309430000001</v>
      </c>
      <c r="BN622" s="13">
        <v>1513.7396530000001</v>
      </c>
      <c r="BO622" s="13">
        <v>3161.9001454192921</v>
      </c>
      <c r="BP622" s="13">
        <v>0</v>
      </c>
      <c r="BQ622" s="13">
        <v>0</v>
      </c>
      <c r="BR622" s="13">
        <v>3205.8130067909397</v>
      </c>
      <c r="BS622" s="13">
        <v>0</v>
      </c>
      <c r="BT622" s="13">
        <v>0</v>
      </c>
      <c r="BU622" s="13">
        <v>15350.320136210234</v>
      </c>
      <c r="BV622" s="13">
        <v>6670.5311829999991</v>
      </c>
      <c r="BW622" s="13">
        <v>2214.169981</v>
      </c>
      <c r="BX622" s="4" t="s">
        <v>3494</v>
      </c>
      <c r="BY622" s="4" t="s">
        <v>3622</v>
      </c>
    </row>
    <row r="623" spans="1:77" x14ac:dyDescent="0.2">
      <c r="A623" s="15">
        <v>17</v>
      </c>
      <c r="B623" s="15" t="s">
        <v>2347</v>
      </c>
      <c r="C623" s="15" t="s">
        <v>2348</v>
      </c>
      <c r="D623" s="15">
        <v>2025</v>
      </c>
      <c r="E623" s="15" t="s">
        <v>3343</v>
      </c>
      <c r="F623" t="s">
        <v>1394</v>
      </c>
      <c r="G623" t="s">
        <v>2304</v>
      </c>
      <c r="H623" t="s">
        <v>1740</v>
      </c>
      <c r="I623" t="s">
        <v>2269</v>
      </c>
      <c r="J623" t="s">
        <v>2305</v>
      </c>
      <c r="K623" t="s">
        <v>2306</v>
      </c>
      <c r="L623" t="s">
        <v>1450</v>
      </c>
      <c r="M623" t="s">
        <v>1451</v>
      </c>
      <c r="N623" t="s">
        <v>1501</v>
      </c>
      <c r="O623" t="s">
        <v>1502</v>
      </c>
      <c r="P623">
        <v>2039</v>
      </c>
      <c r="Q623" t="s">
        <v>2515</v>
      </c>
      <c r="R623" t="s">
        <v>1768</v>
      </c>
      <c r="S623" t="s">
        <v>3020</v>
      </c>
      <c r="T623" t="s">
        <v>1769</v>
      </c>
      <c r="U623">
        <v>7</v>
      </c>
      <c r="V623" t="s">
        <v>483</v>
      </c>
      <c r="W623" t="s">
        <v>2</v>
      </c>
      <c r="X623" s="9">
        <v>100</v>
      </c>
      <c r="Y623" s="9">
        <v>100</v>
      </c>
      <c r="Z623" s="9">
        <v>100</v>
      </c>
      <c r="AA623" s="9">
        <v>100</v>
      </c>
      <c r="AB623" s="9">
        <v>100</v>
      </c>
      <c r="AC623" s="9">
        <v>100</v>
      </c>
      <c r="AD623" s="9">
        <v>71</v>
      </c>
      <c r="AE623" s="9">
        <v>71</v>
      </c>
      <c r="AF623" s="9">
        <v>71</v>
      </c>
      <c r="AG623" s="9">
        <v>71</v>
      </c>
      <c r="AH623" s="9">
        <v>100</v>
      </c>
      <c r="AI623" s="9">
        <v>0</v>
      </c>
      <c r="AJ623" s="9">
        <v>0</v>
      </c>
      <c r="AK623" s="9">
        <v>0</v>
      </c>
      <c r="AL623" s="9">
        <v>0</v>
      </c>
      <c r="AM623" s="9">
        <v>100</v>
      </c>
      <c r="AN623" s="9">
        <v>0</v>
      </c>
      <c r="AO623" s="9">
        <v>0</v>
      </c>
      <c r="AP623" s="9">
        <v>0</v>
      </c>
      <c r="AQ623" s="9">
        <v>0</v>
      </c>
      <c r="AR623" s="9">
        <v>0</v>
      </c>
      <c r="AS623" s="9">
        <v>0</v>
      </c>
      <c r="AT623" s="9">
        <v>0</v>
      </c>
      <c r="AU623" s="9">
        <v>0</v>
      </c>
      <c r="AV623" s="9">
        <v>0</v>
      </c>
      <c r="AW623" s="12">
        <v>84.52</v>
      </c>
      <c r="AX623" s="12">
        <v>84.52</v>
      </c>
      <c r="AY623" s="12">
        <v>21.25</v>
      </c>
      <c r="AZ623" s="12">
        <v>2236.1999999999998</v>
      </c>
      <c r="BA623" s="12">
        <v>573.94000000000005</v>
      </c>
      <c r="BB623" s="12">
        <v>176.24100100000001</v>
      </c>
      <c r="BC623" s="12">
        <v>1304.5999999999999</v>
      </c>
      <c r="BD623" s="12">
        <v>0</v>
      </c>
      <c r="BE623" s="12">
        <v>0</v>
      </c>
      <c r="BF623" s="12">
        <v>1362.4</v>
      </c>
      <c r="BG623" s="12">
        <v>0</v>
      </c>
      <c r="BH623" s="12">
        <v>0</v>
      </c>
      <c r="BI623" s="13">
        <v>88.340303999999989</v>
      </c>
      <c r="BJ623" s="13">
        <v>88.340303999999989</v>
      </c>
      <c r="BK623" s="13">
        <v>22.2105</v>
      </c>
      <c r="BL623" s="13">
        <v>2236.1999999999998</v>
      </c>
      <c r="BM623" s="13">
        <v>573.94000000000005</v>
      </c>
      <c r="BN623" s="13">
        <v>176.24100100000001</v>
      </c>
      <c r="BO623" s="13">
        <v>1264.7600581677168</v>
      </c>
      <c r="BP623" s="13">
        <v>0</v>
      </c>
      <c r="BQ623" s="13">
        <v>0</v>
      </c>
      <c r="BR623" s="13">
        <v>1282.325202716376</v>
      </c>
      <c r="BS623" s="13">
        <v>0</v>
      </c>
      <c r="BT623" s="13">
        <v>0</v>
      </c>
      <c r="BU623" s="13">
        <v>4871.6255648840925</v>
      </c>
      <c r="BV623" s="13">
        <v>662.280304</v>
      </c>
      <c r="BW623" s="13">
        <v>198.45150100000001</v>
      </c>
      <c r="BX623" s="4" t="s">
        <v>3494</v>
      </c>
      <c r="BY623" s="4" t="s">
        <v>3622</v>
      </c>
    </row>
    <row r="624" spans="1:77" x14ac:dyDescent="0.2">
      <c r="A624" s="15">
        <v>17</v>
      </c>
      <c r="B624" s="15" t="s">
        <v>2347</v>
      </c>
      <c r="C624" s="15" t="s">
        <v>2348</v>
      </c>
      <c r="D624" s="15">
        <v>2025</v>
      </c>
      <c r="E624" s="15" t="s">
        <v>3343</v>
      </c>
      <c r="F624" t="s">
        <v>1394</v>
      </c>
      <c r="G624" t="s">
        <v>2304</v>
      </c>
      <c r="H624" t="s">
        <v>1740</v>
      </c>
      <c r="I624" t="s">
        <v>2269</v>
      </c>
      <c r="J624" t="s">
        <v>2305</v>
      </c>
      <c r="K624" t="s">
        <v>2306</v>
      </c>
      <c r="L624" t="s">
        <v>1450</v>
      </c>
      <c r="M624" t="s">
        <v>1451</v>
      </c>
      <c r="N624" t="s">
        <v>1501</v>
      </c>
      <c r="O624" t="s">
        <v>1502</v>
      </c>
      <c r="P624">
        <v>2039</v>
      </c>
      <c r="Q624" t="s">
        <v>2515</v>
      </c>
      <c r="R624" t="s">
        <v>1768</v>
      </c>
      <c r="S624" t="s">
        <v>3020</v>
      </c>
      <c r="T624" t="s">
        <v>1769</v>
      </c>
      <c r="U624">
        <v>8</v>
      </c>
      <c r="V624" t="s">
        <v>484</v>
      </c>
      <c r="W624" t="s">
        <v>28</v>
      </c>
      <c r="X624" s="9">
        <v>0.16</v>
      </c>
      <c r="Y624" s="9">
        <v>0.16</v>
      </c>
      <c r="Z624" s="9">
        <v>100</v>
      </c>
      <c r="AA624" s="9">
        <v>0.16</v>
      </c>
      <c r="AB624" s="9">
        <v>100</v>
      </c>
      <c r="AC624" s="9">
        <v>0.44</v>
      </c>
      <c r="AD624" s="9">
        <v>0.26</v>
      </c>
      <c r="AE624" s="9">
        <v>59.090909089999997</v>
      </c>
      <c r="AF624" s="9">
        <v>0.26</v>
      </c>
      <c r="AG624" s="9">
        <v>59.090909089999997</v>
      </c>
      <c r="AH624" s="9">
        <v>0.72</v>
      </c>
      <c r="AI624" s="9">
        <v>0</v>
      </c>
      <c r="AJ624" s="9">
        <v>0</v>
      </c>
      <c r="AK624" s="9">
        <v>0</v>
      </c>
      <c r="AL624" s="9">
        <v>0</v>
      </c>
      <c r="AM624" s="9">
        <v>1</v>
      </c>
      <c r="AN624" s="9">
        <v>0</v>
      </c>
      <c r="AO624" s="9">
        <v>0</v>
      </c>
      <c r="AP624" s="9">
        <v>0</v>
      </c>
      <c r="AQ624" s="9">
        <v>0</v>
      </c>
      <c r="AR624" s="9">
        <v>0</v>
      </c>
      <c r="AS624" s="9">
        <v>0</v>
      </c>
      <c r="AT624" s="9">
        <v>0</v>
      </c>
      <c r="AU624" s="9">
        <v>0</v>
      </c>
      <c r="AV624" s="9">
        <v>0</v>
      </c>
      <c r="AW624" s="12">
        <v>135.61000000000001</v>
      </c>
      <c r="AX624" s="12">
        <v>135.61000000000001</v>
      </c>
      <c r="AY624" s="12">
        <v>61.02</v>
      </c>
      <c r="AZ624" s="12">
        <v>3926.54</v>
      </c>
      <c r="BA624" s="12">
        <v>2858.8871410000002</v>
      </c>
      <c r="BB624" s="12">
        <v>879.64454799999999</v>
      </c>
      <c r="BC624" s="12">
        <v>1956.9</v>
      </c>
      <c r="BD624" s="12">
        <v>0</v>
      </c>
      <c r="BE624" s="12">
        <v>0</v>
      </c>
      <c r="BF624" s="12">
        <v>2043.6</v>
      </c>
      <c r="BG624" s="12">
        <v>0</v>
      </c>
      <c r="BH624" s="12">
        <v>0</v>
      </c>
      <c r="BI624" s="13">
        <v>141.73957200000001</v>
      </c>
      <c r="BJ624" s="13">
        <v>141.73957200000001</v>
      </c>
      <c r="BK624" s="13">
        <v>63.778103999999999</v>
      </c>
      <c r="BL624" s="13">
        <v>3926.54</v>
      </c>
      <c r="BM624" s="13">
        <v>2858.8871410000002</v>
      </c>
      <c r="BN624" s="13">
        <v>879.64454799999999</v>
      </c>
      <c r="BO624" s="13">
        <v>1897.1400872515753</v>
      </c>
      <c r="BP624" s="13">
        <v>0</v>
      </c>
      <c r="BQ624" s="13">
        <v>0</v>
      </c>
      <c r="BR624" s="13">
        <v>1923.4878040745637</v>
      </c>
      <c r="BS624" s="13">
        <v>0</v>
      </c>
      <c r="BT624" s="13">
        <v>0</v>
      </c>
      <c r="BU624" s="13">
        <v>7888.9074633261389</v>
      </c>
      <c r="BV624" s="13">
        <v>3000.6267130000001</v>
      </c>
      <c r="BW624" s="13">
        <v>943.42265199999997</v>
      </c>
      <c r="BX624" s="4" t="s">
        <v>3494</v>
      </c>
      <c r="BY624" s="4" t="s">
        <v>3622</v>
      </c>
    </row>
    <row r="625" spans="1:77" x14ac:dyDescent="0.2">
      <c r="A625" s="15">
        <v>17</v>
      </c>
      <c r="B625" s="15" t="s">
        <v>2347</v>
      </c>
      <c r="C625" s="15" t="s">
        <v>2348</v>
      </c>
      <c r="D625" s="15">
        <v>2025</v>
      </c>
      <c r="E625" s="15" t="s">
        <v>3343</v>
      </c>
      <c r="F625" t="s">
        <v>1394</v>
      </c>
      <c r="G625" t="s">
        <v>2304</v>
      </c>
      <c r="H625" t="s">
        <v>1740</v>
      </c>
      <c r="I625" t="s">
        <v>2269</v>
      </c>
      <c r="J625" t="s">
        <v>2305</v>
      </c>
      <c r="K625" t="s">
        <v>2306</v>
      </c>
      <c r="L625" t="s">
        <v>1450</v>
      </c>
      <c r="M625" t="s">
        <v>1451</v>
      </c>
      <c r="N625" t="s">
        <v>1501</v>
      </c>
      <c r="O625" t="s">
        <v>1502</v>
      </c>
      <c r="P625">
        <v>2029</v>
      </c>
      <c r="Q625" t="s">
        <v>2505</v>
      </c>
      <c r="R625" t="s">
        <v>1768</v>
      </c>
      <c r="S625" t="s">
        <v>3020</v>
      </c>
      <c r="T625" t="s">
        <v>1769</v>
      </c>
      <c r="U625">
        <v>9</v>
      </c>
      <c r="V625" t="s">
        <v>485</v>
      </c>
      <c r="W625" t="s">
        <v>0</v>
      </c>
      <c r="X625" s="9">
        <v>0.5</v>
      </c>
      <c r="Y625" s="9">
        <v>0.5</v>
      </c>
      <c r="Z625" s="9">
        <v>100</v>
      </c>
      <c r="AA625" s="9">
        <v>0.5</v>
      </c>
      <c r="AB625" s="9">
        <v>100</v>
      </c>
      <c r="AC625" s="9">
        <v>5.5</v>
      </c>
      <c r="AD625" s="9">
        <v>1.99</v>
      </c>
      <c r="AE625" s="9">
        <v>36.18181818</v>
      </c>
      <c r="AF625" s="9">
        <v>1.99</v>
      </c>
      <c r="AG625" s="9">
        <v>36.18181818</v>
      </c>
      <c r="AH625" s="9">
        <v>6</v>
      </c>
      <c r="AI625" s="9">
        <v>0</v>
      </c>
      <c r="AJ625" s="9">
        <v>0</v>
      </c>
      <c r="AK625" s="9">
        <v>0</v>
      </c>
      <c r="AL625" s="9">
        <v>0</v>
      </c>
      <c r="AM625" s="9">
        <v>3</v>
      </c>
      <c r="AN625" s="9">
        <v>0</v>
      </c>
      <c r="AO625" s="9">
        <v>0</v>
      </c>
      <c r="AP625" s="9">
        <v>0</v>
      </c>
      <c r="AQ625" s="9">
        <v>0</v>
      </c>
      <c r="AR625" s="9">
        <v>15</v>
      </c>
      <c r="AS625" s="9">
        <v>2.4900000000000002</v>
      </c>
      <c r="AT625" s="9">
        <v>16.600000000000001</v>
      </c>
      <c r="AU625" s="9">
        <v>1.99</v>
      </c>
      <c r="AV625" s="9">
        <v>13.266666669999999</v>
      </c>
      <c r="AW625" s="12">
        <v>22.6</v>
      </c>
      <c r="AX625" s="12">
        <v>22.6</v>
      </c>
      <c r="AY625" s="12">
        <v>0</v>
      </c>
      <c r="AZ625" s="12">
        <v>387.83</v>
      </c>
      <c r="BA625" s="12">
        <v>325.43027999999998</v>
      </c>
      <c r="BB625" s="12">
        <v>107.940741</v>
      </c>
      <c r="BC625" s="12">
        <v>467</v>
      </c>
      <c r="BD625" s="12">
        <v>0</v>
      </c>
      <c r="BE625" s="12">
        <v>0</v>
      </c>
      <c r="BF625" s="12">
        <v>365.25</v>
      </c>
      <c r="BG625" s="12">
        <v>0</v>
      </c>
      <c r="BH625" s="12">
        <v>0</v>
      </c>
      <c r="BI625" s="13">
        <v>23.62152</v>
      </c>
      <c r="BJ625" s="13">
        <v>23.62152</v>
      </c>
      <c r="BK625" s="13">
        <v>0</v>
      </c>
      <c r="BL625" s="13">
        <v>387.83</v>
      </c>
      <c r="BM625" s="13">
        <v>325.43027999999998</v>
      </c>
      <c r="BN625" s="13">
        <v>107.940741</v>
      </c>
      <c r="BO625" s="13">
        <v>452.7387300048473</v>
      </c>
      <c r="BP625" s="13">
        <v>0</v>
      </c>
      <c r="BQ625" s="13">
        <v>0</v>
      </c>
      <c r="BR625" s="13">
        <v>343.78250168244</v>
      </c>
      <c r="BS625" s="13">
        <v>0</v>
      </c>
      <c r="BT625" s="13">
        <v>0</v>
      </c>
      <c r="BU625" s="13">
        <v>1207.9727516872872</v>
      </c>
      <c r="BV625" s="13">
        <v>349.05179999999996</v>
      </c>
      <c r="BW625" s="13">
        <v>107.940741</v>
      </c>
      <c r="BX625" s="4" t="s">
        <v>3580</v>
      </c>
      <c r="BY625" s="4" t="s">
        <v>3581</v>
      </c>
    </row>
    <row r="626" spans="1:77" x14ac:dyDescent="0.2">
      <c r="A626" s="15">
        <v>17</v>
      </c>
      <c r="B626" s="15" t="s">
        <v>2347</v>
      </c>
      <c r="C626" s="15" t="s">
        <v>2348</v>
      </c>
      <c r="D626" s="15">
        <v>2025</v>
      </c>
      <c r="E626" s="15" t="s">
        <v>3343</v>
      </c>
      <c r="F626" t="s">
        <v>1394</v>
      </c>
      <c r="G626" t="s">
        <v>2304</v>
      </c>
      <c r="H626" t="s">
        <v>1740</v>
      </c>
      <c r="I626" t="s">
        <v>2269</v>
      </c>
      <c r="J626" t="s">
        <v>2305</v>
      </c>
      <c r="K626" t="s">
        <v>2306</v>
      </c>
      <c r="L626" t="s">
        <v>1450</v>
      </c>
      <c r="M626" t="s">
        <v>1451</v>
      </c>
      <c r="N626" t="s">
        <v>1501</v>
      </c>
      <c r="O626" t="s">
        <v>1502</v>
      </c>
      <c r="P626">
        <v>2032</v>
      </c>
      <c r="Q626" t="s">
        <v>2508</v>
      </c>
      <c r="R626" t="s">
        <v>1768</v>
      </c>
      <c r="S626" t="s">
        <v>3020</v>
      </c>
      <c r="T626" t="s">
        <v>1769</v>
      </c>
      <c r="U626">
        <v>10</v>
      </c>
      <c r="V626" t="s">
        <v>477</v>
      </c>
      <c r="W626" t="s">
        <v>28</v>
      </c>
      <c r="X626" s="9">
        <v>0.16</v>
      </c>
      <c r="Y626" s="9">
        <v>0.16</v>
      </c>
      <c r="Z626" s="9">
        <v>100</v>
      </c>
      <c r="AA626" s="9">
        <v>0.16</v>
      </c>
      <c r="AB626" s="9">
        <v>100</v>
      </c>
      <c r="AC626" s="9">
        <v>0.44</v>
      </c>
      <c r="AD626" s="9">
        <v>0.3</v>
      </c>
      <c r="AE626" s="9">
        <v>68.181818179999993</v>
      </c>
      <c r="AF626" s="9">
        <v>0.3</v>
      </c>
      <c r="AG626" s="9">
        <v>68.181818179999993</v>
      </c>
      <c r="AH626" s="9">
        <v>0.72</v>
      </c>
      <c r="AI626" s="9">
        <v>0</v>
      </c>
      <c r="AJ626" s="9">
        <v>0</v>
      </c>
      <c r="AK626" s="9">
        <v>0</v>
      </c>
      <c r="AL626" s="9">
        <v>0</v>
      </c>
      <c r="AM626" s="9">
        <v>1</v>
      </c>
      <c r="AN626" s="9">
        <v>0</v>
      </c>
      <c r="AO626" s="9">
        <v>0</v>
      </c>
      <c r="AP626" s="9">
        <v>0</v>
      </c>
      <c r="AQ626" s="9">
        <v>0</v>
      </c>
      <c r="AR626" s="9">
        <v>0</v>
      </c>
      <c r="AS626" s="9">
        <v>0</v>
      </c>
      <c r="AT626" s="9">
        <v>0</v>
      </c>
      <c r="AU626" s="9">
        <v>0</v>
      </c>
      <c r="AV626" s="9">
        <v>0</v>
      </c>
      <c r="AW626" s="12">
        <v>308.74</v>
      </c>
      <c r="AX626" s="12">
        <v>279.82</v>
      </c>
      <c r="AY626" s="12">
        <v>23.67</v>
      </c>
      <c r="AZ626" s="12">
        <v>4482.96</v>
      </c>
      <c r="BA626" s="12">
        <v>4200.1649470000002</v>
      </c>
      <c r="BB626" s="12">
        <v>1316.247961</v>
      </c>
      <c r="BC626" s="12">
        <v>32272.5</v>
      </c>
      <c r="BD626" s="12">
        <v>0</v>
      </c>
      <c r="BE626" s="12">
        <v>0</v>
      </c>
      <c r="BF626" s="12">
        <v>33428.1</v>
      </c>
      <c r="BG626" s="12">
        <v>0</v>
      </c>
      <c r="BH626" s="12">
        <v>0</v>
      </c>
      <c r="BI626" s="13">
        <v>322.69504799999999</v>
      </c>
      <c r="BJ626" s="13">
        <v>292.46786399999996</v>
      </c>
      <c r="BK626" s="13">
        <v>24.739884</v>
      </c>
      <c r="BL626" s="13">
        <v>4482.96</v>
      </c>
      <c r="BM626" s="13">
        <v>4200.1649470000002</v>
      </c>
      <c r="BN626" s="13">
        <v>1316.247961</v>
      </c>
      <c r="BO626" s="13">
        <v>31286.960736791079</v>
      </c>
      <c r="BP626" s="13">
        <v>0</v>
      </c>
      <c r="BQ626" s="13">
        <v>0</v>
      </c>
      <c r="BR626" s="13">
        <v>31463.369868557897</v>
      </c>
      <c r="BS626" s="13">
        <v>0</v>
      </c>
      <c r="BT626" s="13">
        <v>0</v>
      </c>
      <c r="BU626" s="13">
        <v>67555.98565334898</v>
      </c>
      <c r="BV626" s="13">
        <v>4492.6328110000004</v>
      </c>
      <c r="BW626" s="13">
        <v>1340.9878450000001</v>
      </c>
      <c r="BX626" s="4" t="s">
        <v>3580</v>
      </c>
      <c r="BY626" s="4" t="s">
        <v>3581</v>
      </c>
    </row>
    <row r="627" spans="1:77" x14ac:dyDescent="0.2">
      <c r="A627" s="15">
        <v>17</v>
      </c>
      <c r="B627" s="15" t="s">
        <v>2347</v>
      </c>
      <c r="C627" s="15" t="s">
        <v>2348</v>
      </c>
      <c r="D627" s="15">
        <v>2025</v>
      </c>
      <c r="E627" s="15" t="s">
        <v>3343</v>
      </c>
      <c r="F627" t="s">
        <v>1394</v>
      </c>
      <c r="G627" t="s">
        <v>2304</v>
      </c>
      <c r="H627" t="s">
        <v>1740</v>
      </c>
      <c r="I627" t="s">
        <v>2269</v>
      </c>
      <c r="J627" t="s">
        <v>2305</v>
      </c>
      <c r="K627" t="s">
        <v>2306</v>
      </c>
      <c r="L627" t="s">
        <v>1450</v>
      </c>
      <c r="M627" t="s">
        <v>1451</v>
      </c>
      <c r="N627" t="s">
        <v>1501</v>
      </c>
      <c r="O627" t="s">
        <v>1502</v>
      </c>
      <c r="P627">
        <v>2032</v>
      </c>
      <c r="Q627" t="s">
        <v>2508</v>
      </c>
      <c r="R627" t="s">
        <v>1768</v>
      </c>
      <c r="S627" t="s">
        <v>3020</v>
      </c>
      <c r="T627" t="s">
        <v>1769</v>
      </c>
      <c r="U627">
        <v>11</v>
      </c>
      <c r="V627" t="s">
        <v>478</v>
      </c>
      <c r="W627" t="s">
        <v>28</v>
      </c>
      <c r="X627" s="9">
        <v>3750</v>
      </c>
      <c r="Y627" s="9">
        <v>3764</v>
      </c>
      <c r="Z627" s="9">
        <v>100.3733333</v>
      </c>
      <c r="AA627" s="9">
        <v>3764</v>
      </c>
      <c r="AB627" s="9">
        <v>100.3733333</v>
      </c>
      <c r="AC627" s="9">
        <v>6120</v>
      </c>
      <c r="AD627" s="9">
        <v>4503</v>
      </c>
      <c r="AE627" s="9">
        <v>73.578431370000004</v>
      </c>
      <c r="AF627" s="9">
        <v>4503</v>
      </c>
      <c r="AG627" s="9">
        <v>73.578431370000004</v>
      </c>
      <c r="AH627" s="9">
        <v>8100</v>
      </c>
      <c r="AI627" s="9">
        <v>0</v>
      </c>
      <c r="AJ627" s="9">
        <v>0</v>
      </c>
      <c r="AK627" s="9">
        <v>0</v>
      </c>
      <c r="AL627" s="9">
        <v>0</v>
      </c>
      <c r="AM627" s="9">
        <v>10000</v>
      </c>
      <c r="AN627" s="9">
        <v>0</v>
      </c>
      <c r="AO627" s="9">
        <v>0</v>
      </c>
      <c r="AP627" s="9">
        <v>0</v>
      </c>
      <c r="AQ627" s="9">
        <v>0</v>
      </c>
      <c r="AR627" s="9">
        <v>0</v>
      </c>
      <c r="AS627" s="9">
        <v>0</v>
      </c>
      <c r="AT627" s="9">
        <v>0</v>
      </c>
      <c r="AU627" s="9">
        <v>0</v>
      </c>
      <c r="AV627" s="9">
        <v>0</v>
      </c>
      <c r="AW627" s="12">
        <v>43044.7</v>
      </c>
      <c r="AX627" s="12">
        <v>42528.46</v>
      </c>
      <c r="AY627" s="12">
        <v>17350.87</v>
      </c>
      <c r="AZ627" s="12">
        <v>81007.509999999995</v>
      </c>
      <c r="BA627" s="12">
        <v>67828.958327999993</v>
      </c>
      <c r="BB627" s="12">
        <v>10269.561352000001</v>
      </c>
      <c r="BC627" s="12">
        <v>75302.5</v>
      </c>
      <c r="BD627" s="12">
        <v>0</v>
      </c>
      <c r="BE627" s="12">
        <v>0</v>
      </c>
      <c r="BF627" s="12">
        <v>77998.899999999994</v>
      </c>
      <c r="BG627" s="12">
        <v>0</v>
      </c>
      <c r="BH627" s="12">
        <v>0</v>
      </c>
      <c r="BI627" s="13">
        <v>44990.320439999996</v>
      </c>
      <c r="BJ627" s="13">
        <v>44450.746391999994</v>
      </c>
      <c r="BK627" s="13">
        <v>18135.129323999998</v>
      </c>
      <c r="BL627" s="13">
        <v>81007.509999999995</v>
      </c>
      <c r="BM627" s="13">
        <v>67828.958327999993</v>
      </c>
      <c r="BN627" s="13">
        <v>10269.561352000001</v>
      </c>
      <c r="BO627" s="13">
        <v>73002.908385845847</v>
      </c>
      <c r="BP627" s="13">
        <v>0</v>
      </c>
      <c r="BQ627" s="13">
        <v>0</v>
      </c>
      <c r="BR627" s="13">
        <v>73414.529693301753</v>
      </c>
      <c r="BS627" s="13">
        <v>0</v>
      </c>
      <c r="BT627" s="13">
        <v>0</v>
      </c>
      <c r="BU627" s="13">
        <v>272415.26851914759</v>
      </c>
      <c r="BV627" s="13">
        <v>112279.70471999998</v>
      </c>
      <c r="BW627" s="13">
        <v>28404.690675999998</v>
      </c>
      <c r="BX627" s="4" t="s">
        <v>3580</v>
      </c>
      <c r="BY627" s="4" t="s">
        <v>3581</v>
      </c>
    </row>
    <row r="628" spans="1:77" x14ac:dyDescent="0.2">
      <c r="A628" s="15">
        <v>17</v>
      </c>
      <c r="B628" s="15" t="s">
        <v>2347</v>
      </c>
      <c r="C628" s="15" t="s">
        <v>2348</v>
      </c>
      <c r="D628" s="15">
        <v>2025</v>
      </c>
      <c r="E628" s="15" t="s">
        <v>3343</v>
      </c>
      <c r="F628" t="s">
        <v>1395</v>
      </c>
      <c r="G628" t="s">
        <v>1770</v>
      </c>
      <c r="H628" t="s">
        <v>1771</v>
      </c>
      <c r="I628" t="s">
        <v>2269</v>
      </c>
      <c r="J628" t="s">
        <v>2273</v>
      </c>
      <c r="K628" t="s">
        <v>2274</v>
      </c>
      <c r="L628" t="s">
        <v>1435</v>
      </c>
      <c r="M628" t="s">
        <v>1436</v>
      </c>
      <c r="N628" t="s">
        <v>1774</v>
      </c>
      <c r="O628" t="s">
        <v>1775</v>
      </c>
      <c r="P628">
        <v>2307</v>
      </c>
      <c r="Q628" t="s">
        <v>2783</v>
      </c>
      <c r="R628" t="s">
        <v>1772</v>
      </c>
      <c r="S628" t="s">
        <v>3021</v>
      </c>
      <c r="T628" t="s">
        <v>1773</v>
      </c>
      <c r="U628">
        <v>1</v>
      </c>
      <c r="V628" t="s">
        <v>526</v>
      </c>
      <c r="W628" t="s">
        <v>2</v>
      </c>
      <c r="X628" s="9">
        <v>100</v>
      </c>
      <c r="Y628" s="9">
        <v>100</v>
      </c>
      <c r="Z628" s="9">
        <v>100</v>
      </c>
      <c r="AA628" s="9">
        <v>100</v>
      </c>
      <c r="AB628" s="9">
        <v>100</v>
      </c>
      <c r="AC628" s="9">
        <v>100</v>
      </c>
      <c r="AD628" s="9">
        <v>100</v>
      </c>
      <c r="AE628" s="9">
        <v>100</v>
      </c>
      <c r="AF628" s="9">
        <v>37.909999999999997</v>
      </c>
      <c r="AG628" s="9">
        <v>37.909999999999997</v>
      </c>
      <c r="AH628" s="9">
        <v>100</v>
      </c>
      <c r="AI628" s="9">
        <v>0</v>
      </c>
      <c r="AJ628" s="9">
        <v>0</v>
      </c>
      <c r="AK628" s="9">
        <v>0</v>
      </c>
      <c r="AL628" s="9">
        <v>0</v>
      </c>
      <c r="AM628" s="9">
        <v>100</v>
      </c>
      <c r="AN628" s="9">
        <v>0</v>
      </c>
      <c r="AO628" s="9">
        <v>0</v>
      </c>
      <c r="AP628" s="9">
        <v>0</v>
      </c>
      <c r="AQ628" s="9">
        <v>0</v>
      </c>
      <c r="AR628" s="9">
        <v>0</v>
      </c>
      <c r="AS628" s="9">
        <v>0</v>
      </c>
      <c r="AT628" s="9">
        <v>0</v>
      </c>
      <c r="AU628" s="9">
        <v>0</v>
      </c>
      <c r="AV628" s="9">
        <v>0</v>
      </c>
      <c r="AW628" s="12">
        <v>227.94</v>
      </c>
      <c r="AX628" s="12">
        <v>220.94</v>
      </c>
      <c r="AY628" s="12">
        <v>202.46</v>
      </c>
      <c r="AZ628" s="12">
        <v>570.65</v>
      </c>
      <c r="BA628" s="12">
        <v>346.57017000000002</v>
      </c>
      <c r="BB628" s="12">
        <v>141.632867</v>
      </c>
      <c r="BC628" s="12">
        <v>458.72</v>
      </c>
      <c r="BD628" s="12">
        <v>0</v>
      </c>
      <c r="BE628" s="12">
        <v>0</v>
      </c>
      <c r="BF628" s="12">
        <v>428.08</v>
      </c>
      <c r="BG628" s="12">
        <v>0</v>
      </c>
      <c r="BH628" s="12">
        <v>0</v>
      </c>
      <c r="BI628" s="13">
        <v>238.24288799999997</v>
      </c>
      <c r="BJ628" s="13">
        <v>230.92648799999998</v>
      </c>
      <c r="BK628" s="13">
        <v>211.61119199999999</v>
      </c>
      <c r="BL628" s="13">
        <v>570.65</v>
      </c>
      <c r="BM628" s="13">
        <v>346.57017000000002</v>
      </c>
      <c r="BN628" s="13">
        <v>141.632867</v>
      </c>
      <c r="BO628" s="13">
        <v>444.71158507028599</v>
      </c>
      <c r="BP628" s="13">
        <v>0</v>
      </c>
      <c r="BQ628" s="13">
        <v>0</v>
      </c>
      <c r="BR628" s="13">
        <v>402.91968054816948</v>
      </c>
      <c r="BS628" s="13">
        <v>0</v>
      </c>
      <c r="BT628" s="13">
        <v>0</v>
      </c>
      <c r="BU628" s="13">
        <v>1656.5241536184556</v>
      </c>
      <c r="BV628" s="13">
        <v>577.49665800000002</v>
      </c>
      <c r="BW628" s="13">
        <v>353.24405899999999</v>
      </c>
      <c r="BX628" s="4" t="s">
        <v>3595</v>
      </c>
      <c r="BY628" s="4" t="s">
        <v>3596</v>
      </c>
    </row>
    <row r="629" spans="1:77" x14ac:dyDescent="0.2">
      <c r="A629" s="15">
        <v>17</v>
      </c>
      <c r="B629" s="15" t="s">
        <v>2347</v>
      </c>
      <c r="C629" s="15" t="s">
        <v>2348</v>
      </c>
      <c r="D629" s="15">
        <v>2025</v>
      </c>
      <c r="E629" s="15" t="s">
        <v>3343</v>
      </c>
      <c r="F629" t="s">
        <v>1395</v>
      </c>
      <c r="G629" t="s">
        <v>1770</v>
      </c>
      <c r="H629" t="s">
        <v>1771</v>
      </c>
      <c r="I629" t="s">
        <v>2269</v>
      </c>
      <c r="J629" t="s">
        <v>2273</v>
      </c>
      <c r="K629" t="s">
        <v>2274</v>
      </c>
      <c r="L629" t="s">
        <v>1435</v>
      </c>
      <c r="M629" t="s">
        <v>1436</v>
      </c>
      <c r="N629" t="s">
        <v>1774</v>
      </c>
      <c r="O629" t="s">
        <v>1775</v>
      </c>
      <c r="P629">
        <v>2307</v>
      </c>
      <c r="Q629" t="s">
        <v>2783</v>
      </c>
      <c r="R629" t="s">
        <v>1772</v>
      </c>
      <c r="S629" t="s">
        <v>3021</v>
      </c>
      <c r="T629" t="s">
        <v>1773</v>
      </c>
      <c r="U629">
        <v>2</v>
      </c>
      <c r="V629" t="s">
        <v>527</v>
      </c>
      <c r="W629" t="s">
        <v>28</v>
      </c>
      <c r="X629" s="9">
        <v>0.05</v>
      </c>
      <c r="Y629" s="9">
        <v>0.05</v>
      </c>
      <c r="Z629" s="9">
        <v>100</v>
      </c>
      <c r="AA629" s="9">
        <v>0.05</v>
      </c>
      <c r="AB629" s="9">
        <v>100</v>
      </c>
      <c r="AC629" s="9">
        <v>0.35</v>
      </c>
      <c r="AD629" s="9">
        <v>0.35</v>
      </c>
      <c r="AE629" s="9">
        <v>100</v>
      </c>
      <c r="AF629" s="9">
        <v>0.12</v>
      </c>
      <c r="AG629" s="9">
        <v>34.285714290000001</v>
      </c>
      <c r="AH629" s="9">
        <v>0.7</v>
      </c>
      <c r="AI629" s="9">
        <v>0</v>
      </c>
      <c r="AJ629" s="9">
        <v>0</v>
      </c>
      <c r="AK629" s="9">
        <v>0</v>
      </c>
      <c r="AL629" s="9">
        <v>0</v>
      </c>
      <c r="AM629" s="9">
        <v>1</v>
      </c>
      <c r="AN629" s="9">
        <v>0</v>
      </c>
      <c r="AO629" s="9">
        <v>0</v>
      </c>
      <c r="AP629" s="9">
        <v>0</v>
      </c>
      <c r="AQ629" s="9">
        <v>0</v>
      </c>
      <c r="AR629" s="9">
        <v>0</v>
      </c>
      <c r="AS629" s="9">
        <v>0</v>
      </c>
      <c r="AT629" s="9">
        <v>0</v>
      </c>
      <c r="AU629" s="9">
        <v>0</v>
      </c>
      <c r="AV629" s="9">
        <v>0</v>
      </c>
      <c r="AW629" s="12">
        <v>18.600000000000001</v>
      </c>
      <c r="AX629" s="12">
        <v>18.600000000000001</v>
      </c>
      <c r="AY629" s="12">
        <v>12.4</v>
      </c>
      <c r="AZ629" s="12">
        <v>62</v>
      </c>
      <c r="BA629" s="12">
        <v>55.8</v>
      </c>
      <c r="BB629" s="12">
        <v>22.32</v>
      </c>
      <c r="BC629" s="12">
        <v>108.55</v>
      </c>
      <c r="BD629" s="12">
        <v>0</v>
      </c>
      <c r="BE629" s="12">
        <v>0</v>
      </c>
      <c r="BF629" s="12">
        <v>84.14</v>
      </c>
      <c r="BG629" s="12">
        <v>0</v>
      </c>
      <c r="BH629" s="12">
        <v>0</v>
      </c>
      <c r="BI629" s="13">
        <v>19.440719999999999</v>
      </c>
      <c r="BJ629" s="13">
        <v>19.440719999999999</v>
      </c>
      <c r="BK629" s="13">
        <v>12.960479999999999</v>
      </c>
      <c r="BL629" s="13">
        <v>62</v>
      </c>
      <c r="BM629" s="13">
        <v>55.8</v>
      </c>
      <c r="BN629" s="13">
        <v>22.32</v>
      </c>
      <c r="BO629" s="13">
        <v>105.23509452253998</v>
      </c>
      <c r="BP629" s="13">
        <v>0</v>
      </c>
      <c r="BQ629" s="13">
        <v>0</v>
      </c>
      <c r="BR629" s="13">
        <v>79.194687725011647</v>
      </c>
      <c r="BS629" s="13">
        <v>0</v>
      </c>
      <c r="BT629" s="13">
        <v>0</v>
      </c>
      <c r="BU629" s="13">
        <v>265.8705022475516</v>
      </c>
      <c r="BV629" s="13">
        <v>75.240719999999996</v>
      </c>
      <c r="BW629" s="13">
        <v>35.280479999999997</v>
      </c>
      <c r="BX629" s="4" t="s">
        <v>3595</v>
      </c>
      <c r="BY629" s="4" t="s">
        <v>3596</v>
      </c>
    </row>
    <row r="630" spans="1:77" x14ac:dyDescent="0.2">
      <c r="A630" s="15">
        <v>17</v>
      </c>
      <c r="B630" s="15" t="s">
        <v>2347</v>
      </c>
      <c r="C630" s="15" t="s">
        <v>2348</v>
      </c>
      <c r="D630" s="15">
        <v>2025</v>
      </c>
      <c r="E630" s="15" t="s">
        <v>3343</v>
      </c>
      <c r="F630" t="s">
        <v>1395</v>
      </c>
      <c r="G630" t="s">
        <v>1770</v>
      </c>
      <c r="H630" t="s">
        <v>1771</v>
      </c>
      <c r="I630" t="s">
        <v>2269</v>
      </c>
      <c r="J630" t="s">
        <v>2273</v>
      </c>
      <c r="K630" t="s">
        <v>2274</v>
      </c>
      <c r="L630" t="s">
        <v>1435</v>
      </c>
      <c r="M630" t="s">
        <v>1436</v>
      </c>
      <c r="N630" t="s">
        <v>1774</v>
      </c>
      <c r="O630" t="s">
        <v>1775</v>
      </c>
      <c r="P630">
        <v>2307</v>
      </c>
      <c r="Q630" t="s">
        <v>2783</v>
      </c>
      <c r="R630" t="s">
        <v>1772</v>
      </c>
      <c r="S630" t="s">
        <v>3021</v>
      </c>
      <c r="T630" t="s">
        <v>1773</v>
      </c>
      <c r="U630">
        <v>3</v>
      </c>
      <c r="V630" t="s">
        <v>528</v>
      </c>
      <c r="W630" t="s">
        <v>0</v>
      </c>
      <c r="X630" s="9">
        <v>1</v>
      </c>
      <c r="Y630" s="9">
        <v>1</v>
      </c>
      <c r="Z630" s="9">
        <v>100</v>
      </c>
      <c r="AA630" s="9">
        <v>1</v>
      </c>
      <c r="AB630" s="9">
        <v>100</v>
      </c>
      <c r="AC630" s="9">
        <v>2</v>
      </c>
      <c r="AD630" s="9">
        <v>2</v>
      </c>
      <c r="AE630" s="9">
        <v>100</v>
      </c>
      <c r="AF630" s="9">
        <v>0.2</v>
      </c>
      <c r="AG630" s="9">
        <v>10</v>
      </c>
      <c r="AH630" s="9">
        <v>2</v>
      </c>
      <c r="AI630" s="9">
        <v>0</v>
      </c>
      <c r="AJ630" s="9">
        <v>0</v>
      </c>
      <c r="AK630" s="9">
        <v>0</v>
      </c>
      <c r="AL630" s="9">
        <v>0</v>
      </c>
      <c r="AM630" s="9">
        <v>2</v>
      </c>
      <c r="AN630" s="9">
        <v>0</v>
      </c>
      <c r="AO630" s="9">
        <v>0</v>
      </c>
      <c r="AP630" s="9">
        <v>0</v>
      </c>
      <c r="AQ630" s="9">
        <v>0</v>
      </c>
      <c r="AR630" s="9">
        <v>7</v>
      </c>
      <c r="AS630" s="9">
        <v>3</v>
      </c>
      <c r="AT630" s="9">
        <v>42.857142860000003</v>
      </c>
      <c r="AU630" s="9">
        <v>0.2</v>
      </c>
      <c r="AV630" s="9">
        <v>2.8571428569999999</v>
      </c>
      <c r="AW630" s="12">
        <v>18.600000000000001</v>
      </c>
      <c r="AX630" s="12">
        <v>18.600000000000001</v>
      </c>
      <c r="AY630" s="12">
        <v>15.29</v>
      </c>
      <c r="AZ630" s="12">
        <v>52.7</v>
      </c>
      <c r="BA630" s="12">
        <v>52.7</v>
      </c>
      <c r="BB630" s="12">
        <v>9.3000000000000007</v>
      </c>
      <c r="BC630" s="12">
        <v>87.39</v>
      </c>
      <c r="BD630" s="12">
        <v>0</v>
      </c>
      <c r="BE630" s="12">
        <v>0</v>
      </c>
      <c r="BF630" s="12">
        <v>88.51</v>
      </c>
      <c r="BG630" s="12">
        <v>0</v>
      </c>
      <c r="BH630" s="12">
        <v>0</v>
      </c>
      <c r="BI630" s="13">
        <v>19.440719999999999</v>
      </c>
      <c r="BJ630" s="13">
        <v>19.440719999999999</v>
      </c>
      <c r="BK630" s="13">
        <v>15.981107999999997</v>
      </c>
      <c r="BL630" s="13">
        <v>52.7</v>
      </c>
      <c r="BM630" s="13">
        <v>52.7</v>
      </c>
      <c r="BN630" s="13">
        <v>9.3000000000000007</v>
      </c>
      <c r="BO630" s="13">
        <v>84.721279689772174</v>
      </c>
      <c r="BP630" s="13">
        <v>0</v>
      </c>
      <c r="BQ630" s="13">
        <v>0</v>
      </c>
      <c r="BR630" s="13">
        <v>83.307841817694097</v>
      </c>
      <c r="BS630" s="13">
        <v>0</v>
      </c>
      <c r="BT630" s="13">
        <v>0</v>
      </c>
      <c r="BU630" s="13">
        <v>240.16984150746629</v>
      </c>
      <c r="BV630" s="13">
        <v>72.140720000000002</v>
      </c>
      <c r="BW630" s="13">
        <v>25.281107999999996</v>
      </c>
      <c r="BX630" s="4" t="s">
        <v>3595</v>
      </c>
      <c r="BY630" s="4" t="s">
        <v>3596</v>
      </c>
    </row>
    <row r="631" spans="1:77" x14ac:dyDescent="0.2">
      <c r="A631" s="15">
        <v>17</v>
      </c>
      <c r="B631" s="15" t="s">
        <v>2347</v>
      </c>
      <c r="C631" s="15" t="s">
        <v>2348</v>
      </c>
      <c r="D631" s="15">
        <v>2025</v>
      </c>
      <c r="E631" s="15" t="s">
        <v>3343</v>
      </c>
      <c r="F631" t="s">
        <v>1395</v>
      </c>
      <c r="G631" t="s">
        <v>1770</v>
      </c>
      <c r="H631" t="s">
        <v>1771</v>
      </c>
      <c r="I631" t="s">
        <v>2269</v>
      </c>
      <c r="J631" t="s">
        <v>2273</v>
      </c>
      <c r="K631" t="s">
        <v>2274</v>
      </c>
      <c r="L631" t="s">
        <v>1435</v>
      </c>
      <c r="M631" t="s">
        <v>1436</v>
      </c>
      <c r="N631" t="s">
        <v>1774</v>
      </c>
      <c r="O631" t="s">
        <v>1775</v>
      </c>
      <c r="P631">
        <v>2307</v>
      </c>
      <c r="Q631" t="s">
        <v>2783</v>
      </c>
      <c r="R631" t="s">
        <v>1772</v>
      </c>
      <c r="S631" t="s">
        <v>3021</v>
      </c>
      <c r="T631" t="s">
        <v>1773</v>
      </c>
      <c r="U631">
        <v>4</v>
      </c>
      <c r="V631" t="s">
        <v>529</v>
      </c>
      <c r="W631" t="s">
        <v>28</v>
      </c>
      <c r="X631" s="9">
        <v>6</v>
      </c>
      <c r="Y631" s="9">
        <v>6</v>
      </c>
      <c r="Z631" s="9">
        <v>100</v>
      </c>
      <c r="AA631" s="9">
        <v>6</v>
      </c>
      <c r="AB631" s="9">
        <v>100</v>
      </c>
      <c r="AC631" s="9">
        <v>30</v>
      </c>
      <c r="AD631" s="9">
        <v>30</v>
      </c>
      <c r="AE631" s="9">
        <v>100</v>
      </c>
      <c r="AF631" s="9">
        <v>10.95</v>
      </c>
      <c r="AG631" s="9">
        <v>36.5</v>
      </c>
      <c r="AH631" s="9">
        <v>44</v>
      </c>
      <c r="AI631" s="9">
        <v>0</v>
      </c>
      <c r="AJ631" s="9">
        <v>0</v>
      </c>
      <c r="AK631" s="9">
        <v>0</v>
      </c>
      <c r="AL631" s="9">
        <v>0</v>
      </c>
      <c r="AM631" s="9">
        <v>70</v>
      </c>
      <c r="AN631" s="9">
        <v>0</v>
      </c>
      <c r="AO631" s="9">
        <v>0</v>
      </c>
      <c r="AP631" s="9">
        <v>0</v>
      </c>
      <c r="AQ631" s="9">
        <v>0</v>
      </c>
      <c r="AR631" s="9">
        <v>0</v>
      </c>
      <c r="AS631" s="9">
        <v>0</v>
      </c>
      <c r="AT631" s="9">
        <v>0</v>
      </c>
      <c r="AU631" s="9">
        <v>0</v>
      </c>
      <c r="AV631" s="9">
        <v>0</v>
      </c>
      <c r="AW631" s="12">
        <v>113.28</v>
      </c>
      <c r="AX631" s="12">
        <v>88.58</v>
      </c>
      <c r="AY631" s="12">
        <v>41.48</v>
      </c>
      <c r="AZ631" s="12">
        <v>92.08</v>
      </c>
      <c r="BA631" s="12">
        <v>0</v>
      </c>
      <c r="BB631" s="12">
        <v>0</v>
      </c>
      <c r="BC631" s="12">
        <v>227.31</v>
      </c>
      <c r="BD631" s="12">
        <v>0</v>
      </c>
      <c r="BE631" s="12">
        <v>0</v>
      </c>
      <c r="BF631" s="12">
        <v>197.23</v>
      </c>
      <c r="BG631" s="12">
        <v>0</v>
      </c>
      <c r="BH631" s="12">
        <v>0</v>
      </c>
      <c r="BI631" s="13">
        <v>118.40025599999998</v>
      </c>
      <c r="BJ631" s="13">
        <v>92.583815999999985</v>
      </c>
      <c r="BK631" s="13">
        <v>43.354895999999989</v>
      </c>
      <c r="BL631" s="13">
        <v>92.08</v>
      </c>
      <c r="BM631" s="13">
        <v>0</v>
      </c>
      <c r="BN631" s="13">
        <v>0</v>
      </c>
      <c r="BO631" s="13">
        <v>220.36839554047501</v>
      </c>
      <c r="BP631" s="13">
        <v>0</v>
      </c>
      <c r="BQ631" s="13">
        <v>0</v>
      </c>
      <c r="BR631" s="13">
        <v>185.63784478255343</v>
      </c>
      <c r="BS631" s="13">
        <v>0</v>
      </c>
      <c r="BT631" s="13">
        <v>0</v>
      </c>
      <c r="BU631" s="13">
        <v>616.4864963230284</v>
      </c>
      <c r="BV631" s="13">
        <v>92.583815999999985</v>
      </c>
      <c r="BW631" s="13">
        <v>43.354895999999989</v>
      </c>
      <c r="BX631" s="4" t="s">
        <v>3595</v>
      </c>
      <c r="BY631" s="4" t="s">
        <v>3596</v>
      </c>
    </row>
    <row r="632" spans="1:77" x14ac:dyDescent="0.2">
      <c r="A632" s="15">
        <v>17</v>
      </c>
      <c r="B632" s="15" t="s">
        <v>2347</v>
      </c>
      <c r="C632" s="15" t="s">
        <v>2348</v>
      </c>
      <c r="D632" s="15">
        <v>2025</v>
      </c>
      <c r="E632" s="15" t="s">
        <v>3343</v>
      </c>
      <c r="F632" t="s">
        <v>1395</v>
      </c>
      <c r="G632" t="s">
        <v>1770</v>
      </c>
      <c r="H632" t="s">
        <v>1771</v>
      </c>
      <c r="I632" t="s">
        <v>2269</v>
      </c>
      <c r="J632" t="s">
        <v>2273</v>
      </c>
      <c r="K632" t="s">
        <v>2274</v>
      </c>
      <c r="L632" t="s">
        <v>1435</v>
      </c>
      <c r="M632" t="s">
        <v>1436</v>
      </c>
      <c r="N632" t="s">
        <v>1774</v>
      </c>
      <c r="O632" t="s">
        <v>1775</v>
      </c>
      <c r="P632">
        <v>2307</v>
      </c>
      <c r="Q632" t="s">
        <v>2783</v>
      </c>
      <c r="R632" t="s">
        <v>1772</v>
      </c>
      <c r="S632" t="s">
        <v>3021</v>
      </c>
      <c r="T632" t="s">
        <v>1773</v>
      </c>
      <c r="U632">
        <v>5</v>
      </c>
      <c r="V632" t="s">
        <v>530</v>
      </c>
      <c r="W632" t="s">
        <v>0</v>
      </c>
      <c r="X632" s="9">
        <v>1</v>
      </c>
      <c r="Y632" s="9">
        <v>1</v>
      </c>
      <c r="Z632" s="9">
        <v>100</v>
      </c>
      <c r="AA632" s="9">
        <v>1</v>
      </c>
      <c r="AB632" s="9">
        <v>100</v>
      </c>
      <c r="AC632" s="9">
        <v>2</v>
      </c>
      <c r="AD632" s="9">
        <v>2</v>
      </c>
      <c r="AE632" s="9">
        <v>100</v>
      </c>
      <c r="AF632" s="9">
        <v>0.94</v>
      </c>
      <c r="AG632" s="9">
        <v>47</v>
      </c>
      <c r="AH632" s="9">
        <v>2</v>
      </c>
      <c r="AI632" s="9">
        <v>0</v>
      </c>
      <c r="AJ632" s="9">
        <v>0</v>
      </c>
      <c r="AK632" s="9">
        <v>0</v>
      </c>
      <c r="AL632" s="9">
        <v>0</v>
      </c>
      <c r="AM632" s="9">
        <v>2</v>
      </c>
      <c r="AN632" s="9">
        <v>0</v>
      </c>
      <c r="AO632" s="9">
        <v>0</v>
      </c>
      <c r="AP632" s="9">
        <v>0</v>
      </c>
      <c r="AQ632" s="9">
        <v>0</v>
      </c>
      <c r="AR632" s="9">
        <v>7</v>
      </c>
      <c r="AS632" s="9">
        <v>3</v>
      </c>
      <c r="AT632" s="9">
        <v>42.857142860000003</v>
      </c>
      <c r="AU632" s="9">
        <v>0.94</v>
      </c>
      <c r="AV632" s="9">
        <v>13.42857143</v>
      </c>
      <c r="AW632" s="12">
        <v>63.6</v>
      </c>
      <c r="AX632" s="12">
        <v>63.6</v>
      </c>
      <c r="AY632" s="12">
        <v>53.33</v>
      </c>
      <c r="AZ632" s="12">
        <v>114.4</v>
      </c>
      <c r="BA632" s="12">
        <v>108</v>
      </c>
      <c r="BB632" s="12">
        <v>16</v>
      </c>
      <c r="BC632" s="12">
        <v>174.78</v>
      </c>
      <c r="BD632" s="12">
        <v>0</v>
      </c>
      <c r="BE632" s="12">
        <v>0</v>
      </c>
      <c r="BF632" s="12">
        <v>168.28</v>
      </c>
      <c r="BG632" s="12">
        <v>0</v>
      </c>
      <c r="BH632" s="12">
        <v>0</v>
      </c>
      <c r="BI632" s="13">
        <v>66.474719999999991</v>
      </c>
      <c r="BJ632" s="13">
        <v>66.474719999999991</v>
      </c>
      <c r="BK632" s="13">
        <v>55.740515999999992</v>
      </c>
      <c r="BL632" s="13">
        <v>114.4</v>
      </c>
      <c r="BM632" s="13">
        <v>108</v>
      </c>
      <c r="BN632" s="13">
        <v>16</v>
      </c>
      <c r="BO632" s="13">
        <v>169.44255937954435</v>
      </c>
      <c r="BP632" s="13">
        <v>0</v>
      </c>
      <c r="BQ632" s="13">
        <v>0</v>
      </c>
      <c r="BR632" s="13">
        <v>158.38937545002329</v>
      </c>
      <c r="BS632" s="13">
        <v>0</v>
      </c>
      <c r="BT632" s="13">
        <v>0</v>
      </c>
      <c r="BU632" s="13">
        <v>508.70665482956764</v>
      </c>
      <c r="BV632" s="13">
        <v>174.47471999999999</v>
      </c>
      <c r="BW632" s="13">
        <v>71.740515999999985</v>
      </c>
      <c r="BX632" s="4" t="s">
        <v>3595</v>
      </c>
      <c r="BY632" s="4" t="s">
        <v>3596</v>
      </c>
    </row>
    <row r="633" spans="1:77" x14ac:dyDescent="0.2">
      <c r="A633" s="15">
        <v>17</v>
      </c>
      <c r="B633" s="15" t="s">
        <v>2347</v>
      </c>
      <c r="C633" s="15" t="s">
        <v>2348</v>
      </c>
      <c r="D633" s="15">
        <v>2025</v>
      </c>
      <c r="E633" s="15" t="s">
        <v>3343</v>
      </c>
      <c r="F633" t="s">
        <v>1395</v>
      </c>
      <c r="G633" t="s">
        <v>1770</v>
      </c>
      <c r="H633" t="s">
        <v>1771</v>
      </c>
      <c r="I633" t="s">
        <v>2269</v>
      </c>
      <c r="J633" t="s">
        <v>2273</v>
      </c>
      <c r="K633" t="s">
        <v>2274</v>
      </c>
      <c r="L633" t="s">
        <v>1435</v>
      </c>
      <c r="M633" t="s">
        <v>1436</v>
      </c>
      <c r="N633" t="s">
        <v>1774</v>
      </c>
      <c r="O633" t="s">
        <v>1775</v>
      </c>
      <c r="P633">
        <v>2307</v>
      </c>
      <c r="Q633" t="s">
        <v>2783</v>
      </c>
      <c r="R633" t="s">
        <v>1772</v>
      </c>
      <c r="S633" t="s">
        <v>3021</v>
      </c>
      <c r="T633" t="s">
        <v>1773</v>
      </c>
      <c r="U633">
        <v>6</v>
      </c>
      <c r="V633" t="s">
        <v>531</v>
      </c>
      <c r="W633" t="s">
        <v>28</v>
      </c>
      <c r="X633" s="9">
        <v>0.15</v>
      </c>
      <c r="Y633" s="9">
        <v>0.15</v>
      </c>
      <c r="Z633" s="9">
        <v>100</v>
      </c>
      <c r="AA633" s="9">
        <v>0.15</v>
      </c>
      <c r="AB633" s="9">
        <v>100</v>
      </c>
      <c r="AC633" s="9">
        <v>0.5</v>
      </c>
      <c r="AD633" s="9">
        <v>0.5</v>
      </c>
      <c r="AE633" s="9">
        <v>100</v>
      </c>
      <c r="AF633" s="9">
        <v>0.28999999999999998</v>
      </c>
      <c r="AG633" s="9">
        <v>58</v>
      </c>
      <c r="AH633" s="9">
        <v>0.75</v>
      </c>
      <c r="AI633" s="9">
        <v>0</v>
      </c>
      <c r="AJ633" s="9">
        <v>0</v>
      </c>
      <c r="AK633" s="9">
        <v>0</v>
      </c>
      <c r="AL633" s="9">
        <v>0</v>
      </c>
      <c r="AM633" s="9">
        <v>1</v>
      </c>
      <c r="AN633" s="9">
        <v>0</v>
      </c>
      <c r="AO633" s="9">
        <v>0</v>
      </c>
      <c r="AP633" s="9">
        <v>0</v>
      </c>
      <c r="AQ633" s="9">
        <v>0</v>
      </c>
      <c r="AR633" s="9">
        <v>0</v>
      </c>
      <c r="AS633" s="9">
        <v>0</v>
      </c>
      <c r="AT633" s="9">
        <v>0</v>
      </c>
      <c r="AU633" s="9">
        <v>0</v>
      </c>
      <c r="AV633" s="9">
        <v>0</v>
      </c>
      <c r="AW633" s="12">
        <v>109.23</v>
      </c>
      <c r="AX633" s="12">
        <v>92.09</v>
      </c>
      <c r="AY633" s="12">
        <v>77.62</v>
      </c>
      <c r="AZ633" s="12">
        <v>249.24</v>
      </c>
      <c r="BA633" s="12">
        <v>243.48183599999999</v>
      </c>
      <c r="BB633" s="12">
        <v>82.925167999999999</v>
      </c>
      <c r="BC633" s="12">
        <v>312.7</v>
      </c>
      <c r="BD633" s="12">
        <v>0</v>
      </c>
      <c r="BE633" s="12">
        <v>0</v>
      </c>
      <c r="BF633" s="12">
        <v>316.56</v>
      </c>
      <c r="BG633" s="12">
        <v>0</v>
      </c>
      <c r="BH633" s="12">
        <v>0</v>
      </c>
      <c r="BI633" s="13">
        <v>114.16719599999999</v>
      </c>
      <c r="BJ633" s="13">
        <v>96.252467999999993</v>
      </c>
      <c r="BK633" s="13">
        <v>81.128423999999995</v>
      </c>
      <c r="BL633" s="13">
        <v>249.24</v>
      </c>
      <c r="BM633" s="13">
        <v>243.48183599999999</v>
      </c>
      <c r="BN633" s="13">
        <v>82.925167999999999</v>
      </c>
      <c r="BO633" s="13">
        <v>303.15075133301013</v>
      </c>
      <c r="BP633" s="13">
        <v>0</v>
      </c>
      <c r="BQ633" s="13">
        <v>0</v>
      </c>
      <c r="BR633" s="13">
        <v>297.95424704337637</v>
      </c>
      <c r="BS633" s="13">
        <v>0</v>
      </c>
      <c r="BT633" s="13">
        <v>0</v>
      </c>
      <c r="BU633" s="13">
        <v>964.51219437638656</v>
      </c>
      <c r="BV633" s="13">
        <v>339.73430399999995</v>
      </c>
      <c r="BW633" s="13">
        <v>164.05359199999998</v>
      </c>
      <c r="BX633" s="4" t="s">
        <v>3595</v>
      </c>
      <c r="BY633" s="4" t="s">
        <v>3596</v>
      </c>
    </row>
    <row r="634" spans="1:77" x14ac:dyDescent="0.2">
      <c r="A634" s="15">
        <v>17</v>
      </c>
      <c r="B634" s="15" t="s">
        <v>2347</v>
      </c>
      <c r="C634" s="15" t="s">
        <v>2348</v>
      </c>
      <c r="D634" s="15">
        <v>2025</v>
      </c>
      <c r="E634" s="15" t="s">
        <v>3343</v>
      </c>
      <c r="F634" t="s">
        <v>1395</v>
      </c>
      <c r="G634" t="s">
        <v>1770</v>
      </c>
      <c r="H634" t="s">
        <v>1771</v>
      </c>
      <c r="I634" t="s">
        <v>2269</v>
      </c>
      <c r="J634" t="s">
        <v>2273</v>
      </c>
      <c r="K634" t="s">
        <v>2274</v>
      </c>
      <c r="L634" t="s">
        <v>1435</v>
      </c>
      <c r="M634" t="s">
        <v>1436</v>
      </c>
      <c r="N634" t="s">
        <v>1774</v>
      </c>
      <c r="O634" t="s">
        <v>1775</v>
      </c>
      <c r="P634">
        <v>2307</v>
      </c>
      <c r="Q634" t="s">
        <v>2783</v>
      </c>
      <c r="R634" t="s">
        <v>1776</v>
      </c>
      <c r="S634" t="s">
        <v>3022</v>
      </c>
      <c r="T634" t="s">
        <v>1777</v>
      </c>
      <c r="U634">
        <v>1</v>
      </c>
      <c r="V634" t="s">
        <v>532</v>
      </c>
      <c r="W634" t="s">
        <v>0</v>
      </c>
      <c r="X634" s="9">
        <v>1</v>
      </c>
      <c r="Y634" s="9">
        <v>1</v>
      </c>
      <c r="Z634" s="9">
        <v>100</v>
      </c>
      <c r="AA634" s="9">
        <v>1</v>
      </c>
      <c r="AB634" s="9">
        <v>100</v>
      </c>
      <c r="AC634" s="9">
        <v>1</v>
      </c>
      <c r="AD634" s="9">
        <v>1</v>
      </c>
      <c r="AE634" s="9">
        <v>100</v>
      </c>
      <c r="AF634" s="9">
        <v>0</v>
      </c>
      <c r="AG634" s="9">
        <v>0</v>
      </c>
      <c r="AH634" s="9">
        <v>1</v>
      </c>
      <c r="AI634" s="9">
        <v>0</v>
      </c>
      <c r="AJ634" s="9">
        <v>0</v>
      </c>
      <c r="AK634" s="9">
        <v>0</v>
      </c>
      <c r="AL634" s="9">
        <v>0</v>
      </c>
      <c r="AM634" s="9">
        <v>1</v>
      </c>
      <c r="AN634" s="9">
        <v>0</v>
      </c>
      <c r="AO634" s="9">
        <v>0</v>
      </c>
      <c r="AP634" s="9">
        <v>0</v>
      </c>
      <c r="AQ634" s="9">
        <v>0</v>
      </c>
      <c r="AR634" s="9">
        <v>4</v>
      </c>
      <c r="AS634" s="9">
        <v>2</v>
      </c>
      <c r="AT634" s="9">
        <v>50</v>
      </c>
      <c r="AU634" s="9">
        <v>0</v>
      </c>
      <c r="AV634" s="9">
        <v>0</v>
      </c>
      <c r="AW634" s="12">
        <v>20</v>
      </c>
      <c r="AX634" s="12">
        <v>20</v>
      </c>
      <c r="AY634" s="12">
        <v>0</v>
      </c>
      <c r="AZ634" s="12">
        <v>72.959999999999994</v>
      </c>
      <c r="BA634" s="12">
        <v>4.0780000000000003</v>
      </c>
      <c r="BB634" s="12">
        <v>0</v>
      </c>
      <c r="BC634" s="12">
        <v>103.97</v>
      </c>
      <c r="BD634" s="12">
        <v>0</v>
      </c>
      <c r="BE634" s="12">
        <v>0</v>
      </c>
      <c r="BF634" s="12">
        <v>107.09</v>
      </c>
      <c r="BG634" s="12">
        <v>0</v>
      </c>
      <c r="BH634" s="12">
        <v>0</v>
      </c>
      <c r="BI634" s="13">
        <v>20.903999999999996</v>
      </c>
      <c r="BJ634" s="13">
        <v>20.903999999999996</v>
      </c>
      <c r="BK634" s="13">
        <v>0</v>
      </c>
      <c r="BL634" s="13">
        <v>72.959999999999994</v>
      </c>
      <c r="BM634" s="13">
        <v>4.0780000000000003</v>
      </c>
      <c r="BN634" s="13">
        <v>0</v>
      </c>
      <c r="BO634" s="13">
        <v>100.79495879786718</v>
      </c>
      <c r="BP634" s="13">
        <v>0</v>
      </c>
      <c r="BQ634" s="13">
        <v>0</v>
      </c>
      <c r="BR634" s="13">
        <v>100.79580590054073</v>
      </c>
      <c r="BS634" s="13">
        <v>0</v>
      </c>
      <c r="BT634" s="13">
        <v>0</v>
      </c>
      <c r="BU634" s="13">
        <v>295.45476469840787</v>
      </c>
      <c r="BV634" s="13">
        <v>24.981999999999996</v>
      </c>
      <c r="BW634" s="13">
        <v>0</v>
      </c>
      <c r="BX634" s="4" t="s">
        <v>3595</v>
      </c>
      <c r="BY634" s="4" t="s">
        <v>3596</v>
      </c>
    </row>
    <row r="635" spans="1:77" x14ac:dyDescent="0.2">
      <c r="A635" s="15">
        <v>17</v>
      </c>
      <c r="B635" s="15" t="s">
        <v>2347</v>
      </c>
      <c r="C635" s="15" t="s">
        <v>2348</v>
      </c>
      <c r="D635" s="15">
        <v>2025</v>
      </c>
      <c r="E635" s="15" t="s">
        <v>3343</v>
      </c>
      <c r="F635" t="s">
        <v>1395</v>
      </c>
      <c r="G635" t="s">
        <v>1770</v>
      </c>
      <c r="H635" t="s">
        <v>1771</v>
      </c>
      <c r="I635" t="s">
        <v>2269</v>
      </c>
      <c r="J635" t="s">
        <v>2273</v>
      </c>
      <c r="K635" t="s">
        <v>2274</v>
      </c>
      <c r="L635" t="s">
        <v>1435</v>
      </c>
      <c r="M635" t="s">
        <v>1436</v>
      </c>
      <c r="N635" t="s">
        <v>1774</v>
      </c>
      <c r="O635" t="s">
        <v>1775</v>
      </c>
      <c r="P635">
        <v>2307</v>
      </c>
      <c r="Q635" t="s">
        <v>2783</v>
      </c>
      <c r="R635" t="s">
        <v>1776</v>
      </c>
      <c r="S635" t="s">
        <v>3022</v>
      </c>
      <c r="T635" t="s">
        <v>1777</v>
      </c>
      <c r="U635">
        <v>2</v>
      </c>
      <c r="V635" t="s">
        <v>533</v>
      </c>
      <c r="W635" t="s">
        <v>28</v>
      </c>
      <c r="X635" s="9">
        <v>37.299999999999997</v>
      </c>
      <c r="Y635" s="9">
        <v>37.299999999999997</v>
      </c>
      <c r="Z635" s="9">
        <v>100</v>
      </c>
      <c r="AA635" s="9">
        <v>37.299999999999997</v>
      </c>
      <c r="AB635" s="9">
        <v>100</v>
      </c>
      <c r="AC635" s="9">
        <v>61.25</v>
      </c>
      <c r="AD635" s="9">
        <v>61.25</v>
      </c>
      <c r="AE635" s="9">
        <v>100</v>
      </c>
      <c r="AF635" s="9">
        <v>47.5</v>
      </c>
      <c r="AG635" s="9">
        <v>77.551020410000007</v>
      </c>
      <c r="AH635" s="9">
        <v>83.75</v>
      </c>
      <c r="AI635" s="9">
        <v>0</v>
      </c>
      <c r="AJ635" s="9">
        <v>0</v>
      </c>
      <c r="AK635" s="9">
        <v>0</v>
      </c>
      <c r="AL635" s="9">
        <v>0</v>
      </c>
      <c r="AM635" s="9">
        <v>100</v>
      </c>
      <c r="AN635" s="9">
        <v>0</v>
      </c>
      <c r="AO635" s="9">
        <v>0</v>
      </c>
      <c r="AP635" s="9">
        <v>0</v>
      </c>
      <c r="AQ635" s="9">
        <v>0</v>
      </c>
      <c r="AR635" s="9">
        <v>0</v>
      </c>
      <c r="AS635" s="9">
        <v>0</v>
      </c>
      <c r="AT635" s="9">
        <v>0</v>
      </c>
      <c r="AU635" s="9">
        <v>0</v>
      </c>
      <c r="AV635" s="9">
        <v>0</v>
      </c>
      <c r="AW635" s="12">
        <v>149.21</v>
      </c>
      <c r="AX635" s="12">
        <v>149.19999999999999</v>
      </c>
      <c r="AY635" s="12">
        <v>129.25</v>
      </c>
      <c r="AZ635" s="12">
        <v>369.69</v>
      </c>
      <c r="BA635" s="12">
        <v>346.63566700000001</v>
      </c>
      <c r="BB635" s="12">
        <v>109.812466</v>
      </c>
      <c r="BC635" s="12">
        <v>168.05</v>
      </c>
      <c r="BD635" s="12">
        <v>0</v>
      </c>
      <c r="BE635" s="12">
        <v>0</v>
      </c>
      <c r="BF635" s="12">
        <v>173.09</v>
      </c>
      <c r="BG635" s="12">
        <v>0</v>
      </c>
      <c r="BH635" s="12">
        <v>0</v>
      </c>
      <c r="BI635" s="13">
        <v>155.95429199999998</v>
      </c>
      <c r="BJ635" s="13">
        <v>155.94383999999997</v>
      </c>
      <c r="BK635" s="13">
        <v>135.09209999999999</v>
      </c>
      <c r="BL635" s="13">
        <v>369.69</v>
      </c>
      <c r="BM635" s="13">
        <v>346.63566700000001</v>
      </c>
      <c r="BN635" s="13">
        <v>109.812466</v>
      </c>
      <c r="BO635" s="13">
        <v>162.91808046534175</v>
      </c>
      <c r="BP635" s="13">
        <v>0</v>
      </c>
      <c r="BQ635" s="13">
        <v>0</v>
      </c>
      <c r="BR635" s="13">
        <v>162.91666862755247</v>
      </c>
      <c r="BS635" s="13">
        <v>0</v>
      </c>
      <c r="BT635" s="13">
        <v>0</v>
      </c>
      <c r="BU635" s="13">
        <v>851.47904109289414</v>
      </c>
      <c r="BV635" s="13">
        <v>502.57950699999998</v>
      </c>
      <c r="BW635" s="13">
        <v>244.90456599999999</v>
      </c>
      <c r="BX635" s="4" t="s">
        <v>3595</v>
      </c>
      <c r="BY635" s="4" t="s">
        <v>3596</v>
      </c>
    </row>
    <row r="636" spans="1:77" x14ac:dyDescent="0.2">
      <c r="A636" s="15">
        <v>17</v>
      </c>
      <c r="B636" s="15" t="s">
        <v>2347</v>
      </c>
      <c r="C636" s="15" t="s">
        <v>2348</v>
      </c>
      <c r="D636" s="15">
        <v>2025</v>
      </c>
      <c r="E636" s="15" t="s">
        <v>3343</v>
      </c>
      <c r="F636" t="s">
        <v>1395</v>
      </c>
      <c r="G636" t="s">
        <v>1770</v>
      </c>
      <c r="H636" t="s">
        <v>1771</v>
      </c>
      <c r="I636" t="s">
        <v>2269</v>
      </c>
      <c r="J636" t="s">
        <v>2273</v>
      </c>
      <c r="K636" t="s">
        <v>2274</v>
      </c>
      <c r="L636" t="s">
        <v>1435</v>
      </c>
      <c r="M636" t="s">
        <v>1436</v>
      </c>
      <c r="N636" t="s">
        <v>1774</v>
      </c>
      <c r="O636" t="s">
        <v>1775</v>
      </c>
      <c r="P636">
        <v>2307</v>
      </c>
      <c r="Q636" t="s">
        <v>2783</v>
      </c>
      <c r="R636" t="s">
        <v>1776</v>
      </c>
      <c r="S636" t="s">
        <v>3022</v>
      </c>
      <c r="T636" t="s">
        <v>1777</v>
      </c>
      <c r="U636">
        <v>3</v>
      </c>
      <c r="V636" t="s">
        <v>534</v>
      </c>
      <c r="W636" t="s">
        <v>28</v>
      </c>
      <c r="X636" s="9">
        <v>0.33</v>
      </c>
      <c r="Y636" s="9">
        <v>0.33</v>
      </c>
      <c r="Z636" s="9">
        <v>100</v>
      </c>
      <c r="AA636" s="9">
        <v>0.33</v>
      </c>
      <c r="AB636" s="9">
        <v>100</v>
      </c>
      <c r="AC636" s="9">
        <v>0.56999999999999995</v>
      </c>
      <c r="AD636" s="9">
        <v>0.56999999999999995</v>
      </c>
      <c r="AE636" s="9">
        <v>100</v>
      </c>
      <c r="AF636" s="9">
        <v>0.45</v>
      </c>
      <c r="AG636" s="9">
        <v>78.947368420000004</v>
      </c>
      <c r="AH636" s="9">
        <v>0.79</v>
      </c>
      <c r="AI636" s="9">
        <v>0</v>
      </c>
      <c r="AJ636" s="9">
        <v>0</v>
      </c>
      <c r="AK636" s="9">
        <v>0</v>
      </c>
      <c r="AL636" s="9">
        <v>0</v>
      </c>
      <c r="AM636" s="9">
        <v>1</v>
      </c>
      <c r="AN636" s="9">
        <v>0</v>
      </c>
      <c r="AO636" s="9">
        <v>0</v>
      </c>
      <c r="AP636" s="9">
        <v>0</v>
      </c>
      <c r="AQ636" s="9">
        <v>0</v>
      </c>
      <c r="AR636" s="9">
        <v>0</v>
      </c>
      <c r="AS636" s="9">
        <v>0</v>
      </c>
      <c r="AT636" s="9">
        <v>0</v>
      </c>
      <c r="AU636" s="9">
        <v>0</v>
      </c>
      <c r="AV636" s="9">
        <v>0</v>
      </c>
      <c r="AW636" s="12">
        <v>35.200000000000003</v>
      </c>
      <c r="AX636" s="12">
        <v>35.200000000000003</v>
      </c>
      <c r="AY636" s="12">
        <v>33.74</v>
      </c>
      <c r="AZ636" s="12">
        <v>362.14</v>
      </c>
      <c r="BA636" s="12">
        <v>339.106247</v>
      </c>
      <c r="BB636" s="12">
        <v>70.058431999999996</v>
      </c>
      <c r="BC636" s="12">
        <v>87.41</v>
      </c>
      <c r="BD636" s="12">
        <v>0</v>
      </c>
      <c r="BE636" s="12">
        <v>0</v>
      </c>
      <c r="BF636" s="12">
        <v>90.03</v>
      </c>
      <c r="BG636" s="12">
        <v>0</v>
      </c>
      <c r="BH636" s="12">
        <v>0</v>
      </c>
      <c r="BI636" s="13">
        <v>36.791040000000002</v>
      </c>
      <c r="BJ636" s="13">
        <v>36.791040000000002</v>
      </c>
      <c r="BK636" s="13">
        <v>35.265048</v>
      </c>
      <c r="BL636" s="13">
        <v>362.14</v>
      </c>
      <c r="BM636" s="13">
        <v>339.106247</v>
      </c>
      <c r="BN636" s="13">
        <v>70.058431999999996</v>
      </c>
      <c r="BO636" s="13">
        <v>84.74066892874454</v>
      </c>
      <c r="BP636" s="13">
        <v>0</v>
      </c>
      <c r="BQ636" s="13">
        <v>0</v>
      </c>
      <c r="BR636" s="13">
        <v>84.738504110801017</v>
      </c>
      <c r="BS636" s="13">
        <v>0</v>
      </c>
      <c r="BT636" s="13">
        <v>0</v>
      </c>
      <c r="BU636" s="13">
        <v>568.41021303954551</v>
      </c>
      <c r="BV636" s="13">
        <v>375.89728700000001</v>
      </c>
      <c r="BW636" s="13">
        <v>105.32347999999999</v>
      </c>
      <c r="BX636" s="4" t="s">
        <v>3595</v>
      </c>
      <c r="BY636" s="4" t="s">
        <v>3596</v>
      </c>
    </row>
    <row r="637" spans="1:77" x14ac:dyDescent="0.2">
      <c r="A637" s="15">
        <v>17</v>
      </c>
      <c r="B637" s="15" t="s">
        <v>2347</v>
      </c>
      <c r="C637" s="15" t="s">
        <v>2348</v>
      </c>
      <c r="D637" s="15">
        <v>2025</v>
      </c>
      <c r="E637" s="15" t="s">
        <v>3343</v>
      </c>
      <c r="F637" t="s">
        <v>1395</v>
      </c>
      <c r="G637" t="s">
        <v>1770</v>
      </c>
      <c r="H637" t="s">
        <v>1771</v>
      </c>
      <c r="I637" t="s">
        <v>2269</v>
      </c>
      <c r="J637" t="s">
        <v>2273</v>
      </c>
      <c r="K637" t="s">
        <v>2274</v>
      </c>
      <c r="L637" t="s">
        <v>1435</v>
      </c>
      <c r="M637" t="s">
        <v>1436</v>
      </c>
      <c r="N637" t="s">
        <v>1774</v>
      </c>
      <c r="O637" t="s">
        <v>1775</v>
      </c>
      <c r="P637">
        <v>2307</v>
      </c>
      <c r="Q637" t="s">
        <v>2783</v>
      </c>
      <c r="R637" t="s">
        <v>1776</v>
      </c>
      <c r="S637" t="s">
        <v>3022</v>
      </c>
      <c r="T637" t="s">
        <v>1777</v>
      </c>
      <c r="U637">
        <v>4</v>
      </c>
      <c r="V637" t="s">
        <v>535</v>
      </c>
      <c r="W637" t="s">
        <v>0</v>
      </c>
      <c r="X637" s="9">
        <v>5456</v>
      </c>
      <c r="Y637" s="9">
        <v>5456</v>
      </c>
      <c r="Z637" s="9">
        <v>100</v>
      </c>
      <c r="AA637" s="9">
        <v>5456</v>
      </c>
      <c r="AB637" s="9">
        <v>100</v>
      </c>
      <c r="AC637" s="9">
        <v>8400</v>
      </c>
      <c r="AD637" s="9">
        <v>8400</v>
      </c>
      <c r="AE637" s="9">
        <v>100</v>
      </c>
      <c r="AF637" s="9">
        <v>8017</v>
      </c>
      <c r="AG637" s="9">
        <v>95.440476189999998</v>
      </c>
      <c r="AH637" s="9">
        <v>8800</v>
      </c>
      <c r="AI637" s="9">
        <v>0</v>
      </c>
      <c r="AJ637" s="9">
        <v>0</v>
      </c>
      <c r="AK637" s="9">
        <v>0</v>
      </c>
      <c r="AL637" s="9">
        <v>0</v>
      </c>
      <c r="AM637" s="9">
        <v>7344</v>
      </c>
      <c r="AN637" s="9">
        <v>0</v>
      </c>
      <c r="AO637" s="9">
        <v>0</v>
      </c>
      <c r="AP637" s="9">
        <v>0</v>
      </c>
      <c r="AQ637" s="9">
        <v>0</v>
      </c>
      <c r="AR637" s="9">
        <v>30000</v>
      </c>
      <c r="AS637" s="9">
        <v>13856</v>
      </c>
      <c r="AT637" s="9">
        <v>46.186666670000001</v>
      </c>
      <c r="AU637" s="9">
        <v>8017</v>
      </c>
      <c r="AV637" s="9">
        <v>26.723333329999999</v>
      </c>
      <c r="AW637" s="12">
        <v>176</v>
      </c>
      <c r="AX637" s="12">
        <v>176</v>
      </c>
      <c r="AY637" s="12">
        <v>147.38</v>
      </c>
      <c r="AZ637" s="12">
        <v>360.64</v>
      </c>
      <c r="BA637" s="12">
        <v>141.01636400000001</v>
      </c>
      <c r="BB637" s="12">
        <v>10.284166000000001</v>
      </c>
      <c r="BC637" s="12">
        <v>841.16</v>
      </c>
      <c r="BD637" s="12">
        <v>0</v>
      </c>
      <c r="BE637" s="12">
        <v>0</v>
      </c>
      <c r="BF637" s="12">
        <v>755.58</v>
      </c>
      <c r="BG637" s="12">
        <v>0</v>
      </c>
      <c r="BH637" s="12">
        <v>0</v>
      </c>
      <c r="BI637" s="13">
        <v>183.95519999999999</v>
      </c>
      <c r="BJ637" s="13">
        <v>183.95519999999999</v>
      </c>
      <c r="BK637" s="13">
        <v>154.04157599999999</v>
      </c>
      <c r="BL637" s="13">
        <v>360.64</v>
      </c>
      <c r="BM637" s="13">
        <v>141.01636400000001</v>
      </c>
      <c r="BN637" s="13">
        <v>10.284166000000001</v>
      </c>
      <c r="BO637" s="13">
        <v>815.47261269995147</v>
      </c>
      <c r="BP637" s="13">
        <v>0</v>
      </c>
      <c r="BQ637" s="13">
        <v>0</v>
      </c>
      <c r="BR637" s="13">
        <v>711.17093120114453</v>
      </c>
      <c r="BS637" s="13">
        <v>0</v>
      </c>
      <c r="BT637" s="13">
        <v>0</v>
      </c>
      <c r="BU637" s="13">
        <v>2071.2387439010959</v>
      </c>
      <c r="BV637" s="13">
        <v>324.971564</v>
      </c>
      <c r="BW637" s="13">
        <v>164.32574199999999</v>
      </c>
      <c r="BX637" s="4" t="s">
        <v>3595</v>
      </c>
      <c r="BY637" s="4" t="s">
        <v>3596</v>
      </c>
    </row>
    <row r="638" spans="1:77" x14ac:dyDescent="0.2">
      <c r="A638" s="15">
        <v>17</v>
      </c>
      <c r="B638" s="15" t="s">
        <v>2347</v>
      </c>
      <c r="C638" s="15" t="s">
        <v>2348</v>
      </c>
      <c r="D638" s="15">
        <v>2025</v>
      </c>
      <c r="E638" s="15" t="s">
        <v>3343</v>
      </c>
      <c r="F638" t="s">
        <v>1395</v>
      </c>
      <c r="G638" t="s">
        <v>1770</v>
      </c>
      <c r="H638" t="s">
        <v>1771</v>
      </c>
      <c r="I638" t="s">
        <v>2269</v>
      </c>
      <c r="J638" t="s">
        <v>2273</v>
      </c>
      <c r="K638" t="s">
        <v>2274</v>
      </c>
      <c r="L638" t="s">
        <v>1435</v>
      </c>
      <c r="M638" t="s">
        <v>1436</v>
      </c>
      <c r="N638" t="s">
        <v>1774</v>
      </c>
      <c r="O638" t="s">
        <v>1775</v>
      </c>
      <c r="P638">
        <v>2307</v>
      </c>
      <c r="Q638" t="s">
        <v>2783</v>
      </c>
      <c r="R638" t="s">
        <v>1776</v>
      </c>
      <c r="S638" t="s">
        <v>3022</v>
      </c>
      <c r="T638" t="s">
        <v>1777</v>
      </c>
      <c r="U638">
        <v>5</v>
      </c>
      <c r="V638" t="s">
        <v>536</v>
      </c>
      <c r="W638" t="s">
        <v>0</v>
      </c>
      <c r="X638" s="9">
        <v>6403</v>
      </c>
      <c r="Y638" s="9">
        <v>6403</v>
      </c>
      <c r="Z638" s="9">
        <v>100</v>
      </c>
      <c r="AA638" s="9">
        <v>6403</v>
      </c>
      <c r="AB638" s="9">
        <v>100</v>
      </c>
      <c r="AC638" s="9">
        <v>18400</v>
      </c>
      <c r="AD638" s="9">
        <v>18400</v>
      </c>
      <c r="AE638" s="9">
        <v>100</v>
      </c>
      <c r="AF638" s="9">
        <v>6087</v>
      </c>
      <c r="AG638" s="9">
        <v>33.081521739999999</v>
      </c>
      <c r="AH638" s="9">
        <v>18300</v>
      </c>
      <c r="AI638" s="9">
        <v>0</v>
      </c>
      <c r="AJ638" s="9">
        <v>0</v>
      </c>
      <c r="AK638" s="9">
        <v>0</v>
      </c>
      <c r="AL638" s="9">
        <v>0</v>
      </c>
      <c r="AM638" s="9">
        <v>15897</v>
      </c>
      <c r="AN638" s="9">
        <v>0</v>
      </c>
      <c r="AO638" s="9">
        <v>0</v>
      </c>
      <c r="AP638" s="9">
        <v>0</v>
      </c>
      <c r="AQ638" s="9">
        <v>0</v>
      </c>
      <c r="AR638" s="9">
        <v>59000</v>
      </c>
      <c r="AS638" s="9">
        <v>24803</v>
      </c>
      <c r="AT638" s="9">
        <v>42.038983049999999</v>
      </c>
      <c r="AU638" s="9">
        <v>6087</v>
      </c>
      <c r="AV638" s="9">
        <v>10.316949149999999</v>
      </c>
      <c r="AW638" s="12">
        <v>992.6</v>
      </c>
      <c r="AX638" s="12">
        <v>992.6</v>
      </c>
      <c r="AY638" s="12">
        <v>702.16</v>
      </c>
      <c r="AZ638" s="12">
        <v>1013.2</v>
      </c>
      <c r="BA638" s="12">
        <v>624.80277999999998</v>
      </c>
      <c r="BB638" s="12">
        <v>162.489013</v>
      </c>
      <c r="BC638" s="12">
        <v>1646.69</v>
      </c>
      <c r="BD638" s="12">
        <v>0</v>
      </c>
      <c r="BE638" s="12">
        <v>0</v>
      </c>
      <c r="BF638" s="12">
        <v>1585.27</v>
      </c>
      <c r="BG638" s="12">
        <v>0</v>
      </c>
      <c r="BH638" s="12">
        <v>0</v>
      </c>
      <c r="BI638" s="13">
        <v>1037.46552</v>
      </c>
      <c r="BJ638" s="13">
        <v>1037.46552</v>
      </c>
      <c r="BK638" s="13">
        <v>733.89763199999993</v>
      </c>
      <c r="BL638" s="13">
        <v>1013.2</v>
      </c>
      <c r="BM638" s="13">
        <v>624.80277999999998</v>
      </c>
      <c r="BN638" s="13">
        <v>162.489013</v>
      </c>
      <c r="BO638" s="13">
        <v>1596.4032961706253</v>
      </c>
      <c r="BP638" s="13">
        <v>0</v>
      </c>
      <c r="BQ638" s="13">
        <v>0</v>
      </c>
      <c r="BR638" s="13">
        <v>1492.0960614431804</v>
      </c>
      <c r="BS638" s="13">
        <v>0</v>
      </c>
      <c r="BT638" s="13">
        <v>0</v>
      </c>
      <c r="BU638" s="13">
        <v>5139.1648776138054</v>
      </c>
      <c r="BV638" s="13">
        <v>1662.2683</v>
      </c>
      <c r="BW638" s="13">
        <v>896.38664499999993</v>
      </c>
      <c r="BX638" s="4" t="s">
        <v>3595</v>
      </c>
      <c r="BY638" s="4" t="s">
        <v>3596</v>
      </c>
    </row>
    <row r="639" spans="1:77" x14ac:dyDescent="0.2">
      <c r="A639" s="15">
        <v>17</v>
      </c>
      <c r="B639" s="15" t="s">
        <v>2347</v>
      </c>
      <c r="C639" s="15" t="s">
        <v>2348</v>
      </c>
      <c r="D639" s="15">
        <v>2025</v>
      </c>
      <c r="E639" s="15" t="s">
        <v>3343</v>
      </c>
      <c r="F639" t="s">
        <v>1395</v>
      </c>
      <c r="G639" t="s">
        <v>1770</v>
      </c>
      <c r="H639" t="s">
        <v>1771</v>
      </c>
      <c r="I639" t="s">
        <v>2269</v>
      </c>
      <c r="J639" t="s">
        <v>2273</v>
      </c>
      <c r="K639" t="s">
        <v>2274</v>
      </c>
      <c r="L639" t="s">
        <v>1435</v>
      </c>
      <c r="M639" t="s">
        <v>1436</v>
      </c>
      <c r="N639" t="s">
        <v>1774</v>
      </c>
      <c r="O639" t="s">
        <v>1775</v>
      </c>
      <c r="P639">
        <v>2307</v>
      </c>
      <c r="Q639" t="s">
        <v>2783</v>
      </c>
      <c r="R639" t="s">
        <v>1776</v>
      </c>
      <c r="S639" t="s">
        <v>3022</v>
      </c>
      <c r="T639" t="s">
        <v>1777</v>
      </c>
      <c r="U639">
        <v>6</v>
      </c>
      <c r="V639" t="s">
        <v>537</v>
      </c>
      <c r="W639" t="s">
        <v>28</v>
      </c>
      <c r="X639" s="9">
        <v>0.1</v>
      </c>
      <c r="Y639" s="9">
        <v>0.1</v>
      </c>
      <c r="Z639" s="9">
        <v>100</v>
      </c>
      <c r="AA639" s="9">
        <v>0.1</v>
      </c>
      <c r="AB639" s="9">
        <v>100</v>
      </c>
      <c r="AC639" s="9">
        <v>0.5</v>
      </c>
      <c r="AD639" s="9">
        <v>0.5</v>
      </c>
      <c r="AE639" s="9">
        <v>100</v>
      </c>
      <c r="AF639" s="9">
        <v>0.25</v>
      </c>
      <c r="AG639" s="9">
        <v>50</v>
      </c>
      <c r="AH639" s="9">
        <v>0.9</v>
      </c>
      <c r="AI639" s="9">
        <v>0</v>
      </c>
      <c r="AJ639" s="9">
        <v>0</v>
      </c>
      <c r="AK639" s="9">
        <v>0</v>
      </c>
      <c r="AL639" s="9">
        <v>0</v>
      </c>
      <c r="AM639" s="9">
        <v>1</v>
      </c>
      <c r="AN639" s="9">
        <v>0</v>
      </c>
      <c r="AO639" s="9">
        <v>0</v>
      </c>
      <c r="AP639" s="9">
        <v>0</v>
      </c>
      <c r="AQ639" s="9">
        <v>0</v>
      </c>
      <c r="AR639" s="9">
        <v>0</v>
      </c>
      <c r="AS639" s="9">
        <v>0</v>
      </c>
      <c r="AT639" s="9">
        <v>0</v>
      </c>
      <c r="AU639" s="9">
        <v>0</v>
      </c>
      <c r="AV639" s="9">
        <v>0</v>
      </c>
      <c r="AW639" s="12">
        <v>170.82</v>
      </c>
      <c r="AX639" s="12">
        <v>159.03</v>
      </c>
      <c r="AY639" s="12">
        <v>51.91</v>
      </c>
      <c r="AZ639" s="12">
        <v>203.72</v>
      </c>
      <c r="BA639" s="12">
        <v>160.184</v>
      </c>
      <c r="BB639" s="12">
        <v>42.046999999999997</v>
      </c>
      <c r="BC639" s="12">
        <v>270.85000000000002</v>
      </c>
      <c r="BD639" s="12">
        <v>0</v>
      </c>
      <c r="BE639" s="12">
        <v>0</v>
      </c>
      <c r="BF639" s="12">
        <v>278.97000000000003</v>
      </c>
      <c r="BG639" s="12">
        <v>0</v>
      </c>
      <c r="BH639" s="12">
        <v>0</v>
      </c>
      <c r="BI639" s="13">
        <v>178.54106399999998</v>
      </c>
      <c r="BJ639" s="13">
        <v>166.21815599999999</v>
      </c>
      <c r="BK639" s="13">
        <v>54.256331999999993</v>
      </c>
      <c r="BL639" s="13">
        <v>203.72</v>
      </c>
      <c r="BM639" s="13">
        <v>160.184</v>
      </c>
      <c r="BN639" s="13">
        <v>42.046999999999997</v>
      </c>
      <c r="BO639" s="13">
        <v>262.57876878332524</v>
      </c>
      <c r="BP639" s="13">
        <v>0</v>
      </c>
      <c r="BQ639" s="13">
        <v>0</v>
      </c>
      <c r="BR639" s="13">
        <v>262.57359204476467</v>
      </c>
      <c r="BS639" s="13">
        <v>0</v>
      </c>
      <c r="BT639" s="13">
        <v>0</v>
      </c>
      <c r="BU639" s="13">
        <v>907.41342482808977</v>
      </c>
      <c r="BV639" s="13">
        <v>326.40215599999999</v>
      </c>
      <c r="BW639" s="13">
        <v>96.303331999999983</v>
      </c>
      <c r="BX639" s="4" t="s">
        <v>3595</v>
      </c>
      <c r="BY639" s="4" t="s">
        <v>3596</v>
      </c>
    </row>
    <row r="640" spans="1:77" x14ac:dyDescent="0.2">
      <c r="A640" s="15">
        <v>17</v>
      </c>
      <c r="B640" s="15" t="s">
        <v>2347</v>
      </c>
      <c r="C640" s="15" t="s">
        <v>2348</v>
      </c>
      <c r="D640" s="15">
        <v>2025</v>
      </c>
      <c r="E640" s="15" t="s">
        <v>3343</v>
      </c>
      <c r="F640" t="s">
        <v>1395</v>
      </c>
      <c r="G640" t="s">
        <v>1770</v>
      </c>
      <c r="H640" t="s">
        <v>1771</v>
      </c>
      <c r="I640" t="s">
        <v>2269</v>
      </c>
      <c r="J640" t="s">
        <v>2273</v>
      </c>
      <c r="K640" t="s">
        <v>2274</v>
      </c>
      <c r="L640" t="s">
        <v>1435</v>
      </c>
      <c r="M640" t="s">
        <v>1436</v>
      </c>
      <c r="N640" t="s">
        <v>1774</v>
      </c>
      <c r="O640" t="s">
        <v>1775</v>
      </c>
      <c r="P640">
        <v>2307</v>
      </c>
      <c r="Q640" t="s">
        <v>2783</v>
      </c>
      <c r="R640" t="s">
        <v>1776</v>
      </c>
      <c r="S640" t="s">
        <v>3022</v>
      </c>
      <c r="T640" t="s">
        <v>1777</v>
      </c>
      <c r="U640">
        <v>7</v>
      </c>
      <c r="V640" t="s">
        <v>2378</v>
      </c>
      <c r="W640" t="s">
        <v>28</v>
      </c>
      <c r="X640" s="9">
        <v>0.1</v>
      </c>
      <c r="Y640" s="9">
        <v>0.1</v>
      </c>
      <c r="Z640" s="9">
        <v>100</v>
      </c>
      <c r="AA640" s="9">
        <v>0.1</v>
      </c>
      <c r="AB640" s="9">
        <v>100</v>
      </c>
      <c r="AC640" s="9">
        <v>0.35</v>
      </c>
      <c r="AD640" s="9">
        <v>0.35</v>
      </c>
      <c r="AE640" s="9">
        <v>100</v>
      </c>
      <c r="AF640" s="9">
        <v>0.2</v>
      </c>
      <c r="AG640" s="9">
        <v>57.142857139999997</v>
      </c>
      <c r="AH640" s="9">
        <v>0.65</v>
      </c>
      <c r="AI640" s="9">
        <v>0</v>
      </c>
      <c r="AJ640" s="9">
        <v>0</v>
      </c>
      <c r="AK640" s="9">
        <v>0</v>
      </c>
      <c r="AL640" s="9">
        <v>0</v>
      </c>
      <c r="AM640" s="9">
        <v>1</v>
      </c>
      <c r="AN640" s="9">
        <v>0</v>
      </c>
      <c r="AO640" s="9">
        <v>0</v>
      </c>
      <c r="AP640" s="9">
        <v>0</v>
      </c>
      <c r="AQ640" s="9">
        <v>0</v>
      </c>
      <c r="AR640" s="9">
        <v>0</v>
      </c>
      <c r="AS640" s="9">
        <v>0</v>
      </c>
      <c r="AT640" s="9">
        <v>0</v>
      </c>
      <c r="AU640" s="9">
        <v>0</v>
      </c>
      <c r="AV640" s="9">
        <v>0</v>
      </c>
      <c r="AW640" s="12">
        <v>170.37</v>
      </c>
      <c r="AX640" s="12">
        <v>170.37</v>
      </c>
      <c r="AY640" s="12">
        <v>151.56</v>
      </c>
      <c r="AZ640" s="12">
        <v>365.79</v>
      </c>
      <c r="BA640" s="12">
        <v>349.18033200000002</v>
      </c>
      <c r="BB640" s="12">
        <v>128.705331</v>
      </c>
      <c r="BC640" s="12">
        <v>663.31</v>
      </c>
      <c r="BD640" s="12">
        <v>0</v>
      </c>
      <c r="BE640" s="12">
        <v>0</v>
      </c>
      <c r="BF640" s="12">
        <v>572.39</v>
      </c>
      <c r="BG640" s="12">
        <v>0</v>
      </c>
      <c r="BH640" s="12">
        <v>0</v>
      </c>
      <c r="BI640" s="13">
        <v>178.07072399999998</v>
      </c>
      <c r="BJ640" s="13">
        <v>178.07072399999998</v>
      </c>
      <c r="BK640" s="13">
        <v>158.41051199999998</v>
      </c>
      <c r="BL640" s="13">
        <v>365.79</v>
      </c>
      <c r="BM640" s="13">
        <v>349.18033200000002</v>
      </c>
      <c r="BN640" s="13">
        <v>128.705331</v>
      </c>
      <c r="BO640" s="13">
        <v>643.05380513814828</v>
      </c>
      <c r="BP640" s="13">
        <v>0</v>
      </c>
      <c r="BQ640" s="13">
        <v>0</v>
      </c>
      <c r="BR640" s="13">
        <v>538.74788812597353</v>
      </c>
      <c r="BS640" s="13">
        <v>0</v>
      </c>
      <c r="BT640" s="13">
        <v>0</v>
      </c>
      <c r="BU640" s="13">
        <v>1725.6624172641218</v>
      </c>
      <c r="BV640" s="13">
        <v>527.25105600000006</v>
      </c>
      <c r="BW640" s="13">
        <v>287.11584299999998</v>
      </c>
      <c r="BX640" s="4" t="s">
        <v>3595</v>
      </c>
      <c r="BY640" s="4" t="s">
        <v>3596</v>
      </c>
    </row>
    <row r="641" spans="1:77" x14ac:dyDescent="0.2">
      <c r="A641" s="15">
        <v>17</v>
      </c>
      <c r="B641" s="15" t="s">
        <v>2347</v>
      </c>
      <c r="C641" s="15" t="s">
        <v>2348</v>
      </c>
      <c r="D641" s="15">
        <v>2025</v>
      </c>
      <c r="E641" s="15" t="s">
        <v>3343</v>
      </c>
      <c r="F641" t="s">
        <v>1395</v>
      </c>
      <c r="G641" t="s">
        <v>1770</v>
      </c>
      <c r="H641" t="s">
        <v>1771</v>
      </c>
      <c r="I641" t="s">
        <v>2269</v>
      </c>
      <c r="J641" t="s">
        <v>2273</v>
      </c>
      <c r="K641" t="s">
        <v>2274</v>
      </c>
      <c r="L641" t="s">
        <v>1435</v>
      </c>
      <c r="M641" t="s">
        <v>1436</v>
      </c>
      <c r="N641" t="s">
        <v>1774</v>
      </c>
      <c r="O641" t="s">
        <v>1775</v>
      </c>
      <c r="P641">
        <v>2307</v>
      </c>
      <c r="Q641" t="s">
        <v>2783</v>
      </c>
      <c r="R641" t="s">
        <v>1776</v>
      </c>
      <c r="S641" t="s">
        <v>3022</v>
      </c>
      <c r="T641" t="s">
        <v>1777</v>
      </c>
      <c r="U641">
        <v>8</v>
      </c>
      <c r="V641" t="s">
        <v>538</v>
      </c>
      <c r="W641" t="s">
        <v>28</v>
      </c>
      <c r="X641" s="9">
        <v>0.17</v>
      </c>
      <c r="Y641" s="9">
        <v>0.17</v>
      </c>
      <c r="Z641" s="9">
        <v>100</v>
      </c>
      <c r="AA641" s="9">
        <v>0.17</v>
      </c>
      <c r="AB641" s="9">
        <v>100</v>
      </c>
      <c r="AC641" s="9">
        <v>0.5</v>
      </c>
      <c r="AD641" s="9">
        <v>0.5</v>
      </c>
      <c r="AE641" s="9">
        <v>100</v>
      </c>
      <c r="AF641" s="9">
        <v>0.38</v>
      </c>
      <c r="AG641" s="9">
        <v>76</v>
      </c>
      <c r="AH641" s="9">
        <v>0.77</v>
      </c>
      <c r="AI641" s="9">
        <v>0</v>
      </c>
      <c r="AJ641" s="9">
        <v>0</v>
      </c>
      <c r="AK641" s="9">
        <v>0</v>
      </c>
      <c r="AL641" s="9">
        <v>0</v>
      </c>
      <c r="AM641" s="9">
        <v>1</v>
      </c>
      <c r="AN641" s="9">
        <v>0</v>
      </c>
      <c r="AO641" s="9">
        <v>0</v>
      </c>
      <c r="AP641" s="9">
        <v>0</v>
      </c>
      <c r="AQ641" s="9">
        <v>0</v>
      </c>
      <c r="AR641" s="9">
        <v>0</v>
      </c>
      <c r="AS641" s="9">
        <v>0</v>
      </c>
      <c r="AT641" s="9">
        <v>0</v>
      </c>
      <c r="AU641" s="9">
        <v>0</v>
      </c>
      <c r="AV641" s="9">
        <v>0</v>
      </c>
      <c r="AW641" s="12">
        <v>375.41</v>
      </c>
      <c r="AX641" s="12">
        <v>375.41</v>
      </c>
      <c r="AY641" s="12">
        <v>360.53</v>
      </c>
      <c r="AZ641" s="12">
        <v>997.36</v>
      </c>
      <c r="BA641" s="12">
        <v>819.256483</v>
      </c>
      <c r="BB641" s="12">
        <v>268.78732200000002</v>
      </c>
      <c r="BC641" s="12">
        <v>970.94</v>
      </c>
      <c r="BD641" s="12">
        <v>0</v>
      </c>
      <c r="BE641" s="12">
        <v>0</v>
      </c>
      <c r="BF641" s="12">
        <v>889.25</v>
      </c>
      <c r="BG641" s="12">
        <v>0</v>
      </c>
      <c r="BH641" s="12">
        <v>0</v>
      </c>
      <c r="BI641" s="13">
        <v>392.37853200000001</v>
      </c>
      <c r="BJ641" s="13">
        <v>392.37853200000001</v>
      </c>
      <c r="BK641" s="13">
        <v>376.82595599999996</v>
      </c>
      <c r="BL641" s="13">
        <v>997.36</v>
      </c>
      <c r="BM641" s="13">
        <v>819.256483</v>
      </c>
      <c r="BN641" s="13">
        <v>268.78732200000002</v>
      </c>
      <c r="BO641" s="13">
        <v>941.28938439166257</v>
      </c>
      <c r="BP641" s="13">
        <v>0</v>
      </c>
      <c r="BQ641" s="13">
        <v>0</v>
      </c>
      <c r="BR641" s="13">
        <v>836.98450272719992</v>
      </c>
      <c r="BS641" s="13">
        <v>0</v>
      </c>
      <c r="BT641" s="13">
        <v>0</v>
      </c>
      <c r="BU641" s="13">
        <v>3168.0124191188625</v>
      </c>
      <c r="BV641" s="13">
        <v>1211.6350150000001</v>
      </c>
      <c r="BW641" s="13">
        <v>645.61327800000004</v>
      </c>
      <c r="BX641" s="4" t="s">
        <v>3595</v>
      </c>
      <c r="BY641" s="4" t="s">
        <v>3596</v>
      </c>
    </row>
    <row r="642" spans="1:77" x14ac:dyDescent="0.2">
      <c r="A642" s="15">
        <v>17</v>
      </c>
      <c r="B642" s="15" t="s">
        <v>2347</v>
      </c>
      <c r="C642" s="15" t="s">
        <v>2348</v>
      </c>
      <c r="D642" s="15">
        <v>2025</v>
      </c>
      <c r="E642" s="15" t="s">
        <v>3343</v>
      </c>
      <c r="F642" t="s">
        <v>1396</v>
      </c>
      <c r="G642" t="s">
        <v>2307</v>
      </c>
      <c r="H642" t="s">
        <v>1778</v>
      </c>
      <c r="I642" t="s">
        <v>2269</v>
      </c>
      <c r="J642" t="s">
        <v>2308</v>
      </c>
      <c r="K642" t="s">
        <v>2309</v>
      </c>
      <c r="L642" t="s">
        <v>1545</v>
      </c>
      <c r="M642" t="s">
        <v>1546</v>
      </c>
      <c r="N642" t="s">
        <v>1781</v>
      </c>
      <c r="O642" t="s">
        <v>1782</v>
      </c>
      <c r="P642">
        <v>2196</v>
      </c>
      <c r="Q642" t="s">
        <v>2672</v>
      </c>
      <c r="R642" t="s">
        <v>1779</v>
      </c>
      <c r="S642" t="s">
        <v>3023</v>
      </c>
      <c r="T642" t="s">
        <v>1780</v>
      </c>
      <c r="U642">
        <v>1</v>
      </c>
      <c r="V642" t="s">
        <v>547</v>
      </c>
      <c r="W642" t="s">
        <v>0</v>
      </c>
      <c r="X642" s="9">
        <v>260781</v>
      </c>
      <c r="Y642" s="9">
        <v>260781</v>
      </c>
      <c r="Z642" s="9">
        <v>100</v>
      </c>
      <c r="AA642" s="9">
        <v>260781</v>
      </c>
      <c r="AB642" s="9">
        <v>100</v>
      </c>
      <c r="AC642" s="9">
        <v>450000</v>
      </c>
      <c r="AD642" s="9">
        <v>214666</v>
      </c>
      <c r="AE642" s="9">
        <v>47.703555559999998</v>
      </c>
      <c r="AF642" s="9">
        <v>214666</v>
      </c>
      <c r="AG642" s="9">
        <v>47.703555559999998</v>
      </c>
      <c r="AH642" s="9">
        <v>450000</v>
      </c>
      <c r="AI642" s="9">
        <v>0</v>
      </c>
      <c r="AJ642" s="9">
        <v>0</v>
      </c>
      <c r="AK642" s="9">
        <v>0</v>
      </c>
      <c r="AL642" s="9">
        <v>0</v>
      </c>
      <c r="AM642" s="9">
        <v>439219</v>
      </c>
      <c r="AN642" s="9">
        <v>0</v>
      </c>
      <c r="AO642" s="9">
        <v>0</v>
      </c>
      <c r="AP642" s="9">
        <v>0</v>
      </c>
      <c r="AQ642" s="9">
        <v>0</v>
      </c>
      <c r="AR642" s="9">
        <v>1600000</v>
      </c>
      <c r="AS642" s="9">
        <v>475447</v>
      </c>
      <c r="AT642" s="9">
        <v>29.7154375</v>
      </c>
      <c r="AU642" s="9">
        <v>214666</v>
      </c>
      <c r="AV642" s="9">
        <v>13.416625</v>
      </c>
      <c r="AW642" s="12">
        <v>1408.46</v>
      </c>
      <c r="AX642" s="12">
        <v>1405.38</v>
      </c>
      <c r="AY642" s="12">
        <v>1052.32</v>
      </c>
      <c r="AZ642" s="12">
        <v>3628.49</v>
      </c>
      <c r="BA642" s="12">
        <v>3289.4479999999999</v>
      </c>
      <c r="BB642" s="12">
        <v>1102.5201320000001</v>
      </c>
      <c r="BC642" s="12">
        <v>2495.3200000000002</v>
      </c>
      <c r="BD642" s="12">
        <v>0</v>
      </c>
      <c r="BE642" s="12">
        <v>0</v>
      </c>
      <c r="BF642" s="12">
        <v>3305.82</v>
      </c>
      <c r="BG642" s="12">
        <v>0</v>
      </c>
      <c r="BH642" s="12">
        <v>0</v>
      </c>
      <c r="BI642" s="13">
        <v>1472.122392</v>
      </c>
      <c r="BJ642" s="13">
        <v>1468.903176</v>
      </c>
      <c r="BK642" s="13">
        <v>1099.8848639999999</v>
      </c>
      <c r="BL642" s="13">
        <v>3628.49</v>
      </c>
      <c r="BM642" s="13">
        <v>3289.4479999999999</v>
      </c>
      <c r="BN642" s="13">
        <v>1102.5201320000001</v>
      </c>
      <c r="BO642" s="13">
        <v>2419.1177896267573</v>
      </c>
      <c r="BP642" s="13">
        <v>0</v>
      </c>
      <c r="BQ642" s="13">
        <v>0</v>
      </c>
      <c r="BR642" s="13">
        <v>3111.5210669728785</v>
      </c>
      <c r="BS642" s="13">
        <v>0</v>
      </c>
      <c r="BT642" s="13">
        <v>0</v>
      </c>
      <c r="BU642" s="13">
        <v>10631.251248599636</v>
      </c>
      <c r="BV642" s="13">
        <v>4758.3511760000001</v>
      </c>
      <c r="BW642" s="13">
        <v>2202.4049960000002</v>
      </c>
      <c r="BX642" s="4" t="s">
        <v>3626</v>
      </c>
      <c r="BY642" s="4" t="s">
        <v>3627</v>
      </c>
    </row>
    <row r="643" spans="1:77" x14ac:dyDescent="0.2">
      <c r="A643" s="15">
        <v>17</v>
      </c>
      <c r="B643" s="15" t="s">
        <v>2347</v>
      </c>
      <c r="C643" s="15" t="s">
        <v>2348</v>
      </c>
      <c r="D643" s="15">
        <v>2025</v>
      </c>
      <c r="E643" s="15" t="s">
        <v>3343</v>
      </c>
      <c r="F643" t="s">
        <v>1396</v>
      </c>
      <c r="G643" t="s">
        <v>2307</v>
      </c>
      <c r="H643" t="s">
        <v>1778</v>
      </c>
      <c r="I643" t="s">
        <v>2269</v>
      </c>
      <c r="J643" t="s">
        <v>2308</v>
      </c>
      <c r="K643" t="s">
        <v>2309</v>
      </c>
      <c r="L643" t="s">
        <v>1545</v>
      </c>
      <c r="M643" t="s">
        <v>1546</v>
      </c>
      <c r="N643" t="s">
        <v>1781</v>
      </c>
      <c r="O643" t="s">
        <v>1782</v>
      </c>
      <c r="P643">
        <v>2196</v>
      </c>
      <c r="Q643" t="s">
        <v>2672</v>
      </c>
      <c r="R643" t="s">
        <v>1779</v>
      </c>
      <c r="S643" t="s">
        <v>3023</v>
      </c>
      <c r="T643" t="s">
        <v>1780</v>
      </c>
      <c r="U643">
        <v>2</v>
      </c>
      <c r="V643" t="s">
        <v>548</v>
      </c>
      <c r="W643" t="s">
        <v>0</v>
      </c>
      <c r="X643" s="9">
        <v>4935</v>
      </c>
      <c r="Y643" s="9">
        <v>4935</v>
      </c>
      <c r="Z643" s="9">
        <v>100</v>
      </c>
      <c r="AA643" s="9">
        <v>4935</v>
      </c>
      <c r="AB643" s="9">
        <v>100</v>
      </c>
      <c r="AC643" s="9">
        <v>10000</v>
      </c>
      <c r="AD643" s="9">
        <v>4069</v>
      </c>
      <c r="AE643" s="9">
        <v>40.69</v>
      </c>
      <c r="AF643" s="9">
        <v>4069</v>
      </c>
      <c r="AG643" s="9">
        <v>40.69</v>
      </c>
      <c r="AH643" s="9">
        <v>10000</v>
      </c>
      <c r="AI643" s="9">
        <v>0</v>
      </c>
      <c r="AJ643" s="9">
        <v>0</v>
      </c>
      <c r="AK643" s="9">
        <v>0</v>
      </c>
      <c r="AL643" s="9">
        <v>0</v>
      </c>
      <c r="AM643" s="9">
        <v>15065</v>
      </c>
      <c r="AN643" s="9">
        <v>0</v>
      </c>
      <c r="AO643" s="9">
        <v>0</v>
      </c>
      <c r="AP643" s="9">
        <v>0</v>
      </c>
      <c r="AQ643" s="9">
        <v>0</v>
      </c>
      <c r="AR643" s="9">
        <v>40000</v>
      </c>
      <c r="AS643" s="9">
        <v>9004</v>
      </c>
      <c r="AT643" s="9">
        <v>22.51</v>
      </c>
      <c r="AU643" s="9">
        <v>4069</v>
      </c>
      <c r="AV643" s="9">
        <v>10.172499999999999</v>
      </c>
      <c r="AW643" s="12">
        <v>1174.69</v>
      </c>
      <c r="AX643" s="12">
        <v>1174.01</v>
      </c>
      <c r="AY643" s="12">
        <v>658.38</v>
      </c>
      <c r="AZ643" s="12">
        <v>2414.0100000000002</v>
      </c>
      <c r="BA643" s="12">
        <v>1229.5210400000001</v>
      </c>
      <c r="BB643" s="12">
        <v>491.041833</v>
      </c>
      <c r="BC643" s="12">
        <v>2095.75</v>
      </c>
      <c r="BD643" s="12">
        <v>0</v>
      </c>
      <c r="BE643" s="12">
        <v>0</v>
      </c>
      <c r="BF643" s="12">
        <v>3077.59</v>
      </c>
      <c r="BG643" s="12">
        <v>0</v>
      </c>
      <c r="BH643" s="12">
        <v>0</v>
      </c>
      <c r="BI643" s="13">
        <v>1227.7859879999999</v>
      </c>
      <c r="BJ643" s="13">
        <v>1227.0752519999999</v>
      </c>
      <c r="BK643" s="13">
        <v>688.13877599999989</v>
      </c>
      <c r="BL643" s="13">
        <v>2414.0100000000002</v>
      </c>
      <c r="BM643" s="13">
        <v>1229.5210400000001</v>
      </c>
      <c r="BN643" s="13">
        <v>491.041833</v>
      </c>
      <c r="BO643" s="13">
        <v>2031.7498788172563</v>
      </c>
      <c r="BP643" s="13">
        <v>0</v>
      </c>
      <c r="BQ643" s="13">
        <v>0</v>
      </c>
      <c r="BR643" s="13">
        <v>2896.7052412124863</v>
      </c>
      <c r="BS643" s="13">
        <v>0</v>
      </c>
      <c r="BT643" s="13">
        <v>0</v>
      </c>
      <c r="BU643" s="13">
        <v>8570.2511080297427</v>
      </c>
      <c r="BV643" s="13">
        <v>2456.5962920000002</v>
      </c>
      <c r="BW643" s="13">
        <v>1179.180609</v>
      </c>
      <c r="BX643" s="4" t="s">
        <v>3626</v>
      </c>
      <c r="BY643" s="4" t="s">
        <v>3627</v>
      </c>
    </row>
    <row r="644" spans="1:77" x14ac:dyDescent="0.2">
      <c r="A644" s="15">
        <v>17</v>
      </c>
      <c r="B644" s="15" t="s">
        <v>2347</v>
      </c>
      <c r="C644" s="15" t="s">
        <v>2348</v>
      </c>
      <c r="D644" s="15">
        <v>2025</v>
      </c>
      <c r="E644" s="15" t="s">
        <v>3343</v>
      </c>
      <c r="F644" t="s">
        <v>1396</v>
      </c>
      <c r="G644" t="s">
        <v>2307</v>
      </c>
      <c r="H644" t="s">
        <v>1778</v>
      </c>
      <c r="I644" t="s">
        <v>2269</v>
      </c>
      <c r="J644" t="s">
        <v>2308</v>
      </c>
      <c r="K644" t="s">
        <v>2309</v>
      </c>
      <c r="L644" t="s">
        <v>1545</v>
      </c>
      <c r="M644" t="s">
        <v>1546</v>
      </c>
      <c r="N644" t="s">
        <v>1781</v>
      </c>
      <c r="O644" t="s">
        <v>1782</v>
      </c>
      <c r="P644">
        <v>2194</v>
      </c>
      <c r="Q644" t="s">
        <v>2670</v>
      </c>
      <c r="R644" t="s">
        <v>1779</v>
      </c>
      <c r="S644" t="s">
        <v>3023</v>
      </c>
      <c r="T644" t="s">
        <v>1780</v>
      </c>
      <c r="U644">
        <v>3</v>
      </c>
      <c r="V644" t="s">
        <v>549</v>
      </c>
      <c r="W644" t="s">
        <v>0</v>
      </c>
      <c r="X644" s="9">
        <v>63</v>
      </c>
      <c r="Y644" s="9">
        <v>63</v>
      </c>
      <c r="Z644" s="9">
        <v>100</v>
      </c>
      <c r="AA644" s="9">
        <v>63</v>
      </c>
      <c r="AB644" s="9">
        <v>100</v>
      </c>
      <c r="AC644" s="9">
        <v>250</v>
      </c>
      <c r="AD644" s="9">
        <v>87</v>
      </c>
      <c r="AE644" s="9">
        <v>34.799999999999997</v>
      </c>
      <c r="AF644" s="9">
        <v>87</v>
      </c>
      <c r="AG644" s="9">
        <v>34.799999999999997</v>
      </c>
      <c r="AH644" s="9">
        <v>250</v>
      </c>
      <c r="AI644" s="9">
        <v>0</v>
      </c>
      <c r="AJ644" s="9">
        <v>0</v>
      </c>
      <c r="AK644" s="9">
        <v>0</v>
      </c>
      <c r="AL644" s="9">
        <v>0</v>
      </c>
      <c r="AM644" s="9">
        <v>287</v>
      </c>
      <c r="AN644" s="9">
        <v>0</v>
      </c>
      <c r="AO644" s="9">
        <v>0</v>
      </c>
      <c r="AP644" s="9">
        <v>0</v>
      </c>
      <c r="AQ644" s="9">
        <v>0</v>
      </c>
      <c r="AR644" s="9">
        <v>850</v>
      </c>
      <c r="AS644" s="9">
        <v>150</v>
      </c>
      <c r="AT644" s="9">
        <v>17.647058820000002</v>
      </c>
      <c r="AU644" s="9">
        <v>87</v>
      </c>
      <c r="AV644" s="9">
        <v>10.235294120000001</v>
      </c>
      <c r="AW644" s="12">
        <v>1289.28</v>
      </c>
      <c r="AX644" s="12">
        <v>1266.92</v>
      </c>
      <c r="AY644" s="12">
        <v>952.55</v>
      </c>
      <c r="AZ644" s="12">
        <v>4115.8</v>
      </c>
      <c r="BA644" s="12">
        <v>2714.4887359999998</v>
      </c>
      <c r="BB644" s="12">
        <v>819.46692900000005</v>
      </c>
      <c r="BC644" s="12">
        <v>1657.37</v>
      </c>
      <c r="BD644" s="12">
        <v>0</v>
      </c>
      <c r="BE644" s="12">
        <v>0</v>
      </c>
      <c r="BF644" s="12">
        <v>2417.33</v>
      </c>
      <c r="BG644" s="12">
        <v>0</v>
      </c>
      <c r="BH644" s="12">
        <v>0</v>
      </c>
      <c r="BI644" s="13">
        <v>1347.5554559999998</v>
      </c>
      <c r="BJ644" s="13">
        <v>1324.184784</v>
      </c>
      <c r="BK644" s="13">
        <v>995.60525999999982</v>
      </c>
      <c r="BL644" s="13">
        <v>4115.8</v>
      </c>
      <c r="BM644" s="13">
        <v>2714.4887359999998</v>
      </c>
      <c r="BN644" s="13">
        <v>819.46692900000005</v>
      </c>
      <c r="BO644" s="13">
        <v>1606.7571497818708</v>
      </c>
      <c r="BP644" s="13">
        <v>0</v>
      </c>
      <c r="BQ644" s="13">
        <v>0</v>
      </c>
      <c r="BR644" s="13">
        <v>2275.2518953922317</v>
      </c>
      <c r="BS644" s="13">
        <v>0</v>
      </c>
      <c r="BT644" s="13">
        <v>0</v>
      </c>
      <c r="BU644" s="13">
        <v>9345.3645011741028</v>
      </c>
      <c r="BV644" s="13">
        <v>4038.6735199999998</v>
      </c>
      <c r="BW644" s="13">
        <v>1815.072189</v>
      </c>
      <c r="BX644" s="4" t="s">
        <v>3626</v>
      </c>
      <c r="BY644" s="4" t="s">
        <v>3627</v>
      </c>
    </row>
    <row r="645" spans="1:77" x14ac:dyDescent="0.2">
      <c r="A645" s="15">
        <v>17</v>
      </c>
      <c r="B645" s="15" t="s">
        <v>2347</v>
      </c>
      <c r="C645" s="15" t="s">
        <v>2348</v>
      </c>
      <c r="D645" s="15">
        <v>2025</v>
      </c>
      <c r="E645" s="15" t="s">
        <v>3343</v>
      </c>
      <c r="F645" t="s">
        <v>1396</v>
      </c>
      <c r="G645" t="s">
        <v>2307</v>
      </c>
      <c r="H645" t="s">
        <v>1778</v>
      </c>
      <c r="I645" t="s">
        <v>2269</v>
      </c>
      <c r="J645" t="s">
        <v>2308</v>
      </c>
      <c r="K645" t="s">
        <v>2309</v>
      </c>
      <c r="L645" t="s">
        <v>1545</v>
      </c>
      <c r="M645" t="s">
        <v>1546</v>
      </c>
      <c r="N645" t="s">
        <v>1781</v>
      </c>
      <c r="O645" t="s">
        <v>1782</v>
      </c>
      <c r="P645">
        <v>2194</v>
      </c>
      <c r="Q645" t="s">
        <v>2670</v>
      </c>
      <c r="R645" t="s">
        <v>1779</v>
      </c>
      <c r="S645" t="s">
        <v>3023</v>
      </c>
      <c r="T645" t="s">
        <v>1780</v>
      </c>
      <c r="U645">
        <v>4</v>
      </c>
      <c r="V645" t="s">
        <v>550</v>
      </c>
      <c r="W645" t="s">
        <v>0</v>
      </c>
      <c r="X645" s="9">
        <v>1</v>
      </c>
      <c r="Y645" s="9">
        <v>1</v>
      </c>
      <c r="Z645" s="9">
        <v>100</v>
      </c>
      <c r="AA645" s="9">
        <v>1</v>
      </c>
      <c r="AB645" s="9">
        <v>100</v>
      </c>
      <c r="AC645" s="9">
        <v>1</v>
      </c>
      <c r="AD645" s="9">
        <v>0.48</v>
      </c>
      <c r="AE645" s="9">
        <v>48</v>
      </c>
      <c r="AF645" s="9">
        <v>0.48</v>
      </c>
      <c r="AG645" s="9">
        <v>48</v>
      </c>
      <c r="AH645" s="9">
        <v>1</v>
      </c>
      <c r="AI645" s="9">
        <v>0</v>
      </c>
      <c r="AJ645" s="9">
        <v>0</v>
      </c>
      <c r="AK645" s="9">
        <v>0</v>
      </c>
      <c r="AL645" s="9">
        <v>0</v>
      </c>
      <c r="AM645" s="9">
        <v>1</v>
      </c>
      <c r="AN645" s="9">
        <v>0</v>
      </c>
      <c r="AO645" s="9">
        <v>0</v>
      </c>
      <c r="AP645" s="9">
        <v>0</v>
      </c>
      <c r="AQ645" s="9">
        <v>0</v>
      </c>
      <c r="AR645" s="9">
        <v>4</v>
      </c>
      <c r="AS645" s="9">
        <v>1.48</v>
      </c>
      <c r="AT645" s="9">
        <v>37</v>
      </c>
      <c r="AU645" s="9">
        <v>0.48</v>
      </c>
      <c r="AV645" s="9">
        <v>12</v>
      </c>
      <c r="AW645" s="12">
        <v>407.56</v>
      </c>
      <c r="AX645" s="12">
        <v>390.8</v>
      </c>
      <c r="AY645" s="12">
        <v>98.29</v>
      </c>
      <c r="AZ645" s="12">
        <v>1560.84</v>
      </c>
      <c r="BA645" s="12">
        <v>1199.340197</v>
      </c>
      <c r="BB645" s="12">
        <v>459.02020599999997</v>
      </c>
      <c r="BC645" s="12">
        <v>2369.89</v>
      </c>
      <c r="BD645" s="12">
        <v>0</v>
      </c>
      <c r="BE645" s="12">
        <v>0</v>
      </c>
      <c r="BF645" s="12">
        <v>2513.5700000000002</v>
      </c>
      <c r="BG645" s="12">
        <v>0</v>
      </c>
      <c r="BH645" s="12">
        <v>0</v>
      </c>
      <c r="BI645" s="13">
        <v>425.98171199999996</v>
      </c>
      <c r="BJ645" s="13">
        <v>408.46415999999999</v>
      </c>
      <c r="BK645" s="13">
        <v>102.732708</v>
      </c>
      <c r="BL645" s="13">
        <v>1560.84</v>
      </c>
      <c r="BM645" s="13">
        <v>1199.340197</v>
      </c>
      <c r="BN645" s="13">
        <v>459.02020599999997</v>
      </c>
      <c r="BO645" s="13">
        <v>2297.5181774115363</v>
      </c>
      <c r="BP645" s="13">
        <v>0</v>
      </c>
      <c r="BQ645" s="13">
        <v>0</v>
      </c>
      <c r="BR645" s="13">
        <v>2365.8354079505293</v>
      </c>
      <c r="BS645" s="13">
        <v>0</v>
      </c>
      <c r="BT645" s="13">
        <v>0</v>
      </c>
      <c r="BU645" s="13">
        <v>6650.175297362066</v>
      </c>
      <c r="BV645" s="13">
        <v>1607.804357</v>
      </c>
      <c r="BW645" s="13">
        <v>561.75291399999992</v>
      </c>
      <c r="BX645" s="4" t="s">
        <v>3626</v>
      </c>
      <c r="BY645" s="4" t="s">
        <v>3627</v>
      </c>
    </row>
    <row r="646" spans="1:77" x14ac:dyDescent="0.2">
      <c r="A646" s="15">
        <v>17</v>
      </c>
      <c r="B646" s="15" t="s">
        <v>2347</v>
      </c>
      <c r="C646" s="15" t="s">
        <v>2348</v>
      </c>
      <c r="D646" s="15">
        <v>2025</v>
      </c>
      <c r="E646" s="15" t="s">
        <v>3343</v>
      </c>
      <c r="F646" t="s">
        <v>1396</v>
      </c>
      <c r="G646" t="s">
        <v>2307</v>
      </c>
      <c r="H646" t="s">
        <v>1778</v>
      </c>
      <c r="I646" t="s">
        <v>2269</v>
      </c>
      <c r="J646" t="s">
        <v>2308</v>
      </c>
      <c r="K646" t="s">
        <v>2309</v>
      </c>
      <c r="L646" t="s">
        <v>1435</v>
      </c>
      <c r="M646" t="s">
        <v>1436</v>
      </c>
      <c r="N646" t="s">
        <v>1437</v>
      </c>
      <c r="O646" t="s">
        <v>1438</v>
      </c>
      <c r="P646">
        <v>2306</v>
      </c>
      <c r="Q646" t="s">
        <v>2782</v>
      </c>
      <c r="R646" t="s">
        <v>1783</v>
      </c>
      <c r="S646" t="s">
        <v>3024</v>
      </c>
      <c r="T646" t="s">
        <v>1784</v>
      </c>
      <c r="U646">
        <v>1</v>
      </c>
      <c r="V646" t="s">
        <v>597</v>
      </c>
      <c r="W646" t="s">
        <v>0</v>
      </c>
      <c r="X646" s="9">
        <v>0.2</v>
      </c>
      <c r="Y646" s="9">
        <v>0.2</v>
      </c>
      <c r="Z646" s="9">
        <v>100</v>
      </c>
      <c r="AA646" s="9">
        <v>0.2</v>
      </c>
      <c r="AB646" s="9">
        <v>100</v>
      </c>
      <c r="AC646" s="9">
        <v>0.35</v>
      </c>
      <c r="AD646" s="9">
        <v>0.2</v>
      </c>
      <c r="AE646" s="9">
        <v>57.142857139999997</v>
      </c>
      <c r="AF646" s="9">
        <v>0.2</v>
      </c>
      <c r="AG646" s="9">
        <v>57.142857139999997</v>
      </c>
      <c r="AH646" s="9">
        <v>0.35</v>
      </c>
      <c r="AI646" s="9">
        <v>0</v>
      </c>
      <c r="AJ646" s="9">
        <v>0</v>
      </c>
      <c r="AK646" s="9">
        <v>0</v>
      </c>
      <c r="AL646" s="9">
        <v>0</v>
      </c>
      <c r="AM646" s="9">
        <v>0.1</v>
      </c>
      <c r="AN646" s="9">
        <v>0</v>
      </c>
      <c r="AO646" s="9">
        <v>0</v>
      </c>
      <c r="AP646" s="9">
        <v>0</v>
      </c>
      <c r="AQ646" s="9">
        <v>0</v>
      </c>
      <c r="AR646" s="9">
        <v>1</v>
      </c>
      <c r="AS646" s="9">
        <v>0.4</v>
      </c>
      <c r="AT646" s="9">
        <v>40</v>
      </c>
      <c r="AU646" s="9">
        <v>0.2</v>
      </c>
      <c r="AV646" s="9">
        <v>20</v>
      </c>
      <c r="AW646" s="12">
        <v>134.62</v>
      </c>
      <c r="AX646" s="12">
        <v>134.62</v>
      </c>
      <c r="AY646" s="12">
        <v>107.66</v>
      </c>
      <c r="AZ646" s="12">
        <v>303.16000000000003</v>
      </c>
      <c r="BA646" s="12">
        <v>303.13799999999998</v>
      </c>
      <c r="BB646" s="12">
        <v>111.51439999999999</v>
      </c>
      <c r="BC646" s="12">
        <v>335.03</v>
      </c>
      <c r="BD646" s="12">
        <v>0</v>
      </c>
      <c r="BE646" s="12">
        <v>0</v>
      </c>
      <c r="BF646" s="12">
        <v>671.69</v>
      </c>
      <c r="BG646" s="12">
        <v>0</v>
      </c>
      <c r="BH646" s="12">
        <v>0</v>
      </c>
      <c r="BI646" s="13">
        <v>140.704824</v>
      </c>
      <c r="BJ646" s="13">
        <v>140.704824</v>
      </c>
      <c r="BK646" s="13">
        <v>112.52623199999999</v>
      </c>
      <c r="BL646" s="13">
        <v>303.16000000000003</v>
      </c>
      <c r="BM646" s="13">
        <v>303.13799999999998</v>
      </c>
      <c r="BN646" s="13">
        <v>111.51439999999999</v>
      </c>
      <c r="BO646" s="13">
        <v>324.79883664566159</v>
      </c>
      <c r="BP646" s="13">
        <v>0</v>
      </c>
      <c r="BQ646" s="13">
        <v>0</v>
      </c>
      <c r="BR646" s="13">
        <v>632.21154977434128</v>
      </c>
      <c r="BS646" s="13">
        <v>0</v>
      </c>
      <c r="BT646" s="13">
        <v>0</v>
      </c>
      <c r="BU646" s="13">
        <v>1400.875210420003</v>
      </c>
      <c r="BV646" s="13">
        <v>443.84282399999995</v>
      </c>
      <c r="BW646" s="13">
        <v>224.04063199999999</v>
      </c>
      <c r="BX646" s="4" t="s">
        <v>3494</v>
      </c>
      <c r="BY646" s="4" t="s">
        <v>3495</v>
      </c>
    </row>
    <row r="647" spans="1:77" x14ac:dyDescent="0.2">
      <c r="A647" s="15">
        <v>17</v>
      </c>
      <c r="B647" s="15" t="s">
        <v>2347</v>
      </c>
      <c r="C647" s="15" t="s">
        <v>2348</v>
      </c>
      <c r="D647" s="15">
        <v>2025</v>
      </c>
      <c r="E647" s="15" t="s">
        <v>3343</v>
      </c>
      <c r="F647" t="s">
        <v>1396</v>
      </c>
      <c r="G647" t="s">
        <v>2307</v>
      </c>
      <c r="H647" t="s">
        <v>1778</v>
      </c>
      <c r="I647" t="s">
        <v>2269</v>
      </c>
      <c r="J647" t="s">
        <v>2308</v>
      </c>
      <c r="K647" t="s">
        <v>2309</v>
      </c>
      <c r="L647" t="s">
        <v>1435</v>
      </c>
      <c r="M647" t="s">
        <v>1436</v>
      </c>
      <c r="N647" t="s">
        <v>1437</v>
      </c>
      <c r="O647" t="s">
        <v>1438</v>
      </c>
      <c r="P647">
        <v>2306</v>
      </c>
      <c r="Q647" t="s">
        <v>2782</v>
      </c>
      <c r="R647" t="s">
        <v>1783</v>
      </c>
      <c r="S647" t="s">
        <v>3024</v>
      </c>
      <c r="T647" t="s">
        <v>1784</v>
      </c>
      <c r="U647">
        <v>2</v>
      </c>
      <c r="V647" t="s">
        <v>598</v>
      </c>
      <c r="W647" t="s">
        <v>2</v>
      </c>
      <c r="X647" s="9">
        <v>100</v>
      </c>
      <c r="Y647" s="9">
        <v>100</v>
      </c>
      <c r="Z647" s="9">
        <v>100</v>
      </c>
      <c r="AA647" s="9">
        <v>100</v>
      </c>
      <c r="AB647" s="9">
        <v>100</v>
      </c>
      <c r="AC647" s="9">
        <v>100</v>
      </c>
      <c r="AD647" s="9">
        <v>100</v>
      </c>
      <c r="AE647" s="9">
        <v>100</v>
      </c>
      <c r="AF647" s="9">
        <v>100</v>
      </c>
      <c r="AG647" s="9">
        <v>100</v>
      </c>
      <c r="AH647" s="9">
        <v>100</v>
      </c>
      <c r="AI647" s="9">
        <v>0</v>
      </c>
      <c r="AJ647" s="9">
        <v>0</v>
      </c>
      <c r="AK647" s="9">
        <v>0</v>
      </c>
      <c r="AL647" s="9">
        <v>0</v>
      </c>
      <c r="AM647" s="9">
        <v>100</v>
      </c>
      <c r="AN647" s="9">
        <v>0</v>
      </c>
      <c r="AO647" s="9">
        <v>0</v>
      </c>
      <c r="AP647" s="9">
        <v>0</v>
      </c>
      <c r="AQ647" s="9">
        <v>0</v>
      </c>
      <c r="AR647" s="9">
        <v>0</v>
      </c>
      <c r="AS647" s="9">
        <v>0</v>
      </c>
      <c r="AT647" s="9">
        <v>0</v>
      </c>
      <c r="AU647" s="9">
        <v>0</v>
      </c>
      <c r="AV647" s="9">
        <v>0</v>
      </c>
      <c r="AW647" s="12">
        <v>66.25</v>
      </c>
      <c r="AX647" s="12">
        <v>66.069999999999993</v>
      </c>
      <c r="AY647" s="12">
        <v>51.93</v>
      </c>
      <c r="AZ647" s="12">
        <v>217.62</v>
      </c>
      <c r="BA647" s="12">
        <v>217.624</v>
      </c>
      <c r="BB647" s="12">
        <v>78.820733000000004</v>
      </c>
      <c r="BC647" s="12">
        <v>335.03</v>
      </c>
      <c r="BD647" s="12">
        <v>0</v>
      </c>
      <c r="BE647" s="12">
        <v>0</v>
      </c>
      <c r="BF647" s="12">
        <v>671.69</v>
      </c>
      <c r="BG647" s="12">
        <v>0</v>
      </c>
      <c r="BH647" s="12">
        <v>0</v>
      </c>
      <c r="BI647" s="13">
        <v>69.244499999999988</v>
      </c>
      <c r="BJ647" s="13">
        <v>69.056363999999988</v>
      </c>
      <c r="BK647" s="13">
        <v>54.277235999999995</v>
      </c>
      <c r="BL647" s="13">
        <v>217.62</v>
      </c>
      <c r="BM647" s="13">
        <v>217.624</v>
      </c>
      <c r="BN647" s="13">
        <v>78.820733000000004</v>
      </c>
      <c r="BO647" s="13">
        <v>324.79883664566159</v>
      </c>
      <c r="BP647" s="13">
        <v>0</v>
      </c>
      <c r="BQ647" s="13">
        <v>0</v>
      </c>
      <c r="BR647" s="13">
        <v>632.21154977434128</v>
      </c>
      <c r="BS647" s="13">
        <v>0</v>
      </c>
      <c r="BT647" s="13">
        <v>0</v>
      </c>
      <c r="BU647" s="13">
        <v>1243.8748864200029</v>
      </c>
      <c r="BV647" s="13">
        <v>286.680364</v>
      </c>
      <c r="BW647" s="13">
        <v>133.09796900000001</v>
      </c>
      <c r="BX647" s="4" t="s">
        <v>3494</v>
      </c>
      <c r="BY647" s="4" t="s">
        <v>3495</v>
      </c>
    </row>
    <row r="648" spans="1:77" x14ac:dyDescent="0.2">
      <c r="A648" s="15">
        <v>17</v>
      </c>
      <c r="B648" s="15" t="s">
        <v>2347</v>
      </c>
      <c r="C648" s="15" t="s">
        <v>2348</v>
      </c>
      <c r="D648" s="15">
        <v>2025</v>
      </c>
      <c r="E648" s="15" t="s">
        <v>3343</v>
      </c>
      <c r="F648" t="s">
        <v>1396</v>
      </c>
      <c r="G648" t="s">
        <v>2307</v>
      </c>
      <c r="H648" t="s">
        <v>1778</v>
      </c>
      <c r="I648" t="s">
        <v>2269</v>
      </c>
      <c r="J648" t="s">
        <v>2308</v>
      </c>
      <c r="K648" t="s">
        <v>2309</v>
      </c>
      <c r="L648" t="s">
        <v>1435</v>
      </c>
      <c r="M648" t="s">
        <v>1436</v>
      </c>
      <c r="N648" t="s">
        <v>1437</v>
      </c>
      <c r="O648" t="s">
        <v>1438</v>
      </c>
      <c r="P648">
        <v>2306</v>
      </c>
      <c r="Q648" t="s">
        <v>2782</v>
      </c>
      <c r="R648" t="s">
        <v>1783</v>
      </c>
      <c r="S648" t="s">
        <v>3024</v>
      </c>
      <c r="T648" t="s">
        <v>1784</v>
      </c>
      <c r="U648">
        <v>3</v>
      </c>
      <c r="V648" t="s">
        <v>599</v>
      </c>
      <c r="W648" t="s">
        <v>2</v>
      </c>
      <c r="X648" s="9">
        <v>100</v>
      </c>
      <c r="Y648" s="9">
        <v>100</v>
      </c>
      <c r="Z648" s="9">
        <v>100</v>
      </c>
      <c r="AA648" s="9">
        <v>100</v>
      </c>
      <c r="AB648" s="9">
        <v>100</v>
      </c>
      <c r="AC648" s="9">
        <v>100</v>
      </c>
      <c r="AD648" s="9">
        <v>100</v>
      </c>
      <c r="AE648" s="9">
        <v>100</v>
      </c>
      <c r="AF648" s="9">
        <v>100</v>
      </c>
      <c r="AG648" s="9">
        <v>100</v>
      </c>
      <c r="AH648" s="9">
        <v>100</v>
      </c>
      <c r="AI648" s="9">
        <v>0</v>
      </c>
      <c r="AJ648" s="9">
        <v>0</v>
      </c>
      <c r="AK648" s="9">
        <v>0</v>
      </c>
      <c r="AL648" s="9">
        <v>0</v>
      </c>
      <c r="AM648" s="9">
        <v>100</v>
      </c>
      <c r="AN648" s="9">
        <v>0</v>
      </c>
      <c r="AO648" s="9">
        <v>0</v>
      </c>
      <c r="AP648" s="9">
        <v>0</v>
      </c>
      <c r="AQ648" s="9">
        <v>0</v>
      </c>
      <c r="AR648" s="9">
        <v>0</v>
      </c>
      <c r="AS648" s="9">
        <v>0</v>
      </c>
      <c r="AT648" s="9">
        <v>0</v>
      </c>
      <c r="AU648" s="9">
        <v>0</v>
      </c>
      <c r="AV648" s="9">
        <v>0</v>
      </c>
      <c r="AW648" s="12">
        <v>74.260000000000005</v>
      </c>
      <c r="AX648" s="12">
        <v>72.959999999999994</v>
      </c>
      <c r="AY648" s="12">
        <v>50.29</v>
      </c>
      <c r="AZ648" s="12">
        <v>255.52</v>
      </c>
      <c r="BA648" s="12">
        <v>255.50800000000001</v>
      </c>
      <c r="BB648" s="12">
        <v>97.855333000000002</v>
      </c>
      <c r="BC648" s="12">
        <v>335.03</v>
      </c>
      <c r="BD648" s="12">
        <v>0</v>
      </c>
      <c r="BE648" s="12">
        <v>0</v>
      </c>
      <c r="BF648" s="12">
        <v>671.69</v>
      </c>
      <c r="BG648" s="12">
        <v>0</v>
      </c>
      <c r="BH648" s="12">
        <v>0</v>
      </c>
      <c r="BI648" s="13">
        <v>77.616551999999999</v>
      </c>
      <c r="BJ648" s="13">
        <v>76.257791999999981</v>
      </c>
      <c r="BK648" s="13">
        <v>52.563107999999993</v>
      </c>
      <c r="BL648" s="13">
        <v>255.52</v>
      </c>
      <c r="BM648" s="13">
        <v>255.50800000000001</v>
      </c>
      <c r="BN648" s="13">
        <v>97.855333000000002</v>
      </c>
      <c r="BO648" s="13">
        <v>324.79883664566159</v>
      </c>
      <c r="BP648" s="13">
        <v>0</v>
      </c>
      <c r="BQ648" s="13">
        <v>0</v>
      </c>
      <c r="BR648" s="13">
        <v>632.21154977434128</v>
      </c>
      <c r="BS648" s="13">
        <v>0</v>
      </c>
      <c r="BT648" s="13">
        <v>0</v>
      </c>
      <c r="BU648" s="13">
        <v>1290.1469384200027</v>
      </c>
      <c r="BV648" s="13">
        <v>331.76579199999998</v>
      </c>
      <c r="BW648" s="13">
        <v>150.418441</v>
      </c>
      <c r="BX648" s="4" t="s">
        <v>3494</v>
      </c>
      <c r="BY648" s="4" t="s">
        <v>3495</v>
      </c>
    </row>
    <row r="649" spans="1:77" x14ac:dyDescent="0.2">
      <c r="A649" s="15">
        <v>17</v>
      </c>
      <c r="B649" s="15" t="s">
        <v>2347</v>
      </c>
      <c r="C649" s="15" t="s">
        <v>2348</v>
      </c>
      <c r="D649" s="15">
        <v>2025</v>
      </c>
      <c r="E649" s="15" t="s">
        <v>3343</v>
      </c>
      <c r="F649" t="s">
        <v>1396</v>
      </c>
      <c r="G649" t="s">
        <v>2307</v>
      </c>
      <c r="H649" t="s">
        <v>1778</v>
      </c>
      <c r="I649" t="s">
        <v>2269</v>
      </c>
      <c r="J649" t="s">
        <v>2308</v>
      </c>
      <c r="K649" t="s">
        <v>2309</v>
      </c>
      <c r="L649" t="s">
        <v>1435</v>
      </c>
      <c r="M649" t="s">
        <v>1436</v>
      </c>
      <c r="N649" t="s">
        <v>1437</v>
      </c>
      <c r="O649" t="s">
        <v>1438</v>
      </c>
      <c r="P649">
        <v>2306</v>
      </c>
      <c r="Q649" t="s">
        <v>2782</v>
      </c>
      <c r="R649" t="s">
        <v>1783</v>
      </c>
      <c r="S649" t="s">
        <v>3024</v>
      </c>
      <c r="T649" t="s">
        <v>1784</v>
      </c>
      <c r="U649">
        <v>4</v>
      </c>
      <c r="V649" t="s">
        <v>600</v>
      </c>
      <c r="W649" t="s">
        <v>2</v>
      </c>
      <c r="X649" s="9">
        <v>100</v>
      </c>
      <c r="Y649" s="9">
        <v>100</v>
      </c>
      <c r="Z649" s="9">
        <v>100</v>
      </c>
      <c r="AA649" s="9">
        <v>100</v>
      </c>
      <c r="AB649" s="9">
        <v>100</v>
      </c>
      <c r="AC649" s="9">
        <v>100</v>
      </c>
      <c r="AD649" s="9">
        <v>100</v>
      </c>
      <c r="AE649" s="9">
        <v>100</v>
      </c>
      <c r="AF649" s="9">
        <v>100</v>
      </c>
      <c r="AG649" s="9">
        <v>100</v>
      </c>
      <c r="AH649" s="9">
        <v>100</v>
      </c>
      <c r="AI649" s="9">
        <v>0</v>
      </c>
      <c r="AJ649" s="9">
        <v>0</v>
      </c>
      <c r="AK649" s="9">
        <v>0</v>
      </c>
      <c r="AL649" s="9">
        <v>0</v>
      </c>
      <c r="AM649" s="9">
        <v>100</v>
      </c>
      <c r="AN649" s="9">
        <v>0</v>
      </c>
      <c r="AO649" s="9">
        <v>0</v>
      </c>
      <c r="AP649" s="9">
        <v>0</v>
      </c>
      <c r="AQ649" s="9">
        <v>0</v>
      </c>
      <c r="AR649" s="9">
        <v>0</v>
      </c>
      <c r="AS649" s="9">
        <v>0</v>
      </c>
      <c r="AT649" s="9">
        <v>0</v>
      </c>
      <c r="AU649" s="9">
        <v>0</v>
      </c>
      <c r="AV649" s="9">
        <v>0</v>
      </c>
      <c r="AW649" s="12">
        <v>129.34</v>
      </c>
      <c r="AX649" s="12">
        <v>128.82</v>
      </c>
      <c r="AY649" s="12">
        <v>106.14</v>
      </c>
      <c r="AZ649" s="12">
        <v>526.05999999999995</v>
      </c>
      <c r="BA649" s="12">
        <v>457.67700000000002</v>
      </c>
      <c r="BB649" s="12">
        <v>167.2611</v>
      </c>
      <c r="BC649" s="12">
        <v>469.5</v>
      </c>
      <c r="BD649" s="12">
        <v>0</v>
      </c>
      <c r="BE649" s="12">
        <v>0</v>
      </c>
      <c r="BF649" s="12">
        <v>934.96</v>
      </c>
      <c r="BG649" s="12">
        <v>0</v>
      </c>
      <c r="BH649" s="12">
        <v>0</v>
      </c>
      <c r="BI649" s="13">
        <v>135.18616799999998</v>
      </c>
      <c r="BJ649" s="13">
        <v>134.64266399999997</v>
      </c>
      <c r="BK649" s="13">
        <v>110.93752799999999</v>
      </c>
      <c r="BL649" s="13">
        <v>526.05999999999995</v>
      </c>
      <c r="BM649" s="13">
        <v>457.67700000000002</v>
      </c>
      <c r="BN649" s="13">
        <v>167.2611</v>
      </c>
      <c r="BO649" s="13">
        <v>455.16238487639356</v>
      </c>
      <c r="BP649" s="13">
        <v>0</v>
      </c>
      <c r="BQ649" s="13">
        <v>0</v>
      </c>
      <c r="BR649" s="13">
        <v>880.00790629161975</v>
      </c>
      <c r="BS649" s="13">
        <v>0</v>
      </c>
      <c r="BT649" s="13">
        <v>0</v>
      </c>
      <c r="BU649" s="13">
        <v>1996.4164591680133</v>
      </c>
      <c r="BV649" s="13">
        <v>592.31966399999999</v>
      </c>
      <c r="BW649" s="13">
        <v>278.19862799999999</v>
      </c>
      <c r="BX649" s="4" t="s">
        <v>3494</v>
      </c>
      <c r="BY649" s="4" t="s">
        <v>3495</v>
      </c>
    </row>
    <row r="650" spans="1:77" x14ac:dyDescent="0.2">
      <c r="A650" s="15">
        <v>17</v>
      </c>
      <c r="B650" s="15" t="s">
        <v>2347</v>
      </c>
      <c r="C650" s="15" t="s">
        <v>2348</v>
      </c>
      <c r="D650" s="15">
        <v>2025</v>
      </c>
      <c r="E650" s="15" t="s">
        <v>3343</v>
      </c>
      <c r="F650" t="s">
        <v>1396</v>
      </c>
      <c r="G650" t="s">
        <v>2307</v>
      </c>
      <c r="H650" t="s">
        <v>1778</v>
      </c>
      <c r="I650" t="s">
        <v>2269</v>
      </c>
      <c r="J650" t="s">
        <v>2308</v>
      </c>
      <c r="K650" t="s">
        <v>2309</v>
      </c>
      <c r="L650" t="s">
        <v>1435</v>
      </c>
      <c r="M650" t="s">
        <v>1436</v>
      </c>
      <c r="N650" t="s">
        <v>1437</v>
      </c>
      <c r="O650" t="s">
        <v>1438</v>
      </c>
      <c r="P650">
        <v>2306</v>
      </c>
      <c r="Q650" t="s">
        <v>2782</v>
      </c>
      <c r="R650" t="s">
        <v>1783</v>
      </c>
      <c r="S650" t="s">
        <v>3024</v>
      </c>
      <c r="T650" t="s">
        <v>1784</v>
      </c>
      <c r="U650">
        <v>5</v>
      </c>
      <c r="V650" t="s">
        <v>601</v>
      </c>
      <c r="W650" t="s">
        <v>0</v>
      </c>
      <c r="X650" s="9">
        <v>0.2</v>
      </c>
      <c r="Y650" s="9">
        <v>0.2</v>
      </c>
      <c r="Z650" s="9">
        <v>100</v>
      </c>
      <c r="AA650" s="9">
        <v>0.2</v>
      </c>
      <c r="AB650" s="9">
        <v>100</v>
      </c>
      <c r="AC650" s="9">
        <v>0.8</v>
      </c>
      <c r="AD650" s="9">
        <v>0.2</v>
      </c>
      <c r="AE650" s="9">
        <v>25</v>
      </c>
      <c r="AF650" s="9">
        <v>0.2</v>
      </c>
      <c r="AG650" s="9">
        <v>25</v>
      </c>
      <c r="AH650" s="9">
        <v>0.8</v>
      </c>
      <c r="AI650" s="9">
        <v>0</v>
      </c>
      <c r="AJ650" s="9">
        <v>0</v>
      </c>
      <c r="AK650" s="9">
        <v>0</v>
      </c>
      <c r="AL650" s="9">
        <v>0</v>
      </c>
      <c r="AM650" s="9">
        <v>0.2</v>
      </c>
      <c r="AN650" s="9">
        <v>0</v>
      </c>
      <c r="AO650" s="9">
        <v>0</v>
      </c>
      <c r="AP650" s="9">
        <v>0</v>
      </c>
      <c r="AQ650" s="9">
        <v>0</v>
      </c>
      <c r="AR650" s="9">
        <v>2</v>
      </c>
      <c r="AS650" s="9">
        <v>0.4</v>
      </c>
      <c r="AT650" s="9">
        <v>20</v>
      </c>
      <c r="AU650" s="9">
        <v>0.2</v>
      </c>
      <c r="AV650" s="9">
        <v>10</v>
      </c>
      <c r="AW650" s="12">
        <v>109.45</v>
      </c>
      <c r="AX650" s="12">
        <v>109.07</v>
      </c>
      <c r="AY650" s="12">
        <v>81.13</v>
      </c>
      <c r="AZ650" s="12">
        <v>446.95</v>
      </c>
      <c r="BA650" s="12">
        <v>440.34100000000001</v>
      </c>
      <c r="BB650" s="12">
        <v>160.4512</v>
      </c>
      <c r="BC650" s="12">
        <v>469.5</v>
      </c>
      <c r="BD650" s="12">
        <v>0</v>
      </c>
      <c r="BE650" s="12">
        <v>0</v>
      </c>
      <c r="BF650" s="12">
        <v>675.7</v>
      </c>
      <c r="BG650" s="12">
        <v>0</v>
      </c>
      <c r="BH650" s="12">
        <v>0</v>
      </c>
      <c r="BI650" s="13">
        <v>114.39713999999999</v>
      </c>
      <c r="BJ650" s="13">
        <v>113.99996399999998</v>
      </c>
      <c r="BK650" s="13">
        <v>84.79707599999999</v>
      </c>
      <c r="BL650" s="13">
        <v>446.95</v>
      </c>
      <c r="BM650" s="13">
        <v>440.34100000000001</v>
      </c>
      <c r="BN650" s="13">
        <v>160.4512</v>
      </c>
      <c r="BO650" s="13">
        <v>455.16238487639356</v>
      </c>
      <c r="BP650" s="13">
        <v>0</v>
      </c>
      <c r="BQ650" s="13">
        <v>0</v>
      </c>
      <c r="BR650" s="13">
        <v>635.98586279760366</v>
      </c>
      <c r="BS650" s="13">
        <v>0</v>
      </c>
      <c r="BT650" s="13">
        <v>0</v>
      </c>
      <c r="BU650" s="13">
        <v>1652.4953876739971</v>
      </c>
      <c r="BV650" s="13">
        <v>554.34096399999999</v>
      </c>
      <c r="BW650" s="13">
        <v>245.24827599999998</v>
      </c>
      <c r="BX650" s="4" t="s">
        <v>3494</v>
      </c>
      <c r="BY650" s="4" t="s">
        <v>3495</v>
      </c>
    </row>
    <row r="651" spans="1:77" x14ac:dyDescent="0.2">
      <c r="A651" s="15">
        <v>17</v>
      </c>
      <c r="B651" s="15" t="s">
        <v>2347</v>
      </c>
      <c r="C651" s="15" t="s">
        <v>2348</v>
      </c>
      <c r="D651" s="15">
        <v>2025</v>
      </c>
      <c r="E651" s="15" t="s">
        <v>3343</v>
      </c>
      <c r="F651" t="s">
        <v>1396</v>
      </c>
      <c r="G651" t="s">
        <v>2307</v>
      </c>
      <c r="H651" t="s">
        <v>1778</v>
      </c>
      <c r="I651" t="s">
        <v>2269</v>
      </c>
      <c r="J651" t="s">
        <v>2308</v>
      </c>
      <c r="K651" t="s">
        <v>2309</v>
      </c>
      <c r="L651" t="s">
        <v>1435</v>
      </c>
      <c r="M651" t="s">
        <v>1436</v>
      </c>
      <c r="N651" t="s">
        <v>1437</v>
      </c>
      <c r="O651" t="s">
        <v>1438</v>
      </c>
      <c r="P651">
        <v>2306</v>
      </c>
      <c r="Q651" t="s">
        <v>2782</v>
      </c>
      <c r="R651" t="s">
        <v>1783</v>
      </c>
      <c r="S651" t="s">
        <v>3024</v>
      </c>
      <c r="T651" t="s">
        <v>1784</v>
      </c>
      <c r="U651">
        <v>6</v>
      </c>
      <c r="V651" t="s">
        <v>602</v>
      </c>
      <c r="W651" t="s">
        <v>2</v>
      </c>
      <c r="X651" s="9">
        <v>100</v>
      </c>
      <c r="Y651" s="9">
        <v>100</v>
      </c>
      <c r="Z651" s="9">
        <v>100</v>
      </c>
      <c r="AA651" s="9">
        <v>100</v>
      </c>
      <c r="AB651" s="9">
        <v>100</v>
      </c>
      <c r="AC651" s="9">
        <v>100</v>
      </c>
      <c r="AD651" s="9">
        <v>100</v>
      </c>
      <c r="AE651" s="9">
        <v>100</v>
      </c>
      <c r="AF651" s="9">
        <v>100</v>
      </c>
      <c r="AG651" s="9">
        <v>100</v>
      </c>
      <c r="AH651" s="9">
        <v>100</v>
      </c>
      <c r="AI651" s="9">
        <v>0</v>
      </c>
      <c r="AJ651" s="9">
        <v>0</v>
      </c>
      <c r="AK651" s="9">
        <v>0</v>
      </c>
      <c r="AL651" s="9">
        <v>0</v>
      </c>
      <c r="AM651" s="9">
        <v>100</v>
      </c>
      <c r="AN651" s="9">
        <v>0</v>
      </c>
      <c r="AO651" s="9">
        <v>0</v>
      </c>
      <c r="AP651" s="9">
        <v>0</v>
      </c>
      <c r="AQ651" s="9">
        <v>0</v>
      </c>
      <c r="AR651" s="9">
        <v>0</v>
      </c>
      <c r="AS651" s="9">
        <v>0</v>
      </c>
      <c r="AT651" s="9">
        <v>0</v>
      </c>
      <c r="AU651" s="9">
        <v>0</v>
      </c>
      <c r="AV651" s="9">
        <v>0</v>
      </c>
      <c r="AW651" s="12">
        <v>37.64</v>
      </c>
      <c r="AX651" s="12">
        <v>37.64</v>
      </c>
      <c r="AY651" s="12">
        <v>32.28</v>
      </c>
      <c r="AZ651" s="12">
        <v>135.44999999999999</v>
      </c>
      <c r="BA651" s="12">
        <v>135.43199999999999</v>
      </c>
      <c r="BB651" s="12">
        <v>49.580300000000001</v>
      </c>
      <c r="BC651" s="12">
        <v>137.5</v>
      </c>
      <c r="BD651" s="12">
        <v>0</v>
      </c>
      <c r="BE651" s="12">
        <v>0</v>
      </c>
      <c r="BF651" s="12">
        <v>260.33999999999997</v>
      </c>
      <c r="BG651" s="12">
        <v>0</v>
      </c>
      <c r="BH651" s="12">
        <v>0</v>
      </c>
      <c r="BI651" s="13">
        <v>39.341327999999997</v>
      </c>
      <c r="BJ651" s="13">
        <v>39.341327999999997</v>
      </c>
      <c r="BK651" s="13">
        <v>33.739055999999998</v>
      </c>
      <c r="BL651" s="13">
        <v>135.44999999999999</v>
      </c>
      <c r="BM651" s="13">
        <v>135.43199999999999</v>
      </c>
      <c r="BN651" s="13">
        <v>49.580300000000001</v>
      </c>
      <c r="BO651" s="13">
        <v>133.30101793504605</v>
      </c>
      <c r="BP651" s="13">
        <v>0</v>
      </c>
      <c r="BQ651" s="13">
        <v>0</v>
      </c>
      <c r="BR651" s="13">
        <v>245.03856670227631</v>
      </c>
      <c r="BS651" s="13">
        <v>0</v>
      </c>
      <c r="BT651" s="13">
        <v>0</v>
      </c>
      <c r="BU651" s="13">
        <v>553.13091263732235</v>
      </c>
      <c r="BV651" s="13">
        <v>174.77332799999999</v>
      </c>
      <c r="BW651" s="13">
        <v>83.319355999999999</v>
      </c>
      <c r="BX651" s="4" t="s">
        <v>3494</v>
      </c>
      <c r="BY651" s="4" t="s">
        <v>3495</v>
      </c>
    </row>
    <row r="652" spans="1:77" x14ac:dyDescent="0.2">
      <c r="A652" s="15">
        <v>17</v>
      </c>
      <c r="B652" s="15" t="s">
        <v>2347</v>
      </c>
      <c r="C652" s="15" t="s">
        <v>2348</v>
      </c>
      <c r="D652" s="15">
        <v>2025</v>
      </c>
      <c r="E652" s="15" t="s">
        <v>3343</v>
      </c>
      <c r="F652" t="s">
        <v>1396</v>
      </c>
      <c r="G652" t="s">
        <v>2307</v>
      </c>
      <c r="H652" t="s">
        <v>1778</v>
      </c>
      <c r="I652" t="s">
        <v>2269</v>
      </c>
      <c r="J652" t="s">
        <v>2308</v>
      </c>
      <c r="K652" t="s">
        <v>2309</v>
      </c>
      <c r="L652" t="s">
        <v>1435</v>
      </c>
      <c r="M652" t="s">
        <v>1436</v>
      </c>
      <c r="N652" t="s">
        <v>1437</v>
      </c>
      <c r="O652" t="s">
        <v>1438</v>
      </c>
      <c r="P652">
        <v>2306</v>
      </c>
      <c r="Q652" t="s">
        <v>2782</v>
      </c>
      <c r="R652" t="s">
        <v>1783</v>
      </c>
      <c r="S652" t="s">
        <v>3024</v>
      </c>
      <c r="T652" t="s">
        <v>1784</v>
      </c>
      <c r="U652">
        <v>7</v>
      </c>
      <c r="V652" t="s">
        <v>603</v>
      </c>
      <c r="W652" t="s">
        <v>2</v>
      </c>
      <c r="X652" s="9">
        <v>100</v>
      </c>
      <c r="Y652" s="9">
        <v>100</v>
      </c>
      <c r="Z652" s="9">
        <v>100</v>
      </c>
      <c r="AA652" s="9">
        <v>100</v>
      </c>
      <c r="AB652" s="9">
        <v>100</v>
      </c>
      <c r="AC652" s="9">
        <v>100</v>
      </c>
      <c r="AD652" s="9">
        <v>100</v>
      </c>
      <c r="AE652" s="9">
        <v>100</v>
      </c>
      <c r="AF652" s="9">
        <v>100</v>
      </c>
      <c r="AG652" s="9">
        <v>100</v>
      </c>
      <c r="AH652" s="9">
        <v>100</v>
      </c>
      <c r="AI652" s="9">
        <v>0</v>
      </c>
      <c r="AJ652" s="9">
        <v>0</v>
      </c>
      <c r="AK652" s="9">
        <v>0</v>
      </c>
      <c r="AL652" s="9">
        <v>0</v>
      </c>
      <c r="AM652" s="9">
        <v>100</v>
      </c>
      <c r="AN652" s="9">
        <v>0</v>
      </c>
      <c r="AO652" s="9">
        <v>0</v>
      </c>
      <c r="AP652" s="9">
        <v>0</v>
      </c>
      <c r="AQ652" s="9">
        <v>0</v>
      </c>
      <c r="AR652" s="9">
        <v>0</v>
      </c>
      <c r="AS652" s="9">
        <v>0</v>
      </c>
      <c r="AT652" s="9">
        <v>0</v>
      </c>
      <c r="AU652" s="9">
        <v>0</v>
      </c>
      <c r="AV652" s="9">
        <v>0</v>
      </c>
      <c r="AW652" s="12">
        <v>35.42</v>
      </c>
      <c r="AX652" s="12">
        <v>34.99</v>
      </c>
      <c r="AY652" s="12">
        <v>28.35</v>
      </c>
      <c r="AZ652" s="12">
        <v>127.12</v>
      </c>
      <c r="BA652" s="12">
        <v>127.09399999999999</v>
      </c>
      <c r="BB652" s="12">
        <v>44.675466</v>
      </c>
      <c r="BC652" s="12">
        <v>137.5</v>
      </c>
      <c r="BD652" s="12">
        <v>0</v>
      </c>
      <c r="BE652" s="12">
        <v>0</v>
      </c>
      <c r="BF652" s="12">
        <v>260.33999999999997</v>
      </c>
      <c r="BG652" s="12">
        <v>0</v>
      </c>
      <c r="BH652" s="12">
        <v>0</v>
      </c>
      <c r="BI652" s="13">
        <v>37.020983999999999</v>
      </c>
      <c r="BJ652" s="13">
        <v>36.571548</v>
      </c>
      <c r="BK652" s="13">
        <v>29.631419999999999</v>
      </c>
      <c r="BL652" s="13">
        <v>127.12</v>
      </c>
      <c r="BM652" s="13">
        <v>127.09399999999999</v>
      </c>
      <c r="BN652" s="13">
        <v>44.675466</v>
      </c>
      <c r="BO652" s="13">
        <v>133.30101793504605</v>
      </c>
      <c r="BP652" s="13">
        <v>0</v>
      </c>
      <c r="BQ652" s="13">
        <v>0</v>
      </c>
      <c r="BR652" s="13">
        <v>245.03856670227631</v>
      </c>
      <c r="BS652" s="13">
        <v>0</v>
      </c>
      <c r="BT652" s="13">
        <v>0</v>
      </c>
      <c r="BU652" s="13">
        <v>542.48056863732234</v>
      </c>
      <c r="BV652" s="13">
        <v>163.665548</v>
      </c>
      <c r="BW652" s="13">
        <v>74.306885999999992</v>
      </c>
      <c r="BX652" s="4" t="s">
        <v>3494</v>
      </c>
      <c r="BY652" s="4" t="s">
        <v>3495</v>
      </c>
    </row>
    <row r="653" spans="1:77" x14ac:dyDescent="0.2">
      <c r="A653" s="15">
        <v>17</v>
      </c>
      <c r="B653" s="15" t="s">
        <v>2347</v>
      </c>
      <c r="C653" s="15" t="s">
        <v>2348</v>
      </c>
      <c r="D653" s="15">
        <v>2025</v>
      </c>
      <c r="E653" s="15" t="s">
        <v>3343</v>
      </c>
      <c r="F653" t="s">
        <v>1396</v>
      </c>
      <c r="G653" t="s">
        <v>2307</v>
      </c>
      <c r="H653" t="s">
        <v>1778</v>
      </c>
      <c r="I653" t="s">
        <v>2269</v>
      </c>
      <c r="J653" t="s">
        <v>2308</v>
      </c>
      <c r="K653" t="s">
        <v>2309</v>
      </c>
      <c r="L653" t="s">
        <v>1435</v>
      </c>
      <c r="M653" t="s">
        <v>1436</v>
      </c>
      <c r="N653" t="s">
        <v>1437</v>
      </c>
      <c r="O653" t="s">
        <v>1438</v>
      </c>
      <c r="P653">
        <v>2306</v>
      </c>
      <c r="Q653" t="s">
        <v>2782</v>
      </c>
      <c r="R653" t="s">
        <v>1785</v>
      </c>
      <c r="S653" t="s">
        <v>3025</v>
      </c>
      <c r="T653" t="s">
        <v>1786</v>
      </c>
      <c r="U653">
        <v>1</v>
      </c>
      <c r="V653" t="s">
        <v>604</v>
      </c>
      <c r="W653" t="s">
        <v>0</v>
      </c>
      <c r="X653" s="9">
        <v>9</v>
      </c>
      <c r="Y653" s="9">
        <v>9</v>
      </c>
      <c r="Z653" s="9">
        <v>100</v>
      </c>
      <c r="AA653" s="9">
        <v>9</v>
      </c>
      <c r="AB653" s="9">
        <v>100</v>
      </c>
      <c r="AC653" s="9">
        <v>22</v>
      </c>
      <c r="AD653" s="9">
        <v>9.1999999999999993</v>
      </c>
      <c r="AE653" s="9">
        <v>41.81818182</v>
      </c>
      <c r="AF653" s="9">
        <v>9.1999999999999993</v>
      </c>
      <c r="AG653" s="9">
        <v>41.81818182</v>
      </c>
      <c r="AH653" s="9">
        <v>23</v>
      </c>
      <c r="AI653" s="9">
        <v>0</v>
      </c>
      <c r="AJ653" s="9">
        <v>0</v>
      </c>
      <c r="AK653" s="9">
        <v>0</v>
      </c>
      <c r="AL653" s="9">
        <v>0</v>
      </c>
      <c r="AM653" s="9">
        <v>46</v>
      </c>
      <c r="AN653" s="9">
        <v>0</v>
      </c>
      <c r="AO653" s="9">
        <v>0</v>
      </c>
      <c r="AP653" s="9">
        <v>0</v>
      </c>
      <c r="AQ653" s="9">
        <v>0</v>
      </c>
      <c r="AR653" s="9">
        <v>100</v>
      </c>
      <c r="AS653" s="9">
        <v>18.2</v>
      </c>
      <c r="AT653" s="9">
        <v>18.2</v>
      </c>
      <c r="AU653" s="9">
        <v>9.1999999999999993</v>
      </c>
      <c r="AV653" s="9">
        <v>9.1999999999999993</v>
      </c>
      <c r="AW653" s="12">
        <v>530.83000000000004</v>
      </c>
      <c r="AX653" s="12">
        <v>381.62</v>
      </c>
      <c r="AY653" s="12">
        <v>213.93</v>
      </c>
      <c r="AZ653" s="12">
        <v>1860.43</v>
      </c>
      <c r="BA653" s="12">
        <v>1606.4818</v>
      </c>
      <c r="BB653" s="12">
        <v>562.68623400000001</v>
      </c>
      <c r="BC653" s="12">
        <v>1764</v>
      </c>
      <c r="BD653" s="12">
        <v>0</v>
      </c>
      <c r="BE653" s="12">
        <v>0</v>
      </c>
      <c r="BF653" s="12">
        <v>1940</v>
      </c>
      <c r="BG653" s="12">
        <v>0</v>
      </c>
      <c r="BH653" s="12">
        <v>0</v>
      </c>
      <c r="BI653" s="13">
        <v>554.82351600000004</v>
      </c>
      <c r="BJ653" s="13">
        <v>398.86922399999997</v>
      </c>
      <c r="BK653" s="13">
        <v>223.59963599999998</v>
      </c>
      <c r="BL653" s="13">
        <v>1860.43</v>
      </c>
      <c r="BM653" s="13">
        <v>1606.4818</v>
      </c>
      <c r="BN653" s="13">
        <v>562.68623400000001</v>
      </c>
      <c r="BO653" s="13">
        <v>1710.1308773630633</v>
      </c>
      <c r="BP653" s="13">
        <v>0</v>
      </c>
      <c r="BQ653" s="13">
        <v>0</v>
      </c>
      <c r="BR653" s="13">
        <v>1825.9768740970119</v>
      </c>
      <c r="BS653" s="13">
        <v>0</v>
      </c>
      <c r="BT653" s="13">
        <v>0</v>
      </c>
      <c r="BU653" s="13">
        <v>5951.3612674600754</v>
      </c>
      <c r="BV653" s="13">
        <v>2005.3510240000001</v>
      </c>
      <c r="BW653" s="13">
        <v>786.28586999999993</v>
      </c>
      <c r="BX653" s="4" t="s">
        <v>3494</v>
      </c>
      <c r="BY653" s="4" t="s">
        <v>3495</v>
      </c>
    </row>
    <row r="654" spans="1:77" x14ac:dyDescent="0.2">
      <c r="A654" s="15">
        <v>17</v>
      </c>
      <c r="B654" s="15" t="s">
        <v>2347</v>
      </c>
      <c r="C654" s="15" t="s">
        <v>2348</v>
      </c>
      <c r="D654" s="15">
        <v>2025</v>
      </c>
      <c r="E654" s="15" t="s">
        <v>3343</v>
      </c>
      <c r="F654" t="s">
        <v>1396</v>
      </c>
      <c r="G654" t="s">
        <v>2307</v>
      </c>
      <c r="H654" t="s">
        <v>1778</v>
      </c>
      <c r="I654" t="s">
        <v>2269</v>
      </c>
      <c r="J654" t="s">
        <v>2308</v>
      </c>
      <c r="K654" t="s">
        <v>2309</v>
      </c>
      <c r="L654" t="s">
        <v>1435</v>
      </c>
      <c r="M654" t="s">
        <v>1436</v>
      </c>
      <c r="N654" t="s">
        <v>1437</v>
      </c>
      <c r="O654" t="s">
        <v>1438</v>
      </c>
      <c r="P654">
        <v>2306</v>
      </c>
      <c r="Q654" t="s">
        <v>2782</v>
      </c>
      <c r="R654" t="s">
        <v>1785</v>
      </c>
      <c r="S654" t="s">
        <v>3025</v>
      </c>
      <c r="T654" t="s">
        <v>1786</v>
      </c>
      <c r="U654">
        <v>2</v>
      </c>
      <c r="V654" t="s">
        <v>605</v>
      </c>
      <c r="W654" t="s">
        <v>0</v>
      </c>
      <c r="X654" s="9">
        <v>0</v>
      </c>
      <c r="Y654" s="9">
        <v>0</v>
      </c>
      <c r="Z654" s="9">
        <v>0</v>
      </c>
      <c r="AA654" s="9">
        <v>0</v>
      </c>
      <c r="AB654" s="9">
        <v>0</v>
      </c>
      <c r="AC654" s="9">
        <v>70</v>
      </c>
      <c r="AD654" s="9">
        <v>0</v>
      </c>
      <c r="AE654" s="9">
        <v>0</v>
      </c>
      <c r="AF654" s="9">
        <v>0</v>
      </c>
      <c r="AG654" s="9">
        <v>0</v>
      </c>
      <c r="AH654" s="9">
        <v>20</v>
      </c>
      <c r="AI654" s="9">
        <v>0</v>
      </c>
      <c r="AJ654" s="9">
        <v>0</v>
      </c>
      <c r="AK654" s="9">
        <v>0</v>
      </c>
      <c r="AL654" s="9">
        <v>0</v>
      </c>
      <c r="AM654" s="9">
        <v>10</v>
      </c>
      <c r="AN654" s="9">
        <v>0</v>
      </c>
      <c r="AO654" s="9">
        <v>0</v>
      </c>
      <c r="AP654" s="9">
        <v>0</v>
      </c>
      <c r="AQ654" s="9">
        <v>0</v>
      </c>
      <c r="AR654" s="9">
        <v>100</v>
      </c>
      <c r="AS654" s="9">
        <v>0</v>
      </c>
      <c r="AT654" s="9">
        <v>0</v>
      </c>
      <c r="AU654" s="9">
        <v>0</v>
      </c>
      <c r="AV654" s="9">
        <v>0</v>
      </c>
      <c r="AW654" s="12">
        <v>0</v>
      </c>
      <c r="AX654" s="12">
        <v>0</v>
      </c>
      <c r="AY654" s="12">
        <v>0</v>
      </c>
      <c r="AZ654" s="12">
        <v>56.81</v>
      </c>
      <c r="BA654" s="12">
        <v>37.872</v>
      </c>
      <c r="BB654" s="12">
        <v>0</v>
      </c>
      <c r="BC654" s="12">
        <v>500</v>
      </c>
      <c r="BD654" s="12">
        <v>0</v>
      </c>
      <c r="BE654" s="12">
        <v>0</v>
      </c>
      <c r="BF654" s="12">
        <v>150</v>
      </c>
      <c r="BG654" s="12">
        <v>0</v>
      </c>
      <c r="BH654" s="12">
        <v>0</v>
      </c>
      <c r="BI654" s="13">
        <v>0</v>
      </c>
      <c r="BJ654" s="13">
        <v>0</v>
      </c>
      <c r="BK654" s="13">
        <v>0</v>
      </c>
      <c r="BL654" s="13">
        <v>56.81</v>
      </c>
      <c r="BM654" s="13">
        <v>37.872</v>
      </c>
      <c r="BN654" s="13">
        <v>0</v>
      </c>
      <c r="BO654" s="13">
        <v>484.73097430925833</v>
      </c>
      <c r="BP654" s="13">
        <v>0</v>
      </c>
      <c r="BQ654" s="13">
        <v>0</v>
      </c>
      <c r="BR654" s="13">
        <v>141.1837789250267</v>
      </c>
      <c r="BS654" s="13">
        <v>0</v>
      </c>
      <c r="BT654" s="13">
        <v>0</v>
      </c>
      <c r="BU654" s="13">
        <v>682.724753234285</v>
      </c>
      <c r="BV654" s="13">
        <v>37.872</v>
      </c>
      <c r="BW654" s="13">
        <v>0</v>
      </c>
      <c r="BX654" s="4" t="s">
        <v>3494</v>
      </c>
      <c r="BY654" s="4" t="s">
        <v>3495</v>
      </c>
    </row>
    <row r="655" spans="1:77" x14ac:dyDescent="0.2">
      <c r="A655" s="15">
        <v>17</v>
      </c>
      <c r="B655" s="15" t="s">
        <v>2347</v>
      </c>
      <c r="C655" s="15" t="s">
        <v>2348</v>
      </c>
      <c r="D655" s="15">
        <v>2025</v>
      </c>
      <c r="E655" s="15" t="s">
        <v>3343</v>
      </c>
      <c r="F655" t="s">
        <v>1396</v>
      </c>
      <c r="G655" t="s">
        <v>2307</v>
      </c>
      <c r="H655" t="s">
        <v>1778</v>
      </c>
      <c r="I655" t="s">
        <v>2269</v>
      </c>
      <c r="J655" t="s">
        <v>2308</v>
      </c>
      <c r="K655" t="s">
        <v>2309</v>
      </c>
      <c r="L655" t="s">
        <v>1435</v>
      </c>
      <c r="M655" t="s">
        <v>1436</v>
      </c>
      <c r="N655" t="s">
        <v>1437</v>
      </c>
      <c r="O655" t="s">
        <v>1438</v>
      </c>
      <c r="P655">
        <v>2306</v>
      </c>
      <c r="Q655" t="s">
        <v>2782</v>
      </c>
      <c r="R655" t="s">
        <v>1785</v>
      </c>
      <c r="S655" t="s">
        <v>3025</v>
      </c>
      <c r="T655" t="s">
        <v>1786</v>
      </c>
      <c r="U655">
        <v>3</v>
      </c>
      <c r="V655" t="s">
        <v>606</v>
      </c>
      <c r="W655" t="s">
        <v>0</v>
      </c>
      <c r="X655" s="9">
        <v>5</v>
      </c>
      <c r="Y655" s="9">
        <v>0.5</v>
      </c>
      <c r="Z655" s="9">
        <v>10</v>
      </c>
      <c r="AA655" s="9">
        <v>0.5</v>
      </c>
      <c r="AB655" s="9">
        <v>10</v>
      </c>
      <c r="AC655" s="9">
        <v>48.5</v>
      </c>
      <c r="AD655" s="9">
        <v>9.01</v>
      </c>
      <c r="AE655" s="9">
        <v>18.577319589999998</v>
      </c>
      <c r="AF655" s="9">
        <v>9.01</v>
      </c>
      <c r="AG655" s="9">
        <v>18.577319589999998</v>
      </c>
      <c r="AH655" s="9">
        <v>39</v>
      </c>
      <c r="AI655" s="9">
        <v>0</v>
      </c>
      <c r="AJ655" s="9">
        <v>0</v>
      </c>
      <c r="AK655" s="9">
        <v>0</v>
      </c>
      <c r="AL655" s="9">
        <v>0</v>
      </c>
      <c r="AM655" s="9">
        <v>12</v>
      </c>
      <c r="AN655" s="9">
        <v>0</v>
      </c>
      <c r="AO655" s="9">
        <v>0</v>
      </c>
      <c r="AP655" s="9">
        <v>0</v>
      </c>
      <c r="AQ655" s="9">
        <v>0</v>
      </c>
      <c r="AR655" s="9">
        <v>100</v>
      </c>
      <c r="AS655" s="9">
        <v>9.51</v>
      </c>
      <c r="AT655" s="9">
        <v>9.51</v>
      </c>
      <c r="AU655" s="9">
        <v>9.01</v>
      </c>
      <c r="AV655" s="9">
        <v>9.01</v>
      </c>
      <c r="AW655" s="12">
        <v>115</v>
      </c>
      <c r="AX655" s="12">
        <v>0</v>
      </c>
      <c r="AY655" s="12">
        <v>0</v>
      </c>
      <c r="AZ655" s="12">
        <v>184</v>
      </c>
      <c r="BA655" s="12">
        <v>0</v>
      </c>
      <c r="BB655" s="12">
        <v>0</v>
      </c>
      <c r="BC655" s="12">
        <v>785</v>
      </c>
      <c r="BD655" s="12">
        <v>0</v>
      </c>
      <c r="BE655" s="12">
        <v>0</v>
      </c>
      <c r="BF655" s="12">
        <v>233</v>
      </c>
      <c r="BG655" s="12">
        <v>0</v>
      </c>
      <c r="BH655" s="12">
        <v>0</v>
      </c>
      <c r="BI655" s="13">
        <v>120.19799999999999</v>
      </c>
      <c r="BJ655" s="13">
        <v>0</v>
      </c>
      <c r="BK655" s="13">
        <v>0</v>
      </c>
      <c r="BL655" s="13">
        <v>184</v>
      </c>
      <c r="BM655" s="13">
        <v>0</v>
      </c>
      <c r="BN655" s="13">
        <v>0</v>
      </c>
      <c r="BO655" s="13">
        <v>761.02762966553553</v>
      </c>
      <c r="BP655" s="13">
        <v>0</v>
      </c>
      <c r="BQ655" s="13">
        <v>0</v>
      </c>
      <c r="BR655" s="13">
        <v>219.30546993020815</v>
      </c>
      <c r="BS655" s="13">
        <v>0</v>
      </c>
      <c r="BT655" s="13">
        <v>0</v>
      </c>
      <c r="BU655" s="13">
        <v>1284.5310995957436</v>
      </c>
      <c r="BV655" s="13">
        <v>0</v>
      </c>
      <c r="BW655" s="13">
        <v>0</v>
      </c>
      <c r="BX655" s="4" t="s">
        <v>3494</v>
      </c>
      <c r="BY655" s="4" t="s">
        <v>3495</v>
      </c>
    </row>
    <row r="656" spans="1:77" x14ac:dyDescent="0.2">
      <c r="A656" s="15">
        <v>17</v>
      </c>
      <c r="B656" s="15" t="s">
        <v>2347</v>
      </c>
      <c r="C656" s="15" t="s">
        <v>2348</v>
      </c>
      <c r="D656" s="15">
        <v>2025</v>
      </c>
      <c r="E656" s="15" t="s">
        <v>3343</v>
      </c>
      <c r="F656" t="s">
        <v>1396</v>
      </c>
      <c r="G656" t="s">
        <v>2307</v>
      </c>
      <c r="H656" t="s">
        <v>1778</v>
      </c>
      <c r="I656" t="s">
        <v>2269</v>
      </c>
      <c r="J656" t="s">
        <v>2308</v>
      </c>
      <c r="K656" t="s">
        <v>2309</v>
      </c>
      <c r="L656" t="s">
        <v>1435</v>
      </c>
      <c r="M656" t="s">
        <v>1436</v>
      </c>
      <c r="N656" t="s">
        <v>1437</v>
      </c>
      <c r="O656" t="s">
        <v>1438</v>
      </c>
      <c r="P656">
        <v>2306</v>
      </c>
      <c r="Q656" t="s">
        <v>2782</v>
      </c>
      <c r="R656" t="s">
        <v>1785</v>
      </c>
      <c r="S656" t="s">
        <v>3025</v>
      </c>
      <c r="T656" t="s">
        <v>1786</v>
      </c>
      <c r="U656">
        <v>4</v>
      </c>
      <c r="V656" t="s">
        <v>607</v>
      </c>
      <c r="W656" t="s">
        <v>0</v>
      </c>
      <c r="X656" s="9">
        <v>9</v>
      </c>
      <c r="Y656" s="9">
        <v>9.32</v>
      </c>
      <c r="Z656" s="9">
        <v>103.55555560000001</v>
      </c>
      <c r="AA656" s="9">
        <v>9.32</v>
      </c>
      <c r="AB656" s="9">
        <v>103.55555560000001</v>
      </c>
      <c r="AC656" s="9">
        <v>20.68</v>
      </c>
      <c r="AD656" s="9">
        <v>8.75</v>
      </c>
      <c r="AE656" s="9">
        <v>42.311411990000003</v>
      </c>
      <c r="AF656" s="9">
        <v>8.75</v>
      </c>
      <c r="AG656" s="9">
        <v>42.311411990000003</v>
      </c>
      <c r="AH656" s="9">
        <v>23</v>
      </c>
      <c r="AI656" s="9">
        <v>0</v>
      </c>
      <c r="AJ656" s="9">
        <v>0</v>
      </c>
      <c r="AK656" s="9">
        <v>0</v>
      </c>
      <c r="AL656" s="9">
        <v>0</v>
      </c>
      <c r="AM656" s="9">
        <v>47</v>
      </c>
      <c r="AN656" s="9">
        <v>0</v>
      </c>
      <c r="AO656" s="9">
        <v>0</v>
      </c>
      <c r="AP656" s="9">
        <v>0</v>
      </c>
      <c r="AQ656" s="9">
        <v>0</v>
      </c>
      <c r="AR656" s="9">
        <v>100</v>
      </c>
      <c r="AS656" s="9">
        <v>18.07</v>
      </c>
      <c r="AT656" s="9">
        <v>18.07</v>
      </c>
      <c r="AU656" s="9">
        <v>8.75</v>
      </c>
      <c r="AV656" s="9">
        <v>8.75</v>
      </c>
      <c r="AW656" s="12">
        <v>317.3</v>
      </c>
      <c r="AX656" s="12">
        <v>276.72000000000003</v>
      </c>
      <c r="AY656" s="12">
        <v>202.34</v>
      </c>
      <c r="AZ656" s="12">
        <v>2357.16</v>
      </c>
      <c r="BA656" s="12">
        <v>446.20710800000001</v>
      </c>
      <c r="BB656" s="12">
        <v>110.04819999999999</v>
      </c>
      <c r="BC656" s="12">
        <v>1615</v>
      </c>
      <c r="BD656" s="12">
        <v>0</v>
      </c>
      <c r="BE656" s="12">
        <v>0</v>
      </c>
      <c r="BF656" s="12">
        <v>1776</v>
      </c>
      <c r="BG656" s="12">
        <v>0</v>
      </c>
      <c r="BH656" s="12">
        <v>0</v>
      </c>
      <c r="BI656" s="13">
        <v>331.64195999999998</v>
      </c>
      <c r="BJ656" s="13">
        <v>289.22774400000003</v>
      </c>
      <c r="BK656" s="13">
        <v>211.48576799999998</v>
      </c>
      <c r="BL656" s="13">
        <v>2357.16</v>
      </c>
      <c r="BM656" s="13">
        <v>446.20710800000001</v>
      </c>
      <c r="BN656" s="13">
        <v>110.04819999999999</v>
      </c>
      <c r="BO656" s="13">
        <v>1565.6810470189043</v>
      </c>
      <c r="BP656" s="13">
        <v>0</v>
      </c>
      <c r="BQ656" s="13">
        <v>0</v>
      </c>
      <c r="BR656" s="13">
        <v>1671.6159424723162</v>
      </c>
      <c r="BS656" s="13">
        <v>0</v>
      </c>
      <c r="BT656" s="13">
        <v>0</v>
      </c>
      <c r="BU656" s="13">
        <v>5926.0989494912201</v>
      </c>
      <c r="BV656" s="13">
        <v>735.43485200000009</v>
      </c>
      <c r="BW656" s="13">
        <v>321.53396799999996</v>
      </c>
      <c r="BX656" s="4" t="s">
        <v>3494</v>
      </c>
      <c r="BY656" s="4" t="s">
        <v>3495</v>
      </c>
    </row>
    <row r="657" spans="1:77" x14ac:dyDescent="0.2">
      <c r="A657" s="15">
        <v>17</v>
      </c>
      <c r="B657" s="15" t="s">
        <v>2347</v>
      </c>
      <c r="C657" s="15" t="s">
        <v>2348</v>
      </c>
      <c r="D657" s="15">
        <v>2025</v>
      </c>
      <c r="E657" s="15" t="s">
        <v>3343</v>
      </c>
      <c r="F657" t="s">
        <v>1396</v>
      </c>
      <c r="G657" t="s">
        <v>2307</v>
      </c>
      <c r="H657" t="s">
        <v>1778</v>
      </c>
      <c r="I657" t="s">
        <v>2269</v>
      </c>
      <c r="J657" t="s">
        <v>2308</v>
      </c>
      <c r="K657" t="s">
        <v>2309</v>
      </c>
      <c r="L657" t="s">
        <v>1435</v>
      </c>
      <c r="M657" t="s">
        <v>1436</v>
      </c>
      <c r="N657" t="s">
        <v>1437</v>
      </c>
      <c r="O657" t="s">
        <v>1438</v>
      </c>
      <c r="P657">
        <v>2306</v>
      </c>
      <c r="Q657" t="s">
        <v>2782</v>
      </c>
      <c r="R657" t="s">
        <v>1785</v>
      </c>
      <c r="S657" t="s">
        <v>3025</v>
      </c>
      <c r="T657" t="s">
        <v>1786</v>
      </c>
      <c r="U657">
        <v>5</v>
      </c>
      <c r="V657" t="s">
        <v>608</v>
      </c>
      <c r="W657" t="s">
        <v>0</v>
      </c>
      <c r="X657" s="9">
        <v>5</v>
      </c>
      <c r="Y657" s="9">
        <v>5</v>
      </c>
      <c r="Z657" s="9">
        <v>100</v>
      </c>
      <c r="AA657" s="9">
        <v>5</v>
      </c>
      <c r="AB657" s="9">
        <v>100</v>
      </c>
      <c r="AC657" s="9">
        <v>22</v>
      </c>
      <c r="AD657" s="9">
        <v>10.050000000000001</v>
      </c>
      <c r="AE657" s="9">
        <v>45.68181818</v>
      </c>
      <c r="AF657" s="9">
        <v>10.050000000000001</v>
      </c>
      <c r="AG657" s="9">
        <v>45.68181818</v>
      </c>
      <c r="AH657" s="9">
        <v>25</v>
      </c>
      <c r="AI657" s="9">
        <v>0</v>
      </c>
      <c r="AJ657" s="9">
        <v>0</v>
      </c>
      <c r="AK657" s="9">
        <v>0</v>
      </c>
      <c r="AL657" s="9">
        <v>0</v>
      </c>
      <c r="AM657" s="9">
        <v>48</v>
      </c>
      <c r="AN657" s="9">
        <v>0</v>
      </c>
      <c r="AO657" s="9">
        <v>0</v>
      </c>
      <c r="AP657" s="9">
        <v>0</v>
      </c>
      <c r="AQ657" s="9">
        <v>0</v>
      </c>
      <c r="AR657" s="9">
        <v>100</v>
      </c>
      <c r="AS657" s="9">
        <v>15.05</v>
      </c>
      <c r="AT657" s="9">
        <v>15.05</v>
      </c>
      <c r="AU657" s="9">
        <v>10.050000000000001</v>
      </c>
      <c r="AV657" s="9">
        <v>10.050000000000001</v>
      </c>
      <c r="AW657" s="12">
        <v>345.56</v>
      </c>
      <c r="AX657" s="12">
        <v>321.86</v>
      </c>
      <c r="AY657" s="12">
        <v>212.55</v>
      </c>
      <c r="AZ657" s="12">
        <v>1202.44</v>
      </c>
      <c r="BA657" s="12">
        <v>993.19306600000004</v>
      </c>
      <c r="BB657" s="12">
        <v>402.261999</v>
      </c>
      <c r="BC657" s="12">
        <v>1084</v>
      </c>
      <c r="BD657" s="12">
        <v>0</v>
      </c>
      <c r="BE657" s="12">
        <v>0</v>
      </c>
      <c r="BF657" s="12">
        <v>898</v>
      </c>
      <c r="BG657" s="12">
        <v>0</v>
      </c>
      <c r="BH657" s="12">
        <v>0</v>
      </c>
      <c r="BI657" s="13">
        <v>361.17931199999998</v>
      </c>
      <c r="BJ657" s="13">
        <v>336.408072</v>
      </c>
      <c r="BK657" s="13">
        <v>222.15725999999998</v>
      </c>
      <c r="BL657" s="13">
        <v>1202.44</v>
      </c>
      <c r="BM657" s="13">
        <v>993.19306600000004</v>
      </c>
      <c r="BN657" s="13">
        <v>402.261999</v>
      </c>
      <c r="BO657" s="13">
        <v>1050.8967523024721</v>
      </c>
      <c r="BP657" s="13">
        <v>0</v>
      </c>
      <c r="BQ657" s="13">
        <v>0</v>
      </c>
      <c r="BR657" s="13">
        <v>845.22022316449318</v>
      </c>
      <c r="BS657" s="13">
        <v>0</v>
      </c>
      <c r="BT657" s="13">
        <v>0</v>
      </c>
      <c r="BU657" s="13">
        <v>3459.7362874669652</v>
      </c>
      <c r="BV657" s="13">
        <v>1329.601138</v>
      </c>
      <c r="BW657" s="13">
        <v>624.41925900000001</v>
      </c>
      <c r="BX657" s="4" t="s">
        <v>3494</v>
      </c>
      <c r="BY657" s="4" t="s">
        <v>3495</v>
      </c>
    </row>
    <row r="658" spans="1:77" x14ac:dyDescent="0.2">
      <c r="A658" s="15">
        <v>17</v>
      </c>
      <c r="B658" s="15" t="s">
        <v>2347</v>
      </c>
      <c r="C658" s="15" t="s">
        <v>2348</v>
      </c>
      <c r="D658" s="15">
        <v>2025</v>
      </c>
      <c r="E658" s="15" t="s">
        <v>3343</v>
      </c>
      <c r="F658" t="s">
        <v>1396</v>
      </c>
      <c r="G658" t="s">
        <v>2307</v>
      </c>
      <c r="H658" t="s">
        <v>1778</v>
      </c>
      <c r="I658" t="s">
        <v>2269</v>
      </c>
      <c r="J658" t="s">
        <v>2308</v>
      </c>
      <c r="K658" t="s">
        <v>2309</v>
      </c>
      <c r="L658" t="s">
        <v>1435</v>
      </c>
      <c r="M658" t="s">
        <v>1436</v>
      </c>
      <c r="N658" t="s">
        <v>1437</v>
      </c>
      <c r="O658" t="s">
        <v>1438</v>
      </c>
      <c r="P658">
        <v>2306</v>
      </c>
      <c r="Q658" t="s">
        <v>2782</v>
      </c>
      <c r="R658" t="s">
        <v>1785</v>
      </c>
      <c r="S658" t="s">
        <v>3025</v>
      </c>
      <c r="T658" t="s">
        <v>1786</v>
      </c>
      <c r="U658">
        <v>6</v>
      </c>
      <c r="V658" t="s">
        <v>609</v>
      </c>
      <c r="W658" t="s">
        <v>0</v>
      </c>
      <c r="X658" s="9">
        <v>80</v>
      </c>
      <c r="Y658" s="9">
        <v>50</v>
      </c>
      <c r="Z658" s="9">
        <v>62.5</v>
      </c>
      <c r="AA658" s="9">
        <v>50</v>
      </c>
      <c r="AB658" s="9">
        <v>62.5</v>
      </c>
      <c r="AC658" s="9">
        <v>50</v>
      </c>
      <c r="AD658" s="9">
        <v>46</v>
      </c>
      <c r="AE658" s="9">
        <v>92</v>
      </c>
      <c r="AF658" s="9">
        <v>46</v>
      </c>
      <c r="AG658" s="9">
        <v>92</v>
      </c>
      <c r="AH658" s="9">
        <v>0</v>
      </c>
      <c r="AI658" s="9">
        <v>0</v>
      </c>
      <c r="AJ658" s="9">
        <v>0</v>
      </c>
      <c r="AK658" s="9">
        <v>0</v>
      </c>
      <c r="AL658" s="9">
        <v>0</v>
      </c>
      <c r="AM658" s="9">
        <v>0</v>
      </c>
      <c r="AN658" s="9">
        <v>0</v>
      </c>
      <c r="AO658" s="9">
        <v>0</v>
      </c>
      <c r="AP658" s="9">
        <v>0</v>
      </c>
      <c r="AQ658" s="9">
        <v>0</v>
      </c>
      <c r="AR658" s="9">
        <v>100</v>
      </c>
      <c r="AS658" s="9">
        <v>96</v>
      </c>
      <c r="AT658" s="9">
        <v>96</v>
      </c>
      <c r="AU658" s="9">
        <v>46</v>
      </c>
      <c r="AV658" s="9">
        <v>46</v>
      </c>
      <c r="AW658" s="12">
        <v>15.79</v>
      </c>
      <c r="AX658" s="12">
        <v>9.83</v>
      </c>
      <c r="AY658" s="12">
        <v>0</v>
      </c>
      <c r="AZ658" s="12">
        <v>108.69</v>
      </c>
      <c r="BA658" s="12">
        <v>108</v>
      </c>
      <c r="BB658" s="12">
        <v>49.6</v>
      </c>
      <c r="BC658" s="12">
        <v>0</v>
      </c>
      <c r="BD658" s="12">
        <v>0</v>
      </c>
      <c r="BE658" s="12">
        <v>0</v>
      </c>
      <c r="BF658" s="12">
        <v>0</v>
      </c>
      <c r="BG658" s="12">
        <v>0</v>
      </c>
      <c r="BH658" s="12">
        <v>0</v>
      </c>
      <c r="BI658" s="13">
        <v>16.503707999999996</v>
      </c>
      <c r="BJ658" s="13">
        <v>10.274315999999999</v>
      </c>
      <c r="BK658" s="13">
        <v>0</v>
      </c>
      <c r="BL658" s="13">
        <v>108.69</v>
      </c>
      <c r="BM658" s="13">
        <v>108</v>
      </c>
      <c r="BN658" s="13">
        <v>49.6</v>
      </c>
      <c r="BO658" s="13">
        <v>0</v>
      </c>
      <c r="BP658" s="13">
        <v>0</v>
      </c>
      <c r="BQ658" s="13">
        <v>0</v>
      </c>
      <c r="BR658" s="13">
        <v>0</v>
      </c>
      <c r="BS658" s="13">
        <v>0</v>
      </c>
      <c r="BT658" s="13">
        <v>0</v>
      </c>
      <c r="BU658" s="13">
        <v>125.19370799999999</v>
      </c>
      <c r="BV658" s="13">
        <v>118.274316</v>
      </c>
      <c r="BW658" s="13">
        <v>49.6</v>
      </c>
      <c r="BX658" s="4" t="s">
        <v>3494</v>
      </c>
      <c r="BY658" s="4" t="s">
        <v>3495</v>
      </c>
    </row>
    <row r="659" spans="1:77" x14ac:dyDescent="0.2">
      <c r="A659" s="15">
        <v>17</v>
      </c>
      <c r="B659" s="15" t="s">
        <v>2347</v>
      </c>
      <c r="C659" s="15" t="s">
        <v>2348</v>
      </c>
      <c r="D659" s="15">
        <v>2025</v>
      </c>
      <c r="E659" s="15" t="s">
        <v>3343</v>
      </c>
      <c r="F659" t="s">
        <v>1396</v>
      </c>
      <c r="G659" t="s">
        <v>2307</v>
      </c>
      <c r="H659" t="s">
        <v>1778</v>
      </c>
      <c r="I659" t="s">
        <v>2269</v>
      </c>
      <c r="J659" t="s">
        <v>2308</v>
      </c>
      <c r="K659" t="s">
        <v>2309</v>
      </c>
      <c r="L659" t="s">
        <v>1435</v>
      </c>
      <c r="M659" t="s">
        <v>1436</v>
      </c>
      <c r="N659" t="s">
        <v>1437</v>
      </c>
      <c r="O659" t="s">
        <v>1438</v>
      </c>
      <c r="P659">
        <v>2306</v>
      </c>
      <c r="Q659" t="s">
        <v>2782</v>
      </c>
      <c r="R659" t="s">
        <v>1785</v>
      </c>
      <c r="S659" t="s">
        <v>3025</v>
      </c>
      <c r="T659" t="s">
        <v>1786</v>
      </c>
      <c r="U659">
        <v>7</v>
      </c>
      <c r="V659" t="s">
        <v>610</v>
      </c>
      <c r="W659" t="s">
        <v>0</v>
      </c>
      <c r="X659" s="9">
        <v>10</v>
      </c>
      <c r="Y659" s="9">
        <v>0.01</v>
      </c>
      <c r="Z659" s="9">
        <v>0.1</v>
      </c>
      <c r="AA659" s="9">
        <v>0.01</v>
      </c>
      <c r="AB659" s="9">
        <v>0.1</v>
      </c>
      <c r="AC659" s="9">
        <v>84.99</v>
      </c>
      <c r="AD659" s="9">
        <v>3.36</v>
      </c>
      <c r="AE659" s="9">
        <v>3.9534062830000001</v>
      </c>
      <c r="AF659" s="9">
        <v>3.36</v>
      </c>
      <c r="AG659" s="9">
        <v>3.9534062830000001</v>
      </c>
      <c r="AH659" s="9">
        <v>15</v>
      </c>
      <c r="AI659" s="9">
        <v>0</v>
      </c>
      <c r="AJ659" s="9">
        <v>0</v>
      </c>
      <c r="AK659" s="9">
        <v>0</v>
      </c>
      <c r="AL659" s="9">
        <v>0</v>
      </c>
      <c r="AM659" s="9">
        <v>0</v>
      </c>
      <c r="AN659" s="9">
        <v>0</v>
      </c>
      <c r="AO659" s="9">
        <v>0</v>
      </c>
      <c r="AP659" s="9">
        <v>0</v>
      </c>
      <c r="AQ659" s="9">
        <v>0</v>
      </c>
      <c r="AR659" s="9">
        <v>100</v>
      </c>
      <c r="AS659" s="9">
        <v>3.37</v>
      </c>
      <c r="AT659" s="9">
        <v>3.37</v>
      </c>
      <c r="AU659" s="9">
        <v>3.36</v>
      </c>
      <c r="AV659" s="9">
        <v>3.36</v>
      </c>
      <c r="AW659" s="12">
        <v>50</v>
      </c>
      <c r="AX659" s="12">
        <v>40.33</v>
      </c>
      <c r="AY659" s="12">
        <v>23.67</v>
      </c>
      <c r="AZ659" s="12">
        <v>80.540000000000006</v>
      </c>
      <c r="BA659" s="12">
        <v>77.724000000000004</v>
      </c>
      <c r="BB659" s="12">
        <v>33.680399999999999</v>
      </c>
      <c r="BC659" s="12">
        <v>90</v>
      </c>
      <c r="BD659" s="12">
        <v>0</v>
      </c>
      <c r="BE659" s="12">
        <v>0</v>
      </c>
      <c r="BF659" s="12">
        <v>0</v>
      </c>
      <c r="BG659" s="12">
        <v>0</v>
      </c>
      <c r="BH659" s="12">
        <v>0</v>
      </c>
      <c r="BI659" s="13">
        <v>52.26</v>
      </c>
      <c r="BJ659" s="13">
        <v>42.152915999999998</v>
      </c>
      <c r="BK659" s="13">
        <v>24.739884</v>
      </c>
      <c r="BL659" s="13">
        <v>80.540000000000006</v>
      </c>
      <c r="BM659" s="13">
        <v>77.724000000000004</v>
      </c>
      <c r="BN659" s="13">
        <v>33.680399999999999</v>
      </c>
      <c r="BO659" s="13">
        <v>87.251575375666505</v>
      </c>
      <c r="BP659" s="13">
        <v>0</v>
      </c>
      <c r="BQ659" s="13">
        <v>0</v>
      </c>
      <c r="BR659" s="13">
        <v>0</v>
      </c>
      <c r="BS659" s="13">
        <v>0</v>
      </c>
      <c r="BT659" s="13">
        <v>0</v>
      </c>
      <c r="BU659" s="13">
        <v>220.05157537566652</v>
      </c>
      <c r="BV659" s="13">
        <v>119.87691599999999</v>
      </c>
      <c r="BW659" s="13">
        <v>58.420283999999995</v>
      </c>
      <c r="BX659" s="4" t="s">
        <v>3494</v>
      </c>
      <c r="BY659" s="4" t="s">
        <v>3495</v>
      </c>
    </row>
    <row r="660" spans="1:77" x14ac:dyDescent="0.2">
      <c r="A660" s="15">
        <v>17</v>
      </c>
      <c r="B660" s="15" t="s">
        <v>2347</v>
      </c>
      <c r="C660" s="15" t="s">
        <v>2348</v>
      </c>
      <c r="D660" s="15">
        <v>2025</v>
      </c>
      <c r="E660" s="15" t="s">
        <v>3343</v>
      </c>
      <c r="F660" t="s">
        <v>1396</v>
      </c>
      <c r="G660" t="s">
        <v>2307</v>
      </c>
      <c r="H660" t="s">
        <v>1778</v>
      </c>
      <c r="I660" t="s">
        <v>2269</v>
      </c>
      <c r="J660" t="s">
        <v>2308</v>
      </c>
      <c r="K660" t="s">
        <v>2309</v>
      </c>
      <c r="L660" t="s">
        <v>1435</v>
      </c>
      <c r="M660" t="s">
        <v>1436</v>
      </c>
      <c r="N660" t="s">
        <v>1437</v>
      </c>
      <c r="O660" t="s">
        <v>1438</v>
      </c>
      <c r="P660">
        <v>2306</v>
      </c>
      <c r="Q660" t="s">
        <v>2782</v>
      </c>
      <c r="R660" t="s">
        <v>1785</v>
      </c>
      <c r="S660" t="s">
        <v>3025</v>
      </c>
      <c r="T660" t="s">
        <v>1786</v>
      </c>
      <c r="U660">
        <v>8</v>
      </c>
      <c r="V660" t="s">
        <v>611</v>
      </c>
      <c r="W660" t="s">
        <v>0</v>
      </c>
      <c r="X660" s="9">
        <v>9</v>
      </c>
      <c r="Y660" s="9">
        <v>9</v>
      </c>
      <c r="Z660" s="9">
        <v>100</v>
      </c>
      <c r="AA660" s="9">
        <v>9</v>
      </c>
      <c r="AB660" s="9">
        <v>100</v>
      </c>
      <c r="AC660" s="9">
        <v>20</v>
      </c>
      <c r="AD660" s="9">
        <v>1</v>
      </c>
      <c r="AE660" s="9">
        <v>5</v>
      </c>
      <c r="AF660" s="9">
        <v>1</v>
      </c>
      <c r="AG660" s="9">
        <v>5</v>
      </c>
      <c r="AH660" s="9">
        <v>22</v>
      </c>
      <c r="AI660" s="9">
        <v>0</v>
      </c>
      <c r="AJ660" s="9">
        <v>0</v>
      </c>
      <c r="AK660" s="9">
        <v>0</v>
      </c>
      <c r="AL660" s="9">
        <v>0</v>
      </c>
      <c r="AM660" s="9">
        <v>49</v>
      </c>
      <c r="AN660" s="9">
        <v>0</v>
      </c>
      <c r="AO660" s="9">
        <v>0</v>
      </c>
      <c r="AP660" s="9">
        <v>0</v>
      </c>
      <c r="AQ660" s="9">
        <v>0</v>
      </c>
      <c r="AR660" s="9">
        <v>100</v>
      </c>
      <c r="AS660" s="9">
        <v>10</v>
      </c>
      <c r="AT660" s="9">
        <v>10</v>
      </c>
      <c r="AU660" s="9">
        <v>1</v>
      </c>
      <c r="AV660" s="9">
        <v>1</v>
      </c>
      <c r="AW660" s="12">
        <v>259.26</v>
      </c>
      <c r="AX660" s="12">
        <v>211.22</v>
      </c>
      <c r="AY660" s="12">
        <v>178.41</v>
      </c>
      <c r="AZ660" s="12">
        <v>860.02</v>
      </c>
      <c r="BA660" s="12">
        <v>120.14392700000001</v>
      </c>
      <c r="BB660" s="12">
        <v>2.3144</v>
      </c>
      <c r="BC660" s="12">
        <v>1511</v>
      </c>
      <c r="BD660" s="12">
        <v>0</v>
      </c>
      <c r="BE660" s="12">
        <v>0</v>
      </c>
      <c r="BF660" s="12">
        <v>1642</v>
      </c>
      <c r="BG660" s="12">
        <v>0</v>
      </c>
      <c r="BH660" s="12">
        <v>0</v>
      </c>
      <c r="BI660" s="13">
        <v>270.97855199999998</v>
      </c>
      <c r="BJ660" s="13">
        <v>220.76714399999997</v>
      </c>
      <c r="BK660" s="13">
        <v>186.47413199999997</v>
      </c>
      <c r="BL660" s="13">
        <v>860.02</v>
      </c>
      <c r="BM660" s="13">
        <v>120.14392700000001</v>
      </c>
      <c r="BN660" s="13">
        <v>2.3144</v>
      </c>
      <c r="BO660" s="13">
        <v>1464.8570043625787</v>
      </c>
      <c r="BP660" s="13">
        <v>0</v>
      </c>
      <c r="BQ660" s="13">
        <v>0</v>
      </c>
      <c r="BR660" s="13">
        <v>1545.4917666326255</v>
      </c>
      <c r="BS660" s="13">
        <v>0</v>
      </c>
      <c r="BT660" s="13">
        <v>0</v>
      </c>
      <c r="BU660" s="13">
        <v>4141.3473229952042</v>
      </c>
      <c r="BV660" s="13">
        <v>340.91107099999999</v>
      </c>
      <c r="BW660" s="13">
        <v>188.78853199999998</v>
      </c>
      <c r="BX660" s="4" t="s">
        <v>3494</v>
      </c>
      <c r="BY660" s="4" t="s">
        <v>3495</v>
      </c>
    </row>
    <row r="661" spans="1:77" x14ac:dyDescent="0.2">
      <c r="A661" s="15">
        <v>17</v>
      </c>
      <c r="B661" s="15" t="s">
        <v>2347</v>
      </c>
      <c r="C661" s="15" t="s">
        <v>2348</v>
      </c>
      <c r="D661" s="15">
        <v>2025</v>
      </c>
      <c r="E661" s="15" t="s">
        <v>3343</v>
      </c>
      <c r="F661" t="s">
        <v>1396</v>
      </c>
      <c r="G661" t="s">
        <v>2307</v>
      </c>
      <c r="H661" t="s">
        <v>1778</v>
      </c>
      <c r="I661" t="s">
        <v>2269</v>
      </c>
      <c r="J661" t="s">
        <v>2308</v>
      </c>
      <c r="K661" t="s">
        <v>2309</v>
      </c>
      <c r="L661" t="s">
        <v>1545</v>
      </c>
      <c r="M661" t="s">
        <v>1546</v>
      </c>
      <c r="N661" t="s">
        <v>1789</v>
      </c>
      <c r="O661" t="s">
        <v>1790</v>
      </c>
      <c r="P661">
        <v>2241</v>
      </c>
      <c r="Q661" t="s">
        <v>2717</v>
      </c>
      <c r="R661" t="s">
        <v>1787</v>
      </c>
      <c r="S661" t="s">
        <v>3026</v>
      </c>
      <c r="T661" t="s">
        <v>1788</v>
      </c>
      <c r="U661">
        <v>1</v>
      </c>
      <c r="V661" t="s">
        <v>563</v>
      </c>
      <c r="W661" t="s">
        <v>0</v>
      </c>
      <c r="X661" s="9">
        <v>12</v>
      </c>
      <c r="Y661" s="9">
        <v>12</v>
      </c>
      <c r="Z661" s="9">
        <v>100</v>
      </c>
      <c r="AA661" s="9">
        <v>12</v>
      </c>
      <c r="AB661" s="9">
        <v>100</v>
      </c>
      <c r="AC661" s="9">
        <v>28</v>
      </c>
      <c r="AD661" s="9">
        <v>14.68</v>
      </c>
      <c r="AE661" s="9">
        <v>52.428571429999998</v>
      </c>
      <c r="AF661" s="9">
        <v>14.68</v>
      </c>
      <c r="AG661" s="9">
        <v>52.428571429999998</v>
      </c>
      <c r="AH661" s="9">
        <v>30</v>
      </c>
      <c r="AI661" s="9">
        <v>0</v>
      </c>
      <c r="AJ661" s="9">
        <v>0</v>
      </c>
      <c r="AK661" s="9">
        <v>0</v>
      </c>
      <c r="AL661" s="9">
        <v>0</v>
      </c>
      <c r="AM661" s="9">
        <v>30</v>
      </c>
      <c r="AN661" s="9">
        <v>0</v>
      </c>
      <c r="AO661" s="9">
        <v>0</v>
      </c>
      <c r="AP661" s="9">
        <v>0</v>
      </c>
      <c r="AQ661" s="9">
        <v>0</v>
      </c>
      <c r="AR661" s="9">
        <v>100</v>
      </c>
      <c r="AS661" s="9">
        <v>26.68</v>
      </c>
      <c r="AT661" s="9">
        <v>26.68</v>
      </c>
      <c r="AU661" s="9">
        <v>14.68</v>
      </c>
      <c r="AV661" s="9">
        <v>14.68</v>
      </c>
      <c r="AW661" s="12">
        <v>454.61</v>
      </c>
      <c r="AX661" s="12">
        <v>454.61</v>
      </c>
      <c r="AY661" s="12">
        <v>302.64999999999998</v>
      </c>
      <c r="AZ661" s="12">
        <v>942.08</v>
      </c>
      <c r="BA661" s="12">
        <v>917.980458</v>
      </c>
      <c r="BB661" s="12">
        <v>212.49204599999999</v>
      </c>
      <c r="BC661" s="12">
        <v>1786.98</v>
      </c>
      <c r="BD661" s="12">
        <v>0</v>
      </c>
      <c r="BE661" s="12">
        <v>0</v>
      </c>
      <c r="BF661" s="12">
        <v>1807.53</v>
      </c>
      <c r="BG661" s="12">
        <v>0</v>
      </c>
      <c r="BH661" s="12">
        <v>0</v>
      </c>
      <c r="BI661" s="13">
        <v>475.15837199999999</v>
      </c>
      <c r="BJ661" s="13">
        <v>475.15837199999999</v>
      </c>
      <c r="BK661" s="13">
        <v>316.32977999999997</v>
      </c>
      <c r="BL661" s="13">
        <v>942.08</v>
      </c>
      <c r="BM661" s="13">
        <v>917.980458</v>
      </c>
      <c r="BN661" s="13">
        <v>212.49204599999999</v>
      </c>
      <c r="BO661" s="13">
        <v>1732.4091129423168</v>
      </c>
      <c r="BP661" s="13">
        <v>0</v>
      </c>
      <c r="BQ661" s="13">
        <v>0</v>
      </c>
      <c r="BR661" s="13">
        <v>1701.2927728023567</v>
      </c>
      <c r="BS661" s="13">
        <v>0</v>
      </c>
      <c r="BT661" s="13">
        <v>0</v>
      </c>
      <c r="BU661" s="13">
        <v>4850.9402577446735</v>
      </c>
      <c r="BV661" s="13">
        <v>1393.1388299999999</v>
      </c>
      <c r="BW661" s="13">
        <v>528.82182599999999</v>
      </c>
      <c r="BX661" s="4" t="s">
        <v>3628</v>
      </c>
      <c r="BY661" s="4" t="s">
        <v>3630</v>
      </c>
    </row>
    <row r="662" spans="1:77" x14ac:dyDescent="0.2">
      <c r="A662" s="15">
        <v>17</v>
      </c>
      <c r="B662" s="15" t="s">
        <v>2347</v>
      </c>
      <c r="C662" s="15" t="s">
        <v>2348</v>
      </c>
      <c r="D662" s="15">
        <v>2025</v>
      </c>
      <c r="E662" s="15" t="s">
        <v>3343</v>
      </c>
      <c r="F662" t="s">
        <v>1396</v>
      </c>
      <c r="G662" t="s">
        <v>2307</v>
      </c>
      <c r="H662" t="s">
        <v>1778</v>
      </c>
      <c r="I662" t="s">
        <v>2269</v>
      </c>
      <c r="J662" t="s">
        <v>2308</v>
      </c>
      <c r="K662" t="s">
        <v>2309</v>
      </c>
      <c r="L662" t="s">
        <v>1545</v>
      </c>
      <c r="M662" t="s">
        <v>1546</v>
      </c>
      <c r="N662" t="s">
        <v>1789</v>
      </c>
      <c r="O662" t="s">
        <v>1790</v>
      </c>
      <c r="P662">
        <v>2238</v>
      </c>
      <c r="Q662" t="s">
        <v>2714</v>
      </c>
      <c r="R662" t="s">
        <v>1787</v>
      </c>
      <c r="S662" t="s">
        <v>3026</v>
      </c>
      <c r="T662" t="s">
        <v>1788</v>
      </c>
      <c r="U662">
        <v>2</v>
      </c>
      <c r="V662" t="s">
        <v>570</v>
      </c>
      <c r="W662" t="s">
        <v>0</v>
      </c>
      <c r="X662" s="9">
        <v>12</v>
      </c>
      <c r="Y662" s="9">
        <v>11.61</v>
      </c>
      <c r="Z662" s="9">
        <v>96.75</v>
      </c>
      <c r="AA662" s="9">
        <v>11.61</v>
      </c>
      <c r="AB662" s="9">
        <v>96.75</v>
      </c>
      <c r="AC662" s="9">
        <v>28.39</v>
      </c>
      <c r="AD662" s="9">
        <v>15.82</v>
      </c>
      <c r="AE662" s="9">
        <v>55.723846420000001</v>
      </c>
      <c r="AF662" s="9">
        <v>16.21</v>
      </c>
      <c r="AG662" s="9">
        <v>57.097569569999997</v>
      </c>
      <c r="AH662" s="9">
        <v>30</v>
      </c>
      <c r="AI662" s="9">
        <v>0</v>
      </c>
      <c r="AJ662" s="9">
        <v>0</v>
      </c>
      <c r="AK662" s="9">
        <v>0</v>
      </c>
      <c r="AL662" s="9">
        <v>0</v>
      </c>
      <c r="AM662" s="9">
        <v>30</v>
      </c>
      <c r="AN662" s="9">
        <v>0</v>
      </c>
      <c r="AO662" s="9">
        <v>0</v>
      </c>
      <c r="AP662" s="9">
        <v>0</v>
      </c>
      <c r="AQ662" s="9">
        <v>0</v>
      </c>
      <c r="AR662" s="9">
        <v>100</v>
      </c>
      <c r="AS662" s="9">
        <v>27.43</v>
      </c>
      <c r="AT662" s="9">
        <v>27.43</v>
      </c>
      <c r="AU662" s="9">
        <v>16.21</v>
      </c>
      <c r="AV662" s="9">
        <v>16.21</v>
      </c>
      <c r="AW662" s="12">
        <v>853.02</v>
      </c>
      <c r="AX662" s="12">
        <v>695.52</v>
      </c>
      <c r="AY662" s="12">
        <v>465.85</v>
      </c>
      <c r="AZ662" s="12">
        <v>1878.98</v>
      </c>
      <c r="BA662" s="12">
        <v>1569.9658669999999</v>
      </c>
      <c r="BB662" s="12">
        <v>392.50253400000003</v>
      </c>
      <c r="BC662" s="12">
        <v>3120.67</v>
      </c>
      <c r="BD662" s="12">
        <v>0</v>
      </c>
      <c r="BE662" s="12">
        <v>0</v>
      </c>
      <c r="BF662" s="12">
        <v>3718.56</v>
      </c>
      <c r="BG662" s="12">
        <v>0</v>
      </c>
      <c r="BH662" s="12">
        <v>0</v>
      </c>
      <c r="BI662" s="13">
        <v>891.57650399999989</v>
      </c>
      <c r="BJ662" s="13">
        <v>726.95750399999997</v>
      </c>
      <c r="BK662" s="13">
        <v>486.90641999999997</v>
      </c>
      <c r="BL662" s="13">
        <v>1878.98</v>
      </c>
      <c r="BM662" s="13">
        <v>1569.9658669999999</v>
      </c>
      <c r="BN662" s="13">
        <v>392.50253400000003</v>
      </c>
      <c r="BO662" s="13">
        <v>3025.3708191953465</v>
      </c>
      <c r="BP662" s="13">
        <v>0</v>
      </c>
      <c r="BQ662" s="13">
        <v>0</v>
      </c>
      <c r="BR662" s="13">
        <v>3500.0023530629819</v>
      </c>
      <c r="BS662" s="13">
        <v>0</v>
      </c>
      <c r="BT662" s="13">
        <v>0</v>
      </c>
      <c r="BU662" s="13">
        <v>9295.929676258329</v>
      </c>
      <c r="BV662" s="13">
        <v>2296.9233709999999</v>
      </c>
      <c r="BW662" s="13">
        <v>879.40895399999999</v>
      </c>
      <c r="BX662" s="4" t="s">
        <v>3521</v>
      </c>
      <c r="BY662" s="4" t="s">
        <v>3547</v>
      </c>
    </row>
    <row r="663" spans="1:77" x14ac:dyDescent="0.2">
      <c r="A663" s="15">
        <v>17</v>
      </c>
      <c r="B663" s="15" t="s">
        <v>2347</v>
      </c>
      <c r="C663" s="15" t="s">
        <v>2348</v>
      </c>
      <c r="D663" s="15">
        <v>2025</v>
      </c>
      <c r="E663" s="15" t="s">
        <v>3343</v>
      </c>
      <c r="F663" t="s">
        <v>1396</v>
      </c>
      <c r="G663" t="s">
        <v>2307</v>
      </c>
      <c r="H663" t="s">
        <v>1778</v>
      </c>
      <c r="I663" t="s">
        <v>2269</v>
      </c>
      <c r="J663" t="s">
        <v>2308</v>
      </c>
      <c r="K663" t="s">
        <v>2309</v>
      </c>
      <c r="L663" t="s">
        <v>1545</v>
      </c>
      <c r="M663" t="s">
        <v>1546</v>
      </c>
      <c r="N663" t="s">
        <v>1789</v>
      </c>
      <c r="O663" t="s">
        <v>1790</v>
      </c>
      <c r="P663">
        <v>2238</v>
      </c>
      <c r="Q663" t="s">
        <v>2714</v>
      </c>
      <c r="R663" t="s">
        <v>1787</v>
      </c>
      <c r="S663" t="s">
        <v>3026</v>
      </c>
      <c r="T663" t="s">
        <v>1788</v>
      </c>
      <c r="U663">
        <v>3</v>
      </c>
      <c r="V663" t="s">
        <v>571</v>
      </c>
      <c r="W663" t="s">
        <v>0</v>
      </c>
      <c r="X663" s="9">
        <v>12</v>
      </c>
      <c r="Y663" s="9">
        <v>11.85</v>
      </c>
      <c r="Z663" s="9">
        <v>98.75</v>
      </c>
      <c r="AA663" s="9">
        <v>11.85</v>
      </c>
      <c r="AB663" s="9">
        <v>98.75</v>
      </c>
      <c r="AC663" s="9">
        <v>28.15</v>
      </c>
      <c r="AD663" s="9">
        <v>13.39</v>
      </c>
      <c r="AE663" s="9">
        <v>47.56660746</v>
      </c>
      <c r="AF663" s="9">
        <v>13.47</v>
      </c>
      <c r="AG663" s="9">
        <v>47.850799289999998</v>
      </c>
      <c r="AH663" s="9">
        <v>30</v>
      </c>
      <c r="AI663" s="9">
        <v>0</v>
      </c>
      <c r="AJ663" s="9">
        <v>0</v>
      </c>
      <c r="AK663" s="9">
        <v>0</v>
      </c>
      <c r="AL663" s="9">
        <v>0</v>
      </c>
      <c r="AM663" s="9">
        <v>30</v>
      </c>
      <c r="AN663" s="9">
        <v>0</v>
      </c>
      <c r="AO663" s="9">
        <v>0</v>
      </c>
      <c r="AP663" s="9">
        <v>0</v>
      </c>
      <c r="AQ663" s="9">
        <v>0</v>
      </c>
      <c r="AR663" s="9">
        <v>100</v>
      </c>
      <c r="AS663" s="9">
        <v>25.24</v>
      </c>
      <c r="AT663" s="9">
        <v>25.24</v>
      </c>
      <c r="AU663" s="9">
        <v>13.47</v>
      </c>
      <c r="AV663" s="9">
        <v>13.47</v>
      </c>
      <c r="AW663" s="12">
        <v>1362.16</v>
      </c>
      <c r="AX663" s="12">
        <v>1093.23</v>
      </c>
      <c r="AY663" s="12">
        <v>714.51</v>
      </c>
      <c r="AZ663" s="12">
        <v>2317.89</v>
      </c>
      <c r="BA663" s="12">
        <v>2121.2285000000002</v>
      </c>
      <c r="BB663" s="12">
        <v>556.23450100000002</v>
      </c>
      <c r="BC663" s="12">
        <v>4180.0200000000004</v>
      </c>
      <c r="BD663" s="12">
        <v>0</v>
      </c>
      <c r="BE663" s="12">
        <v>0</v>
      </c>
      <c r="BF663" s="12">
        <v>4974.33</v>
      </c>
      <c r="BG663" s="12">
        <v>0</v>
      </c>
      <c r="BH663" s="12">
        <v>0</v>
      </c>
      <c r="BI663" s="13">
        <v>1423.729632</v>
      </c>
      <c r="BJ663" s="13">
        <v>1142.643996</v>
      </c>
      <c r="BK663" s="13">
        <v>746.80585199999996</v>
      </c>
      <c r="BL663" s="13">
        <v>2317.89</v>
      </c>
      <c r="BM663" s="13">
        <v>2121.2285000000002</v>
      </c>
      <c r="BN663" s="13">
        <v>556.23450100000002</v>
      </c>
      <c r="BO663" s="13">
        <v>4052.3703344643723</v>
      </c>
      <c r="BP663" s="13">
        <v>0</v>
      </c>
      <c r="BQ663" s="13">
        <v>0</v>
      </c>
      <c r="BR663" s="13">
        <v>4681.9647134675206</v>
      </c>
      <c r="BS663" s="13">
        <v>0</v>
      </c>
      <c r="BT663" s="13">
        <v>0</v>
      </c>
      <c r="BU663" s="13">
        <v>12475.954679931892</v>
      </c>
      <c r="BV663" s="13">
        <v>3263.872496</v>
      </c>
      <c r="BW663" s="13">
        <v>1303.0403529999999</v>
      </c>
      <c r="BX663" s="4" t="s">
        <v>3521</v>
      </c>
      <c r="BY663" s="4" t="s">
        <v>3547</v>
      </c>
    </row>
    <row r="664" spans="1:77" x14ac:dyDescent="0.2">
      <c r="A664" s="15">
        <v>17</v>
      </c>
      <c r="B664" s="15" t="s">
        <v>2347</v>
      </c>
      <c r="C664" s="15" t="s">
        <v>2348</v>
      </c>
      <c r="D664" s="15">
        <v>2025</v>
      </c>
      <c r="E664" s="15" t="s">
        <v>3343</v>
      </c>
      <c r="F664" t="s">
        <v>1396</v>
      </c>
      <c r="G664" t="s">
        <v>2307</v>
      </c>
      <c r="H664" t="s">
        <v>1778</v>
      </c>
      <c r="I664" t="s">
        <v>2269</v>
      </c>
      <c r="J664" t="s">
        <v>2308</v>
      </c>
      <c r="K664" t="s">
        <v>2309</v>
      </c>
      <c r="L664" t="s">
        <v>1545</v>
      </c>
      <c r="M664" t="s">
        <v>1546</v>
      </c>
      <c r="N664" t="s">
        <v>1789</v>
      </c>
      <c r="O664" t="s">
        <v>1790</v>
      </c>
      <c r="P664">
        <v>2238</v>
      </c>
      <c r="Q664" t="s">
        <v>2714</v>
      </c>
      <c r="R664" t="s">
        <v>1787</v>
      </c>
      <c r="S664" t="s">
        <v>3026</v>
      </c>
      <c r="T664" t="s">
        <v>1788</v>
      </c>
      <c r="U664">
        <v>4</v>
      </c>
      <c r="V664" t="s">
        <v>572</v>
      </c>
      <c r="W664" t="s">
        <v>0</v>
      </c>
      <c r="X664" s="9">
        <v>12</v>
      </c>
      <c r="Y664" s="9">
        <v>12</v>
      </c>
      <c r="Z664" s="9">
        <v>100</v>
      </c>
      <c r="AA664" s="9">
        <v>12</v>
      </c>
      <c r="AB664" s="9">
        <v>100</v>
      </c>
      <c r="AC664" s="9">
        <v>28</v>
      </c>
      <c r="AD664" s="9">
        <v>11.62</v>
      </c>
      <c r="AE664" s="9">
        <v>41.5</v>
      </c>
      <c r="AF664" s="9">
        <v>11.62</v>
      </c>
      <c r="AG664" s="9">
        <v>41.5</v>
      </c>
      <c r="AH664" s="9">
        <v>30</v>
      </c>
      <c r="AI664" s="9">
        <v>0</v>
      </c>
      <c r="AJ664" s="9">
        <v>0</v>
      </c>
      <c r="AK664" s="9">
        <v>0</v>
      </c>
      <c r="AL664" s="9">
        <v>0</v>
      </c>
      <c r="AM664" s="9">
        <v>30</v>
      </c>
      <c r="AN664" s="9">
        <v>0</v>
      </c>
      <c r="AO664" s="9">
        <v>0</v>
      </c>
      <c r="AP664" s="9">
        <v>0</v>
      </c>
      <c r="AQ664" s="9">
        <v>0</v>
      </c>
      <c r="AR664" s="9">
        <v>100</v>
      </c>
      <c r="AS664" s="9">
        <v>23.62</v>
      </c>
      <c r="AT664" s="9">
        <v>23.62</v>
      </c>
      <c r="AU664" s="9">
        <v>11.62</v>
      </c>
      <c r="AV664" s="9">
        <v>11.62</v>
      </c>
      <c r="AW664" s="12">
        <v>2162.63</v>
      </c>
      <c r="AX664" s="12">
        <v>1531.74</v>
      </c>
      <c r="AY664" s="12">
        <v>344.07</v>
      </c>
      <c r="AZ664" s="12">
        <v>3887.06</v>
      </c>
      <c r="BA664" s="12">
        <v>2330.0737319999998</v>
      </c>
      <c r="BB664" s="12">
        <v>197.08876599999999</v>
      </c>
      <c r="BC664" s="12">
        <v>7129.22</v>
      </c>
      <c r="BD664" s="12">
        <v>0</v>
      </c>
      <c r="BE664" s="12">
        <v>0</v>
      </c>
      <c r="BF664" s="12">
        <v>6734.3</v>
      </c>
      <c r="BG664" s="12">
        <v>0</v>
      </c>
      <c r="BH664" s="12">
        <v>0</v>
      </c>
      <c r="BI664" s="13">
        <v>2260.3808759999997</v>
      </c>
      <c r="BJ664" s="13">
        <v>1600.9746479999999</v>
      </c>
      <c r="BK664" s="13">
        <v>359.62196399999993</v>
      </c>
      <c r="BL664" s="13">
        <v>3887.06</v>
      </c>
      <c r="BM664" s="13">
        <v>2330.0737319999998</v>
      </c>
      <c r="BN664" s="13">
        <v>197.08876599999999</v>
      </c>
      <c r="BO664" s="13">
        <v>6911.5075133301016</v>
      </c>
      <c r="BP664" s="13">
        <v>0</v>
      </c>
      <c r="BQ664" s="13">
        <v>0</v>
      </c>
      <c r="BR664" s="13">
        <v>6338.4928160987156</v>
      </c>
      <c r="BS664" s="13">
        <v>0</v>
      </c>
      <c r="BT664" s="13">
        <v>0</v>
      </c>
      <c r="BU664" s="13">
        <v>19397.441205428815</v>
      </c>
      <c r="BV664" s="13">
        <v>3931.0483799999997</v>
      </c>
      <c r="BW664" s="13">
        <v>556.7107299999999</v>
      </c>
      <c r="BX664" s="4" t="s">
        <v>3521</v>
      </c>
      <c r="BY664" s="4" t="s">
        <v>3547</v>
      </c>
    </row>
    <row r="665" spans="1:77" x14ac:dyDescent="0.2">
      <c r="A665" s="15">
        <v>17</v>
      </c>
      <c r="B665" s="15" t="s">
        <v>2347</v>
      </c>
      <c r="C665" s="15" t="s">
        <v>2348</v>
      </c>
      <c r="D665" s="15">
        <v>2025</v>
      </c>
      <c r="E665" s="15" t="s">
        <v>3343</v>
      </c>
      <c r="F665" t="s">
        <v>1396</v>
      </c>
      <c r="G665" t="s">
        <v>2307</v>
      </c>
      <c r="H665" t="s">
        <v>1778</v>
      </c>
      <c r="I665" t="s">
        <v>2269</v>
      </c>
      <c r="J665" t="s">
        <v>2308</v>
      </c>
      <c r="K665" t="s">
        <v>2309</v>
      </c>
      <c r="L665" t="s">
        <v>1545</v>
      </c>
      <c r="M665" t="s">
        <v>1546</v>
      </c>
      <c r="N665" t="s">
        <v>1789</v>
      </c>
      <c r="O665" t="s">
        <v>1790</v>
      </c>
      <c r="P665">
        <v>2238</v>
      </c>
      <c r="Q665" t="s">
        <v>2714</v>
      </c>
      <c r="R665" t="s">
        <v>1787</v>
      </c>
      <c r="S665" t="s">
        <v>3026</v>
      </c>
      <c r="T665" t="s">
        <v>1788</v>
      </c>
      <c r="U665">
        <v>5</v>
      </c>
      <c r="V665" t="s">
        <v>573</v>
      </c>
      <c r="W665" t="s">
        <v>0</v>
      </c>
      <c r="X665" s="9">
        <v>12</v>
      </c>
      <c r="Y665" s="9">
        <v>11.85</v>
      </c>
      <c r="Z665" s="9">
        <v>98.75</v>
      </c>
      <c r="AA665" s="9">
        <v>11.85</v>
      </c>
      <c r="AB665" s="9">
        <v>98.75</v>
      </c>
      <c r="AC665" s="9">
        <v>28.15</v>
      </c>
      <c r="AD665" s="9">
        <v>10</v>
      </c>
      <c r="AE665" s="9">
        <v>35.52397869</v>
      </c>
      <c r="AF665" s="9">
        <v>10.15</v>
      </c>
      <c r="AG665" s="9">
        <v>36.056838370000001</v>
      </c>
      <c r="AH665" s="9">
        <v>30</v>
      </c>
      <c r="AI665" s="9">
        <v>0</v>
      </c>
      <c r="AJ665" s="9">
        <v>0</v>
      </c>
      <c r="AK665" s="9">
        <v>0</v>
      </c>
      <c r="AL665" s="9">
        <v>0</v>
      </c>
      <c r="AM665" s="9">
        <v>30</v>
      </c>
      <c r="AN665" s="9">
        <v>0</v>
      </c>
      <c r="AO665" s="9">
        <v>0</v>
      </c>
      <c r="AP665" s="9">
        <v>0</v>
      </c>
      <c r="AQ665" s="9">
        <v>0</v>
      </c>
      <c r="AR665" s="9">
        <v>100</v>
      </c>
      <c r="AS665" s="9">
        <v>21.85</v>
      </c>
      <c r="AT665" s="9">
        <v>21.85</v>
      </c>
      <c r="AU665" s="9">
        <v>10.15</v>
      </c>
      <c r="AV665" s="9">
        <v>10.15</v>
      </c>
      <c r="AW665" s="12">
        <v>210.05</v>
      </c>
      <c r="AX665" s="12">
        <v>101.16</v>
      </c>
      <c r="AY665" s="12">
        <v>56.39</v>
      </c>
      <c r="AZ665" s="12">
        <v>2576.56</v>
      </c>
      <c r="BA665" s="12">
        <v>220.76599999999999</v>
      </c>
      <c r="BB665" s="12">
        <v>68.667266999999995</v>
      </c>
      <c r="BC665" s="12">
        <v>3598.04</v>
      </c>
      <c r="BD665" s="12">
        <v>0</v>
      </c>
      <c r="BE665" s="12">
        <v>0</v>
      </c>
      <c r="BF665" s="12">
        <v>3614</v>
      </c>
      <c r="BG665" s="12">
        <v>0</v>
      </c>
      <c r="BH665" s="12">
        <v>0</v>
      </c>
      <c r="BI665" s="13">
        <v>219.54425999999998</v>
      </c>
      <c r="BJ665" s="13">
        <v>105.73243199999999</v>
      </c>
      <c r="BK665" s="13">
        <v>58.938827999999994</v>
      </c>
      <c r="BL665" s="13">
        <v>2576.56</v>
      </c>
      <c r="BM665" s="13">
        <v>220.76599999999999</v>
      </c>
      <c r="BN665" s="13">
        <v>68.667266999999995</v>
      </c>
      <c r="BO665" s="13">
        <v>3488.1628696073676</v>
      </c>
      <c r="BP665" s="13">
        <v>0</v>
      </c>
      <c r="BQ665" s="13">
        <v>0</v>
      </c>
      <c r="BR665" s="13">
        <v>3401.5878469003101</v>
      </c>
      <c r="BS665" s="13">
        <v>0</v>
      </c>
      <c r="BT665" s="13">
        <v>0</v>
      </c>
      <c r="BU665" s="13">
        <v>9685.8549765076787</v>
      </c>
      <c r="BV665" s="13">
        <v>326.49843199999998</v>
      </c>
      <c r="BW665" s="13">
        <v>127.60609499999998</v>
      </c>
      <c r="BX665" s="4" t="s">
        <v>3521</v>
      </c>
      <c r="BY665" s="4" t="s">
        <v>3547</v>
      </c>
    </row>
    <row r="666" spans="1:77" x14ac:dyDescent="0.2">
      <c r="A666" s="15">
        <v>17</v>
      </c>
      <c r="B666" s="15" t="s">
        <v>2347</v>
      </c>
      <c r="C666" s="15" t="s">
        <v>2348</v>
      </c>
      <c r="D666" s="15">
        <v>2025</v>
      </c>
      <c r="E666" s="15" t="s">
        <v>3343</v>
      </c>
      <c r="F666" t="s">
        <v>1396</v>
      </c>
      <c r="G666" t="s">
        <v>2307</v>
      </c>
      <c r="H666" t="s">
        <v>1778</v>
      </c>
      <c r="I666" t="s">
        <v>2269</v>
      </c>
      <c r="J666" t="s">
        <v>2308</v>
      </c>
      <c r="K666" t="s">
        <v>2309</v>
      </c>
      <c r="L666" t="s">
        <v>1545</v>
      </c>
      <c r="M666" t="s">
        <v>1546</v>
      </c>
      <c r="N666" t="s">
        <v>1789</v>
      </c>
      <c r="O666" t="s">
        <v>1790</v>
      </c>
      <c r="P666">
        <v>2238</v>
      </c>
      <c r="Q666" t="s">
        <v>2714</v>
      </c>
      <c r="R666" t="s">
        <v>1787</v>
      </c>
      <c r="S666" t="s">
        <v>3026</v>
      </c>
      <c r="T666" t="s">
        <v>1788</v>
      </c>
      <c r="U666">
        <v>6</v>
      </c>
      <c r="V666" t="s">
        <v>574</v>
      </c>
      <c r="W666" t="s">
        <v>0</v>
      </c>
      <c r="X666" s="9">
        <v>12</v>
      </c>
      <c r="Y666" s="9">
        <v>12</v>
      </c>
      <c r="Z666" s="9">
        <v>100</v>
      </c>
      <c r="AA666" s="9">
        <v>12</v>
      </c>
      <c r="AB666" s="9">
        <v>100</v>
      </c>
      <c r="AC666" s="9">
        <v>28</v>
      </c>
      <c r="AD666" s="9">
        <v>10.64</v>
      </c>
      <c r="AE666" s="9">
        <v>38</v>
      </c>
      <c r="AF666" s="9">
        <v>10.64</v>
      </c>
      <c r="AG666" s="9">
        <v>38</v>
      </c>
      <c r="AH666" s="9">
        <v>30</v>
      </c>
      <c r="AI666" s="9">
        <v>0</v>
      </c>
      <c r="AJ666" s="9">
        <v>0</v>
      </c>
      <c r="AK666" s="9">
        <v>0</v>
      </c>
      <c r="AL666" s="9">
        <v>0</v>
      </c>
      <c r="AM666" s="9">
        <v>30</v>
      </c>
      <c r="AN666" s="9">
        <v>0</v>
      </c>
      <c r="AO666" s="9">
        <v>0</v>
      </c>
      <c r="AP666" s="9">
        <v>0</v>
      </c>
      <c r="AQ666" s="9">
        <v>0</v>
      </c>
      <c r="AR666" s="9">
        <v>100</v>
      </c>
      <c r="AS666" s="9">
        <v>22.64</v>
      </c>
      <c r="AT666" s="9">
        <v>22.64</v>
      </c>
      <c r="AU666" s="9">
        <v>10.64</v>
      </c>
      <c r="AV666" s="9">
        <v>10.64</v>
      </c>
      <c r="AW666" s="12">
        <v>428.92</v>
      </c>
      <c r="AX666" s="12">
        <v>416.06</v>
      </c>
      <c r="AY666" s="12">
        <v>281.58</v>
      </c>
      <c r="AZ666" s="12">
        <v>961.11</v>
      </c>
      <c r="BA666" s="12">
        <v>956.04319999999996</v>
      </c>
      <c r="BB666" s="12">
        <v>186.64023299999999</v>
      </c>
      <c r="BC666" s="12">
        <v>1942.21</v>
      </c>
      <c r="BD666" s="12">
        <v>0</v>
      </c>
      <c r="BE666" s="12">
        <v>0</v>
      </c>
      <c r="BF666" s="12">
        <v>2165.34</v>
      </c>
      <c r="BG666" s="12">
        <v>0</v>
      </c>
      <c r="BH666" s="12">
        <v>0</v>
      </c>
      <c r="BI666" s="13">
        <v>448.30718399999995</v>
      </c>
      <c r="BJ666" s="13">
        <v>434.86591199999998</v>
      </c>
      <c r="BK666" s="13">
        <v>294.30741599999993</v>
      </c>
      <c r="BL666" s="13">
        <v>961.11</v>
      </c>
      <c r="BM666" s="13">
        <v>956.04319999999996</v>
      </c>
      <c r="BN666" s="13">
        <v>186.64023299999999</v>
      </c>
      <c r="BO666" s="13">
        <v>1882.8986912263692</v>
      </c>
      <c r="BP666" s="13">
        <v>0</v>
      </c>
      <c r="BQ666" s="13">
        <v>0</v>
      </c>
      <c r="BR666" s="13">
        <v>2038.0725590501156</v>
      </c>
      <c r="BS666" s="13">
        <v>0</v>
      </c>
      <c r="BT666" s="13">
        <v>0</v>
      </c>
      <c r="BU666" s="13">
        <v>5330.388434276485</v>
      </c>
      <c r="BV666" s="13">
        <v>1390.9091119999998</v>
      </c>
      <c r="BW666" s="13">
        <v>480.94764899999996</v>
      </c>
      <c r="BX666" s="4" t="s">
        <v>3521</v>
      </c>
      <c r="BY666" s="4" t="s">
        <v>3547</v>
      </c>
    </row>
    <row r="667" spans="1:77" x14ac:dyDescent="0.2">
      <c r="A667" s="15">
        <v>17</v>
      </c>
      <c r="B667" s="15" t="s">
        <v>2347</v>
      </c>
      <c r="C667" s="15" t="s">
        <v>2348</v>
      </c>
      <c r="D667" s="15">
        <v>2025</v>
      </c>
      <c r="E667" s="15" t="s">
        <v>3343</v>
      </c>
      <c r="F667" t="s">
        <v>1396</v>
      </c>
      <c r="G667" t="s">
        <v>2307</v>
      </c>
      <c r="H667" t="s">
        <v>1778</v>
      </c>
      <c r="I667" t="s">
        <v>2269</v>
      </c>
      <c r="J667" t="s">
        <v>2308</v>
      </c>
      <c r="K667" t="s">
        <v>2309</v>
      </c>
      <c r="L667" t="s">
        <v>1545</v>
      </c>
      <c r="M667" t="s">
        <v>1546</v>
      </c>
      <c r="N667" t="s">
        <v>1789</v>
      </c>
      <c r="O667" t="s">
        <v>1790</v>
      </c>
      <c r="P667">
        <v>2240</v>
      </c>
      <c r="Q667" t="s">
        <v>2716</v>
      </c>
      <c r="R667" t="s">
        <v>1787</v>
      </c>
      <c r="S667" t="s">
        <v>3026</v>
      </c>
      <c r="T667" t="s">
        <v>1788</v>
      </c>
      <c r="U667">
        <v>7</v>
      </c>
      <c r="V667" t="s">
        <v>575</v>
      </c>
      <c r="W667" t="s">
        <v>0</v>
      </c>
      <c r="X667" s="9">
        <v>12</v>
      </c>
      <c r="Y667" s="9">
        <v>11.76</v>
      </c>
      <c r="Z667" s="9">
        <v>98</v>
      </c>
      <c r="AA667" s="9">
        <v>11.76</v>
      </c>
      <c r="AB667" s="9">
        <v>98</v>
      </c>
      <c r="AC667" s="9">
        <v>28.24</v>
      </c>
      <c r="AD667" s="9">
        <v>10.08</v>
      </c>
      <c r="AE667" s="9">
        <v>35.694050990000001</v>
      </c>
      <c r="AF667" s="9">
        <v>10.32</v>
      </c>
      <c r="AG667" s="9">
        <v>36.54390935</v>
      </c>
      <c r="AH667" s="9">
        <v>30</v>
      </c>
      <c r="AI667" s="9">
        <v>0</v>
      </c>
      <c r="AJ667" s="9">
        <v>0</v>
      </c>
      <c r="AK667" s="9">
        <v>0</v>
      </c>
      <c r="AL667" s="9">
        <v>0</v>
      </c>
      <c r="AM667" s="9">
        <v>30</v>
      </c>
      <c r="AN667" s="9">
        <v>0</v>
      </c>
      <c r="AO667" s="9">
        <v>0</v>
      </c>
      <c r="AP667" s="9">
        <v>0</v>
      </c>
      <c r="AQ667" s="9">
        <v>0</v>
      </c>
      <c r="AR667" s="9">
        <v>100</v>
      </c>
      <c r="AS667" s="9">
        <v>21.84</v>
      </c>
      <c r="AT667" s="9">
        <v>21.84</v>
      </c>
      <c r="AU667" s="9">
        <v>10.32</v>
      </c>
      <c r="AV667" s="9">
        <v>10.32</v>
      </c>
      <c r="AW667" s="12">
        <v>527.5</v>
      </c>
      <c r="AX667" s="12">
        <v>527.5</v>
      </c>
      <c r="AY667" s="12">
        <v>337.27</v>
      </c>
      <c r="AZ667" s="12">
        <v>1023.76</v>
      </c>
      <c r="BA667" s="12">
        <v>993.99800000000005</v>
      </c>
      <c r="BB667" s="12">
        <v>237.430834</v>
      </c>
      <c r="BC667" s="12">
        <v>2773.88</v>
      </c>
      <c r="BD667" s="12">
        <v>0</v>
      </c>
      <c r="BE667" s="12">
        <v>0</v>
      </c>
      <c r="BF667" s="12">
        <v>3335.53</v>
      </c>
      <c r="BG667" s="12">
        <v>0</v>
      </c>
      <c r="BH667" s="12">
        <v>0</v>
      </c>
      <c r="BI667" s="13">
        <v>551.34299999999996</v>
      </c>
      <c r="BJ667" s="13">
        <v>551.34299999999996</v>
      </c>
      <c r="BK667" s="13">
        <v>352.51460399999996</v>
      </c>
      <c r="BL667" s="13">
        <v>1023.76</v>
      </c>
      <c r="BM667" s="13">
        <v>993.99800000000005</v>
      </c>
      <c r="BN667" s="13">
        <v>237.430834</v>
      </c>
      <c r="BO667" s="13">
        <v>2689.1711100339312</v>
      </c>
      <c r="BP667" s="13">
        <v>0</v>
      </c>
      <c r="BQ667" s="13">
        <v>0</v>
      </c>
      <c r="BR667" s="13">
        <v>3139.4848674519621</v>
      </c>
      <c r="BS667" s="13">
        <v>0</v>
      </c>
      <c r="BT667" s="13">
        <v>0</v>
      </c>
      <c r="BU667" s="13">
        <v>7403.7589774858934</v>
      </c>
      <c r="BV667" s="13">
        <v>1545.3409999999999</v>
      </c>
      <c r="BW667" s="13">
        <v>589.94543799999997</v>
      </c>
      <c r="BX667" s="4" t="s">
        <v>3628</v>
      </c>
      <c r="BY667" s="4" t="s">
        <v>3629</v>
      </c>
    </row>
    <row r="668" spans="1:77" x14ac:dyDescent="0.2">
      <c r="A668" s="15">
        <v>17</v>
      </c>
      <c r="B668" s="15" t="s">
        <v>2347</v>
      </c>
      <c r="C668" s="15" t="s">
        <v>2348</v>
      </c>
      <c r="D668" s="15">
        <v>2025</v>
      </c>
      <c r="E668" s="15" t="s">
        <v>3343</v>
      </c>
      <c r="F668" t="s">
        <v>1396</v>
      </c>
      <c r="G668" t="s">
        <v>2307</v>
      </c>
      <c r="H668" t="s">
        <v>1778</v>
      </c>
      <c r="I668" t="s">
        <v>2269</v>
      </c>
      <c r="J668" t="s">
        <v>2308</v>
      </c>
      <c r="K668" t="s">
        <v>2309</v>
      </c>
      <c r="L668" t="s">
        <v>1545</v>
      </c>
      <c r="M668" t="s">
        <v>1546</v>
      </c>
      <c r="N668" t="s">
        <v>1789</v>
      </c>
      <c r="O668" t="s">
        <v>1790</v>
      </c>
      <c r="P668">
        <v>2240</v>
      </c>
      <c r="Q668" t="s">
        <v>2716</v>
      </c>
      <c r="R668" t="s">
        <v>1787</v>
      </c>
      <c r="S668" t="s">
        <v>3026</v>
      </c>
      <c r="T668" t="s">
        <v>1788</v>
      </c>
      <c r="U668">
        <v>8</v>
      </c>
      <c r="V668" t="s">
        <v>576</v>
      </c>
      <c r="W668" t="s">
        <v>0</v>
      </c>
      <c r="X668" s="9">
        <v>12</v>
      </c>
      <c r="Y668" s="9">
        <v>12</v>
      </c>
      <c r="Z668" s="9">
        <v>100</v>
      </c>
      <c r="AA668" s="9">
        <v>12</v>
      </c>
      <c r="AB668" s="9">
        <v>100</v>
      </c>
      <c r="AC668" s="9">
        <v>28</v>
      </c>
      <c r="AD668" s="9">
        <v>12.18</v>
      </c>
      <c r="AE668" s="9">
        <v>43.5</v>
      </c>
      <c r="AF668" s="9">
        <v>12.18</v>
      </c>
      <c r="AG668" s="9">
        <v>43.5</v>
      </c>
      <c r="AH668" s="9">
        <v>30</v>
      </c>
      <c r="AI668" s="9">
        <v>0</v>
      </c>
      <c r="AJ668" s="9">
        <v>0</v>
      </c>
      <c r="AK668" s="9">
        <v>0</v>
      </c>
      <c r="AL668" s="9">
        <v>0</v>
      </c>
      <c r="AM668" s="9">
        <v>30</v>
      </c>
      <c r="AN668" s="9">
        <v>0</v>
      </c>
      <c r="AO668" s="9">
        <v>0</v>
      </c>
      <c r="AP668" s="9">
        <v>0</v>
      </c>
      <c r="AQ668" s="9">
        <v>0</v>
      </c>
      <c r="AR668" s="9">
        <v>100</v>
      </c>
      <c r="AS668" s="9">
        <v>24.18</v>
      </c>
      <c r="AT668" s="9">
        <v>24.18</v>
      </c>
      <c r="AU668" s="9">
        <v>12.18</v>
      </c>
      <c r="AV668" s="9">
        <v>12.18</v>
      </c>
      <c r="AW668" s="12">
        <v>350.12</v>
      </c>
      <c r="AX668" s="12">
        <v>350.12</v>
      </c>
      <c r="AY668" s="12">
        <v>263.27999999999997</v>
      </c>
      <c r="AZ668" s="12">
        <v>673.07</v>
      </c>
      <c r="BA668" s="12">
        <v>613.46400000000006</v>
      </c>
      <c r="BB668" s="12">
        <v>111.7432</v>
      </c>
      <c r="BC668" s="12">
        <v>2871.36</v>
      </c>
      <c r="BD668" s="12">
        <v>0</v>
      </c>
      <c r="BE668" s="12">
        <v>0</v>
      </c>
      <c r="BF668" s="12">
        <v>3441.74</v>
      </c>
      <c r="BG668" s="12">
        <v>0</v>
      </c>
      <c r="BH668" s="12">
        <v>0</v>
      </c>
      <c r="BI668" s="13">
        <v>365.94542399999995</v>
      </c>
      <c r="BJ668" s="13">
        <v>365.94542399999995</v>
      </c>
      <c r="BK668" s="13">
        <v>275.18025599999993</v>
      </c>
      <c r="BL668" s="13">
        <v>673.07</v>
      </c>
      <c r="BM668" s="13">
        <v>613.46400000000006</v>
      </c>
      <c r="BN668" s="13">
        <v>111.7432</v>
      </c>
      <c r="BO668" s="13">
        <v>2783.6742607852639</v>
      </c>
      <c r="BP668" s="13">
        <v>0</v>
      </c>
      <c r="BQ668" s="13">
        <v>0</v>
      </c>
      <c r="BR668" s="13">
        <v>3239.4523951828091</v>
      </c>
      <c r="BS668" s="13">
        <v>0</v>
      </c>
      <c r="BT668" s="13">
        <v>0</v>
      </c>
      <c r="BU668" s="13">
        <v>7062.1420799680727</v>
      </c>
      <c r="BV668" s="13">
        <v>979.40942399999994</v>
      </c>
      <c r="BW668" s="13">
        <v>386.92345599999993</v>
      </c>
      <c r="BX668" s="4" t="s">
        <v>3628</v>
      </c>
      <c r="BY668" s="4" t="s">
        <v>3629</v>
      </c>
    </row>
    <row r="669" spans="1:77" x14ac:dyDescent="0.2">
      <c r="A669" s="15">
        <v>17</v>
      </c>
      <c r="B669" s="15" t="s">
        <v>2347</v>
      </c>
      <c r="C669" s="15" t="s">
        <v>2348</v>
      </c>
      <c r="D669" s="15">
        <v>2025</v>
      </c>
      <c r="E669" s="15" t="s">
        <v>3343</v>
      </c>
      <c r="F669" t="s">
        <v>1396</v>
      </c>
      <c r="G669" t="s">
        <v>2307</v>
      </c>
      <c r="H669" t="s">
        <v>1778</v>
      </c>
      <c r="I669" t="s">
        <v>2269</v>
      </c>
      <c r="J669" t="s">
        <v>2308</v>
      </c>
      <c r="K669" t="s">
        <v>2309</v>
      </c>
      <c r="L669" t="s">
        <v>1545</v>
      </c>
      <c r="M669" t="s">
        <v>1546</v>
      </c>
      <c r="N669" t="s">
        <v>1789</v>
      </c>
      <c r="O669" t="s">
        <v>1790</v>
      </c>
      <c r="P669">
        <v>2240</v>
      </c>
      <c r="Q669" t="s">
        <v>2716</v>
      </c>
      <c r="R669" t="s">
        <v>1787</v>
      </c>
      <c r="S669" t="s">
        <v>3026</v>
      </c>
      <c r="T669" t="s">
        <v>1788</v>
      </c>
      <c r="U669">
        <v>9</v>
      </c>
      <c r="V669" t="s">
        <v>577</v>
      </c>
      <c r="W669" t="s">
        <v>0</v>
      </c>
      <c r="X669" s="9">
        <v>12</v>
      </c>
      <c r="Y669" s="9">
        <v>9.81</v>
      </c>
      <c r="Z669" s="9">
        <v>81.75</v>
      </c>
      <c r="AA669" s="9">
        <v>9.81</v>
      </c>
      <c r="AB669" s="9">
        <v>81.75</v>
      </c>
      <c r="AC669" s="9">
        <v>30.19</v>
      </c>
      <c r="AD669" s="9">
        <v>10.76</v>
      </c>
      <c r="AE669" s="9">
        <v>35.640940710000002</v>
      </c>
      <c r="AF669" s="9">
        <v>12.95</v>
      </c>
      <c r="AG669" s="9">
        <v>42.894998340000001</v>
      </c>
      <c r="AH669" s="9">
        <v>30</v>
      </c>
      <c r="AI669" s="9">
        <v>0</v>
      </c>
      <c r="AJ669" s="9">
        <v>0</v>
      </c>
      <c r="AK669" s="9">
        <v>0</v>
      </c>
      <c r="AL669" s="9">
        <v>0</v>
      </c>
      <c r="AM669" s="9">
        <v>30</v>
      </c>
      <c r="AN669" s="9">
        <v>0</v>
      </c>
      <c r="AO669" s="9">
        <v>0</v>
      </c>
      <c r="AP669" s="9">
        <v>0</v>
      </c>
      <c r="AQ669" s="9">
        <v>0</v>
      </c>
      <c r="AR669" s="9">
        <v>100</v>
      </c>
      <c r="AS669" s="9">
        <v>20.57</v>
      </c>
      <c r="AT669" s="9">
        <v>20.57</v>
      </c>
      <c r="AU669" s="9">
        <v>12.95</v>
      </c>
      <c r="AV669" s="9">
        <v>12.95</v>
      </c>
      <c r="AW669" s="12">
        <v>196.48</v>
      </c>
      <c r="AX669" s="12">
        <v>196.48</v>
      </c>
      <c r="AY669" s="12">
        <v>122.23</v>
      </c>
      <c r="AZ669" s="12">
        <v>627.04999999999995</v>
      </c>
      <c r="BA669" s="12">
        <v>481.38900000000001</v>
      </c>
      <c r="BB669" s="12">
        <v>80.919352000000003</v>
      </c>
      <c r="BC669" s="12">
        <v>1404.58</v>
      </c>
      <c r="BD669" s="12">
        <v>0</v>
      </c>
      <c r="BE669" s="12">
        <v>0</v>
      </c>
      <c r="BF669" s="12">
        <v>1636.91</v>
      </c>
      <c r="BG669" s="12">
        <v>0</v>
      </c>
      <c r="BH669" s="12">
        <v>0</v>
      </c>
      <c r="BI669" s="13">
        <v>205.36089599999997</v>
      </c>
      <c r="BJ669" s="13">
        <v>205.36089599999997</v>
      </c>
      <c r="BK669" s="13">
        <v>127.754796</v>
      </c>
      <c r="BL669" s="13">
        <v>627.04999999999995</v>
      </c>
      <c r="BM669" s="13">
        <v>481.38900000000001</v>
      </c>
      <c r="BN669" s="13">
        <v>80.919352000000003</v>
      </c>
      <c r="BO669" s="13">
        <v>1361.6868637905961</v>
      </c>
      <c r="BP669" s="13">
        <v>0</v>
      </c>
      <c r="BQ669" s="13">
        <v>0</v>
      </c>
      <c r="BR669" s="13">
        <v>1540.7009304011031</v>
      </c>
      <c r="BS669" s="13">
        <v>0</v>
      </c>
      <c r="BT669" s="13">
        <v>0</v>
      </c>
      <c r="BU669" s="13">
        <v>3734.7986901916988</v>
      </c>
      <c r="BV669" s="13">
        <v>686.74989600000004</v>
      </c>
      <c r="BW669" s="13">
        <v>208.674148</v>
      </c>
      <c r="BX669" s="4" t="s">
        <v>3628</v>
      </c>
      <c r="BY669" s="4" t="s">
        <v>3629</v>
      </c>
    </row>
    <row r="670" spans="1:77" x14ac:dyDescent="0.2">
      <c r="A670" s="15">
        <v>17</v>
      </c>
      <c r="B670" s="15" t="s">
        <v>2347</v>
      </c>
      <c r="C670" s="15" t="s">
        <v>2348</v>
      </c>
      <c r="D670" s="15">
        <v>2025</v>
      </c>
      <c r="E670" s="15" t="s">
        <v>3343</v>
      </c>
      <c r="F670" t="s">
        <v>1396</v>
      </c>
      <c r="G670" t="s">
        <v>2307</v>
      </c>
      <c r="H670" t="s">
        <v>1778</v>
      </c>
      <c r="I670" t="s">
        <v>2269</v>
      </c>
      <c r="J670" t="s">
        <v>2308</v>
      </c>
      <c r="K670" t="s">
        <v>2309</v>
      </c>
      <c r="L670" t="s">
        <v>1545</v>
      </c>
      <c r="M670" t="s">
        <v>1546</v>
      </c>
      <c r="N670" t="s">
        <v>1789</v>
      </c>
      <c r="O670" t="s">
        <v>1790</v>
      </c>
      <c r="P670">
        <v>2240</v>
      </c>
      <c r="Q670" t="s">
        <v>2716</v>
      </c>
      <c r="R670" t="s">
        <v>1787</v>
      </c>
      <c r="S670" t="s">
        <v>3026</v>
      </c>
      <c r="T670" t="s">
        <v>1788</v>
      </c>
      <c r="U670">
        <v>10</v>
      </c>
      <c r="V670" t="s">
        <v>564</v>
      </c>
      <c r="W670" t="s">
        <v>0</v>
      </c>
      <c r="X670" s="9">
        <v>0</v>
      </c>
      <c r="Y670" s="9">
        <v>0</v>
      </c>
      <c r="Z670" s="9">
        <v>0</v>
      </c>
      <c r="AA670" s="9">
        <v>0</v>
      </c>
      <c r="AB670" s="9">
        <v>0</v>
      </c>
      <c r="AC670" s="9">
        <v>1</v>
      </c>
      <c r="AD670" s="9">
        <v>0.05</v>
      </c>
      <c r="AE670" s="9">
        <v>5</v>
      </c>
      <c r="AF670" s="9">
        <v>0.05</v>
      </c>
      <c r="AG670" s="9">
        <v>5</v>
      </c>
      <c r="AH670" s="9">
        <v>2</v>
      </c>
      <c r="AI670" s="9">
        <v>0</v>
      </c>
      <c r="AJ670" s="9">
        <v>0</v>
      </c>
      <c r="AK670" s="9">
        <v>0</v>
      </c>
      <c r="AL670" s="9">
        <v>0</v>
      </c>
      <c r="AM670" s="9">
        <v>1</v>
      </c>
      <c r="AN670" s="9">
        <v>0</v>
      </c>
      <c r="AO670" s="9">
        <v>0</v>
      </c>
      <c r="AP670" s="9">
        <v>0</v>
      </c>
      <c r="AQ670" s="9">
        <v>0</v>
      </c>
      <c r="AR670" s="9">
        <v>4</v>
      </c>
      <c r="AS670" s="9">
        <v>0.05</v>
      </c>
      <c r="AT670" s="9">
        <v>1.25</v>
      </c>
      <c r="AU670" s="9">
        <v>0.05</v>
      </c>
      <c r="AV670" s="9">
        <v>1.25</v>
      </c>
      <c r="AW670" s="12">
        <v>0</v>
      </c>
      <c r="AX670" s="12">
        <v>0</v>
      </c>
      <c r="AY670" s="12">
        <v>0</v>
      </c>
      <c r="AZ670" s="12">
        <v>69.64</v>
      </c>
      <c r="BA670" s="12">
        <v>31.164000000000001</v>
      </c>
      <c r="BB670" s="12">
        <v>1.6324000000000001</v>
      </c>
      <c r="BC670" s="12">
        <v>3928.69</v>
      </c>
      <c r="BD670" s="12">
        <v>0</v>
      </c>
      <c r="BE670" s="12">
        <v>0</v>
      </c>
      <c r="BF670" s="12">
        <v>3331.35</v>
      </c>
      <c r="BG670" s="12">
        <v>0</v>
      </c>
      <c r="BH670" s="12">
        <v>0</v>
      </c>
      <c r="BI670" s="13">
        <v>0</v>
      </c>
      <c r="BJ670" s="13">
        <v>0</v>
      </c>
      <c r="BK670" s="13">
        <v>0</v>
      </c>
      <c r="BL670" s="13">
        <v>69.64</v>
      </c>
      <c r="BM670" s="13">
        <v>31.164000000000001</v>
      </c>
      <c r="BN670" s="13">
        <v>1.6324000000000001</v>
      </c>
      <c r="BO670" s="13">
        <v>3808.71546291808</v>
      </c>
      <c r="BP670" s="13">
        <v>0</v>
      </c>
      <c r="BQ670" s="13">
        <v>0</v>
      </c>
      <c r="BR670" s="13">
        <v>3135.5505461459179</v>
      </c>
      <c r="BS670" s="13">
        <v>0</v>
      </c>
      <c r="BT670" s="13">
        <v>0</v>
      </c>
      <c r="BU670" s="13">
        <v>7013.9060090639978</v>
      </c>
      <c r="BV670" s="13">
        <v>31.164000000000001</v>
      </c>
      <c r="BW670" s="13">
        <v>1.6324000000000001</v>
      </c>
      <c r="BX670" s="4" t="s">
        <v>3628</v>
      </c>
      <c r="BY670" s="4" t="s">
        <v>3629</v>
      </c>
    </row>
    <row r="671" spans="1:77" x14ac:dyDescent="0.2">
      <c r="A671" s="15">
        <v>17</v>
      </c>
      <c r="B671" s="15" t="s">
        <v>2347</v>
      </c>
      <c r="C671" s="15" t="s">
        <v>2348</v>
      </c>
      <c r="D671" s="15">
        <v>2025</v>
      </c>
      <c r="E671" s="15" t="s">
        <v>3343</v>
      </c>
      <c r="F671" t="s">
        <v>1396</v>
      </c>
      <c r="G671" t="s">
        <v>2307</v>
      </c>
      <c r="H671" t="s">
        <v>1778</v>
      </c>
      <c r="I671" t="s">
        <v>2269</v>
      </c>
      <c r="J671" t="s">
        <v>2308</v>
      </c>
      <c r="K671" t="s">
        <v>2309</v>
      </c>
      <c r="L671" t="s">
        <v>1545</v>
      </c>
      <c r="M671" t="s">
        <v>1546</v>
      </c>
      <c r="N671" t="s">
        <v>1789</v>
      </c>
      <c r="O671" t="s">
        <v>1790</v>
      </c>
      <c r="P671">
        <v>2239</v>
      </c>
      <c r="Q671" t="s">
        <v>2715</v>
      </c>
      <c r="R671" t="s">
        <v>1787</v>
      </c>
      <c r="S671" t="s">
        <v>3026</v>
      </c>
      <c r="T671" t="s">
        <v>1788</v>
      </c>
      <c r="U671">
        <v>11</v>
      </c>
      <c r="V671" t="s">
        <v>565</v>
      </c>
      <c r="W671" t="s">
        <v>0</v>
      </c>
      <c r="X671" s="9">
        <v>2772</v>
      </c>
      <c r="Y671" s="9">
        <v>2538</v>
      </c>
      <c r="Z671" s="9">
        <v>91.558441560000006</v>
      </c>
      <c r="AA671" s="9">
        <v>2538</v>
      </c>
      <c r="AB671" s="9">
        <v>91.558441560000006</v>
      </c>
      <c r="AC671" s="9">
        <v>15074</v>
      </c>
      <c r="AD671" s="9">
        <v>5076</v>
      </c>
      <c r="AE671" s="9">
        <v>33.673875549999998</v>
      </c>
      <c r="AF671" s="9">
        <v>5310</v>
      </c>
      <c r="AG671" s="9">
        <v>35.226217329999997</v>
      </c>
      <c r="AH671" s="9">
        <v>15900</v>
      </c>
      <c r="AI671" s="9">
        <v>0</v>
      </c>
      <c r="AJ671" s="9">
        <v>0</v>
      </c>
      <c r="AK671" s="9">
        <v>0</v>
      </c>
      <c r="AL671" s="9">
        <v>0</v>
      </c>
      <c r="AM671" s="9">
        <v>15900</v>
      </c>
      <c r="AN671" s="9">
        <v>0</v>
      </c>
      <c r="AO671" s="9">
        <v>0</v>
      </c>
      <c r="AP671" s="9">
        <v>0</v>
      </c>
      <c r="AQ671" s="9">
        <v>0</v>
      </c>
      <c r="AR671" s="9">
        <v>49412</v>
      </c>
      <c r="AS671" s="9">
        <v>7614</v>
      </c>
      <c r="AT671" s="9">
        <v>15.40921234</v>
      </c>
      <c r="AU671" s="9">
        <v>5310</v>
      </c>
      <c r="AV671" s="9">
        <v>10.7463774</v>
      </c>
      <c r="AW671" s="12">
        <v>577.16</v>
      </c>
      <c r="AX671" s="12">
        <v>572.94000000000005</v>
      </c>
      <c r="AY671" s="12">
        <v>382.61</v>
      </c>
      <c r="AZ671" s="12">
        <v>2140.92</v>
      </c>
      <c r="BA671" s="12">
        <v>1672.4196810000001</v>
      </c>
      <c r="BB671" s="12">
        <v>485.30534999999998</v>
      </c>
      <c r="BC671" s="12">
        <v>2567.09</v>
      </c>
      <c r="BD671" s="12">
        <v>0</v>
      </c>
      <c r="BE671" s="12">
        <v>0</v>
      </c>
      <c r="BF671" s="12">
        <v>4673.79</v>
      </c>
      <c r="BG671" s="12">
        <v>0</v>
      </c>
      <c r="BH671" s="12">
        <v>0</v>
      </c>
      <c r="BI671" s="13">
        <v>603.24763199999995</v>
      </c>
      <c r="BJ671" s="13">
        <v>598.83688800000004</v>
      </c>
      <c r="BK671" s="13">
        <v>399.90397199999995</v>
      </c>
      <c r="BL671" s="13">
        <v>2140.92</v>
      </c>
      <c r="BM671" s="13">
        <v>1672.4196810000001</v>
      </c>
      <c r="BN671" s="13">
        <v>485.30534999999998</v>
      </c>
      <c r="BO671" s="13">
        <v>2488.6960736791079</v>
      </c>
      <c r="BP671" s="13">
        <v>0</v>
      </c>
      <c r="BQ671" s="13">
        <v>0</v>
      </c>
      <c r="BR671" s="13">
        <v>4399.0888940133364</v>
      </c>
      <c r="BS671" s="13">
        <v>0</v>
      </c>
      <c r="BT671" s="13">
        <v>0</v>
      </c>
      <c r="BU671" s="13">
        <v>9631.9525996924458</v>
      </c>
      <c r="BV671" s="13">
        <v>2271.2565690000001</v>
      </c>
      <c r="BW671" s="13">
        <v>885.20932199999993</v>
      </c>
      <c r="BX671" s="4" t="s">
        <v>3589</v>
      </c>
      <c r="BY671" s="4" t="s">
        <v>3593</v>
      </c>
    </row>
    <row r="672" spans="1:77" x14ac:dyDescent="0.2">
      <c r="A672" s="15">
        <v>17</v>
      </c>
      <c r="B672" s="15" t="s">
        <v>2347</v>
      </c>
      <c r="C672" s="15" t="s">
        <v>2348</v>
      </c>
      <c r="D672" s="15">
        <v>2025</v>
      </c>
      <c r="E672" s="15" t="s">
        <v>3343</v>
      </c>
      <c r="F672" t="s">
        <v>1396</v>
      </c>
      <c r="G672" t="s">
        <v>2307</v>
      </c>
      <c r="H672" t="s">
        <v>1778</v>
      </c>
      <c r="I672" t="s">
        <v>2269</v>
      </c>
      <c r="J672" t="s">
        <v>2308</v>
      </c>
      <c r="K672" t="s">
        <v>2309</v>
      </c>
      <c r="L672" t="s">
        <v>1545</v>
      </c>
      <c r="M672" t="s">
        <v>1546</v>
      </c>
      <c r="N672" t="s">
        <v>1789</v>
      </c>
      <c r="O672" t="s">
        <v>1790</v>
      </c>
      <c r="P672">
        <v>2239</v>
      </c>
      <c r="Q672" t="s">
        <v>2715</v>
      </c>
      <c r="R672" t="s">
        <v>1787</v>
      </c>
      <c r="S672" t="s">
        <v>3026</v>
      </c>
      <c r="T672" t="s">
        <v>1788</v>
      </c>
      <c r="U672">
        <v>12</v>
      </c>
      <c r="V672" t="s">
        <v>566</v>
      </c>
      <c r="W672" t="s">
        <v>0</v>
      </c>
      <c r="X672" s="9">
        <v>6217</v>
      </c>
      <c r="Y672" s="9">
        <v>5261</v>
      </c>
      <c r="Z672" s="9">
        <v>84.622808430000006</v>
      </c>
      <c r="AA672" s="9">
        <v>5261</v>
      </c>
      <c r="AB672" s="9">
        <v>84.622808430000006</v>
      </c>
      <c r="AC672" s="9">
        <v>33156</v>
      </c>
      <c r="AD672" s="9">
        <v>15084</v>
      </c>
      <c r="AE672" s="9">
        <v>45.494028229999998</v>
      </c>
      <c r="AF672" s="9">
        <v>16040</v>
      </c>
      <c r="AG672" s="9">
        <v>48.377367599999999</v>
      </c>
      <c r="AH672" s="9">
        <v>34500</v>
      </c>
      <c r="AI672" s="9">
        <v>0</v>
      </c>
      <c r="AJ672" s="9">
        <v>0</v>
      </c>
      <c r="AK672" s="9">
        <v>0</v>
      </c>
      <c r="AL672" s="9">
        <v>0</v>
      </c>
      <c r="AM672" s="9">
        <v>34500</v>
      </c>
      <c r="AN672" s="9">
        <v>0</v>
      </c>
      <c r="AO672" s="9">
        <v>0</v>
      </c>
      <c r="AP672" s="9">
        <v>0</v>
      </c>
      <c r="AQ672" s="9">
        <v>0</v>
      </c>
      <c r="AR672" s="9">
        <v>107417</v>
      </c>
      <c r="AS672" s="9">
        <v>20345</v>
      </c>
      <c r="AT672" s="9">
        <v>18.940204999999999</v>
      </c>
      <c r="AU672" s="9">
        <v>16040</v>
      </c>
      <c r="AV672" s="9">
        <v>14.93245948</v>
      </c>
      <c r="AW672" s="12">
        <v>1718.81</v>
      </c>
      <c r="AX672" s="12">
        <v>1709.72</v>
      </c>
      <c r="AY672" s="12">
        <v>1173.6400000000001</v>
      </c>
      <c r="AZ672" s="12">
        <v>7270.59</v>
      </c>
      <c r="BA672" s="12">
        <v>5241.4846269999998</v>
      </c>
      <c r="BB672" s="12">
        <v>1574.270299</v>
      </c>
      <c r="BC672" s="12">
        <v>5986.37</v>
      </c>
      <c r="BD672" s="12">
        <v>0</v>
      </c>
      <c r="BE672" s="12">
        <v>0</v>
      </c>
      <c r="BF672" s="12">
        <v>11566.06</v>
      </c>
      <c r="BG672" s="12">
        <v>0</v>
      </c>
      <c r="BH672" s="12">
        <v>0</v>
      </c>
      <c r="BI672" s="13">
        <v>1796.5002119999997</v>
      </c>
      <c r="BJ672" s="13">
        <v>1786.9993439999998</v>
      </c>
      <c r="BK672" s="13">
        <v>1226.6885279999999</v>
      </c>
      <c r="BL672" s="13">
        <v>7270.59</v>
      </c>
      <c r="BM672" s="13">
        <v>5241.4846269999998</v>
      </c>
      <c r="BN672" s="13">
        <v>1574.270299</v>
      </c>
      <c r="BO672" s="13">
        <v>5803.5579253514297</v>
      </c>
      <c r="BP672" s="13">
        <v>0</v>
      </c>
      <c r="BQ672" s="13">
        <v>0</v>
      </c>
      <c r="BR672" s="13">
        <v>10886.267053823962</v>
      </c>
      <c r="BS672" s="13">
        <v>0</v>
      </c>
      <c r="BT672" s="13">
        <v>0</v>
      </c>
      <c r="BU672" s="13">
        <v>25756.915191175391</v>
      </c>
      <c r="BV672" s="13">
        <v>7028.4839709999997</v>
      </c>
      <c r="BW672" s="13">
        <v>2800.9588269999999</v>
      </c>
      <c r="BX672" s="4" t="s">
        <v>3589</v>
      </c>
      <c r="BY672" s="4" t="s">
        <v>3593</v>
      </c>
    </row>
    <row r="673" spans="1:77" x14ac:dyDescent="0.2">
      <c r="A673" s="15">
        <v>17</v>
      </c>
      <c r="B673" s="15" t="s">
        <v>2347</v>
      </c>
      <c r="C673" s="15" t="s">
        <v>2348</v>
      </c>
      <c r="D673" s="15">
        <v>2025</v>
      </c>
      <c r="E673" s="15" t="s">
        <v>3343</v>
      </c>
      <c r="F673" t="s">
        <v>1396</v>
      </c>
      <c r="G673" t="s">
        <v>2307</v>
      </c>
      <c r="H673" t="s">
        <v>1778</v>
      </c>
      <c r="I673" t="s">
        <v>2269</v>
      </c>
      <c r="J673" t="s">
        <v>2308</v>
      </c>
      <c r="K673" t="s">
        <v>2309</v>
      </c>
      <c r="L673" t="s">
        <v>1545</v>
      </c>
      <c r="M673" t="s">
        <v>1546</v>
      </c>
      <c r="N673" t="s">
        <v>1789</v>
      </c>
      <c r="O673" t="s">
        <v>1790</v>
      </c>
      <c r="P673">
        <v>2239</v>
      </c>
      <c r="Q673" t="s">
        <v>2715</v>
      </c>
      <c r="R673" t="s">
        <v>1787</v>
      </c>
      <c r="S673" t="s">
        <v>3026</v>
      </c>
      <c r="T673" t="s">
        <v>1788</v>
      </c>
      <c r="U673">
        <v>13</v>
      </c>
      <c r="V673" t="s">
        <v>567</v>
      </c>
      <c r="W673" t="s">
        <v>0</v>
      </c>
      <c r="X673" s="9">
        <v>3200</v>
      </c>
      <c r="Y673" s="9">
        <v>2854</v>
      </c>
      <c r="Z673" s="9">
        <v>89.1875</v>
      </c>
      <c r="AA673" s="9">
        <v>2854</v>
      </c>
      <c r="AB673" s="9">
        <v>89.1875</v>
      </c>
      <c r="AC673" s="9">
        <v>7546</v>
      </c>
      <c r="AD673" s="9">
        <v>3059</v>
      </c>
      <c r="AE673" s="9">
        <v>40.538033400000003</v>
      </c>
      <c r="AF673" s="9">
        <v>3405</v>
      </c>
      <c r="AG673" s="9">
        <v>45.123244100000001</v>
      </c>
      <c r="AH673" s="9">
        <v>7200</v>
      </c>
      <c r="AI673" s="9">
        <v>0</v>
      </c>
      <c r="AJ673" s="9">
        <v>0</v>
      </c>
      <c r="AK673" s="9">
        <v>0</v>
      </c>
      <c r="AL673" s="9">
        <v>0</v>
      </c>
      <c r="AM673" s="9">
        <v>7200</v>
      </c>
      <c r="AN673" s="9">
        <v>0</v>
      </c>
      <c r="AO673" s="9">
        <v>0</v>
      </c>
      <c r="AP673" s="9">
        <v>0</v>
      </c>
      <c r="AQ673" s="9">
        <v>0</v>
      </c>
      <c r="AR673" s="9">
        <v>24800</v>
      </c>
      <c r="AS673" s="9">
        <v>5913</v>
      </c>
      <c r="AT673" s="9">
        <v>23.84274194</v>
      </c>
      <c r="AU673" s="9">
        <v>3405</v>
      </c>
      <c r="AV673" s="9">
        <v>13.729838709999999</v>
      </c>
      <c r="AW673" s="12">
        <v>2373.58</v>
      </c>
      <c r="AX673" s="12">
        <v>2357.48</v>
      </c>
      <c r="AY673" s="12">
        <v>106.46</v>
      </c>
      <c r="AZ673" s="12">
        <v>4571.83</v>
      </c>
      <c r="BA673" s="12">
        <v>4559.8152609999997</v>
      </c>
      <c r="BB673" s="12">
        <v>1284.1550319999999</v>
      </c>
      <c r="BC673" s="12">
        <v>3794.45</v>
      </c>
      <c r="BD673" s="12">
        <v>0</v>
      </c>
      <c r="BE673" s="12">
        <v>0</v>
      </c>
      <c r="BF673" s="12">
        <v>5823.75</v>
      </c>
      <c r="BG673" s="12">
        <v>0</v>
      </c>
      <c r="BH673" s="12">
        <v>0</v>
      </c>
      <c r="BI673" s="13">
        <v>2480.8658159999995</v>
      </c>
      <c r="BJ673" s="13">
        <v>2464.0380959999998</v>
      </c>
      <c r="BK673" s="13">
        <v>111.27199199999998</v>
      </c>
      <c r="BL673" s="13">
        <v>4571.83</v>
      </c>
      <c r="BM673" s="13">
        <v>4559.8152609999997</v>
      </c>
      <c r="BN673" s="13">
        <v>1284.1550319999999</v>
      </c>
      <c r="BO673" s="13">
        <v>3678.5748909355302</v>
      </c>
      <c r="BP673" s="13">
        <v>0</v>
      </c>
      <c r="BQ673" s="13">
        <v>0</v>
      </c>
      <c r="BR673" s="13">
        <v>5481.4602167641615</v>
      </c>
      <c r="BS673" s="13">
        <v>0</v>
      </c>
      <c r="BT673" s="13">
        <v>0</v>
      </c>
      <c r="BU673" s="13">
        <v>16212.730923699692</v>
      </c>
      <c r="BV673" s="13">
        <v>7023.853357</v>
      </c>
      <c r="BW673" s="13">
        <v>1395.4270239999998</v>
      </c>
      <c r="BX673" s="4" t="s">
        <v>3589</v>
      </c>
      <c r="BY673" s="4" t="s">
        <v>3593</v>
      </c>
    </row>
    <row r="674" spans="1:77" x14ac:dyDescent="0.2">
      <c r="A674" s="15">
        <v>17</v>
      </c>
      <c r="B674" s="15" t="s">
        <v>2347</v>
      </c>
      <c r="C674" s="15" t="s">
        <v>2348</v>
      </c>
      <c r="D674" s="15">
        <v>2025</v>
      </c>
      <c r="E674" s="15" t="s">
        <v>3343</v>
      </c>
      <c r="F674" t="s">
        <v>1396</v>
      </c>
      <c r="G674" t="s">
        <v>2307</v>
      </c>
      <c r="H674" t="s">
        <v>1778</v>
      </c>
      <c r="I674" t="s">
        <v>2269</v>
      </c>
      <c r="J674" t="s">
        <v>2308</v>
      </c>
      <c r="K674" t="s">
        <v>2309</v>
      </c>
      <c r="L674" t="s">
        <v>1545</v>
      </c>
      <c r="M674" t="s">
        <v>1546</v>
      </c>
      <c r="N674" t="s">
        <v>1789</v>
      </c>
      <c r="O674" t="s">
        <v>1790</v>
      </c>
      <c r="P674">
        <v>2235</v>
      </c>
      <c r="Q674" t="s">
        <v>2711</v>
      </c>
      <c r="R674" t="s">
        <v>1787</v>
      </c>
      <c r="S674" t="s">
        <v>3026</v>
      </c>
      <c r="T674" t="s">
        <v>1788</v>
      </c>
      <c r="U674">
        <v>14</v>
      </c>
      <c r="V674" t="s">
        <v>568</v>
      </c>
      <c r="W674" t="s">
        <v>0</v>
      </c>
      <c r="X674" s="9">
        <v>3000</v>
      </c>
      <c r="Y674" s="9">
        <v>3140</v>
      </c>
      <c r="Z674" s="9">
        <v>104.66666669999999</v>
      </c>
      <c r="AA674" s="9">
        <v>3140</v>
      </c>
      <c r="AB674" s="9">
        <v>104.66666669999999</v>
      </c>
      <c r="AC674" s="9">
        <v>6810</v>
      </c>
      <c r="AD674" s="9">
        <v>2356</v>
      </c>
      <c r="AE674" s="9">
        <v>34.596182089999999</v>
      </c>
      <c r="AF674" s="9">
        <v>2356</v>
      </c>
      <c r="AG674" s="9">
        <v>34.596182089999999</v>
      </c>
      <c r="AH674" s="9">
        <v>7600</v>
      </c>
      <c r="AI674" s="9">
        <v>0</v>
      </c>
      <c r="AJ674" s="9">
        <v>0</v>
      </c>
      <c r="AK674" s="9">
        <v>0</v>
      </c>
      <c r="AL674" s="9">
        <v>0</v>
      </c>
      <c r="AM674" s="9">
        <v>7650</v>
      </c>
      <c r="AN674" s="9">
        <v>0</v>
      </c>
      <c r="AO674" s="9">
        <v>0</v>
      </c>
      <c r="AP674" s="9">
        <v>0</v>
      </c>
      <c r="AQ674" s="9">
        <v>0</v>
      </c>
      <c r="AR674" s="9">
        <v>25200</v>
      </c>
      <c r="AS674" s="9">
        <v>5496</v>
      </c>
      <c r="AT674" s="9">
        <v>21.809523810000002</v>
      </c>
      <c r="AU674" s="9">
        <v>2356</v>
      </c>
      <c r="AV674" s="9">
        <v>9.3492063489999992</v>
      </c>
      <c r="AW674" s="12">
        <v>1101.44</v>
      </c>
      <c r="AX674" s="12">
        <v>1100.93</v>
      </c>
      <c r="AY674" s="12">
        <v>751.01</v>
      </c>
      <c r="AZ674" s="12">
        <v>2994.86</v>
      </c>
      <c r="BA674" s="12">
        <v>2879.158821</v>
      </c>
      <c r="BB674" s="12">
        <v>779.10134500000004</v>
      </c>
      <c r="BC674" s="12">
        <v>6685.91</v>
      </c>
      <c r="BD674" s="12">
        <v>0</v>
      </c>
      <c r="BE674" s="12">
        <v>0</v>
      </c>
      <c r="BF674" s="12">
        <v>6702.74</v>
      </c>
      <c r="BG674" s="12">
        <v>0</v>
      </c>
      <c r="BH674" s="12">
        <v>0</v>
      </c>
      <c r="BI674" s="13">
        <v>1151.2250879999999</v>
      </c>
      <c r="BJ674" s="13">
        <v>1150.6920359999999</v>
      </c>
      <c r="BK674" s="13">
        <v>784.95565199999987</v>
      </c>
      <c r="BL674" s="13">
        <v>2994.86</v>
      </c>
      <c r="BM674" s="13">
        <v>2879.158821</v>
      </c>
      <c r="BN674" s="13">
        <v>779.10134500000004</v>
      </c>
      <c r="BO674" s="13">
        <v>6481.7353368880267</v>
      </c>
      <c r="BP674" s="13">
        <v>0</v>
      </c>
      <c r="BQ674" s="13">
        <v>0</v>
      </c>
      <c r="BR674" s="13">
        <v>6308.7877490128894</v>
      </c>
      <c r="BS674" s="13">
        <v>0</v>
      </c>
      <c r="BT674" s="13">
        <v>0</v>
      </c>
      <c r="BU674" s="13">
        <v>16936.608173900917</v>
      </c>
      <c r="BV674" s="13">
        <v>4029.8508569999999</v>
      </c>
      <c r="BW674" s="13">
        <v>1564.0569969999999</v>
      </c>
      <c r="BX674" s="4" t="s">
        <v>3551</v>
      </c>
      <c r="BY674" s="4" t="s">
        <v>3552</v>
      </c>
    </row>
    <row r="675" spans="1:77" x14ac:dyDescent="0.2">
      <c r="A675" s="15">
        <v>17</v>
      </c>
      <c r="B675" s="15" t="s">
        <v>2347</v>
      </c>
      <c r="C675" s="15" t="s">
        <v>2348</v>
      </c>
      <c r="D675" s="15">
        <v>2025</v>
      </c>
      <c r="E675" s="15" t="s">
        <v>3343</v>
      </c>
      <c r="F675" t="s">
        <v>1396</v>
      </c>
      <c r="G675" t="s">
        <v>2307</v>
      </c>
      <c r="H675" t="s">
        <v>1778</v>
      </c>
      <c r="I675" t="s">
        <v>2269</v>
      </c>
      <c r="J675" t="s">
        <v>2308</v>
      </c>
      <c r="K675" t="s">
        <v>2309</v>
      </c>
      <c r="L675" t="s">
        <v>1545</v>
      </c>
      <c r="M675" t="s">
        <v>1546</v>
      </c>
      <c r="N675" t="s">
        <v>1789</v>
      </c>
      <c r="O675" t="s">
        <v>1790</v>
      </c>
      <c r="P675">
        <v>2234</v>
      </c>
      <c r="Q675" t="s">
        <v>2710</v>
      </c>
      <c r="R675" t="s">
        <v>1787</v>
      </c>
      <c r="S675" t="s">
        <v>3026</v>
      </c>
      <c r="T675" t="s">
        <v>1788</v>
      </c>
      <c r="U675">
        <v>15</v>
      </c>
      <c r="V675" t="s">
        <v>569</v>
      </c>
      <c r="W675" t="s">
        <v>0</v>
      </c>
      <c r="X675" s="9">
        <v>5870</v>
      </c>
      <c r="Y675" s="9">
        <v>2153</v>
      </c>
      <c r="Z675" s="9">
        <v>36.678023850000002</v>
      </c>
      <c r="AA675" s="9">
        <v>2153</v>
      </c>
      <c r="AB675" s="9">
        <v>36.678023850000002</v>
      </c>
      <c r="AC675" s="9">
        <v>19377</v>
      </c>
      <c r="AD675" s="9">
        <v>243</v>
      </c>
      <c r="AE675" s="9">
        <v>1.2540640970000001</v>
      </c>
      <c r="AF675" s="9">
        <v>3959</v>
      </c>
      <c r="AG675" s="9">
        <v>20.431439340000001</v>
      </c>
      <c r="AH675" s="9">
        <v>13962</v>
      </c>
      <c r="AI675" s="9">
        <v>0</v>
      </c>
      <c r="AJ675" s="9">
        <v>0</v>
      </c>
      <c r="AK675" s="9">
        <v>0</v>
      </c>
      <c r="AL675" s="9">
        <v>0</v>
      </c>
      <c r="AM675" s="9">
        <v>16708</v>
      </c>
      <c r="AN675" s="9">
        <v>0</v>
      </c>
      <c r="AO675" s="9">
        <v>0</v>
      </c>
      <c r="AP675" s="9">
        <v>0</v>
      </c>
      <c r="AQ675" s="9">
        <v>0</v>
      </c>
      <c r="AR675" s="9">
        <v>52200</v>
      </c>
      <c r="AS675" s="9">
        <v>2396</v>
      </c>
      <c r="AT675" s="9">
        <v>4.5900383140000001</v>
      </c>
      <c r="AU675" s="9">
        <v>3959</v>
      </c>
      <c r="AV675" s="9">
        <v>7.5842911879999999</v>
      </c>
      <c r="AW675" s="12">
        <v>3839.52</v>
      </c>
      <c r="AX675" s="12">
        <v>2429.09</v>
      </c>
      <c r="AY675" s="12">
        <v>1235.28</v>
      </c>
      <c r="AZ675" s="12">
        <v>12618.93</v>
      </c>
      <c r="BA675" s="12">
        <v>5585.7614039999999</v>
      </c>
      <c r="BB675" s="12">
        <v>1288.65266</v>
      </c>
      <c r="BC675" s="12">
        <v>21727.19</v>
      </c>
      <c r="BD675" s="12">
        <v>0</v>
      </c>
      <c r="BE675" s="12">
        <v>0</v>
      </c>
      <c r="BF675" s="12">
        <v>27474.79</v>
      </c>
      <c r="BG675" s="12">
        <v>0</v>
      </c>
      <c r="BH675" s="12">
        <v>0</v>
      </c>
      <c r="BI675" s="13">
        <v>4013.0663039999995</v>
      </c>
      <c r="BJ675" s="13">
        <v>2538.8848680000001</v>
      </c>
      <c r="BK675" s="13">
        <v>1291.114656</v>
      </c>
      <c r="BL675" s="13">
        <v>12618.93</v>
      </c>
      <c r="BM675" s="13">
        <v>5585.7614039999999</v>
      </c>
      <c r="BN675" s="13">
        <v>1288.65266</v>
      </c>
      <c r="BO675" s="13">
        <v>21063.683955404747</v>
      </c>
      <c r="BP675" s="13">
        <v>0</v>
      </c>
      <c r="BQ675" s="13">
        <v>0</v>
      </c>
      <c r="BR675" s="13">
        <v>25859.964515810228</v>
      </c>
      <c r="BS675" s="13">
        <v>0</v>
      </c>
      <c r="BT675" s="13">
        <v>0</v>
      </c>
      <c r="BU675" s="13">
        <v>63555.644775214976</v>
      </c>
      <c r="BV675" s="13">
        <v>8124.646272</v>
      </c>
      <c r="BW675" s="13">
        <v>2579.7673159999999</v>
      </c>
      <c r="BX675" s="4" t="s">
        <v>3626</v>
      </c>
      <c r="BY675" s="4" t="s">
        <v>3627</v>
      </c>
    </row>
    <row r="676" spans="1:77" x14ac:dyDescent="0.2">
      <c r="A676" s="15">
        <v>17</v>
      </c>
      <c r="B676" s="15" t="s">
        <v>2347</v>
      </c>
      <c r="C676" s="15" t="s">
        <v>2348</v>
      </c>
      <c r="D676" s="15">
        <v>2025</v>
      </c>
      <c r="E676" s="15" t="s">
        <v>3343</v>
      </c>
      <c r="F676" t="s">
        <v>1396</v>
      </c>
      <c r="G676" t="s">
        <v>2307</v>
      </c>
      <c r="H676" t="s">
        <v>1778</v>
      </c>
      <c r="I676" t="s">
        <v>2269</v>
      </c>
      <c r="J676" t="s">
        <v>2308</v>
      </c>
      <c r="K676" t="s">
        <v>2309</v>
      </c>
      <c r="L676" t="s">
        <v>1545</v>
      </c>
      <c r="M676" t="s">
        <v>1546</v>
      </c>
      <c r="N676" t="s">
        <v>1781</v>
      </c>
      <c r="O676" t="s">
        <v>1782</v>
      </c>
      <c r="P676">
        <v>2188</v>
      </c>
      <c r="Q676" t="s">
        <v>2664</v>
      </c>
      <c r="R676" t="s">
        <v>1791</v>
      </c>
      <c r="S676" t="s">
        <v>3027</v>
      </c>
      <c r="T676" t="s">
        <v>1792</v>
      </c>
      <c r="U676">
        <v>1</v>
      </c>
      <c r="V676" t="s">
        <v>551</v>
      </c>
      <c r="W676" t="s">
        <v>0</v>
      </c>
      <c r="X676" s="9">
        <v>70</v>
      </c>
      <c r="Y676" s="9">
        <v>70</v>
      </c>
      <c r="Z676" s="9">
        <v>100</v>
      </c>
      <c r="AA676" s="9">
        <v>70</v>
      </c>
      <c r="AB676" s="9">
        <v>100</v>
      </c>
      <c r="AC676" s="9">
        <v>190</v>
      </c>
      <c r="AD676" s="9">
        <v>95</v>
      </c>
      <c r="AE676" s="9">
        <v>50</v>
      </c>
      <c r="AF676" s="9">
        <v>95</v>
      </c>
      <c r="AG676" s="9">
        <v>50</v>
      </c>
      <c r="AH676" s="9">
        <v>190</v>
      </c>
      <c r="AI676" s="9">
        <v>0</v>
      </c>
      <c r="AJ676" s="9">
        <v>0</v>
      </c>
      <c r="AK676" s="9">
        <v>0</v>
      </c>
      <c r="AL676" s="9">
        <v>0</v>
      </c>
      <c r="AM676" s="9">
        <v>200</v>
      </c>
      <c r="AN676" s="9">
        <v>0</v>
      </c>
      <c r="AO676" s="9">
        <v>0</v>
      </c>
      <c r="AP676" s="9">
        <v>0</v>
      </c>
      <c r="AQ676" s="9">
        <v>0</v>
      </c>
      <c r="AR676" s="9">
        <v>650</v>
      </c>
      <c r="AS676" s="9">
        <v>165</v>
      </c>
      <c r="AT676" s="9">
        <v>25.38461538</v>
      </c>
      <c r="AU676" s="9">
        <v>95</v>
      </c>
      <c r="AV676" s="9">
        <v>14.61538462</v>
      </c>
      <c r="AW676" s="12">
        <v>430.88</v>
      </c>
      <c r="AX676" s="12">
        <v>360.97</v>
      </c>
      <c r="AY676" s="12">
        <v>223.93</v>
      </c>
      <c r="AZ676" s="12">
        <v>1861.81</v>
      </c>
      <c r="BA676" s="12">
        <v>1032.558</v>
      </c>
      <c r="BB676" s="12">
        <v>255.46190000000001</v>
      </c>
      <c r="BC676" s="12">
        <v>1725</v>
      </c>
      <c r="BD676" s="12">
        <v>0</v>
      </c>
      <c r="BE676" s="12">
        <v>0</v>
      </c>
      <c r="BF676" s="12">
        <v>1841</v>
      </c>
      <c r="BG676" s="12">
        <v>0</v>
      </c>
      <c r="BH676" s="12">
        <v>0</v>
      </c>
      <c r="BI676" s="13">
        <v>450.35577599999993</v>
      </c>
      <c r="BJ676" s="13">
        <v>377.285844</v>
      </c>
      <c r="BK676" s="13">
        <v>234.05163599999997</v>
      </c>
      <c r="BL676" s="13">
        <v>1861.81</v>
      </c>
      <c r="BM676" s="13">
        <v>1032.558</v>
      </c>
      <c r="BN676" s="13">
        <v>255.46190000000001</v>
      </c>
      <c r="BO676" s="13">
        <v>1672.3218613669412</v>
      </c>
      <c r="BP676" s="13">
        <v>0</v>
      </c>
      <c r="BQ676" s="13">
        <v>0</v>
      </c>
      <c r="BR676" s="13">
        <v>1732.7955800064942</v>
      </c>
      <c r="BS676" s="13">
        <v>0</v>
      </c>
      <c r="BT676" s="13">
        <v>0</v>
      </c>
      <c r="BU676" s="13">
        <v>5717.283217373435</v>
      </c>
      <c r="BV676" s="13">
        <v>1409.843844</v>
      </c>
      <c r="BW676" s="13">
        <v>489.51353599999999</v>
      </c>
      <c r="BX676" s="4" t="s">
        <v>3551</v>
      </c>
      <c r="BY676" s="4" t="s">
        <v>3631</v>
      </c>
    </row>
    <row r="677" spans="1:77" x14ac:dyDescent="0.2">
      <c r="A677" s="15">
        <v>17</v>
      </c>
      <c r="B677" s="15" t="s">
        <v>2347</v>
      </c>
      <c r="C677" s="15" t="s">
        <v>2348</v>
      </c>
      <c r="D677" s="15">
        <v>2025</v>
      </c>
      <c r="E677" s="15" t="s">
        <v>3343</v>
      </c>
      <c r="F677" t="s">
        <v>1396</v>
      </c>
      <c r="G677" t="s">
        <v>2307</v>
      </c>
      <c r="H677" t="s">
        <v>1778</v>
      </c>
      <c r="I677" t="s">
        <v>2269</v>
      </c>
      <c r="J677" t="s">
        <v>2308</v>
      </c>
      <c r="K677" t="s">
        <v>2309</v>
      </c>
      <c r="L677" t="s">
        <v>1545</v>
      </c>
      <c r="M677" t="s">
        <v>1546</v>
      </c>
      <c r="N677" t="s">
        <v>1781</v>
      </c>
      <c r="O677" t="s">
        <v>1782</v>
      </c>
      <c r="P677">
        <v>2180</v>
      </c>
      <c r="Q677" t="s">
        <v>2656</v>
      </c>
      <c r="R677" t="s">
        <v>1791</v>
      </c>
      <c r="S677" t="s">
        <v>3027</v>
      </c>
      <c r="T677" t="s">
        <v>1792</v>
      </c>
      <c r="U677">
        <v>2</v>
      </c>
      <c r="V677" t="s">
        <v>552</v>
      </c>
      <c r="W677" t="s">
        <v>0</v>
      </c>
      <c r="X677" s="9">
        <v>0.1</v>
      </c>
      <c r="Y677" s="9">
        <v>0.1</v>
      </c>
      <c r="Z677" s="9">
        <v>100</v>
      </c>
      <c r="AA677" s="9">
        <v>0.1</v>
      </c>
      <c r="AB677" s="9">
        <v>100</v>
      </c>
      <c r="AC677" s="9">
        <v>0.3</v>
      </c>
      <c r="AD677" s="9">
        <v>0.14000000000000001</v>
      </c>
      <c r="AE677" s="9">
        <v>46.666666669999998</v>
      </c>
      <c r="AF677" s="9">
        <v>0.14000000000000001</v>
      </c>
      <c r="AG677" s="9">
        <v>46.666666669999998</v>
      </c>
      <c r="AH677" s="9">
        <v>0.3</v>
      </c>
      <c r="AI677" s="9">
        <v>0</v>
      </c>
      <c r="AJ677" s="9">
        <v>0</v>
      </c>
      <c r="AK677" s="9">
        <v>0</v>
      </c>
      <c r="AL677" s="9">
        <v>0</v>
      </c>
      <c r="AM677" s="9">
        <v>0.3</v>
      </c>
      <c r="AN677" s="9">
        <v>0</v>
      </c>
      <c r="AO677" s="9">
        <v>0</v>
      </c>
      <c r="AP677" s="9">
        <v>0</v>
      </c>
      <c r="AQ677" s="9">
        <v>0</v>
      </c>
      <c r="AR677" s="9">
        <v>1</v>
      </c>
      <c r="AS677" s="9">
        <v>0.24</v>
      </c>
      <c r="AT677" s="9">
        <v>24</v>
      </c>
      <c r="AU677" s="9">
        <v>0.14000000000000001</v>
      </c>
      <c r="AV677" s="9">
        <v>14</v>
      </c>
      <c r="AW677" s="12">
        <v>38.4</v>
      </c>
      <c r="AX677" s="12">
        <v>35.75</v>
      </c>
      <c r="AY677" s="12">
        <v>26.66</v>
      </c>
      <c r="AZ677" s="12">
        <v>751.61</v>
      </c>
      <c r="BA677" s="12">
        <v>93.81</v>
      </c>
      <c r="BB677" s="12">
        <v>29.706499999999998</v>
      </c>
      <c r="BC677" s="12">
        <v>600</v>
      </c>
      <c r="BD677" s="12">
        <v>0</v>
      </c>
      <c r="BE677" s="12">
        <v>0</v>
      </c>
      <c r="BF677" s="12">
        <v>600</v>
      </c>
      <c r="BG677" s="12">
        <v>0</v>
      </c>
      <c r="BH677" s="12">
        <v>0</v>
      </c>
      <c r="BI677" s="13">
        <v>40.135679999999994</v>
      </c>
      <c r="BJ677" s="13">
        <v>37.365899999999996</v>
      </c>
      <c r="BK677" s="13">
        <v>27.865031999999999</v>
      </c>
      <c r="BL677" s="13">
        <v>751.61</v>
      </c>
      <c r="BM677" s="13">
        <v>93.81</v>
      </c>
      <c r="BN677" s="13">
        <v>29.706499999999998</v>
      </c>
      <c r="BO677" s="13">
        <v>581.67716917110999</v>
      </c>
      <c r="BP677" s="13">
        <v>0</v>
      </c>
      <c r="BQ677" s="13">
        <v>0</v>
      </c>
      <c r="BR677" s="13">
        <v>564.7351157001068</v>
      </c>
      <c r="BS677" s="13">
        <v>0</v>
      </c>
      <c r="BT677" s="13">
        <v>0</v>
      </c>
      <c r="BU677" s="13">
        <v>1938.1579648712168</v>
      </c>
      <c r="BV677" s="13">
        <v>131.17590000000001</v>
      </c>
      <c r="BW677" s="13">
        <v>57.571531999999998</v>
      </c>
      <c r="BX677" s="4" t="s">
        <v>3589</v>
      </c>
      <c r="BY677" s="4" t="s">
        <v>3593</v>
      </c>
    </row>
    <row r="678" spans="1:77" x14ac:dyDescent="0.2">
      <c r="A678" s="15">
        <v>17</v>
      </c>
      <c r="B678" s="15" t="s">
        <v>2347</v>
      </c>
      <c r="C678" s="15" t="s">
        <v>2348</v>
      </c>
      <c r="D678" s="15">
        <v>2025</v>
      </c>
      <c r="E678" s="15" t="s">
        <v>3343</v>
      </c>
      <c r="F678" t="s">
        <v>1396</v>
      </c>
      <c r="G678" t="s">
        <v>2307</v>
      </c>
      <c r="H678" t="s">
        <v>1778</v>
      </c>
      <c r="I678" t="s">
        <v>2269</v>
      </c>
      <c r="J678" t="s">
        <v>2308</v>
      </c>
      <c r="K678" t="s">
        <v>2309</v>
      </c>
      <c r="L678" t="s">
        <v>1545</v>
      </c>
      <c r="M678" t="s">
        <v>1546</v>
      </c>
      <c r="N678" t="s">
        <v>1781</v>
      </c>
      <c r="O678" t="s">
        <v>1782</v>
      </c>
      <c r="P678">
        <v>2188</v>
      </c>
      <c r="Q678" t="s">
        <v>2664</v>
      </c>
      <c r="R678" t="s">
        <v>1791</v>
      </c>
      <c r="S678" t="s">
        <v>3027</v>
      </c>
      <c r="T678" t="s">
        <v>1792</v>
      </c>
      <c r="U678">
        <v>3</v>
      </c>
      <c r="V678" t="s">
        <v>553</v>
      </c>
      <c r="W678" t="s">
        <v>0</v>
      </c>
      <c r="X678" s="9">
        <v>128</v>
      </c>
      <c r="Y678" s="9">
        <v>128</v>
      </c>
      <c r="Z678" s="9">
        <v>100</v>
      </c>
      <c r="AA678" s="9">
        <v>128</v>
      </c>
      <c r="AB678" s="9">
        <v>100</v>
      </c>
      <c r="AC678" s="9">
        <v>307</v>
      </c>
      <c r="AD678" s="9">
        <v>160</v>
      </c>
      <c r="AE678" s="9">
        <v>52.11726384</v>
      </c>
      <c r="AF678" s="9">
        <v>160</v>
      </c>
      <c r="AG678" s="9">
        <v>52.11726384</v>
      </c>
      <c r="AH678" s="9">
        <v>307</v>
      </c>
      <c r="AI678" s="9">
        <v>0</v>
      </c>
      <c r="AJ678" s="9">
        <v>0</v>
      </c>
      <c r="AK678" s="9">
        <v>0</v>
      </c>
      <c r="AL678" s="9">
        <v>0</v>
      </c>
      <c r="AM678" s="9">
        <v>308</v>
      </c>
      <c r="AN678" s="9">
        <v>0</v>
      </c>
      <c r="AO678" s="9">
        <v>0</v>
      </c>
      <c r="AP678" s="9">
        <v>0</v>
      </c>
      <c r="AQ678" s="9">
        <v>0</v>
      </c>
      <c r="AR678" s="9">
        <v>1050</v>
      </c>
      <c r="AS678" s="9">
        <v>288</v>
      </c>
      <c r="AT678" s="9">
        <v>27.428571430000002</v>
      </c>
      <c r="AU678" s="9">
        <v>160</v>
      </c>
      <c r="AV678" s="9">
        <v>15.23809524</v>
      </c>
      <c r="AW678" s="12">
        <v>2644.01</v>
      </c>
      <c r="AX678" s="12">
        <v>1339.09</v>
      </c>
      <c r="AY678" s="12">
        <v>646.42999999999995</v>
      </c>
      <c r="AZ678" s="12">
        <v>3335.07</v>
      </c>
      <c r="BA678" s="12">
        <v>2495.1109999999999</v>
      </c>
      <c r="BB678" s="12">
        <v>826.92976599999997</v>
      </c>
      <c r="BC678" s="12">
        <v>5787</v>
      </c>
      <c r="BD678" s="12">
        <v>0</v>
      </c>
      <c r="BE678" s="12">
        <v>0</v>
      </c>
      <c r="BF678" s="12">
        <v>5999</v>
      </c>
      <c r="BG678" s="12">
        <v>0</v>
      </c>
      <c r="BH678" s="12">
        <v>0</v>
      </c>
      <c r="BI678" s="13">
        <v>2763.5192520000001</v>
      </c>
      <c r="BJ678" s="13">
        <v>1399.6168679999998</v>
      </c>
      <c r="BK678" s="13">
        <v>675.6486359999999</v>
      </c>
      <c r="BL678" s="13">
        <v>3335.07</v>
      </c>
      <c r="BM678" s="13">
        <v>2495.1109999999999</v>
      </c>
      <c r="BN678" s="13">
        <v>826.92976599999997</v>
      </c>
      <c r="BO678" s="13">
        <v>5610.2762966553555</v>
      </c>
      <c r="BP678" s="13">
        <v>0</v>
      </c>
      <c r="BQ678" s="13">
        <v>0</v>
      </c>
      <c r="BR678" s="13">
        <v>5646.4099318082344</v>
      </c>
      <c r="BS678" s="13">
        <v>0</v>
      </c>
      <c r="BT678" s="13">
        <v>0</v>
      </c>
      <c r="BU678" s="13">
        <v>17355.275480463588</v>
      </c>
      <c r="BV678" s="13">
        <v>3894.7278679999999</v>
      </c>
      <c r="BW678" s="13">
        <v>1502.5784019999999</v>
      </c>
      <c r="BX678" s="4" t="s">
        <v>3551</v>
      </c>
      <c r="BY678" s="4" t="s">
        <v>3631</v>
      </c>
    </row>
    <row r="679" spans="1:77" x14ac:dyDescent="0.2">
      <c r="A679" s="15">
        <v>17</v>
      </c>
      <c r="B679" s="15" t="s">
        <v>2347</v>
      </c>
      <c r="C679" s="15" t="s">
        <v>2348</v>
      </c>
      <c r="D679" s="15">
        <v>2025</v>
      </c>
      <c r="E679" s="15" t="s">
        <v>3343</v>
      </c>
      <c r="F679" t="s">
        <v>1396</v>
      </c>
      <c r="G679" t="s">
        <v>2307</v>
      </c>
      <c r="H679" t="s">
        <v>1778</v>
      </c>
      <c r="I679" t="s">
        <v>2269</v>
      </c>
      <c r="J679" t="s">
        <v>2308</v>
      </c>
      <c r="K679" t="s">
        <v>2309</v>
      </c>
      <c r="L679" t="s">
        <v>1545</v>
      </c>
      <c r="M679" t="s">
        <v>1546</v>
      </c>
      <c r="N679" t="s">
        <v>1659</v>
      </c>
      <c r="O679" t="s">
        <v>1660</v>
      </c>
      <c r="P679">
        <v>2158</v>
      </c>
      <c r="Q679" t="s">
        <v>2634</v>
      </c>
      <c r="R679" t="s">
        <v>1793</v>
      </c>
      <c r="S679" t="s">
        <v>3028</v>
      </c>
      <c r="T679" t="s">
        <v>1794</v>
      </c>
      <c r="U679">
        <v>1</v>
      </c>
      <c r="V679" t="s">
        <v>539</v>
      </c>
      <c r="W679" t="s">
        <v>0</v>
      </c>
      <c r="X679" s="9">
        <v>1</v>
      </c>
      <c r="Y679" s="9">
        <v>1</v>
      </c>
      <c r="Z679" s="9">
        <v>100</v>
      </c>
      <c r="AA679" s="9">
        <v>1</v>
      </c>
      <c r="AB679" s="9">
        <v>100</v>
      </c>
      <c r="AC679" s="9">
        <v>3</v>
      </c>
      <c r="AD679" s="9">
        <v>1.9</v>
      </c>
      <c r="AE679" s="9">
        <v>63.333333330000002</v>
      </c>
      <c r="AF679" s="9">
        <v>1.9</v>
      </c>
      <c r="AG679" s="9">
        <v>63.333333330000002</v>
      </c>
      <c r="AH679" s="9">
        <v>3</v>
      </c>
      <c r="AI679" s="9">
        <v>0</v>
      </c>
      <c r="AJ679" s="9">
        <v>0</v>
      </c>
      <c r="AK679" s="9">
        <v>0</v>
      </c>
      <c r="AL679" s="9">
        <v>0</v>
      </c>
      <c r="AM679" s="9">
        <v>4</v>
      </c>
      <c r="AN679" s="9">
        <v>0</v>
      </c>
      <c r="AO679" s="9">
        <v>0</v>
      </c>
      <c r="AP679" s="9">
        <v>0</v>
      </c>
      <c r="AQ679" s="9">
        <v>0</v>
      </c>
      <c r="AR679" s="9">
        <v>11</v>
      </c>
      <c r="AS679" s="9">
        <v>2.9</v>
      </c>
      <c r="AT679" s="9">
        <v>26.363636360000001</v>
      </c>
      <c r="AU679" s="9">
        <v>1.9</v>
      </c>
      <c r="AV679" s="9">
        <v>17.272727270000001</v>
      </c>
      <c r="AW679" s="12">
        <v>154.57</v>
      </c>
      <c r="AX679" s="12">
        <v>154.15</v>
      </c>
      <c r="AY679" s="12">
        <v>106.24</v>
      </c>
      <c r="AZ679" s="12">
        <v>1107.8</v>
      </c>
      <c r="BA679" s="12">
        <v>1107.799</v>
      </c>
      <c r="BB679" s="12">
        <v>385.1413</v>
      </c>
      <c r="BC679" s="12">
        <v>828.84</v>
      </c>
      <c r="BD679" s="12">
        <v>0</v>
      </c>
      <c r="BE679" s="12">
        <v>0</v>
      </c>
      <c r="BF679" s="12">
        <v>1482.92</v>
      </c>
      <c r="BG679" s="12">
        <v>0</v>
      </c>
      <c r="BH679" s="12">
        <v>0</v>
      </c>
      <c r="BI679" s="13">
        <v>161.55656399999998</v>
      </c>
      <c r="BJ679" s="13">
        <v>161.11758</v>
      </c>
      <c r="BK679" s="13">
        <v>111.04204799999998</v>
      </c>
      <c r="BL679" s="13">
        <v>1107.8</v>
      </c>
      <c r="BM679" s="13">
        <v>1107.799</v>
      </c>
      <c r="BN679" s="13">
        <v>385.1413</v>
      </c>
      <c r="BO679" s="13">
        <v>803.52884149297131</v>
      </c>
      <c r="BP679" s="13">
        <v>0</v>
      </c>
      <c r="BQ679" s="13">
        <v>0</v>
      </c>
      <c r="BR679" s="13">
        <v>1395.7616629566708</v>
      </c>
      <c r="BS679" s="13">
        <v>0</v>
      </c>
      <c r="BT679" s="13">
        <v>0</v>
      </c>
      <c r="BU679" s="13">
        <v>3468.6470684496417</v>
      </c>
      <c r="BV679" s="13">
        <v>1268.9165800000001</v>
      </c>
      <c r="BW679" s="13">
        <v>496.18334799999997</v>
      </c>
      <c r="BX679" s="4" t="s">
        <v>3628</v>
      </c>
      <c r="BY679" s="4" t="s">
        <v>3632</v>
      </c>
    </row>
    <row r="680" spans="1:77" x14ac:dyDescent="0.2">
      <c r="A680" s="15">
        <v>17</v>
      </c>
      <c r="B680" s="15" t="s">
        <v>2347</v>
      </c>
      <c r="C680" s="15" t="s">
        <v>2348</v>
      </c>
      <c r="D680" s="15">
        <v>2025</v>
      </c>
      <c r="E680" s="15" t="s">
        <v>3343</v>
      </c>
      <c r="F680" t="s">
        <v>1396</v>
      </c>
      <c r="G680" t="s">
        <v>2307</v>
      </c>
      <c r="H680" t="s">
        <v>1778</v>
      </c>
      <c r="I680" t="s">
        <v>2269</v>
      </c>
      <c r="J680" t="s">
        <v>2308</v>
      </c>
      <c r="K680" t="s">
        <v>2309</v>
      </c>
      <c r="L680" t="s">
        <v>1545</v>
      </c>
      <c r="M680" t="s">
        <v>1546</v>
      </c>
      <c r="N680" t="s">
        <v>1659</v>
      </c>
      <c r="O680" t="s">
        <v>1660</v>
      </c>
      <c r="P680">
        <v>2158</v>
      </c>
      <c r="Q680" t="s">
        <v>2634</v>
      </c>
      <c r="R680" t="s">
        <v>1793</v>
      </c>
      <c r="S680" t="s">
        <v>3028</v>
      </c>
      <c r="T680" t="s">
        <v>1794</v>
      </c>
      <c r="U680">
        <v>2</v>
      </c>
      <c r="V680" t="s">
        <v>540</v>
      </c>
      <c r="W680" t="s">
        <v>0</v>
      </c>
      <c r="X680" s="9">
        <v>3</v>
      </c>
      <c r="Y680" s="9">
        <v>3</v>
      </c>
      <c r="Z680" s="9">
        <v>100</v>
      </c>
      <c r="AA680" s="9">
        <v>3</v>
      </c>
      <c r="AB680" s="9">
        <v>100</v>
      </c>
      <c r="AC680" s="9">
        <v>3</v>
      </c>
      <c r="AD680" s="9">
        <v>1.3</v>
      </c>
      <c r="AE680" s="9">
        <v>43.333333330000002</v>
      </c>
      <c r="AF680" s="9">
        <v>1.3</v>
      </c>
      <c r="AG680" s="9">
        <v>43.333333330000002</v>
      </c>
      <c r="AH680" s="9">
        <v>5</v>
      </c>
      <c r="AI680" s="9">
        <v>0</v>
      </c>
      <c r="AJ680" s="9">
        <v>0</v>
      </c>
      <c r="AK680" s="9">
        <v>0</v>
      </c>
      <c r="AL680" s="9">
        <v>0</v>
      </c>
      <c r="AM680" s="9">
        <v>3</v>
      </c>
      <c r="AN680" s="9">
        <v>0</v>
      </c>
      <c r="AO680" s="9">
        <v>0</v>
      </c>
      <c r="AP680" s="9">
        <v>0</v>
      </c>
      <c r="AQ680" s="9">
        <v>0</v>
      </c>
      <c r="AR680" s="9">
        <v>14</v>
      </c>
      <c r="AS680" s="9">
        <v>4.3</v>
      </c>
      <c r="AT680" s="9">
        <v>30.714285709999999</v>
      </c>
      <c r="AU680" s="9">
        <v>1.3</v>
      </c>
      <c r="AV680" s="9">
        <v>9.2857142859999993</v>
      </c>
      <c r="AW680" s="12">
        <v>579.44000000000005</v>
      </c>
      <c r="AX680" s="12">
        <v>389.44</v>
      </c>
      <c r="AY680" s="12">
        <v>279.85000000000002</v>
      </c>
      <c r="AZ680" s="12">
        <v>1536.34</v>
      </c>
      <c r="BA680" s="12">
        <v>1423.7195999999999</v>
      </c>
      <c r="BB680" s="12">
        <v>383.99879900000002</v>
      </c>
      <c r="BC680" s="12">
        <v>1243.26</v>
      </c>
      <c r="BD680" s="12">
        <v>0</v>
      </c>
      <c r="BE680" s="12">
        <v>0</v>
      </c>
      <c r="BF680" s="12">
        <v>2179.44</v>
      </c>
      <c r="BG680" s="12">
        <v>0</v>
      </c>
      <c r="BH680" s="12">
        <v>0</v>
      </c>
      <c r="BI680" s="13">
        <v>605.63068799999996</v>
      </c>
      <c r="BJ680" s="13">
        <v>407.04268799999994</v>
      </c>
      <c r="BK680" s="13">
        <v>292.49921999999998</v>
      </c>
      <c r="BL680" s="13">
        <v>1536.34</v>
      </c>
      <c r="BM680" s="13">
        <v>1423.7195999999999</v>
      </c>
      <c r="BN680" s="13">
        <v>383.99879900000002</v>
      </c>
      <c r="BO680" s="13">
        <v>1205.2932622394569</v>
      </c>
      <c r="BP680" s="13">
        <v>0</v>
      </c>
      <c r="BQ680" s="13">
        <v>0</v>
      </c>
      <c r="BR680" s="13">
        <v>2051.3438342690679</v>
      </c>
      <c r="BS680" s="13">
        <v>0</v>
      </c>
      <c r="BT680" s="13">
        <v>0</v>
      </c>
      <c r="BU680" s="13">
        <v>5398.6077845085247</v>
      </c>
      <c r="BV680" s="13">
        <v>1830.7622879999999</v>
      </c>
      <c r="BW680" s="13">
        <v>676.498019</v>
      </c>
      <c r="BX680" s="4" t="s">
        <v>3628</v>
      </c>
      <c r="BY680" s="4" t="s">
        <v>3632</v>
      </c>
    </row>
    <row r="681" spans="1:77" x14ac:dyDescent="0.2">
      <c r="A681" s="15">
        <v>17</v>
      </c>
      <c r="B681" s="15" t="s">
        <v>2347</v>
      </c>
      <c r="C681" s="15" t="s">
        <v>2348</v>
      </c>
      <c r="D681" s="15">
        <v>2025</v>
      </c>
      <c r="E681" s="15" t="s">
        <v>3343</v>
      </c>
      <c r="F681" t="s">
        <v>1396</v>
      </c>
      <c r="G681" t="s">
        <v>2307</v>
      </c>
      <c r="H681" t="s">
        <v>1778</v>
      </c>
      <c r="I681" t="s">
        <v>2269</v>
      </c>
      <c r="J681" t="s">
        <v>2308</v>
      </c>
      <c r="K681" t="s">
        <v>2309</v>
      </c>
      <c r="L681" t="s">
        <v>1545</v>
      </c>
      <c r="M681" t="s">
        <v>1546</v>
      </c>
      <c r="N681" t="s">
        <v>1659</v>
      </c>
      <c r="O681" t="s">
        <v>1660</v>
      </c>
      <c r="P681">
        <v>2158</v>
      </c>
      <c r="Q681" t="s">
        <v>2634</v>
      </c>
      <c r="R681" t="s">
        <v>1793</v>
      </c>
      <c r="S681" t="s">
        <v>3028</v>
      </c>
      <c r="T681" t="s">
        <v>1794</v>
      </c>
      <c r="U681">
        <v>3</v>
      </c>
      <c r="V681" t="s">
        <v>541</v>
      </c>
      <c r="W681" t="s">
        <v>0</v>
      </c>
      <c r="X681" s="9">
        <v>2</v>
      </c>
      <c r="Y681" s="9">
        <v>2</v>
      </c>
      <c r="Z681" s="9">
        <v>100</v>
      </c>
      <c r="AA681" s="9">
        <v>2</v>
      </c>
      <c r="AB681" s="9">
        <v>100</v>
      </c>
      <c r="AC681" s="9">
        <v>3</v>
      </c>
      <c r="AD681" s="9">
        <v>1.4</v>
      </c>
      <c r="AE681" s="9">
        <v>46.666666669999998</v>
      </c>
      <c r="AF681" s="9">
        <v>1.4</v>
      </c>
      <c r="AG681" s="9">
        <v>46.666666669999998</v>
      </c>
      <c r="AH681" s="9">
        <v>3</v>
      </c>
      <c r="AI681" s="9">
        <v>0</v>
      </c>
      <c r="AJ681" s="9">
        <v>0</v>
      </c>
      <c r="AK681" s="9">
        <v>0</v>
      </c>
      <c r="AL681" s="9">
        <v>0</v>
      </c>
      <c r="AM681" s="9">
        <v>3</v>
      </c>
      <c r="AN681" s="9">
        <v>0</v>
      </c>
      <c r="AO681" s="9">
        <v>0</v>
      </c>
      <c r="AP681" s="9">
        <v>0</v>
      </c>
      <c r="AQ681" s="9">
        <v>0</v>
      </c>
      <c r="AR681" s="9">
        <v>11</v>
      </c>
      <c r="AS681" s="9">
        <v>3.4</v>
      </c>
      <c r="AT681" s="9">
        <v>30.90909091</v>
      </c>
      <c r="AU681" s="9">
        <v>1.4</v>
      </c>
      <c r="AV681" s="9">
        <v>12.727272729999999</v>
      </c>
      <c r="AW681" s="12">
        <v>545.34</v>
      </c>
      <c r="AX681" s="12">
        <v>435.11</v>
      </c>
      <c r="AY681" s="12">
        <v>250.53</v>
      </c>
      <c r="AZ681" s="12">
        <v>2125.9499999999998</v>
      </c>
      <c r="BA681" s="12">
        <v>1859.62</v>
      </c>
      <c r="BB681" s="12">
        <v>631.214966</v>
      </c>
      <c r="BC681" s="12">
        <v>1915.71</v>
      </c>
      <c r="BD681" s="12">
        <v>0</v>
      </c>
      <c r="BE681" s="12">
        <v>0</v>
      </c>
      <c r="BF681" s="12">
        <v>4200.07</v>
      </c>
      <c r="BG681" s="12">
        <v>0</v>
      </c>
      <c r="BH681" s="12">
        <v>0</v>
      </c>
      <c r="BI681" s="13">
        <v>569.98936800000001</v>
      </c>
      <c r="BJ681" s="13">
        <v>454.776972</v>
      </c>
      <c r="BK681" s="13">
        <v>261.85395599999998</v>
      </c>
      <c r="BL681" s="13">
        <v>2125.9499999999998</v>
      </c>
      <c r="BM681" s="13">
        <v>1859.62</v>
      </c>
      <c r="BN681" s="13">
        <v>631.214966</v>
      </c>
      <c r="BO681" s="13">
        <v>1857.2079495879786</v>
      </c>
      <c r="BP681" s="13">
        <v>0</v>
      </c>
      <c r="BQ681" s="13">
        <v>0</v>
      </c>
      <c r="BR681" s="13">
        <v>3953.2116956642458</v>
      </c>
      <c r="BS681" s="13">
        <v>0</v>
      </c>
      <c r="BT681" s="13">
        <v>0</v>
      </c>
      <c r="BU681" s="13">
        <v>8506.359013252224</v>
      </c>
      <c r="BV681" s="13">
        <v>2314.396972</v>
      </c>
      <c r="BW681" s="13">
        <v>893.06892199999993</v>
      </c>
      <c r="BX681" s="4" t="s">
        <v>3628</v>
      </c>
      <c r="BY681" s="4" t="s">
        <v>3632</v>
      </c>
    </row>
    <row r="682" spans="1:77" x14ac:dyDescent="0.2">
      <c r="A682" s="15">
        <v>17</v>
      </c>
      <c r="B682" s="15" t="s">
        <v>2347</v>
      </c>
      <c r="C682" s="15" t="s">
        <v>2348</v>
      </c>
      <c r="D682" s="15">
        <v>2025</v>
      </c>
      <c r="E682" s="15" t="s">
        <v>3343</v>
      </c>
      <c r="F682" t="s">
        <v>1396</v>
      </c>
      <c r="G682" t="s">
        <v>2307</v>
      </c>
      <c r="H682" t="s">
        <v>1778</v>
      </c>
      <c r="I682" t="s">
        <v>2269</v>
      </c>
      <c r="J682" t="s">
        <v>2308</v>
      </c>
      <c r="K682" t="s">
        <v>2309</v>
      </c>
      <c r="L682" t="s">
        <v>1545</v>
      </c>
      <c r="M682" t="s">
        <v>1546</v>
      </c>
      <c r="N682" t="s">
        <v>1659</v>
      </c>
      <c r="O682" t="s">
        <v>1660</v>
      </c>
      <c r="P682">
        <v>2158</v>
      </c>
      <c r="Q682" t="s">
        <v>2634</v>
      </c>
      <c r="R682" t="s">
        <v>1793</v>
      </c>
      <c r="S682" t="s">
        <v>3028</v>
      </c>
      <c r="T682" t="s">
        <v>1794</v>
      </c>
      <c r="U682">
        <v>4</v>
      </c>
      <c r="V682" t="s">
        <v>542</v>
      </c>
      <c r="W682" t="s">
        <v>0</v>
      </c>
      <c r="X682" s="9">
        <v>12</v>
      </c>
      <c r="Y682" s="9">
        <v>12</v>
      </c>
      <c r="Z682" s="9">
        <v>100</v>
      </c>
      <c r="AA682" s="9">
        <v>12</v>
      </c>
      <c r="AB682" s="9">
        <v>100</v>
      </c>
      <c r="AC682" s="9">
        <v>24</v>
      </c>
      <c r="AD682" s="9">
        <v>12</v>
      </c>
      <c r="AE682" s="9">
        <v>50</v>
      </c>
      <c r="AF682" s="9">
        <v>12</v>
      </c>
      <c r="AG682" s="9">
        <v>50</v>
      </c>
      <c r="AH682" s="9">
        <v>24</v>
      </c>
      <c r="AI682" s="9">
        <v>0</v>
      </c>
      <c r="AJ682" s="9">
        <v>0</v>
      </c>
      <c r="AK682" s="9">
        <v>0</v>
      </c>
      <c r="AL682" s="9">
        <v>0</v>
      </c>
      <c r="AM682" s="9">
        <v>24</v>
      </c>
      <c r="AN682" s="9">
        <v>0</v>
      </c>
      <c r="AO682" s="9">
        <v>0</v>
      </c>
      <c r="AP682" s="9">
        <v>0</v>
      </c>
      <c r="AQ682" s="9">
        <v>0</v>
      </c>
      <c r="AR682" s="9">
        <v>84</v>
      </c>
      <c r="AS682" s="9">
        <v>24</v>
      </c>
      <c r="AT682" s="9">
        <v>28.571428569999998</v>
      </c>
      <c r="AU682" s="9">
        <v>12</v>
      </c>
      <c r="AV682" s="9">
        <v>14.28571429</v>
      </c>
      <c r="AW682" s="12">
        <v>456.39</v>
      </c>
      <c r="AX682" s="12">
        <v>390.95</v>
      </c>
      <c r="AY682" s="12">
        <v>335.43</v>
      </c>
      <c r="AZ682" s="12">
        <v>739.69</v>
      </c>
      <c r="BA682" s="12">
        <v>640.88199999999995</v>
      </c>
      <c r="BB682" s="12">
        <v>208.15136699999999</v>
      </c>
      <c r="BC682" s="12">
        <v>1197.6600000000001</v>
      </c>
      <c r="BD682" s="12">
        <v>0</v>
      </c>
      <c r="BE682" s="12">
        <v>0</v>
      </c>
      <c r="BF682" s="12">
        <v>1770.84</v>
      </c>
      <c r="BG682" s="12">
        <v>0</v>
      </c>
      <c r="BH682" s="12">
        <v>0</v>
      </c>
      <c r="BI682" s="13">
        <v>477.01882799999993</v>
      </c>
      <c r="BJ682" s="13">
        <v>408.62093999999996</v>
      </c>
      <c r="BK682" s="13">
        <v>350.59143599999999</v>
      </c>
      <c r="BL682" s="13">
        <v>739.69</v>
      </c>
      <c r="BM682" s="13">
        <v>640.88199999999995</v>
      </c>
      <c r="BN682" s="13">
        <v>208.15136699999999</v>
      </c>
      <c r="BO682" s="13">
        <v>1161.0857973824527</v>
      </c>
      <c r="BP682" s="13">
        <v>0</v>
      </c>
      <c r="BQ682" s="13">
        <v>0</v>
      </c>
      <c r="BR682" s="13">
        <v>1666.759220477295</v>
      </c>
      <c r="BS682" s="13">
        <v>0</v>
      </c>
      <c r="BT682" s="13">
        <v>0</v>
      </c>
      <c r="BU682" s="13">
        <v>4044.553845859748</v>
      </c>
      <c r="BV682" s="13">
        <v>1049.5029399999999</v>
      </c>
      <c r="BW682" s="13">
        <v>558.74280299999998</v>
      </c>
      <c r="BX682" s="4" t="s">
        <v>3628</v>
      </c>
      <c r="BY682" s="4" t="s">
        <v>3632</v>
      </c>
    </row>
    <row r="683" spans="1:77" x14ac:dyDescent="0.2">
      <c r="A683" s="15">
        <v>17</v>
      </c>
      <c r="B683" s="15" t="s">
        <v>2347</v>
      </c>
      <c r="C683" s="15" t="s">
        <v>2348</v>
      </c>
      <c r="D683" s="15">
        <v>2025</v>
      </c>
      <c r="E683" s="15" t="s">
        <v>3343</v>
      </c>
      <c r="F683" t="s">
        <v>1396</v>
      </c>
      <c r="G683" t="s">
        <v>2307</v>
      </c>
      <c r="H683" t="s">
        <v>1778</v>
      </c>
      <c r="I683" t="s">
        <v>2269</v>
      </c>
      <c r="J683" t="s">
        <v>2308</v>
      </c>
      <c r="K683" t="s">
        <v>2309</v>
      </c>
      <c r="L683" t="s">
        <v>1545</v>
      </c>
      <c r="M683" t="s">
        <v>1546</v>
      </c>
      <c r="N683" t="s">
        <v>1659</v>
      </c>
      <c r="O683" t="s">
        <v>1660</v>
      </c>
      <c r="P683">
        <v>2158</v>
      </c>
      <c r="Q683" t="s">
        <v>2634</v>
      </c>
      <c r="R683" t="s">
        <v>1793</v>
      </c>
      <c r="S683" t="s">
        <v>3028</v>
      </c>
      <c r="T683" t="s">
        <v>1794</v>
      </c>
      <c r="U683">
        <v>5</v>
      </c>
      <c r="V683" t="s">
        <v>543</v>
      </c>
      <c r="W683" t="s">
        <v>0</v>
      </c>
      <c r="X683" s="9">
        <v>1</v>
      </c>
      <c r="Y683" s="9">
        <v>1</v>
      </c>
      <c r="Z683" s="9">
        <v>100</v>
      </c>
      <c r="AA683" s="9">
        <v>1</v>
      </c>
      <c r="AB683" s="9">
        <v>100</v>
      </c>
      <c r="AC683" s="9">
        <v>1</v>
      </c>
      <c r="AD683" s="9">
        <v>0.48</v>
      </c>
      <c r="AE683" s="9">
        <v>48</v>
      </c>
      <c r="AF683" s="9">
        <v>0.48</v>
      </c>
      <c r="AG683" s="9">
        <v>48</v>
      </c>
      <c r="AH683" s="9">
        <v>2</v>
      </c>
      <c r="AI683" s="9">
        <v>0</v>
      </c>
      <c r="AJ683" s="9">
        <v>0</v>
      </c>
      <c r="AK683" s="9">
        <v>0</v>
      </c>
      <c r="AL683" s="9">
        <v>0</v>
      </c>
      <c r="AM683" s="9">
        <v>1</v>
      </c>
      <c r="AN683" s="9">
        <v>0</v>
      </c>
      <c r="AO683" s="9">
        <v>0</v>
      </c>
      <c r="AP683" s="9">
        <v>0</v>
      </c>
      <c r="AQ683" s="9">
        <v>0</v>
      </c>
      <c r="AR683" s="9">
        <v>5</v>
      </c>
      <c r="AS683" s="9">
        <v>1.48</v>
      </c>
      <c r="AT683" s="9">
        <v>29.6</v>
      </c>
      <c r="AU683" s="9">
        <v>0.48</v>
      </c>
      <c r="AV683" s="9">
        <v>9.6</v>
      </c>
      <c r="AW683" s="12">
        <v>93.36</v>
      </c>
      <c r="AX683" s="12">
        <v>78.099999999999994</v>
      </c>
      <c r="AY683" s="12">
        <v>42.9</v>
      </c>
      <c r="AZ683" s="12">
        <v>1042.77</v>
      </c>
      <c r="BA683" s="12">
        <v>782.553</v>
      </c>
      <c r="BB683" s="12">
        <v>252.88490100000001</v>
      </c>
      <c r="BC683" s="12">
        <v>2266.6</v>
      </c>
      <c r="BD683" s="12">
        <v>0</v>
      </c>
      <c r="BE683" s="12">
        <v>0</v>
      </c>
      <c r="BF683" s="12">
        <v>2374.1999999999998</v>
      </c>
      <c r="BG683" s="12">
        <v>0</v>
      </c>
      <c r="BH683" s="12">
        <v>0</v>
      </c>
      <c r="BI683" s="13">
        <v>97.579871999999995</v>
      </c>
      <c r="BJ683" s="13">
        <v>81.630119999999991</v>
      </c>
      <c r="BK683" s="13">
        <v>44.839079999999996</v>
      </c>
      <c r="BL683" s="13">
        <v>1042.77</v>
      </c>
      <c r="BM683" s="13">
        <v>782.553</v>
      </c>
      <c r="BN683" s="13">
        <v>252.88490100000001</v>
      </c>
      <c r="BO683" s="13">
        <v>2197.3824527387296</v>
      </c>
      <c r="BP683" s="13">
        <v>0</v>
      </c>
      <c r="BQ683" s="13">
        <v>0</v>
      </c>
      <c r="BR683" s="13">
        <v>2234.6568528253224</v>
      </c>
      <c r="BS683" s="13">
        <v>0</v>
      </c>
      <c r="BT683" s="13">
        <v>0</v>
      </c>
      <c r="BU683" s="13">
        <v>5572.3891775640514</v>
      </c>
      <c r="BV683" s="13">
        <v>864.18312000000003</v>
      </c>
      <c r="BW683" s="13">
        <v>297.72398099999998</v>
      </c>
      <c r="BX683" s="4" t="s">
        <v>3628</v>
      </c>
      <c r="BY683" s="4" t="s">
        <v>3632</v>
      </c>
    </row>
    <row r="684" spans="1:77" x14ac:dyDescent="0.2">
      <c r="A684" s="15">
        <v>17</v>
      </c>
      <c r="B684" s="15" t="s">
        <v>2347</v>
      </c>
      <c r="C684" s="15" t="s">
        <v>2348</v>
      </c>
      <c r="D684" s="15">
        <v>2025</v>
      </c>
      <c r="E684" s="15" t="s">
        <v>3343</v>
      </c>
      <c r="F684" t="s">
        <v>1396</v>
      </c>
      <c r="G684" t="s">
        <v>2307</v>
      </c>
      <c r="H684" t="s">
        <v>1778</v>
      </c>
      <c r="I684" t="s">
        <v>2269</v>
      </c>
      <c r="J684" t="s">
        <v>2308</v>
      </c>
      <c r="K684" t="s">
        <v>2309</v>
      </c>
      <c r="L684" t="s">
        <v>1545</v>
      </c>
      <c r="M684" t="s">
        <v>1546</v>
      </c>
      <c r="N684" t="s">
        <v>1659</v>
      </c>
      <c r="O684" t="s">
        <v>1660</v>
      </c>
      <c r="P684">
        <v>2158</v>
      </c>
      <c r="Q684" t="s">
        <v>2634</v>
      </c>
      <c r="R684" t="s">
        <v>1793</v>
      </c>
      <c r="S684" t="s">
        <v>3028</v>
      </c>
      <c r="T684" t="s">
        <v>1794</v>
      </c>
      <c r="U684">
        <v>6</v>
      </c>
      <c r="V684" t="s">
        <v>544</v>
      </c>
      <c r="W684" t="s">
        <v>2</v>
      </c>
      <c r="X684" s="9">
        <v>100</v>
      </c>
      <c r="Y684" s="9">
        <v>100</v>
      </c>
      <c r="Z684" s="9">
        <v>100</v>
      </c>
      <c r="AA684" s="9">
        <v>100</v>
      </c>
      <c r="AB684" s="9">
        <v>100</v>
      </c>
      <c r="AC684" s="9">
        <v>100</v>
      </c>
      <c r="AD684" s="9">
        <v>100</v>
      </c>
      <c r="AE684" s="9">
        <v>100</v>
      </c>
      <c r="AF684" s="9">
        <v>100</v>
      </c>
      <c r="AG684" s="9">
        <v>100</v>
      </c>
      <c r="AH684" s="9">
        <v>100</v>
      </c>
      <c r="AI684" s="9">
        <v>0</v>
      </c>
      <c r="AJ684" s="9">
        <v>0</v>
      </c>
      <c r="AK684" s="9">
        <v>0</v>
      </c>
      <c r="AL684" s="9">
        <v>0</v>
      </c>
      <c r="AM684" s="9">
        <v>100</v>
      </c>
      <c r="AN684" s="9">
        <v>0</v>
      </c>
      <c r="AO684" s="9">
        <v>0</v>
      </c>
      <c r="AP684" s="9">
        <v>0</v>
      </c>
      <c r="AQ684" s="9">
        <v>0</v>
      </c>
      <c r="AR684" s="9">
        <v>0</v>
      </c>
      <c r="AS684" s="9">
        <v>0</v>
      </c>
      <c r="AT684" s="9">
        <v>0</v>
      </c>
      <c r="AU684" s="9">
        <v>0</v>
      </c>
      <c r="AV684" s="9">
        <v>0</v>
      </c>
      <c r="AW684" s="12">
        <v>110.19</v>
      </c>
      <c r="AX684" s="12">
        <v>99.22</v>
      </c>
      <c r="AY684" s="12">
        <v>62.27</v>
      </c>
      <c r="AZ684" s="12">
        <v>473.94</v>
      </c>
      <c r="BA684" s="12">
        <v>377.28699999999998</v>
      </c>
      <c r="BB684" s="12">
        <v>119.31913400000001</v>
      </c>
      <c r="BC684" s="12">
        <v>765.76</v>
      </c>
      <c r="BD684" s="12">
        <v>0</v>
      </c>
      <c r="BE684" s="12">
        <v>0</v>
      </c>
      <c r="BF684" s="12">
        <v>947.98</v>
      </c>
      <c r="BG684" s="12">
        <v>0</v>
      </c>
      <c r="BH684" s="12">
        <v>0</v>
      </c>
      <c r="BI684" s="13">
        <v>115.17058799999998</v>
      </c>
      <c r="BJ684" s="13">
        <v>103.70474399999999</v>
      </c>
      <c r="BK684" s="13">
        <v>65.084603999999999</v>
      </c>
      <c r="BL684" s="13">
        <v>473.94</v>
      </c>
      <c r="BM684" s="13">
        <v>377.28699999999998</v>
      </c>
      <c r="BN684" s="13">
        <v>119.31913400000001</v>
      </c>
      <c r="BO684" s="13">
        <v>742.37518177411528</v>
      </c>
      <c r="BP684" s="13">
        <v>0</v>
      </c>
      <c r="BQ684" s="13">
        <v>0</v>
      </c>
      <c r="BR684" s="13">
        <v>892.26265830231205</v>
      </c>
      <c r="BS684" s="13">
        <v>0</v>
      </c>
      <c r="BT684" s="13">
        <v>0</v>
      </c>
      <c r="BU684" s="13">
        <v>2223.7484280764274</v>
      </c>
      <c r="BV684" s="13">
        <v>480.99174399999998</v>
      </c>
      <c r="BW684" s="13">
        <v>184.403738</v>
      </c>
      <c r="BX684" s="4" t="s">
        <v>3628</v>
      </c>
      <c r="BY684" s="4" t="s">
        <v>3632</v>
      </c>
    </row>
    <row r="685" spans="1:77" x14ac:dyDescent="0.2">
      <c r="A685" s="15">
        <v>17</v>
      </c>
      <c r="B685" s="15" t="s">
        <v>2347</v>
      </c>
      <c r="C685" s="15" t="s">
        <v>2348</v>
      </c>
      <c r="D685" s="15">
        <v>2025</v>
      </c>
      <c r="E685" s="15" t="s">
        <v>3343</v>
      </c>
      <c r="F685" t="s">
        <v>1396</v>
      </c>
      <c r="G685" t="s">
        <v>2307</v>
      </c>
      <c r="H685" t="s">
        <v>1778</v>
      </c>
      <c r="I685" t="s">
        <v>2269</v>
      </c>
      <c r="J685" t="s">
        <v>2308</v>
      </c>
      <c r="K685" t="s">
        <v>2309</v>
      </c>
      <c r="L685" t="s">
        <v>1545</v>
      </c>
      <c r="M685" t="s">
        <v>1546</v>
      </c>
      <c r="N685" t="s">
        <v>1659</v>
      </c>
      <c r="O685" t="s">
        <v>1660</v>
      </c>
      <c r="P685">
        <v>2158</v>
      </c>
      <c r="Q685" t="s">
        <v>2634</v>
      </c>
      <c r="R685" t="s">
        <v>1793</v>
      </c>
      <c r="S685" t="s">
        <v>3028</v>
      </c>
      <c r="T685" t="s">
        <v>1794</v>
      </c>
      <c r="U685">
        <v>7</v>
      </c>
      <c r="V685" t="s">
        <v>545</v>
      </c>
      <c r="W685" t="s">
        <v>0</v>
      </c>
      <c r="X685" s="9">
        <v>4</v>
      </c>
      <c r="Y685" s="9">
        <v>4</v>
      </c>
      <c r="Z685" s="9">
        <v>100</v>
      </c>
      <c r="AA685" s="9">
        <v>4</v>
      </c>
      <c r="AB685" s="9">
        <v>100</v>
      </c>
      <c r="AC685" s="9">
        <v>13</v>
      </c>
      <c r="AD685" s="9">
        <v>6</v>
      </c>
      <c r="AE685" s="9">
        <v>46.15384615</v>
      </c>
      <c r="AF685" s="9">
        <v>6</v>
      </c>
      <c r="AG685" s="9">
        <v>46.15384615</v>
      </c>
      <c r="AH685" s="9">
        <v>13</v>
      </c>
      <c r="AI685" s="9">
        <v>0</v>
      </c>
      <c r="AJ685" s="9">
        <v>0</v>
      </c>
      <c r="AK685" s="9">
        <v>0</v>
      </c>
      <c r="AL685" s="9">
        <v>0</v>
      </c>
      <c r="AM685" s="9">
        <v>13</v>
      </c>
      <c r="AN685" s="9">
        <v>0</v>
      </c>
      <c r="AO685" s="9">
        <v>0</v>
      </c>
      <c r="AP685" s="9">
        <v>0</v>
      </c>
      <c r="AQ685" s="9">
        <v>0</v>
      </c>
      <c r="AR685" s="9">
        <v>43</v>
      </c>
      <c r="AS685" s="9">
        <v>10</v>
      </c>
      <c r="AT685" s="9">
        <v>23.25581395</v>
      </c>
      <c r="AU685" s="9">
        <v>6</v>
      </c>
      <c r="AV685" s="9">
        <v>13.953488370000001</v>
      </c>
      <c r="AW685" s="12">
        <v>460.48</v>
      </c>
      <c r="AX685" s="12">
        <v>447.51</v>
      </c>
      <c r="AY685" s="12">
        <v>334.52</v>
      </c>
      <c r="AZ685" s="12">
        <v>1387.2</v>
      </c>
      <c r="BA685" s="12">
        <v>1287.200666</v>
      </c>
      <c r="BB685" s="12">
        <v>462.25476700000002</v>
      </c>
      <c r="BC685" s="12">
        <v>1173.45</v>
      </c>
      <c r="BD685" s="12">
        <v>0</v>
      </c>
      <c r="BE685" s="12">
        <v>0</v>
      </c>
      <c r="BF685" s="12">
        <v>2027.94</v>
      </c>
      <c r="BG685" s="12">
        <v>0</v>
      </c>
      <c r="BH685" s="12">
        <v>0</v>
      </c>
      <c r="BI685" s="13">
        <v>481.29369599999995</v>
      </c>
      <c r="BJ685" s="13">
        <v>467.73745199999996</v>
      </c>
      <c r="BK685" s="13">
        <v>349.64030399999996</v>
      </c>
      <c r="BL685" s="13">
        <v>1387.2</v>
      </c>
      <c r="BM685" s="13">
        <v>1287.200666</v>
      </c>
      <c r="BN685" s="13">
        <v>462.25476700000002</v>
      </c>
      <c r="BO685" s="13">
        <v>1137.6151236063984</v>
      </c>
      <c r="BP685" s="13">
        <v>0</v>
      </c>
      <c r="BQ685" s="13">
        <v>0</v>
      </c>
      <c r="BR685" s="13">
        <v>1908.7482175547909</v>
      </c>
      <c r="BS685" s="13">
        <v>0</v>
      </c>
      <c r="BT685" s="13">
        <v>0</v>
      </c>
      <c r="BU685" s="13">
        <v>4914.8570371611895</v>
      </c>
      <c r="BV685" s="13">
        <v>1754.938118</v>
      </c>
      <c r="BW685" s="13">
        <v>811.89507099999992</v>
      </c>
      <c r="BX685" s="4" t="s">
        <v>3628</v>
      </c>
      <c r="BY685" s="4" t="s">
        <v>3632</v>
      </c>
    </row>
    <row r="686" spans="1:77" x14ac:dyDescent="0.2">
      <c r="A686" s="15">
        <v>17</v>
      </c>
      <c r="B686" s="15" t="s">
        <v>2347</v>
      </c>
      <c r="C686" s="15" t="s">
        <v>2348</v>
      </c>
      <c r="D686" s="15">
        <v>2025</v>
      </c>
      <c r="E686" s="15" t="s">
        <v>3343</v>
      </c>
      <c r="F686" t="s">
        <v>1396</v>
      </c>
      <c r="G686" t="s">
        <v>2307</v>
      </c>
      <c r="H686" t="s">
        <v>1778</v>
      </c>
      <c r="I686" t="s">
        <v>2269</v>
      </c>
      <c r="J686" t="s">
        <v>2308</v>
      </c>
      <c r="K686" t="s">
        <v>2309</v>
      </c>
      <c r="L686" t="s">
        <v>1545</v>
      </c>
      <c r="M686" t="s">
        <v>1546</v>
      </c>
      <c r="N686" t="s">
        <v>1659</v>
      </c>
      <c r="O686" t="s">
        <v>1660</v>
      </c>
      <c r="P686">
        <v>2158</v>
      </c>
      <c r="Q686" t="s">
        <v>2634</v>
      </c>
      <c r="R686" t="s">
        <v>1793</v>
      </c>
      <c r="S686" t="s">
        <v>3028</v>
      </c>
      <c r="T686" t="s">
        <v>1794</v>
      </c>
      <c r="U686">
        <v>8</v>
      </c>
      <c r="V686" t="s">
        <v>546</v>
      </c>
      <c r="W686" t="s">
        <v>0</v>
      </c>
      <c r="X686" s="9">
        <v>1</v>
      </c>
      <c r="Y686" s="9">
        <v>1</v>
      </c>
      <c r="Z686" s="9">
        <v>100</v>
      </c>
      <c r="AA686" s="9">
        <v>1</v>
      </c>
      <c r="AB686" s="9">
        <v>100</v>
      </c>
      <c r="AC686" s="9">
        <v>2</v>
      </c>
      <c r="AD686" s="9">
        <v>1</v>
      </c>
      <c r="AE686" s="9">
        <v>50</v>
      </c>
      <c r="AF686" s="9">
        <v>1</v>
      </c>
      <c r="AG686" s="9">
        <v>50</v>
      </c>
      <c r="AH686" s="9">
        <v>2</v>
      </c>
      <c r="AI686" s="9">
        <v>0</v>
      </c>
      <c r="AJ686" s="9">
        <v>0</v>
      </c>
      <c r="AK686" s="9">
        <v>0</v>
      </c>
      <c r="AL686" s="9">
        <v>0</v>
      </c>
      <c r="AM686" s="9">
        <v>2</v>
      </c>
      <c r="AN686" s="9">
        <v>0</v>
      </c>
      <c r="AO686" s="9">
        <v>0</v>
      </c>
      <c r="AP686" s="9">
        <v>0</v>
      </c>
      <c r="AQ686" s="9">
        <v>0</v>
      </c>
      <c r="AR686" s="9">
        <v>7</v>
      </c>
      <c r="AS686" s="9">
        <v>2</v>
      </c>
      <c r="AT686" s="9">
        <v>28.571428569999998</v>
      </c>
      <c r="AU686" s="9">
        <v>1</v>
      </c>
      <c r="AV686" s="9">
        <v>14.28571429</v>
      </c>
      <c r="AW686" s="12">
        <v>299.45</v>
      </c>
      <c r="AX686" s="12">
        <v>138.34</v>
      </c>
      <c r="AY686" s="12">
        <v>125.21</v>
      </c>
      <c r="AZ686" s="12">
        <v>461.1</v>
      </c>
      <c r="BA686" s="12">
        <v>435.80661800000001</v>
      </c>
      <c r="BB686" s="12">
        <v>177.29101800000001</v>
      </c>
      <c r="BC686" s="12">
        <v>469.33</v>
      </c>
      <c r="BD686" s="12">
        <v>0</v>
      </c>
      <c r="BE686" s="12">
        <v>0</v>
      </c>
      <c r="BF686" s="12">
        <v>562.36</v>
      </c>
      <c r="BG686" s="12">
        <v>0</v>
      </c>
      <c r="BH686" s="12">
        <v>0</v>
      </c>
      <c r="BI686" s="13">
        <v>312.98513999999994</v>
      </c>
      <c r="BJ686" s="13">
        <v>144.59296799999998</v>
      </c>
      <c r="BK686" s="13">
        <v>130.86949199999998</v>
      </c>
      <c r="BL686" s="13">
        <v>461.1</v>
      </c>
      <c r="BM686" s="13">
        <v>435.80661800000001</v>
      </c>
      <c r="BN686" s="13">
        <v>177.29101800000001</v>
      </c>
      <c r="BO686" s="13">
        <v>454.99757634512838</v>
      </c>
      <c r="BP686" s="13">
        <v>0</v>
      </c>
      <c r="BQ686" s="13">
        <v>0</v>
      </c>
      <c r="BR686" s="13">
        <v>529.30739944185348</v>
      </c>
      <c r="BS686" s="13">
        <v>0</v>
      </c>
      <c r="BT686" s="13">
        <v>0</v>
      </c>
      <c r="BU686" s="13">
        <v>1758.3901157869818</v>
      </c>
      <c r="BV686" s="13">
        <v>580.399586</v>
      </c>
      <c r="BW686" s="13">
        <v>308.16050999999999</v>
      </c>
      <c r="BX686" s="4" t="s">
        <v>3628</v>
      </c>
      <c r="BY686" s="4" t="s">
        <v>3632</v>
      </c>
    </row>
    <row r="687" spans="1:77" x14ac:dyDescent="0.2">
      <c r="A687" s="15">
        <v>17</v>
      </c>
      <c r="B687" s="15" t="s">
        <v>2347</v>
      </c>
      <c r="C687" s="15" t="s">
        <v>2348</v>
      </c>
      <c r="D687" s="15">
        <v>2025</v>
      </c>
      <c r="E687" s="15" t="s">
        <v>3343</v>
      </c>
      <c r="F687" t="s">
        <v>1396</v>
      </c>
      <c r="G687" t="s">
        <v>2307</v>
      </c>
      <c r="H687" t="s">
        <v>1778</v>
      </c>
      <c r="I687" t="s">
        <v>2269</v>
      </c>
      <c r="J687" t="s">
        <v>2308</v>
      </c>
      <c r="K687" t="s">
        <v>2309</v>
      </c>
      <c r="L687" t="s">
        <v>1435</v>
      </c>
      <c r="M687" t="s">
        <v>1436</v>
      </c>
      <c r="N687" t="s">
        <v>1437</v>
      </c>
      <c r="O687" t="s">
        <v>1438</v>
      </c>
      <c r="P687">
        <v>2299</v>
      </c>
      <c r="Q687" t="s">
        <v>2775</v>
      </c>
      <c r="R687" t="s">
        <v>1795</v>
      </c>
      <c r="S687" t="s">
        <v>3029</v>
      </c>
      <c r="T687" t="s">
        <v>1796</v>
      </c>
      <c r="U687">
        <v>1</v>
      </c>
      <c r="V687" t="s">
        <v>612</v>
      </c>
      <c r="W687" t="s">
        <v>0</v>
      </c>
      <c r="X687" s="9">
        <v>15</v>
      </c>
      <c r="Y687" s="9">
        <v>15</v>
      </c>
      <c r="Z687" s="9">
        <v>100</v>
      </c>
      <c r="AA687" s="9">
        <v>15</v>
      </c>
      <c r="AB687" s="9">
        <v>100</v>
      </c>
      <c r="AC687" s="9">
        <v>30</v>
      </c>
      <c r="AD687" s="9">
        <v>14</v>
      </c>
      <c r="AE687" s="9">
        <v>46.666666669999998</v>
      </c>
      <c r="AF687" s="9">
        <v>14</v>
      </c>
      <c r="AG687" s="9">
        <v>46.666666669999998</v>
      </c>
      <c r="AH687" s="9">
        <v>30</v>
      </c>
      <c r="AI687" s="9">
        <v>0</v>
      </c>
      <c r="AJ687" s="9">
        <v>0</v>
      </c>
      <c r="AK687" s="9">
        <v>0</v>
      </c>
      <c r="AL687" s="9">
        <v>0</v>
      </c>
      <c r="AM687" s="9">
        <v>25</v>
      </c>
      <c r="AN687" s="9">
        <v>0</v>
      </c>
      <c r="AO687" s="9">
        <v>0</v>
      </c>
      <c r="AP687" s="9">
        <v>0</v>
      </c>
      <c r="AQ687" s="9">
        <v>0</v>
      </c>
      <c r="AR687" s="9">
        <v>100</v>
      </c>
      <c r="AS687" s="9">
        <v>29</v>
      </c>
      <c r="AT687" s="9">
        <v>29</v>
      </c>
      <c r="AU687" s="9">
        <v>14</v>
      </c>
      <c r="AV687" s="9">
        <v>14</v>
      </c>
      <c r="AW687" s="12">
        <v>448.88</v>
      </c>
      <c r="AX687" s="12">
        <v>440.63</v>
      </c>
      <c r="AY687" s="12">
        <v>246.26</v>
      </c>
      <c r="AZ687" s="12">
        <v>2376.92</v>
      </c>
      <c r="BA687" s="12">
        <v>1514.025525</v>
      </c>
      <c r="BB687" s="12">
        <v>323.87979899999999</v>
      </c>
      <c r="BC687" s="12">
        <v>2645.13</v>
      </c>
      <c r="BD687" s="12">
        <v>0</v>
      </c>
      <c r="BE687" s="12">
        <v>0</v>
      </c>
      <c r="BF687" s="12">
        <v>4700.3999999999996</v>
      </c>
      <c r="BG687" s="12">
        <v>0</v>
      </c>
      <c r="BH687" s="12">
        <v>0</v>
      </c>
      <c r="BI687" s="13">
        <v>469.16937599999994</v>
      </c>
      <c r="BJ687" s="13">
        <v>460.54647599999993</v>
      </c>
      <c r="BK687" s="13">
        <v>257.39095199999997</v>
      </c>
      <c r="BL687" s="13">
        <v>2376.92</v>
      </c>
      <c r="BM687" s="13">
        <v>1514.025525</v>
      </c>
      <c r="BN687" s="13">
        <v>323.87979899999999</v>
      </c>
      <c r="BO687" s="13">
        <v>2564.3528841492971</v>
      </c>
      <c r="BP687" s="13">
        <v>0</v>
      </c>
      <c r="BQ687" s="13">
        <v>0</v>
      </c>
      <c r="BR687" s="13">
        <v>4424.1348963946366</v>
      </c>
      <c r="BS687" s="13">
        <v>0</v>
      </c>
      <c r="BT687" s="13">
        <v>0</v>
      </c>
      <c r="BU687" s="13">
        <v>9834.5771565439336</v>
      </c>
      <c r="BV687" s="13">
        <v>1974.572001</v>
      </c>
      <c r="BW687" s="13">
        <v>581.27075100000002</v>
      </c>
      <c r="BX687" s="4" t="s">
        <v>3628</v>
      </c>
      <c r="BY687" s="4" t="s">
        <v>3632</v>
      </c>
    </row>
    <row r="688" spans="1:77" x14ac:dyDescent="0.2">
      <c r="A688" s="15">
        <v>17</v>
      </c>
      <c r="B688" s="15" t="s">
        <v>2347</v>
      </c>
      <c r="C688" s="15" t="s">
        <v>2348</v>
      </c>
      <c r="D688" s="15">
        <v>2025</v>
      </c>
      <c r="E688" s="15" t="s">
        <v>3343</v>
      </c>
      <c r="F688" t="s">
        <v>1396</v>
      </c>
      <c r="G688" t="s">
        <v>2307</v>
      </c>
      <c r="H688" t="s">
        <v>1778</v>
      </c>
      <c r="I688" t="s">
        <v>2269</v>
      </c>
      <c r="J688" t="s">
        <v>2308</v>
      </c>
      <c r="K688" t="s">
        <v>2309</v>
      </c>
      <c r="L688" t="s">
        <v>1435</v>
      </c>
      <c r="M688" t="s">
        <v>1436</v>
      </c>
      <c r="N688" t="s">
        <v>1437</v>
      </c>
      <c r="O688" t="s">
        <v>1438</v>
      </c>
      <c r="P688">
        <v>2299</v>
      </c>
      <c r="Q688" t="s">
        <v>2775</v>
      </c>
      <c r="R688" t="s">
        <v>1795</v>
      </c>
      <c r="S688" t="s">
        <v>3029</v>
      </c>
      <c r="T688" t="s">
        <v>1796</v>
      </c>
      <c r="U688">
        <v>2</v>
      </c>
      <c r="V688" t="s">
        <v>613</v>
      </c>
      <c r="W688" t="s">
        <v>0</v>
      </c>
      <c r="X688" s="9">
        <v>3</v>
      </c>
      <c r="Y688" s="9">
        <v>3</v>
      </c>
      <c r="Z688" s="9">
        <v>100</v>
      </c>
      <c r="AA688" s="9">
        <v>3</v>
      </c>
      <c r="AB688" s="9">
        <v>100</v>
      </c>
      <c r="AC688" s="9">
        <v>8</v>
      </c>
      <c r="AD688" s="9">
        <v>3.69</v>
      </c>
      <c r="AE688" s="9">
        <v>46.125</v>
      </c>
      <c r="AF688" s="9">
        <v>3.69</v>
      </c>
      <c r="AG688" s="9">
        <v>46.125</v>
      </c>
      <c r="AH688" s="9">
        <v>8</v>
      </c>
      <c r="AI688" s="9">
        <v>0</v>
      </c>
      <c r="AJ688" s="9">
        <v>0</v>
      </c>
      <c r="AK688" s="9">
        <v>0</v>
      </c>
      <c r="AL688" s="9">
        <v>0</v>
      </c>
      <c r="AM688" s="9">
        <v>5</v>
      </c>
      <c r="AN688" s="9">
        <v>0</v>
      </c>
      <c r="AO688" s="9">
        <v>0</v>
      </c>
      <c r="AP688" s="9">
        <v>0</v>
      </c>
      <c r="AQ688" s="9">
        <v>0</v>
      </c>
      <c r="AR688" s="9">
        <v>24</v>
      </c>
      <c r="AS688" s="9">
        <v>6.69</v>
      </c>
      <c r="AT688" s="9">
        <v>27.875</v>
      </c>
      <c r="AU688" s="9">
        <v>3.69</v>
      </c>
      <c r="AV688" s="9">
        <v>15.375</v>
      </c>
      <c r="AW688" s="12">
        <v>1406.25</v>
      </c>
      <c r="AX688" s="12">
        <v>1389.6</v>
      </c>
      <c r="AY688" s="12">
        <v>1326.86</v>
      </c>
      <c r="AZ688" s="12">
        <v>4441.7</v>
      </c>
      <c r="BA688" s="12">
        <v>1216.5578109999999</v>
      </c>
      <c r="BB688" s="12">
        <v>179.32409699999999</v>
      </c>
      <c r="BC688" s="12">
        <v>3588.33</v>
      </c>
      <c r="BD688" s="12">
        <v>0</v>
      </c>
      <c r="BE688" s="12">
        <v>0</v>
      </c>
      <c r="BF688" s="12">
        <v>4188.6899999999996</v>
      </c>
      <c r="BG688" s="12">
        <v>0</v>
      </c>
      <c r="BH688" s="12">
        <v>0</v>
      </c>
      <c r="BI688" s="13">
        <v>1469.8124999999998</v>
      </c>
      <c r="BJ688" s="13">
        <v>1452.4099199999998</v>
      </c>
      <c r="BK688" s="13">
        <v>1386.8340719999999</v>
      </c>
      <c r="BL688" s="13">
        <v>4441.7</v>
      </c>
      <c r="BM688" s="13">
        <v>1216.5578109999999</v>
      </c>
      <c r="BN688" s="13">
        <v>179.32409699999999</v>
      </c>
      <c r="BO688" s="13">
        <v>3478.7493940862819</v>
      </c>
      <c r="BP688" s="13">
        <v>0</v>
      </c>
      <c r="BQ688" s="13">
        <v>0</v>
      </c>
      <c r="BR688" s="13">
        <v>3942.5005529698001</v>
      </c>
      <c r="BS688" s="13">
        <v>0</v>
      </c>
      <c r="BT688" s="13">
        <v>0</v>
      </c>
      <c r="BU688" s="13">
        <v>13332.76244705608</v>
      </c>
      <c r="BV688" s="13">
        <v>2668.9677309999997</v>
      </c>
      <c r="BW688" s="13">
        <v>1566.1581689999998</v>
      </c>
      <c r="BX688" s="4" t="s">
        <v>3628</v>
      </c>
      <c r="BY688" s="4" t="s">
        <v>3632</v>
      </c>
    </row>
    <row r="689" spans="1:77" x14ac:dyDescent="0.2">
      <c r="A689" s="15">
        <v>17</v>
      </c>
      <c r="B689" s="15" t="s">
        <v>2347</v>
      </c>
      <c r="C689" s="15" t="s">
        <v>2348</v>
      </c>
      <c r="D689" s="15">
        <v>2025</v>
      </c>
      <c r="E689" s="15" t="s">
        <v>3343</v>
      </c>
      <c r="F689" t="s">
        <v>1396</v>
      </c>
      <c r="G689" t="s">
        <v>2307</v>
      </c>
      <c r="H689" t="s">
        <v>1778</v>
      </c>
      <c r="I689" t="s">
        <v>2269</v>
      </c>
      <c r="J689" t="s">
        <v>2308</v>
      </c>
      <c r="K689" t="s">
        <v>2309</v>
      </c>
      <c r="L689" t="s">
        <v>1435</v>
      </c>
      <c r="M689" t="s">
        <v>1436</v>
      </c>
      <c r="N689" t="s">
        <v>1437</v>
      </c>
      <c r="O689" t="s">
        <v>1438</v>
      </c>
      <c r="P689">
        <v>2299</v>
      </c>
      <c r="Q689" t="s">
        <v>2775</v>
      </c>
      <c r="R689" t="s">
        <v>1795</v>
      </c>
      <c r="S689" t="s">
        <v>3029</v>
      </c>
      <c r="T689" t="s">
        <v>1796</v>
      </c>
      <c r="U689">
        <v>3</v>
      </c>
      <c r="V689" t="s">
        <v>614</v>
      </c>
      <c r="W689" t="s">
        <v>0</v>
      </c>
      <c r="X689" s="9">
        <v>20</v>
      </c>
      <c r="Y689" s="9">
        <v>20</v>
      </c>
      <c r="Z689" s="9">
        <v>100</v>
      </c>
      <c r="AA689" s="9">
        <v>20</v>
      </c>
      <c r="AB689" s="9">
        <v>100</v>
      </c>
      <c r="AC689" s="9">
        <v>30</v>
      </c>
      <c r="AD689" s="9">
        <v>14</v>
      </c>
      <c r="AE689" s="9">
        <v>46.666666669999998</v>
      </c>
      <c r="AF689" s="9">
        <v>14</v>
      </c>
      <c r="AG689" s="9">
        <v>46.666666669999998</v>
      </c>
      <c r="AH689" s="9">
        <v>25</v>
      </c>
      <c r="AI689" s="9">
        <v>0</v>
      </c>
      <c r="AJ689" s="9">
        <v>0</v>
      </c>
      <c r="AK689" s="9">
        <v>0</v>
      </c>
      <c r="AL689" s="9">
        <v>0</v>
      </c>
      <c r="AM689" s="9">
        <v>25</v>
      </c>
      <c r="AN689" s="9">
        <v>0</v>
      </c>
      <c r="AO689" s="9">
        <v>0</v>
      </c>
      <c r="AP689" s="9">
        <v>0</v>
      </c>
      <c r="AQ689" s="9">
        <v>0</v>
      </c>
      <c r="AR689" s="9">
        <v>100</v>
      </c>
      <c r="AS689" s="9">
        <v>34</v>
      </c>
      <c r="AT689" s="9">
        <v>34</v>
      </c>
      <c r="AU689" s="9">
        <v>14</v>
      </c>
      <c r="AV689" s="9">
        <v>14</v>
      </c>
      <c r="AW689" s="12">
        <v>142.87</v>
      </c>
      <c r="AX689" s="12">
        <v>142.87</v>
      </c>
      <c r="AY689" s="12">
        <v>81.87</v>
      </c>
      <c r="AZ689" s="12">
        <v>640.45000000000005</v>
      </c>
      <c r="BA689" s="12">
        <v>640.44200000000001</v>
      </c>
      <c r="BB689" s="12">
        <v>221.063233</v>
      </c>
      <c r="BC689" s="12">
        <v>288.62</v>
      </c>
      <c r="BD689" s="12">
        <v>0</v>
      </c>
      <c r="BE689" s="12">
        <v>0</v>
      </c>
      <c r="BF689" s="12">
        <v>481.87</v>
      </c>
      <c r="BG689" s="12">
        <v>0</v>
      </c>
      <c r="BH689" s="12">
        <v>0</v>
      </c>
      <c r="BI689" s="13">
        <v>149.32772399999999</v>
      </c>
      <c r="BJ689" s="13">
        <v>149.32772399999999</v>
      </c>
      <c r="BK689" s="13">
        <v>85.570523999999992</v>
      </c>
      <c r="BL689" s="13">
        <v>640.45000000000005</v>
      </c>
      <c r="BM689" s="13">
        <v>640.44200000000001</v>
      </c>
      <c r="BN689" s="13">
        <v>221.063233</v>
      </c>
      <c r="BO689" s="13">
        <v>279.80610761027629</v>
      </c>
      <c r="BP689" s="13">
        <v>0</v>
      </c>
      <c r="BQ689" s="13">
        <v>0</v>
      </c>
      <c r="BR689" s="13">
        <v>453.54818367068412</v>
      </c>
      <c r="BS689" s="13">
        <v>0</v>
      </c>
      <c r="BT689" s="13">
        <v>0</v>
      </c>
      <c r="BU689" s="13">
        <v>1523.1320152809603</v>
      </c>
      <c r="BV689" s="13">
        <v>789.769724</v>
      </c>
      <c r="BW689" s="13">
        <v>306.633757</v>
      </c>
      <c r="BX689" s="4" t="s">
        <v>3628</v>
      </c>
      <c r="BY689" s="4" t="s">
        <v>3632</v>
      </c>
    </row>
    <row r="690" spans="1:77" x14ac:dyDescent="0.2">
      <c r="A690" s="15">
        <v>17</v>
      </c>
      <c r="B690" s="15" t="s">
        <v>2347</v>
      </c>
      <c r="C690" s="15" t="s">
        <v>2348</v>
      </c>
      <c r="D690" s="15">
        <v>2025</v>
      </c>
      <c r="E690" s="15" t="s">
        <v>3343</v>
      </c>
      <c r="F690" t="s">
        <v>1396</v>
      </c>
      <c r="G690" t="s">
        <v>2307</v>
      </c>
      <c r="H690" t="s">
        <v>1778</v>
      </c>
      <c r="I690" t="s">
        <v>2269</v>
      </c>
      <c r="J690" t="s">
        <v>2308</v>
      </c>
      <c r="K690" t="s">
        <v>2309</v>
      </c>
      <c r="L690" t="s">
        <v>1545</v>
      </c>
      <c r="M690" t="s">
        <v>1546</v>
      </c>
      <c r="N690" t="s">
        <v>1781</v>
      </c>
      <c r="O690" t="s">
        <v>1782</v>
      </c>
      <c r="P690">
        <v>2181</v>
      </c>
      <c r="Q690" t="s">
        <v>2657</v>
      </c>
      <c r="R690" t="s">
        <v>1797</v>
      </c>
      <c r="S690" t="s">
        <v>3030</v>
      </c>
      <c r="T690" t="s">
        <v>1798</v>
      </c>
      <c r="U690">
        <v>1</v>
      </c>
      <c r="V690" t="s">
        <v>554</v>
      </c>
      <c r="W690" t="s">
        <v>2</v>
      </c>
      <c r="X690" s="9">
        <v>100</v>
      </c>
      <c r="Y690" s="9">
        <v>100</v>
      </c>
      <c r="Z690" s="9">
        <v>100</v>
      </c>
      <c r="AA690" s="9">
        <v>100</v>
      </c>
      <c r="AB690" s="9">
        <v>100</v>
      </c>
      <c r="AC690" s="9">
        <v>100</v>
      </c>
      <c r="AD690" s="9">
        <v>100</v>
      </c>
      <c r="AE690" s="9">
        <v>100</v>
      </c>
      <c r="AF690" s="9">
        <v>100</v>
      </c>
      <c r="AG690" s="9">
        <v>100</v>
      </c>
      <c r="AH690" s="9">
        <v>100</v>
      </c>
      <c r="AI690" s="9">
        <v>0</v>
      </c>
      <c r="AJ690" s="9">
        <v>0</v>
      </c>
      <c r="AK690" s="9">
        <v>0</v>
      </c>
      <c r="AL690" s="9">
        <v>0</v>
      </c>
      <c r="AM690" s="9">
        <v>100</v>
      </c>
      <c r="AN690" s="9">
        <v>0</v>
      </c>
      <c r="AO690" s="9">
        <v>0</v>
      </c>
      <c r="AP690" s="9">
        <v>0</v>
      </c>
      <c r="AQ690" s="9">
        <v>0</v>
      </c>
      <c r="AR690" s="9">
        <v>0</v>
      </c>
      <c r="AS690" s="9">
        <v>0</v>
      </c>
      <c r="AT690" s="9">
        <v>0</v>
      </c>
      <c r="AU690" s="9">
        <v>0</v>
      </c>
      <c r="AV690" s="9">
        <v>0</v>
      </c>
      <c r="AW690" s="12">
        <v>13346.47</v>
      </c>
      <c r="AX690" s="12">
        <v>12140.5</v>
      </c>
      <c r="AY690" s="12">
        <v>6707.35</v>
      </c>
      <c r="AZ690" s="12">
        <v>40893.71</v>
      </c>
      <c r="BA690" s="12">
        <v>27263.893137999999</v>
      </c>
      <c r="BB690" s="12">
        <v>3748.4837109999999</v>
      </c>
      <c r="BC690" s="12">
        <v>43863.95</v>
      </c>
      <c r="BD690" s="12">
        <v>0</v>
      </c>
      <c r="BE690" s="12">
        <v>0</v>
      </c>
      <c r="BF690" s="12">
        <v>46128.37</v>
      </c>
      <c r="BG690" s="12">
        <v>0</v>
      </c>
      <c r="BH690" s="12">
        <v>0</v>
      </c>
      <c r="BI690" s="13">
        <v>13949.730443999999</v>
      </c>
      <c r="BJ690" s="13">
        <v>12689.250599999999</v>
      </c>
      <c r="BK690" s="13">
        <v>7010.5222199999998</v>
      </c>
      <c r="BL690" s="13">
        <v>40893.71</v>
      </c>
      <c r="BM690" s="13">
        <v>27263.893137999999</v>
      </c>
      <c r="BN690" s="13">
        <v>3748.4837109999999</v>
      </c>
      <c r="BO690" s="13">
        <v>42524.430441105178</v>
      </c>
      <c r="BP690" s="13">
        <v>0</v>
      </c>
      <c r="BQ690" s="13">
        <v>0</v>
      </c>
      <c r="BR690" s="13">
        <v>43417.183948345562</v>
      </c>
      <c r="BS690" s="13">
        <v>0</v>
      </c>
      <c r="BT690" s="13">
        <v>0</v>
      </c>
      <c r="BU690" s="13">
        <v>140785.05483345073</v>
      </c>
      <c r="BV690" s="13">
        <v>39953.143737999999</v>
      </c>
      <c r="BW690" s="13">
        <v>10759.005931</v>
      </c>
      <c r="BX690" s="4" t="s">
        <v>3628</v>
      </c>
      <c r="BY690" s="4" t="s">
        <v>3630</v>
      </c>
    </row>
    <row r="691" spans="1:77" x14ac:dyDescent="0.2">
      <c r="A691" s="15">
        <v>17</v>
      </c>
      <c r="B691" s="15" t="s">
        <v>2347</v>
      </c>
      <c r="C691" s="15" t="s">
        <v>2348</v>
      </c>
      <c r="D691" s="15">
        <v>2025</v>
      </c>
      <c r="E691" s="15" t="s">
        <v>3343</v>
      </c>
      <c r="F691" t="s">
        <v>1396</v>
      </c>
      <c r="G691" t="s">
        <v>2307</v>
      </c>
      <c r="H691" t="s">
        <v>1778</v>
      </c>
      <c r="I691" t="s">
        <v>2269</v>
      </c>
      <c r="J691" t="s">
        <v>2308</v>
      </c>
      <c r="K691" t="s">
        <v>2309</v>
      </c>
      <c r="L691" t="s">
        <v>1545</v>
      </c>
      <c r="M691" t="s">
        <v>1546</v>
      </c>
      <c r="N691" t="s">
        <v>1781</v>
      </c>
      <c r="O691" t="s">
        <v>1782</v>
      </c>
      <c r="P691">
        <v>2190</v>
      </c>
      <c r="Q691" t="s">
        <v>2666</v>
      </c>
      <c r="R691" t="s">
        <v>1797</v>
      </c>
      <c r="S691" t="s">
        <v>3030</v>
      </c>
      <c r="T691" t="s">
        <v>1798</v>
      </c>
      <c r="U691">
        <v>2</v>
      </c>
      <c r="V691" t="s">
        <v>555</v>
      </c>
      <c r="W691" t="s">
        <v>28</v>
      </c>
      <c r="X691" s="9">
        <v>8.86</v>
      </c>
      <c r="Y691" s="9">
        <v>8.86</v>
      </c>
      <c r="Z691" s="9">
        <v>100</v>
      </c>
      <c r="AA691" s="9">
        <v>8.86</v>
      </c>
      <c r="AB691" s="9">
        <v>100</v>
      </c>
      <c r="AC691" s="9">
        <v>21.27</v>
      </c>
      <c r="AD691" s="9">
        <v>21.27</v>
      </c>
      <c r="AE691" s="9">
        <v>100</v>
      </c>
      <c r="AF691" s="9">
        <v>21.27</v>
      </c>
      <c r="AG691" s="9">
        <v>100</v>
      </c>
      <c r="AH691" s="9">
        <v>65</v>
      </c>
      <c r="AI691" s="9">
        <v>0</v>
      </c>
      <c r="AJ691" s="9">
        <v>0</v>
      </c>
      <c r="AK691" s="9">
        <v>0</v>
      </c>
      <c r="AL691" s="9">
        <v>0</v>
      </c>
      <c r="AM691" s="9">
        <v>100</v>
      </c>
      <c r="AN691" s="9">
        <v>0</v>
      </c>
      <c r="AO691" s="9">
        <v>0</v>
      </c>
      <c r="AP691" s="9">
        <v>0</v>
      </c>
      <c r="AQ691" s="9">
        <v>0</v>
      </c>
      <c r="AR691" s="9">
        <v>0</v>
      </c>
      <c r="AS691" s="9">
        <v>0</v>
      </c>
      <c r="AT691" s="9">
        <v>0</v>
      </c>
      <c r="AU691" s="9">
        <v>0</v>
      </c>
      <c r="AV691" s="9">
        <v>0</v>
      </c>
      <c r="AW691" s="12">
        <v>492.54</v>
      </c>
      <c r="AX691" s="12">
        <v>449.77</v>
      </c>
      <c r="AY691" s="12">
        <v>288.95999999999998</v>
      </c>
      <c r="AZ691" s="12">
        <v>2942.02</v>
      </c>
      <c r="BA691" s="12">
        <v>568.97720800000002</v>
      </c>
      <c r="BB691" s="12">
        <v>145.074499</v>
      </c>
      <c r="BC691" s="12">
        <v>6143.09</v>
      </c>
      <c r="BD691" s="12">
        <v>0</v>
      </c>
      <c r="BE691" s="12">
        <v>0</v>
      </c>
      <c r="BF691" s="12">
        <v>3335.4</v>
      </c>
      <c r="BG691" s="12">
        <v>0</v>
      </c>
      <c r="BH691" s="12">
        <v>0</v>
      </c>
      <c r="BI691" s="13">
        <v>514.80280800000003</v>
      </c>
      <c r="BJ691" s="13">
        <v>470.09960399999994</v>
      </c>
      <c r="BK691" s="13">
        <v>302.02099199999998</v>
      </c>
      <c r="BL691" s="13">
        <v>2942.02</v>
      </c>
      <c r="BM691" s="13">
        <v>568.97720800000002</v>
      </c>
      <c r="BN691" s="13">
        <v>145.074499</v>
      </c>
      <c r="BO691" s="13">
        <v>5955.4920019389237</v>
      </c>
      <c r="BP691" s="13">
        <v>0</v>
      </c>
      <c r="BQ691" s="13">
        <v>0</v>
      </c>
      <c r="BR691" s="13">
        <v>3139.3625081768937</v>
      </c>
      <c r="BS691" s="13">
        <v>0</v>
      </c>
      <c r="BT691" s="13">
        <v>0</v>
      </c>
      <c r="BU691" s="13">
        <v>12551.677318115817</v>
      </c>
      <c r="BV691" s="13">
        <v>1039.076812</v>
      </c>
      <c r="BW691" s="13">
        <v>447.09549099999998</v>
      </c>
      <c r="BX691" s="4" t="s">
        <v>3628</v>
      </c>
      <c r="BY691" s="4" t="s">
        <v>3630</v>
      </c>
    </row>
    <row r="692" spans="1:77" x14ac:dyDescent="0.2">
      <c r="A692" s="15">
        <v>17</v>
      </c>
      <c r="B692" s="15" t="s">
        <v>2347</v>
      </c>
      <c r="C692" s="15" t="s">
        <v>2348</v>
      </c>
      <c r="D692" s="15">
        <v>2025</v>
      </c>
      <c r="E692" s="15" t="s">
        <v>3343</v>
      </c>
      <c r="F692" t="s">
        <v>1396</v>
      </c>
      <c r="G692" t="s">
        <v>2307</v>
      </c>
      <c r="H692" t="s">
        <v>1778</v>
      </c>
      <c r="I692" t="s">
        <v>2269</v>
      </c>
      <c r="J692" t="s">
        <v>2308</v>
      </c>
      <c r="K692" t="s">
        <v>2309</v>
      </c>
      <c r="L692" t="s">
        <v>1545</v>
      </c>
      <c r="M692" t="s">
        <v>1546</v>
      </c>
      <c r="N692" t="s">
        <v>1781</v>
      </c>
      <c r="O692" t="s">
        <v>1782</v>
      </c>
      <c r="P692">
        <v>2190</v>
      </c>
      <c r="Q692" t="s">
        <v>2666</v>
      </c>
      <c r="R692" t="s">
        <v>1797</v>
      </c>
      <c r="S692" t="s">
        <v>3030</v>
      </c>
      <c r="T692" t="s">
        <v>1798</v>
      </c>
      <c r="U692">
        <v>3</v>
      </c>
      <c r="V692" t="s">
        <v>556</v>
      </c>
      <c r="W692" t="s">
        <v>28</v>
      </c>
      <c r="X692" s="9">
        <v>370</v>
      </c>
      <c r="Y692" s="9">
        <v>52.69</v>
      </c>
      <c r="Z692" s="9">
        <v>14.24054054</v>
      </c>
      <c r="AA692" s="9">
        <v>52.69</v>
      </c>
      <c r="AB692" s="9">
        <v>14.24054054</v>
      </c>
      <c r="AC692" s="9">
        <v>570</v>
      </c>
      <c r="AD692" s="9">
        <v>79.08</v>
      </c>
      <c r="AE692" s="9">
        <v>13.87368421</v>
      </c>
      <c r="AF692" s="9">
        <v>79.08</v>
      </c>
      <c r="AG692" s="9">
        <v>13.87368421</v>
      </c>
      <c r="AH692" s="9">
        <v>580</v>
      </c>
      <c r="AI692" s="9">
        <v>0</v>
      </c>
      <c r="AJ692" s="9">
        <v>0</v>
      </c>
      <c r="AK692" s="9">
        <v>0</v>
      </c>
      <c r="AL692" s="9">
        <v>0</v>
      </c>
      <c r="AM692" s="9">
        <v>600</v>
      </c>
      <c r="AN692" s="9">
        <v>0</v>
      </c>
      <c r="AO692" s="9">
        <v>0</v>
      </c>
      <c r="AP692" s="9">
        <v>0</v>
      </c>
      <c r="AQ692" s="9">
        <v>0</v>
      </c>
      <c r="AR692" s="9">
        <v>0</v>
      </c>
      <c r="AS692" s="9">
        <v>0</v>
      </c>
      <c r="AT692" s="9">
        <v>0</v>
      </c>
      <c r="AU692" s="9">
        <v>0</v>
      </c>
      <c r="AV692" s="9">
        <v>0</v>
      </c>
      <c r="AW692" s="12">
        <v>822</v>
      </c>
      <c r="AX692" s="12">
        <v>710.48</v>
      </c>
      <c r="AY692" s="12">
        <v>500.8</v>
      </c>
      <c r="AZ692" s="12">
        <v>23588.42</v>
      </c>
      <c r="BA692" s="12">
        <v>874.01162199999999</v>
      </c>
      <c r="BB692" s="12">
        <v>205.16273200000001</v>
      </c>
      <c r="BC692" s="12">
        <v>26526.65</v>
      </c>
      <c r="BD692" s="12">
        <v>0</v>
      </c>
      <c r="BE692" s="12">
        <v>0</v>
      </c>
      <c r="BF692" s="12">
        <v>26718.97</v>
      </c>
      <c r="BG692" s="12">
        <v>0</v>
      </c>
      <c r="BH692" s="12">
        <v>0</v>
      </c>
      <c r="BI692" s="13">
        <v>859.1543999999999</v>
      </c>
      <c r="BJ692" s="13">
        <v>742.59369599999991</v>
      </c>
      <c r="BK692" s="13">
        <v>523.43615999999997</v>
      </c>
      <c r="BL692" s="13">
        <v>23588.42</v>
      </c>
      <c r="BM692" s="13">
        <v>874.01162199999999</v>
      </c>
      <c r="BN692" s="13">
        <v>205.16273200000001</v>
      </c>
      <c r="BO692" s="13">
        <v>25716.577799321374</v>
      </c>
      <c r="BP692" s="13">
        <v>0</v>
      </c>
      <c r="BQ692" s="13">
        <v>0</v>
      </c>
      <c r="BR692" s="13">
        <v>25148.567690562806</v>
      </c>
      <c r="BS692" s="13">
        <v>0</v>
      </c>
      <c r="BT692" s="13">
        <v>0</v>
      </c>
      <c r="BU692" s="13">
        <v>75312.719889884174</v>
      </c>
      <c r="BV692" s="13">
        <v>1616.6053179999999</v>
      </c>
      <c r="BW692" s="13">
        <v>728.59889199999998</v>
      </c>
      <c r="BX692" s="4" t="s">
        <v>3628</v>
      </c>
      <c r="BY692" s="4" t="s">
        <v>3630</v>
      </c>
    </row>
    <row r="693" spans="1:77" x14ac:dyDescent="0.2">
      <c r="A693" s="15">
        <v>17</v>
      </c>
      <c r="B693" s="15" t="s">
        <v>2347</v>
      </c>
      <c r="C693" s="15" t="s">
        <v>2348</v>
      </c>
      <c r="D693" s="15">
        <v>2025</v>
      </c>
      <c r="E693" s="15" t="s">
        <v>3343</v>
      </c>
      <c r="F693" t="s">
        <v>1396</v>
      </c>
      <c r="G693" t="s">
        <v>2307</v>
      </c>
      <c r="H693" t="s">
        <v>1778</v>
      </c>
      <c r="I693" t="s">
        <v>2269</v>
      </c>
      <c r="J693" t="s">
        <v>2308</v>
      </c>
      <c r="K693" t="s">
        <v>2309</v>
      </c>
      <c r="L693" t="s">
        <v>1545</v>
      </c>
      <c r="M693" t="s">
        <v>1546</v>
      </c>
      <c r="N693" t="s">
        <v>1781</v>
      </c>
      <c r="O693" t="s">
        <v>1782</v>
      </c>
      <c r="P693">
        <v>2189</v>
      </c>
      <c r="Q693" t="s">
        <v>2665</v>
      </c>
      <c r="R693" t="s">
        <v>1797</v>
      </c>
      <c r="S693" t="s">
        <v>3030</v>
      </c>
      <c r="T693" t="s">
        <v>1798</v>
      </c>
      <c r="U693">
        <v>4</v>
      </c>
      <c r="V693" t="s">
        <v>557</v>
      </c>
      <c r="W693" t="s">
        <v>0</v>
      </c>
      <c r="X693" s="9">
        <v>332.11</v>
      </c>
      <c r="Y693" s="9">
        <v>333.91</v>
      </c>
      <c r="Z693" s="9">
        <v>100.5419891</v>
      </c>
      <c r="AA693" s="9">
        <v>333.91</v>
      </c>
      <c r="AB693" s="9">
        <v>100.5419891</v>
      </c>
      <c r="AC693" s="9">
        <v>490</v>
      </c>
      <c r="AD693" s="9">
        <v>3.08</v>
      </c>
      <c r="AE693" s="9">
        <v>0.62857142860000004</v>
      </c>
      <c r="AF693" s="9">
        <v>3.08</v>
      </c>
      <c r="AG693" s="9">
        <v>0.62857142860000004</v>
      </c>
      <c r="AH693" s="9">
        <v>1000</v>
      </c>
      <c r="AI693" s="9">
        <v>0</v>
      </c>
      <c r="AJ693" s="9">
        <v>0</v>
      </c>
      <c r="AK693" s="9">
        <v>0</v>
      </c>
      <c r="AL693" s="9">
        <v>0</v>
      </c>
      <c r="AM693" s="9">
        <v>676.09</v>
      </c>
      <c r="AN693" s="9">
        <v>0</v>
      </c>
      <c r="AO693" s="9">
        <v>0</v>
      </c>
      <c r="AP693" s="9">
        <v>0</v>
      </c>
      <c r="AQ693" s="9">
        <v>0</v>
      </c>
      <c r="AR693" s="9">
        <v>2500</v>
      </c>
      <c r="AS693" s="9">
        <v>336.99</v>
      </c>
      <c r="AT693" s="9">
        <v>13.4796</v>
      </c>
      <c r="AU693" s="9">
        <v>3.08</v>
      </c>
      <c r="AV693" s="9">
        <v>0.1232</v>
      </c>
      <c r="AW693" s="12">
        <v>1354.61</v>
      </c>
      <c r="AX693" s="12">
        <v>1189.56</v>
      </c>
      <c r="AY693" s="12">
        <v>897.61</v>
      </c>
      <c r="AZ693" s="12">
        <v>4107.67</v>
      </c>
      <c r="BA693" s="12">
        <v>2275.5963059999999</v>
      </c>
      <c r="BB693" s="12">
        <v>449.44410199999999</v>
      </c>
      <c r="BC693" s="12">
        <v>4401.93</v>
      </c>
      <c r="BD693" s="12">
        <v>0</v>
      </c>
      <c r="BE693" s="12">
        <v>0</v>
      </c>
      <c r="BF693" s="12">
        <v>4495.8</v>
      </c>
      <c r="BG693" s="12">
        <v>0</v>
      </c>
      <c r="BH693" s="12">
        <v>0</v>
      </c>
      <c r="BI693" s="13">
        <v>1415.8383719999997</v>
      </c>
      <c r="BJ693" s="13">
        <v>1243.3281119999999</v>
      </c>
      <c r="BK693" s="13">
        <v>938.18197199999997</v>
      </c>
      <c r="BL693" s="13">
        <v>4107.67</v>
      </c>
      <c r="BM693" s="13">
        <v>2275.5963059999999</v>
      </c>
      <c r="BN693" s="13">
        <v>449.44410199999999</v>
      </c>
      <c r="BO693" s="13">
        <v>4267.5036354823069</v>
      </c>
      <c r="BP693" s="13">
        <v>0</v>
      </c>
      <c r="BQ693" s="13">
        <v>0</v>
      </c>
      <c r="BR693" s="13">
        <v>4231.5602219409002</v>
      </c>
      <c r="BS693" s="13">
        <v>0</v>
      </c>
      <c r="BT693" s="13">
        <v>0</v>
      </c>
      <c r="BU693" s="13">
        <v>14022.572229423207</v>
      </c>
      <c r="BV693" s="13">
        <v>3518.9244179999996</v>
      </c>
      <c r="BW693" s="13">
        <v>1387.626074</v>
      </c>
      <c r="BX693" s="4" t="s">
        <v>3628</v>
      </c>
      <c r="BY693" s="4" t="s">
        <v>3630</v>
      </c>
    </row>
    <row r="694" spans="1:77" x14ac:dyDescent="0.2">
      <c r="A694" s="15">
        <v>17</v>
      </c>
      <c r="B694" s="15" t="s">
        <v>2347</v>
      </c>
      <c r="C694" s="15" t="s">
        <v>2348</v>
      </c>
      <c r="D694" s="15">
        <v>2025</v>
      </c>
      <c r="E694" s="15" t="s">
        <v>3343</v>
      </c>
      <c r="F694" t="s">
        <v>1396</v>
      </c>
      <c r="G694" t="s">
        <v>2307</v>
      </c>
      <c r="H694" t="s">
        <v>1778</v>
      </c>
      <c r="I694" t="s">
        <v>2269</v>
      </c>
      <c r="J694" t="s">
        <v>2308</v>
      </c>
      <c r="K694" t="s">
        <v>2309</v>
      </c>
      <c r="L694" t="s">
        <v>1545</v>
      </c>
      <c r="M694" t="s">
        <v>1546</v>
      </c>
      <c r="N694" t="s">
        <v>1781</v>
      </c>
      <c r="O694" t="s">
        <v>1782</v>
      </c>
      <c r="P694">
        <v>2175</v>
      </c>
      <c r="Q694" t="s">
        <v>2651</v>
      </c>
      <c r="R694" t="s">
        <v>1797</v>
      </c>
      <c r="S694" t="s">
        <v>3030</v>
      </c>
      <c r="T694" t="s">
        <v>1798</v>
      </c>
      <c r="U694">
        <v>5</v>
      </c>
      <c r="V694" t="s">
        <v>558</v>
      </c>
      <c r="W694" t="s">
        <v>0</v>
      </c>
      <c r="X694" s="9">
        <v>53.41</v>
      </c>
      <c r="Y694" s="9">
        <v>53.41</v>
      </c>
      <c r="Z694" s="9">
        <v>100</v>
      </c>
      <c r="AA694" s="9">
        <v>53.41</v>
      </c>
      <c r="AB694" s="9">
        <v>100</v>
      </c>
      <c r="AC694" s="9">
        <v>1030</v>
      </c>
      <c r="AD694" s="9">
        <v>48.4</v>
      </c>
      <c r="AE694" s="9">
        <v>4.6990291260000001</v>
      </c>
      <c r="AF694" s="9">
        <v>48.4</v>
      </c>
      <c r="AG694" s="9">
        <v>4.6990291260000001</v>
      </c>
      <c r="AH694" s="9">
        <v>830</v>
      </c>
      <c r="AI694" s="9">
        <v>0</v>
      </c>
      <c r="AJ694" s="9">
        <v>0</v>
      </c>
      <c r="AK694" s="9">
        <v>0</v>
      </c>
      <c r="AL694" s="9">
        <v>0</v>
      </c>
      <c r="AM694" s="9">
        <v>86.59</v>
      </c>
      <c r="AN694" s="9">
        <v>0</v>
      </c>
      <c r="AO694" s="9">
        <v>0</v>
      </c>
      <c r="AP694" s="9">
        <v>0</v>
      </c>
      <c r="AQ694" s="9">
        <v>0</v>
      </c>
      <c r="AR694" s="9">
        <v>2000</v>
      </c>
      <c r="AS694" s="9">
        <v>101.81</v>
      </c>
      <c r="AT694" s="9">
        <v>5.0904999999999996</v>
      </c>
      <c r="AU694" s="9">
        <v>48.4</v>
      </c>
      <c r="AV694" s="9">
        <v>2.42</v>
      </c>
      <c r="AW694" s="12">
        <v>2360.12</v>
      </c>
      <c r="AX694" s="12">
        <v>1272.33</v>
      </c>
      <c r="AY694" s="12">
        <v>1030.23</v>
      </c>
      <c r="AZ694" s="12">
        <v>8537.1299999999992</v>
      </c>
      <c r="BA694" s="12">
        <v>2794.74</v>
      </c>
      <c r="BB694" s="12">
        <v>622.88506900000004</v>
      </c>
      <c r="BC694" s="12">
        <v>6858.3</v>
      </c>
      <c r="BD694" s="12">
        <v>0</v>
      </c>
      <c r="BE694" s="12">
        <v>0</v>
      </c>
      <c r="BF694" s="12">
        <v>8341.11</v>
      </c>
      <c r="BG694" s="12">
        <v>0</v>
      </c>
      <c r="BH694" s="12">
        <v>0</v>
      </c>
      <c r="BI694" s="13">
        <v>2466.7974239999999</v>
      </c>
      <c r="BJ694" s="13">
        <v>1329.8393159999998</v>
      </c>
      <c r="BK694" s="13">
        <v>1076.796396</v>
      </c>
      <c r="BL694" s="13">
        <v>8537.1299999999992</v>
      </c>
      <c r="BM694" s="13">
        <v>2794.74</v>
      </c>
      <c r="BN694" s="13">
        <v>622.88506900000004</v>
      </c>
      <c r="BO694" s="13">
        <v>6648.8608822103724</v>
      </c>
      <c r="BP694" s="13">
        <v>0</v>
      </c>
      <c r="BQ694" s="13">
        <v>0</v>
      </c>
      <c r="BR694" s="13">
        <v>7850.8628681955297</v>
      </c>
      <c r="BS694" s="13">
        <v>0</v>
      </c>
      <c r="BT694" s="13">
        <v>0</v>
      </c>
      <c r="BU694" s="13">
        <v>25503.651174405903</v>
      </c>
      <c r="BV694" s="13">
        <v>4124.5793159999994</v>
      </c>
      <c r="BW694" s="13">
        <v>1699.6814650000001</v>
      </c>
      <c r="BX694" s="4" t="s">
        <v>3628</v>
      </c>
      <c r="BY694" s="4" t="s">
        <v>3630</v>
      </c>
    </row>
    <row r="695" spans="1:77" x14ac:dyDescent="0.2">
      <c r="A695" s="15">
        <v>17</v>
      </c>
      <c r="B695" s="15" t="s">
        <v>2347</v>
      </c>
      <c r="C695" s="15" t="s">
        <v>2348</v>
      </c>
      <c r="D695" s="15">
        <v>2025</v>
      </c>
      <c r="E695" s="15" t="s">
        <v>3343</v>
      </c>
      <c r="F695" t="s">
        <v>1396</v>
      </c>
      <c r="G695" t="s">
        <v>2307</v>
      </c>
      <c r="H695" t="s">
        <v>1778</v>
      </c>
      <c r="I695" t="s">
        <v>2269</v>
      </c>
      <c r="J695" t="s">
        <v>2308</v>
      </c>
      <c r="K695" t="s">
        <v>2309</v>
      </c>
      <c r="L695" t="s">
        <v>1545</v>
      </c>
      <c r="M695" t="s">
        <v>1546</v>
      </c>
      <c r="N695" t="s">
        <v>1781</v>
      </c>
      <c r="O695" t="s">
        <v>1782</v>
      </c>
      <c r="P695">
        <v>2175</v>
      </c>
      <c r="Q695" t="s">
        <v>2651</v>
      </c>
      <c r="R695" t="s">
        <v>1797</v>
      </c>
      <c r="S695" t="s">
        <v>3030</v>
      </c>
      <c r="T695" t="s">
        <v>1798</v>
      </c>
      <c r="U695">
        <v>6</v>
      </c>
      <c r="V695" t="s">
        <v>559</v>
      </c>
      <c r="W695" t="s">
        <v>2</v>
      </c>
      <c r="X695" s="9">
        <v>100</v>
      </c>
      <c r="Y695" s="9">
        <v>100</v>
      </c>
      <c r="Z695" s="9">
        <v>100</v>
      </c>
      <c r="AA695" s="9">
        <v>100</v>
      </c>
      <c r="AB695" s="9">
        <v>100</v>
      </c>
      <c r="AC695" s="9">
        <v>100</v>
      </c>
      <c r="AD695" s="9">
        <v>100</v>
      </c>
      <c r="AE695" s="9">
        <v>100</v>
      </c>
      <c r="AF695" s="9">
        <v>100</v>
      </c>
      <c r="AG695" s="9">
        <v>100</v>
      </c>
      <c r="AH695" s="9">
        <v>100</v>
      </c>
      <c r="AI695" s="9">
        <v>0</v>
      </c>
      <c r="AJ695" s="9">
        <v>0</v>
      </c>
      <c r="AK695" s="9">
        <v>0</v>
      </c>
      <c r="AL695" s="9">
        <v>0</v>
      </c>
      <c r="AM695" s="9">
        <v>100</v>
      </c>
      <c r="AN695" s="9">
        <v>0</v>
      </c>
      <c r="AO695" s="9">
        <v>0</v>
      </c>
      <c r="AP695" s="9">
        <v>0</v>
      </c>
      <c r="AQ695" s="9">
        <v>0</v>
      </c>
      <c r="AR695" s="9">
        <v>0</v>
      </c>
      <c r="AS695" s="9">
        <v>0</v>
      </c>
      <c r="AT695" s="9">
        <v>0</v>
      </c>
      <c r="AU695" s="9">
        <v>0</v>
      </c>
      <c r="AV695" s="9">
        <v>0</v>
      </c>
      <c r="AW695" s="12">
        <v>316.67</v>
      </c>
      <c r="AX695" s="12">
        <v>253.24</v>
      </c>
      <c r="AY695" s="12">
        <v>160.41999999999999</v>
      </c>
      <c r="AZ695" s="12">
        <v>275.58</v>
      </c>
      <c r="BA695" s="12">
        <v>266.19900000000001</v>
      </c>
      <c r="BB695" s="12">
        <v>73.348433</v>
      </c>
      <c r="BC695" s="12">
        <v>7632.05</v>
      </c>
      <c r="BD695" s="12">
        <v>0</v>
      </c>
      <c r="BE695" s="12">
        <v>0</v>
      </c>
      <c r="BF695" s="12">
        <v>12947.25</v>
      </c>
      <c r="BG695" s="12">
        <v>0</v>
      </c>
      <c r="BH695" s="12">
        <v>0</v>
      </c>
      <c r="BI695" s="13">
        <v>330.98348399999998</v>
      </c>
      <c r="BJ695" s="13">
        <v>264.68644799999998</v>
      </c>
      <c r="BK695" s="13">
        <v>167.67098399999998</v>
      </c>
      <c r="BL695" s="13">
        <v>275.58</v>
      </c>
      <c r="BM695" s="13">
        <v>266.19900000000001</v>
      </c>
      <c r="BN695" s="13">
        <v>73.348433</v>
      </c>
      <c r="BO695" s="13">
        <v>7398.9820649539497</v>
      </c>
      <c r="BP695" s="13">
        <v>0</v>
      </c>
      <c r="BQ695" s="13">
        <v>0</v>
      </c>
      <c r="BR695" s="13">
        <v>12186.277877913679</v>
      </c>
      <c r="BS695" s="13">
        <v>0</v>
      </c>
      <c r="BT695" s="13">
        <v>0</v>
      </c>
      <c r="BU695" s="13">
        <v>20191.823426867628</v>
      </c>
      <c r="BV695" s="13">
        <v>530.885448</v>
      </c>
      <c r="BW695" s="13">
        <v>241.01941699999998</v>
      </c>
      <c r="BX695" s="4" t="s">
        <v>3628</v>
      </c>
      <c r="BY695" s="4" t="s">
        <v>3630</v>
      </c>
    </row>
    <row r="696" spans="1:77" x14ac:dyDescent="0.2">
      <c r="A696" s="15">
        <v>17</v>
      </c>
      <c r="B696" s="15" t="s">
        <v>2347</v>
      </c>
      <c r="C696" s="15" t="s">
        <v>2348</v>
      </c>
      <c r="D696" s="15">
        <v>2025</v>
      </c>
      <c r="E696" s="15" t="s">
        <v>3343</v>
      </c>
      <c r="F696" t="s">
        <v>1396</v>
      </c>
      <c r="G696" t="s">
        <v>2307</v>
      </c>
      <c r="H696" t="s">
        <v>1778</v>
      </c>
      <c r="I696" t="s">
        <v>2269</v>
      </c>
      <c r="J696" t="s">
        <v>2308</v>
      </c>
      <c r="K696" t="s">
        <v>2309</v>
      </c>
      <c r="L696" t="s">
        <v>1545</v>
      </c>
      <c r="M696" t="s">
        <v>1546</v>
      </c>
      <c r="N696" t="s">
        <v>1781</v>
      </c>
      <c r="O696" t="s">
        <v>1782</v>
      </c>
      <c r="P696">
        <v>2175</v>
      </c>
      <c r="Q696" t="s">
        <v>2651</v>
      </c>
      <c r="R696" t="s">
        <v>1797</v>
      </c>
      <c r="S696" t="s">
        <v>3030</v>
      </c>
      <c r="T696" t="s">
        <v>1798</v>
      </c>
      <c r="U696">
        <v>7</v>
      </c>
      <c r="V696" t="s">
        <v>560</v>
      </c>
      <c r="W696" t="s">
        <v>2</v>
      </c>
      <c r="X696" s="9">
        <v>100</v>
      </c>
      <c r="Y696" s="9">
        <v>100</v>
      </c>
      <c r="Z696" s="9">
        <v>100</v>
      </c>
      <c r="AA696" s="9">
        <v>100</v>
      </c>
      <c r="AB696" s="9">
        <v>100</v>
      </c>
      <c r="AC696" s="9">
        <v>100</v>
      </c>
      <c r="AD696" s="9">
        <v>100</v>
      </c>
      <c r="AE696" s="9">
        <v>100</v>
      </c>
      <c r="AF696" s="9">
        <v>100</v>
      </c>
      <c r="AG696" s="9">
        <v>100</v>
      </c>
      <c r="AH696" s="9">
        <v>100</v>
      </c>
      <c r="AI696" s="9">
        <v>0</v>
      </c>
      <c r="AJ696" s="9">
        <v>0</v>
      </c>
      <c r="AK696" s="9">
        <v>0</v>
      </c>
      <c r="AL696" s="9">
        <v>0</v>
      </c>
      <c r="AM696" s="9">
        <v>100</v>
      </c>
      <c r="AN696" s="9">
        <v>0</v>
      </c>
      <c r="AO696" s="9">
        <v>0</v>
      </c>
      <c r="AP696" s="9">
        <v>0</v>
      </c>
      <c r="AQ696" s="9">
        <v>0</v>
      </c>
      <c r="AR696" s="9">
        <v>0</v>
      </c>
      <c r="AS696" s="9">
        <v>0</v>
      </c>
      <c r="AT696" s="9">
        <v>0</v>
      </c>
      <c r="AU696" s="9">
        <v>0</v>
      </c>
      <c r="AV696" s="9">
        <v>0</v>
      </c>
      <c r="AW696" s="12">
        <v>110.06</v>
      </c>
      <c r="AX696" s="12">
        <v>84.94</v>
      </c>
      <c r="AY696" s="12">
        <v>54.19</v>
      </c>
      <c r="AZ696" s="12">
        <v>185.05</v>
      </c>
      <c r="BA696" s="12">
        <v>124.304</v>
      </c>
      <c r="BB696" s="12">
        <v>27.920532999999999</v>
      </c>
      <c r="BC696" s="12">
        <v>385.65</v>
      </c>
      <c r="BD696" s="12">
        <v>0</v>
      </c>
      <c r="BE696" s="12">
        <v>0</v>
      </c>
      <c r="BF696" s="12">
        <v>266.26</v>
      </c>
      <c r="BG696" s="12">
        <v>0</v>
      </c>
      <c r="BH696" s="12">
        <v>0</v>
      </c>
      <c r="BI696" s="13">
        <v>115.034712</v>
      </c>
      <c r="BJ696" s="13">
        <v>88.779287999999994</v>
      </c>
      <c r="BK696" s="13">
        <v>56.63938799999999</v>
      </c>
      <c r="BL696" s="13">
        <v>185.05</v>
      </c>
      <c r="BM696" s="13">
        <v>124.304</v>
      </c>
      <c r="BN696" s="13">
        <v>27.920532999999999</v>
      </c>
      <c r="BO696" s="13">
        <v>373.87300048473094</v>
      </c>
      <c r="BP696" s="13">
        <v>0</v>
      </c>
      <c r="BQ696" s="13">
        <v>0</v>
      </c>
      <c r="BR696" s="13">
        <v>250.61061984385071</v>
      </c>
      <c r="BS696" s="13">
        <v>0</v>
      </c>
      <c r="BT696" s="13">
        <v>0</v>
      </c>
      <c r="BU696" s="13">
        <v>924.56833232858173</v>
      </c>
      <c r="BV696" s="13">
        <v>213.08328799999998</v>
      </c>
      <c r="BW696" s="13">
        <v>84.559920999999989</v>
      </c>
      <c r="BX696" s="4" t="s">
        <v>3628</v>
      </c>
      <c r="BY696" s="4" t="s">
        <v>3630</v>
      </c>
    </row>
    <row r="697" spans="1:77" x14ac:dyDescent="0.2">
      <c r="A697" s="15">
        <v>17</v>
      </c>
      <c r="B697" s="15" t="s">
        <v>2347</v>
      </c>
      <c r="C697" s="15" t="s">
        <v>2348</v>
      </c>
      <c r="D697" s="15">
        <v>2025</v>
      </c>
      <c r="E697" s="15" t="s">
        <v>3343</v>
      </c>
      <c r="F697" t="s">
        <v>1396</v>
      </c>
      <c r="G697" t="s">
        <v>2307</v>
      </c>
      <c r="H697" t="s">
        <v>1778</v>
      </c>
      <c r="I697" t="s">
        <v>2269</v>
      </c>
      <c r="J697" t="s">
        <v>2308</v>
      </c>
      <c r="K697" t="s">
        <v>2309</v>
      </c>
      <c r="L697" t="s">
        <v>1545</v>
      </c>
      <c r="M697" t="s">
        <v>1546</v>
      </c>
      <c r="N697" t="s">
        <v>1781</v>
      </c>
      <c r="O697" t="s">
        <v>1782</v>
      </c>
      <c r="P697">
        <v>2184</v>
      </c>
      <c r="Q697" t="s">
        <v>2660</v>
      </c>
      <c r="R697" t="s">
        <v>1797</v>
      </c>
      <c r="S697" t="s">
        <v>3030</v>
      </c>
      <c r="T697" t="s">
        <v>1798</v>
      </c>
      <c r="U697">
        <v>8</v>
      </c>
      <c r="V697" t="s">
        <v>561</v>
      </c>
      <c r="W697" t="s">
        <v>0</v>
      </c>
      <c r="X697" s="9">
        <v>0.16</v>
      </c>
      <c r="Y697" s="9">
        <v>0.16</v>
      </c>
      <c r="Z697" s="9">
        <v>100</v>
      </c>
      <c r="AA697" s="9">
        <v>0.16</v>
      </c>
      <c r="AB697" s="9">
        <v>100</v>
      </c>
      <c r="AC697" s="9">
        <v>0</v>
      </c>
      <c r="AD697" s="9">
        <v>0</v>
      </c>
      <c r="AE697" s="9">
        <v>0</v>
      </c>
      <c r="AF697" s="9">
        <v>0</v>
      </c>
      <c r="AG697" s="9">
        <v>0</v>
      </c>
      <c r="AH697" s="9">
        <v>0</v>
      </c>
      <c r="AI697" s="9">
        <v>0</v>
      </c>
      <c r="AJ697" s="9">
        <v>0</v>
      </c>
      <c r="AK697" s="9">
        <v>0</v>
      </c>
      <c r="AL697" s="9">
        <v>0</v>
      </c>
      <c r="AM697" s="9">
        <v>0</v>
      </c>
      <c r="AN697" s="9">
        <v>0</v>
      </c>
      <c r="AO697" s="9">
        <v>0</v>
      </c>
      <c r="AP697" s="9">
        <v>0</v>
      </c>
      <c r="AQ697" s="9">
        <v>0</v>
      </c>
      <c r="AR697" s="9">
        <v>0.16</v>
      </c>
      <c r="AS697" s="9">
        <v>0.16</v>
      </c>
      <c r="AT697" s="9">
        <v>100</v>
      </c>
      <c r="AU697" s="9">
        <v>0</v>
      </c>
      <c r="AV697" s="9">
        <v>0</v>
      </c>
      <c r="AW697" s="12">
        <v>135.44999999999999</v>
      </c>
      <c r="AX697" s="12">
        <v>128.88</v>
      </c>
      <c r="AY697" s="12">
        <v>86.78</v>
      </c>
      <c r="AZ697" s="12">
        <v>0</v>
      </c>
      <c r="BA697" s="12">
        <v>0</v>
      </c>
      <c r="BB697" s="12">
        <v>0</v>
      </c>
      <c r="BC697" s="12">
        <v>0</v>
      </c>
      <c r="BD697" s="12">
        <v>0</v>
      </c>
      <c r="BE697" s="12">
        <v>0</v>
      </c>
      <c r="BF697" s="12">
        <v>0</v>
      </c>
      <c r="BG697" s="12">
        <v>0</v>
      </c>
      <c r="BH697" s="12">
        <v>0</v>
      </c>
      <c r="BI697" s="13">
        <v>141.57233999999997</v>
      </c>
      <c r="BJ697" s="13">
        <v>134.70537599999997</v>
      </c>
      <c r="BK697" s="13">
        <v>90.702455999999998</v>
      </c>
      <c r="BL697" s="13">
        <v>0</v>
      </c>
      <c r="BM697" s="13">
        <v>0</v>
      </c>
      <c r="BN697" s="13">
        <v>0</v>
      </c>
      <c r="BO697" s="13">
        <v>0</v>
      </c>
      <c r="BP697" s="13">
        <v>0</v>
      </c>
      <c r="BQ697" s="13">
        <v>0</v>
      </c>
      <c r="BR697" s="13">
        <v>0</v>
      </c>
      <c r="BS697" s="13">
        <v>0</v>
      </c>
      <c r="BT697" s="13">
        <v>0</v>
      </c>
      <c r="BU697" s="13">
        <v>141.57233999999997</v>
      </c>
      <c r="BV697" s="13">
        <v>134.70537599999997</v>
      </c>
      <c r="BW697" s="13">
        <v>90.702455999999998</v>
      </c>
      <c r="BX697" s="4" t="s">
        <v>3626</v>
      </c>
      <c r="BY697" s="4" t="s">
        <v>3627</v>
      </c>
    </row>
    <row r="698" spans="1:77" x14ac:dyDescent="0.2">
      <c r="A698" s="15">
        <v>17</v>
      </c>
      <c r="B698" s="15" t="s">
        <v>2347</v>
      </c>
      <c r="C698" s="15" t="s">
        <v>2348</v>
      </c>
      <c r="D698" s="15">
        <v>2025</v>
      </c>
      <c r="E698" s="15" t="s">
        <v>3343</v>
      </c>
      <c r="F698" t="s">
        <v>1396</v>
      </c>
      <c r="G698" t="s">
        <v>2307</v>
      </c>
      <c r="H698" t="s">
        <v>1778</v>
      </c>
      <c r="I698" t="s">
        <v>2269</v>
      </c>
      <c r="J698" t="s">
        <v>2308</v>
      </c>
      <c r="K698" t="s">
        <v>2309</v>
      </c>
      <c r="L698" t="s">
        <v>1545</v>
      </c>
      <c r="M698" t="s">
        <v>1546</v>
      </c>
      <c r="N698" t="s">
        <v>1781</v>
      </c>
      <c r="O698" t="s">
        <v>1782</v>
      </c>
      <c r="P698">
        <v>2184</v>
      </c>
      <c r="Q698" t="s">
        <v>2660</v>
      </c>
      <c r="R698" t="s">
        <v>1797</v>
      </c>
      <c r="S698" t="s">
        <v>3030</v>
      </c>
      <c r="T698" t="s">
        <v>1798</v>
      </c>
      <c r="U698">
        <v>9</v>
      </c>
      <c r="V698" t="s">
        <v>562</v>
      </c>
      <c r="W698" t="s">
        <v>28</v>
      </c>
      <c r="X698" s="9">
        <v>0.04</v>
      </c>
      <c r="Y698" s="9">
        <v>0.04</v>
      </c>
      <c r="Z698" s="9">
        <v>100</v>
      </c>
      <c r="AA698" s="9">
        <v>0.04</v>
      </c>
      <c r="AB698" s="9">
        <v>100</v>
      </c>
      <c r="AC698" s="9">
        <v>0.24</v>
      </c>
      <c r="AD698" s="9">
        <v>0.12</v>
      </c>
      <c r="AE698" s="9">
        <v>50</v>
      </c>
      <c r="AF698" s="9">
        <v>0.12</v>
      </c>
      <c r="AG698" s="9">
        <v>50</v>
      </c>
      <c r="AH698" s="9">
        <v>0.54</v>
      </c>
      <c r="AI698" s="9">
        <v>0</v>
      </c>
      <c r="AJ698" s="9">
        <v>0</v>
      </c>
      <c r="AK698" s="9">
        <v>0</v>
      </c>
      <c r="AL698" s="9">
        <v>0</v>
      </c>
      <c r="AM698" s="9">
        <v>0.84</v>
      </c>
      <c r="AN698" s="9">
        <v>0</v>
      </c>
      <c r="AO698" s="9">
        <v>0</v>
      </c>
      <c r="AP698" s="9">
        <v>0</v>
      </c>
      <c r="AQ698" s="9">
        <v>0</v>
      </c>
      <c r="AR698" s="9">
        <v>0</v>
      </c>
      <c r="AS698" s="9">
        <v>0</v>
      </c>
      <c r="AT698" s="9">
        <v>0</v>
      </c>
      <c r="AU698" s="9">
        <v>0</v>
      </c>
      <c r="AV698" s="9">
        <v>0</v>
      </c>
      <c r="AW698" s="12">
        <v>8325.86</v>
      </c>
      <c r="AX698" s="12">
        <v>2341.35</v>
      </c>
      <c r="AY698" s="12">
        <v>1315.57</v>
      </c>
      <c r="AZ698" s="12">
        <v>7841.65</v>
      </c>
      <c r="BA698" s="12">
        <v>2574.74928</v>
      </c>
      <c r="BB698" s="12">
        <v>426.88629800000001</v>
      </c>
      <c r="BC698" s="12">
        <v>9300.2199999999993</v>
      </c>
      <c r="BD698" s="12">
        <v>0</v>
      </c>
      <c r="BE698" s="12">
        <v>0</v>
      </c>
      <c r="BF698" s="12">
        <v>15442.6</v>
      </c>
      <c r="BG698" s="12">
        <v>0</v>
      </c>
      <c r="BH698" s="12">
        <v>0</v>
      </c>
      <c r="BI698" s="13">
        <v>8702.1888720000006</v>
      </c>
      <c r="BJ698" s="13">
        <v>2447.1790199999996</v>
      </c>
      <c r="BK698" s="13">
        <v>1375.0337639999998</v>
      </c>
      <c r="BL698" s="13">
        <v>7841.65</v>
      </c>
      <c r="BM698" s="13">
        <v>2574.74928</v>
      </c>
      <c r="BN698" s="13">
        <v>426.88629800000001</v>
      </c>
      <c r="BO698" s="13">
        <v>9016.2094037809002</v>
      </c>
      <c r="BP698" s="13">
        <v>0</v>
      </c>
      <c r="BQ698" s="13">
        <v>0</v>
      </c>
      <c r="BR698" s="13">
        <v>14534.964162850782</v>
      </c>
      <c r="BS698" s="13">
        <v>0</v>
      </c>
      <c r="BT698" s="13">
        <v>0</v>
      </c>
      <c r="BU698" s="13">
        <v>40095.012438631682</v>
      </c>
      <c r="BV698" s="13">
        <v>5021.9282999999996</v>
      </c>
      <c r="BW698" s="13">
        <v>1801.9200619999997</v>
      </c>
      <c r="BX698" s="4" t="s">
        <v>3626</v>
      </c>
      <c r="BY698" s="4" t="s">
        <v>3627</v>
      </c>
    </row>
    <row r="699" spans="1:77" x14ac:dyDescent="0.2">
      <c r="A699" s="15">
        <v>17</v>
      </c>
      <c r="B699" s="15" t="s">
        <v>2347</v>
      </c>
      <c r="C699" s="15" t="s">
        <v>2348</v>
      </c>
      <c r="D699" s="15">
        <v>2025</v>
      </c>
      <c r="E699" s="15" t="s">
        <v>3343</v>
      </c>
      <c r="F699" t="s">
        <v>1396</v>
      </c>
      <c r="G699" t="s">
        <v>2307</v>
      </c>
      <c r="H699" t="s">
        <v>1778</v>
      </c>
      <c r="I699" t="s">
        <v>2269</v>
      </c>
      <c r="J699" t="s">
        <v>2308</v>
      </c>
      <c r="K699" t="s">
        <v>2309</v>
      </c>
      <c r="L699" t="s">
        <v>1545</v>
      </c>
      <c r="M699" t="s">
        <v>1546</v>
      </c>
      <c r="N699" t="s">
        <v>1789</v>
      </c>
      <c r="O699" t="s">
        <v>1790</v>
      </c>
      <c r="P699">
        <v>2237</v>
      </c>
      <c r="Q699" t="s">
        <v>2713</v>
      </c>
      <c r="R699" t="s">
        <v>1799</v>
      </c>
      <c r="S699" t="s">
        <v>3031</v>
      </c>
      <c r="T699" t="s">
        <v>1800</v>
      </c>
      <c r="U699">
        <v>1</v>
      </c>
      <c r="V699" t="s">
        <v>578</v>
      </c>
      <c r="W699" t="s">
        <v>0</v>
      </c>
      <c r="X699" s="9">
        <v>1</v>
      </c>
      <c r="Y699" s="9">
        <v>1</v>
      </c>
      <c r="Z699" s="9">
        <v>100</v>
      </c>
      <c r="AA699" s="9">
        <v>1</v>
      </c>
      <c r="AB699" s="9">
        <v>100</v>
      </c>
      <c r="AC699" s="9">
        <v>2</v>
      </c>
      <c r="AD699" s="9">
        <v>0.68</v>
      </c>
      <c r="AE699" s="9">
        <v>34</v>
      </c>
      <c r="AF699" s="9">
        <v>0.68</v>
      </c>
      <c r="AG699" s="9">
        <v>34</v>
      </c>
      <c r="AH699" s="9">
        <v>2</v>
      </c>
      <c r="AI699" s="9">
        <v>0</v>
      </c>
      <c r="AJ699" s="9">
        <v>0</v>
      </c>
      <c r="AK699" s="9">
        <v>0</v>
      </c>
      <c r="AL699" s="9">
        <v>0</v>
      </c>
      <c r="AM699" s="9">
        <v>2</v>
      </c>
      <c r="AN699" s="9">
        <v>0</v>
      </c>
      <c r="AO699" s="9">
        <v>0</v>
      </c>
      <c r="AP699" s="9">
        <v>0</v>
      </c>
      <c r="AQ699" s="9">
        <v>0</v>
      </c>
      <c r="AR699" s="9">
        <v>7</v>
      </c>
      <c r="AS699" s="9">
        <v>1.68</v>
      </c>
      <c r="AT699" s="9">
        <v>24</v>
      </c>
      <c r="AU699" s="9">
        <v>0.68</v>
      </c>
      <c r="AV699" s="9">
        <v>9.7142857140000007</v>
      </c>
      <c r="AW699" s="12">
        <v>23.41</v>
      </c>
      <c r="AX699" s="12">
        <v>23.41</v>
      </c>
      <c r="AY699" s="12">
        <v>23.41</v>
      </c>
      <c r="AZ699" s="12">
        <v>506.66</v>
      </c>
      <c r="BA699" s="12">
        <v>64.432000000000002</v>
      </c>
      <c r="BB699" s="12">
        <v>19.329599999999999</v>
      </c>
      <c r="BC699" s="12">
        <v>376.94</v>
      </c>
      <c r="BD699" s="12">
        <v>0</v>
      </c>
      <c r="BE699" s="12">
        <v>0</v>
      </c>
      <c r="BF699" s="12">
        <v>381.61</v>
      </c>
      <c r="BG699" s="12">
        <v>0</v>
      </c>
      <c r="BH699" s="12">
        <v>0</v>
      </c>
      <c r="BI699" s="13">
        <v>24.468131999999997</v>
      </c>
      <c r="BJ699" s="13">
        <v>24.468131999999997</v>
      </c>
      <c r="BK699" s="13">
        <v>24.468131999999997</v>
      </c>
      <c r="BL699" s="13">
        <v>506.66</v>
      </c>
      <c r="BM699" s="13">
        <v>64.432000000000002</v>
      </c>
      <c r="BN699" s="13">
        <v>19.329599999999999</v>
      </c>
      <c r="BO699" s="13">
        <v>365.42898691226367</v>
      </c>
      <c r="BP699" s="13">
        <v>0</v>
      </c>
      <c r="BQ699" s="13">
        <v>0</v>
      </c>
      <c r="BR699" s="13">
        <v>359.18094583719625</v>
      </c>
      <c r="BS699" s="13">
        <v>0</v>
      </c>
      <c r="BT699" s="13">
        <v>0</v>
      </c>
      <c r="BU699" s="13">
        <v>1255.7380647494599</v>
      </c>
      <c r="BV699" s="13">
        <v>88.900131999999999</v>
      </c>
      <c r="BW699" s="13">
        <v>43.797731999999996</v>
      </c>
      <c r="BX699" s="4" t="s">
        <v>3589</v>
      </c>
      <c r="BY699" s="4" t="s">
        <v>3592</v>
      </c>
    </row>
    <row r="700" spans="1:77" x14ac:dyDescent="0.2">
      <c r="A700" s="15">
        <v>17</v>
      </c>
      <c r="B700" s="15" t="s">
        <v>2347</v>
      </c>
      <c r="C700" s="15" t="s">
        <v>2348</v>
      </c>
      <c r="D700" s="15">
        <v>2025</v>
      </c>
      <c r="E700" s="15" t="s">
        <v>3343</v>
      </c>
      <c r="F700" t="s">
        <v>1396</v>
      </c>
      <c r="G700" t="s">
        <v>2307</v>
      </c>
      <c r="H700" t="s">
        <v>1778</v>
      </c>
      <c r="I700" t="s">
        <v>2269</v>
      </c>
      <c r="J700" t="s">
        <v>2308</v>
      </c>
      <c r="K700" t="s">
        <v>2309</v>
      </c>
      <c r="L700" t="s">
        <v>1545</v>
      </c>
      <c r="M700" t="s">
        <v>1546</v>
      </c>
      <c r="N700" t="s">
        <v>1789</v>
      </c>
      <c r="O700" t="s">
        <v>1790</v>
      </c>
      <c r="P700">
        <v>2236</v>
      </c>
      <c r="Q700" t="s">
        <v>2712</v>
      </c>
      <c r="R700" t="s">
        <v>1799</v>
      </c>
      <c r="S700" t="s">
        <v>3031</v>
      </c>
      <c r="T700" t="s">
        <v>1800</v>
      </c>
      <c r="U700">
        <v>2</v>
      </c>
      <c r="V700" t="s">
        <v>589</v>
      </c>
      <c r="W700" t="s">
        <v>0</v>
      </c>
      <c r="X700" s="9">
        <v>1</v>
      </c>
      <c r="Y700" s="9">
        <v>1</v>
      </c>
      <c r="Z700" s="9">
        <v>100</v>
      </c>
      <c r="AA700" s="9">
        <v>1</v>
      </c>
      <c r="AB700" s="9">
        <v>100</v>
      </c>
      <c r="AC700" s="9">
        <v>0</v>
      </c>
      <c r="AD700" s="9">
        <v>0</v>
      </c>
      <c r="AE700" s="9">
        <v>0</v>
      </c>
      <c r="AF700" s="9">
        <v>0</v>
      </c>
      <c r="AG700" s="9">
        <v>0</v>
      </c>
      <c r="AH700" s="9">
        <v>0</v>
      </c>
      <c r="AI700" s="9">
        <v>0</v>
      </c>
      <c r="AJ700" s="9">
        <v>0</v>
      </c>
      <c r="AK700" s="9">
        <v>0</v>
      </c>
      <c r="AL700" s="9">
        <v>0</v>
      </c>
      <c r="AM700" s="9">
        <v>0</v>
      </c>
      <c r="AN700" s="9">
        <v>0</v>
      </c>
      <c r="AO700" s="9">
        <v>0</v>
      </c>
      <c r="AP700" s="9">
        <v>0</v>
      </c>
      <c r="AQ700" s="9">
        <v>0</v>
      </c>
      <c r="AR700" s="9">
        <v>1</v>
      </c>
      <c r="AS700" s="9">
        <v>1</v>
      </c>
      <c r="AT700" s="9">
        <v>100</v>
      </c>
      <c r="AU700" s="9">
        <v>0</v>
      </c>
      <c r="AV700" s="9">
        <v>0</v>
      </c>
      <c r="AW700" s="12">
        <v>3132.88</v>
      </c>
      <c r="AX700" s="12">
        <v>3132.88</v>
      </c>
      <c r="AY700" s="12">
        <v>0</v>
      </c>
      <c r="AZ700" s="12">
        <v>0</v>
      </c>
      <c r="BA700" s="12">
        <v>0</v>
      </c>
      <c r="BB700" s="12">
        <v>0</v>
      </c>
      <c r="BC700" s="12">
        <v>0</v>
      </c>
      <c r="BD700" s="12">
        <v>0</v>
      </c>
      <c r="BE700" s="12">
        <v>0</v>
      </c>
      <c r="BF700" s="12">
        <v>0</v>
      </c>
      <c r="BG700" s="12">
        <v>0</v>
      </c>
      <c r="BH700" s="12">
        <v>0</v>
      </c>
      <c r="BI700" s="13">
        <v>3274.4861759999999</v>
      </c>
      <c r="BJ700" s="13">
        <v>3274.4861759999999</v>
      </c>
      <c r="BK700" s="13">
        <v>0</v>
      </c>
      <c r="BL700" s="13">
        <v>0</v>
      </c>
      <c r="BM700" s="13">
        <v>0</v>
      </c>
      <c r="BN700" s="13">
        <v>0</v>
      </c>
      <c r="BO700" s="13">
        <v>0</v>
      </c>
      <c r="BP700" s="13">
        <v>0</v>
      </c>
      <c r="BQ700" s="13">
        <v>0</v>
      </c>
      <c r="BR700" s="13">
        <v>0</v>
      </c>
      <c r="BS700" s="13">
        <v>0</v>
      </c>
      <c r="BT700" s="13">
        <v>0</v>
      </c>
      <c r="BU700" s="13">
        <v>3274.4861759999999</v>
      </c>
      <c r="BV700" s="13">
        <v>3274.4861759999999</v>
      </c>
      <c r="BW700" s="13">
        <v>0</v>
      </c>
      <c r="BX700" s="4" t="s">
        <v>3589</v>
      </c>
      <c r="BY700" s="4" t="s">
        <v>3592</v>
      </c>
    </row>
    <row r="701" spans="1:77" x14ac:dyDescent="0.2">
      <c r="A701" s="15">
        <v>17</v>
      </c>
      <c r="B701" s="15" t="s">
        <v>2347</v>
      </c>
      <c r="C701" s="15" t="s">
        <v>2348</v>
      </c>
      <c r="D701" s="15">
        <v>2025</v>
      </c>
      <c r="E701" s="15" t="s">
        <v>3343</v>
      </c>
      <c r="F701" t="s">
        <v>1396</v>
      </c>
      <c r="G701" t="s">
        <v>2307</v>
      </c>
      <c r="H701" t="s">
        <v>1778</v>
      </c>
      <c r="I701" t="s">
        <v>2269</v>
      </c>
      <c r="J701" t="s">
        <v>2308</v>
      </c>
      <c r="K701" t="s">
        <v>2309</v>
      </c>
      <c r="L701" t="s">
        <v>1545</v>
      </c>
      <c r="M701" t="s">
        <v>1546</v>
      </c>
      <c r="N701" t="s">
        <v>1789</v>
      </c>
      <c r="O701" t="s">
        <v>1790</v>
      </c>
      <c r="P701">
        <v>2236</v>
      </c>
      <c r="Q701" t="s">
        <v>2712</v>
      </c>
      <c r="R701" t="s">
        <v>1799</v>
      </c>
      <c r="S701" t="s">
        <v>3031</v>
      </c>
      <c r="T701" t="s">
        <v>1800</v>
      </c>
      <c r="U701">
        <v>3</v>
      </c>
      <c r="V701" t="s">
        <v>590</v>
      </c>
      <c r="W701" t="s">
        <v>0</v>
      </c>
      <c r="X701" s="9">
        <v>0</v>
      </c>
      <c r="Y701" s="9">
        <v>0</v>
      </c>
      <c r="Z701" s="9">
        <v>0</v>
      </c>
      <c r="AA701" s="9">
        <v>0</v>
      </c>
      <c r="AB701" s="9">
        <v>0</v>
      </c>
      <c r="AC701" s="9">
        <v>2</v>
      </c>
      <c r="AD701" s="9">
        <v>0.9</v>
      </c>
      <c r="AE701" s="9">
        <v>45</v>
      </c>
      <c r="AF701" s="9">
        <v>0.9</v>
      </c>
      <c r="AG701" s="9">
        <v>45</v>
      </c>
      <c r="AH701" s="9">
        <v>2</v>
      </c>
      <c r="AI701" s="9">
        <v>0</v>
      </c>
      <c r="AJ701" s="9">
        <v>0</v>
      </c>
      <c r="AK701" s="9">
        <v>0</v>
      </c>
      <c r="AL701" s="9">
        <v>0</v>
      </c>
      <c r="AM701" s="9">
        <v>2</v>
      </c>
      <c r="AN701" s="9">
        <v>0</v>
      </c>
      <c r="AO701" s="9">
        <v>0</v>
      </c>
      <c r="AP701" s="9">
        <v>0</v>
      </c>
      <c r="AQ701" s="9">
        <v>0</v>
      </c>
      <c r="AR701" s="9">
        <v>6</v>
      </c>
      <c r="AS701" s="9">
        <v>0.9</v>
      </c>
      <c r="AT701" s="9">
        <v>15</v>
      </c>
      <c r="AU701" s="9">
        <v>0.9</v>
      </c>
      <c r="AV701" s="9">
        <v>15</v>
      </c>
      <c r="AW701" s="12">
        <v>0</v>
      </c>
      <c r="AX701" s="12">
        <v>0</v>
      </c>
      <c r="AY701" s="12">
        <v>0</v>
      </c>
      <c r="AZ701" s="12">
        <v>3561.69</v>
      </c>
      <c r="BA701" s="12">
        <v>3153.0259999999998</v>
      </c>
      <c r="BB701" s="12">
        <v>3044.8339329999999</v>
      </c>
      <c r="BC701" s="12">
        <v>3558.12</v>
      </c>
      <c r="BD701" s="12">
        <v>0</v>
      </c>
      <c r="BE701" s="12">
        <v>0</v>
      </c>
      <c r="BF701" s="12">
        <v>3565.09</v>
      </c>
      <c r="BG701" s="12">
        <v>0</v>
      </c>
      <c r="BH701" s="12">
        <v>0</v>
      </c>
      <c r="BI701" s="13">
        <v>0</v>
      </c>
      <c r="BJ701" s="13">
        <v>0</v>
      </c>
      <c r="BK701" s="13">
        <v>0</v>
      </c>
      <c r="BL701" s="13">
        <v>3561.69</v>
      </c>
      <c r="BM701" s="13">
        <v>3153.0259999999998</v>
      </c>
      <c r="BN701" s="13">
        <v>3044.8339329999999</v>
      </c>
      <c r="BO701" s="13">
        <v>3449.4619486185165</v>
      </c>
      <c r="BP701" s="13">
        <v>0</v>
      </c>
      <c r="BQ701" s="13">
        <v>0</v>
      </c>
      <c r="BR701" s="13">
        <v>3355.5525227188232</v>
      </c>
      <c r="BS701" s="13">
        <v>0</v>
      </c>
      <c r="BT701" s="13">
        <v>0</v>
      </c>
      <c r="BU701" s="13">
        <v>10366.70447133734</v>
      </c>
      <c r="BV701" s="13">
        <v>3153.0259999999998</v>
      </c>
      <c r="BW701" s="13">
        <v>3044.8339329999999</v>
      </c>
      <c r="BX701" s="4" t="s">
        <v>3589</v>
      </c>
      <c r="BY701" s="4" t="s">
        <v>3592</v>
      </c>
    </row>
    <row r="702" spans="1:77" x14ac:dyDescent="0.2">
      <c r="A702" s="15">
        <v>17</v>
      </c>
      <c r="B702" s="15" t="s">
        <v>2347</v>
      </c>
      <c r="C702" s="15" t="s">
        <v>2348</v>
      </c>
      <c r="D702" s="15">
        <v>2025</v>
      </c>
      <c r="E702" s="15" t="s">
        <v>3343</v>
      </c>
      <c r="F702" t="s">
        <v>1396</v>
      </c>
      <c r="G702" t="s">
        <v>2307</v>
      </c>
      <c r="H702" t="s">
        <v>1778</v>
      </c>
      <c r="I702" t="s">
        <v>2269</v>
      </c>
      <c r="J702" t="s">
        <v>2308</v>
      </c>
      <c r="K702" t="s">
        <v>2309</v>
      </c>
      <c r="L702" t="s">
        <v>1545</v>
      </c>
      <c r="M702" t="s">
        <v>1546</v>
      </c>
      <c r="N702" t="s">
        <v>1789</v>
      </c>
      <c r="O702" t="s">
        <v>1790</v>
      </c>
      <c r="P702">
        <v>2242</v>
      </c>
      <c r="Q702" t="s">
        <v>2718</v>
      </c>
      <c r="R702" t="s">
        <v>1799</v>
      </c>
      <c r="S702" t="s">
        <v>3031</v>
      </c>
      <c r="T702" t="s">
        <v>1800</v>
      </c>
      <c r="U702">
        <v>4</v>
      </c>
      <c r="V702" t="s">
        <v>591</v>
      </c>
      <c r="W702" t="s">
        <v>0</v>
      </c>
      <c r="X702" s="9">
        <v>1</v>
      </c>
      <c r="Y702" s="9">
        <v>1</v>
      </c>
      <c r="Z702" s="9">
        <v>100</v>
      </c>
      <c r="AA702" s="9">
        <v>1</v>
      </c>
      <c r="AB702" s="9">
        <v>100</v>
      </c>
      <c r="AC702" s="9">
        <v>2</v>
      </c>
      <c r="AD702" s="9">
        <v>0.81</v>
      </c>
      <c r="AE702" s="9">
        <v>40.5</v>
      </c>
      <c r="AF702" s="9">
        <v>0.81</v>
      </c>
      <c r="AG702" s="9">
        <v>40.5</v>
      </c>
      <c r="AH702" s="9">
        <v>2</v>
      </c>
      <c r="AI702" s="9">
        <v>0</v>
      </c>
      <c r="AJ702" s="9">
        <v>0</v>
      </c>
      <c r="AK702" s="9">
        <v>0</v>
      </c>
      <c r="AL702" s="9">
        <v>0</v>
      </c>
      <c r="AM702" s="9">
        <v>2</v>
      </c>
      <c r="AN702" s="9">
        <v>0</v>
      </c>
      <c r="AO702" s="9">
        <v>0</v>
      </c>
      <c r="AP702" s="9">
        <v>0</v>
      </c>
      <c r="AQ702" s="9">
        <v>0</v>
      </c>
      <c r="AR702" s="9">
        <v>7</v>
      </c>
      <c r="AS702" s="9">
        <v>1.81</v>
      </c>
      <c r="AT702" s="9">
        <v>25.85714286</v>
      </c>
      <c r="AU702" s="9">
        <v>0.81</v>
      </c>
      <c r="AV702" s="9">
        <v>11.57142857</v>
      </c>
      <c r="AW702" s="12">
        <v>357.32</v>
      </c>
      <c r="AX702" s="12">
        <v>348.07</v>
      </c>
      <c r="AY702" s="12">
        <v>251.1</v>
      </c>
      <c r="AZ702" s="12">
        <v>1371.27</v>
      </c>
      <c r="BA702" s="12">
        <v>910.0915</v>
      </c>
      <c r="BB702" s="12">
        <v>255.994033</v>
      </c>
      <c r="BC702" s="12">
        <v>1599.6</v>
      </c>
      <c r="BD702" s="12">
        <v>0</v>
      </c>
      <c r="BE702" s="12">
        <v>0</v>
      </c>
      <c r="BF702" s="12">
        <v>1671.15</v>
      </c>
      <c r="BG702" s="12">
        <v>0</v>
      </c>
      <c r="BH702" s="12">
        <v>0</v>
      </c>
      <c r="BI702" s="13">
        <v>373.47086399999995</v>
      </c>
      <c r="BJ702" s="13">
        <v>363.80276399999997</v>
      </c>
      <c r="BK702" s="13">
        <v>262.44971999999996</v>
      </c>
      <c r="BL702" s="13">
        <v>1371.27</v>
      </c>
      <c r="BM702" s="13">
        <v>910.0915</v>
      </c>
      <c r="BN702" s="13">
        <v>255.994033</v>
      </c>
      <c r="BO702" s="13">
        <v>1550.7513330101792</v>
      </c>
      <c r="BP702" s="13">
        <v>0</v>
      </c>
      <c r="BQ702" s="13">
        <v>0</v>
      </c>
      <c r="BR702" s="13">
        <v>1572.9284810037225</v>
      </c>
      <c r="BS702" s="13">
        <v>0</v>
      </c>
      <c r="BT702" s="13">
        <v>0</v>
      </c>
      <c r="BU702" s="13">
        <v>4868.4206780139011</v>
      </c>
      <c r="BV702" s="13">
        <v>1273.894264</v>
      </c>
      <c r="BW702" s="13">
        <v>518.44375300000002</v>
      </c>
      <c r="BX702" s="4" t="s">
        <v>3589</v>
      </c>
      <c r="BY702" s="4" t="s">
        <v>3592</v>
      </c>
    </row>
    <row r="703" spans="1:77" x14ac:dyDescent="0.2">
      <c r="A703" s="15">
        <v>17</v>
      </c>
      <c r="B703" s="15" t="s">
        <v>2347</v>
      </c>
      <c r="C703" s="15" t="s">
        <v>2348</v>
      </c>
      <c r="D703" s="15">
        <v>2025</v>
      </c>
      <c r="E703" s="15" t="s">
        <v>3343</v>
      </c>
      <c r="F703" t="s">
        <v>1396</v>
      </c>
      <c r="G703" t="s">
        <v>2307</v>
      </c>
      <c r="H703" t="s">
        <v>1778</v>
      </c>
      <c r="I703" t="s">
        <v>2269</v>
      </c>
      <c r="J703" t="s">
        <v>2308</v>
      </c>
      <c r="K703" t="s">
        <v>2309</v>
      </c>
      <c r="L703" t="s">
        <v>1545</v>
      </c>
      <c r="M703" t="s">
        <v>1546</v>
      </c>
      <c r="N703" t="s">
        <v>1789</v>
      </c>
      <c r="O703" t="s">
        <v>1790</v>
      </c>
      <c r="P703">
        <v>2242</v>
      </c>
      <c r="Q703" t="s">
        <v>2718</v>
      </c>
      <c r="R703" t="s">
        <v>1799</v>
      </c>
      <c r="S703" t="s">
        <v>3031</v>
      </c>
      <c r="T703" t="s">
        <v>1800</v>
      </c>
      <c r="U703">
        <v>5</v>
      </c>
      <c r="V703" t="s">
        <v>592</v>
      </c>
      <c r="W703" t="s">
        <v>0</v>
      </c>
      <c r="X703" s="9">
        <v>1</v>
      </c>
      <c r="Y703" s="9">
        <v>1</v>
      </c>
      <c r="Z703" s="9">
        <v>100</v>
      </c>
      <c r="AA703" s="9">
        <v>1</v>
      </c>
      <c r="AB703" s="9">
        <v>100</v>
      </c>
      <c r="AC703" s="9">
        <v>2</v>
      </c>
      <c r="AD703" s="9">
        <v>0.68</v>
      </c>
      <c r="AE703" s="9">
        <v>34</v>
      </c>
      <c r="AF703" s="9">
        <v>0.68</v>
      </c>
      <c r="AG703" s="9">
        <v>34</v>
      </c>
      <c r="AH703" s="9">
        <v>2</v>
      </c>
      <c r="AI703" s="9">
        <v>0</v>
      </c>
      <c r="AJ703" s="9">
        <v>0</v>
      </c>
      <c r="AK703" s="9">
        <v>0</v>
      </c>
      <c r="AL703" s="9">
        <v>0</v>
      </c>
      <c r="AM703" s="9">
        <v>2</v>
      </c>
      <c r="AN703" s="9">
        <v>0</v>
      </c>
      <c r="AO703" s="9">
        <v>0</v>
      </c>
      <c r="AP703" s="9">
        <v>0</v>
      </c>
      <c r="AQ703" s="9">
        <v>0</v>
      </c>
      <c r="AR703" s="9">
        <v>7</v>
      </c>
      <c r="AS703" s="9">
        <v>1.68</v>
      </c>
      <c r="AT703" s="9">
        <v>24</v>
      </c>
      <c r="AU703" s="9">
        <v>0.68</v>
      </c>
      <c r="AV703" s="9">
        <v>9.7142857140000007</v>
      </c>
      <c r="AW703" s="12">
        <v>123.91</v>
      </c>
      <c r="AX703" s="12">
        <v>123.91</v>
      </c>
      <c r="AY703" s="12">
        <v>82.67</v>
      </c>
      <c r="AZ703" s="12">
        <v>334.86</v>
      </c>
      <c r="BA703" s="12">
        <v>254.85599999999999</v>
      </c>
      <c r="BB703" s="12">
        <v>62.944932999999999</v>
      </c>
      <c r="BC703" s="12">
        <v>598.85</v>
      </c>
      <c r="BD703" s="12">
        <v>0</v>
      </c>
      <c r="BE703" s="12">
        <v>0</v>
      </c>
      <c r="BF703" s="12">
        <v>639.87</v>
      </c>
      <c r="BG703" s="12">
        <v>0</v>
      </c>
      <c r="BH703" s="12">
        <v>0</v>
      </c>
      <c r="BI703" s="13">
        <v>129.51073199999999</v>
      </c>
      <c r="BJ703" s="13">
        <v>129.51073199999999</v>
      </c>
      <c r="BK703" s="13">
        <v>86.406683999999998</v>
      </c>
      <c r="BL703" s="13">
        <v>334.86</v>
      </c>
      <c r="BM703" s="13">
        <v>254.85599999999999</v>
      </c>
      <c r="BN703" s="13">
        <v>62.944932999999999</v>
      </c>
      <c r="BO703" s="13">
        <v>580.56228793019875</v>
      </c>
      <c r="BP703" s="13">
        <v>0</v>
      </c>
      <c r="BQ703" s="13">
        <v>0</v>
      </c>
      <c r="BR703" s="13">
        <v>602.26176413837891</v>
      </c>
      <c r="BS703" s="13">
        <v>0</v>
      </c>
      <c r="BT703" s="13">
        <v>0</v>
      </c>
      <c r="BU703" s="13">
        <v>1647.1947840685775</v>
      </c>
      <c r="BV703" s="13">
        <v>384.36673199999996</v>
      </c>
      <c r="BW703" s="13">
        <v>149.351617</v>
      </c>
      <c r="BX703" s="4" t="s">
        <v>3589</v>
      </c>
      <c r="BY703" s="4" t="s">
        <v>3592</v>
      </c>
    </row>
    <row r="704" spans="1:77" x14ac:dyDescent="0.2">
      <c r="A704" s="15">
        <v>17</v>
      </c>
      <c r="B704" s="15" t="s">
        <v>2347</v>
      </c>
      <c r="C704" s="15" t="s">
        <v>2348</v>
      </c>
      <c r="D704" s="15">
        <v>2025</v>
      </c>
      <c r="E704" s="15" t="s">
        <v>3343</v>
      </c>
      <c r="F704" t="s">
        <v>1396</v>
      </c>
      <c r="G704" t="s">
        <v>2307</v>
      </c>
      <c r="H704" t="s">
        <v>1778</v>
      </c>
      <c r="I704" t="s">
        <v>2269</v>
      </c>
      <c r="J704" t="s">
        <v>2308</v>
      </c>
      <c r="K704" t="s">
        <v>2309</v>
      </c>
      <c r="L704" t="s">
        <v>1545</v>
      </c>
      <c r="M704" t="s">
        <v>1546</v>
      </c>
      <c r="N704" t="s">
        <v>1789</v>
      </c>
      <c r="O704" t="s">
        <v>1790</v>
      </c>
      <c r="P704">
        <v>2242</v>
      </c>
      <c r="Q704" t="s">
        <v>2718</v>
      </c>
      <c r="R704" t="s">
        <v>1799</v>
      </c>
      <c r="S704" t="s">
        <v>3031</v>
      </c>
      <c r="T704" t="s">
        <v>1800</v>
      </c>
      <c r="U704">
        <v>6</v>
      </c>
      <c r="V704" t="s">
        <v>593</v>
      </c>
      <c r="W704" t="s">
        <v>0</v>
      </c>
      <c r="X704" s="9">
        <v>1</v>
      </c>
      <c r="Y704" s="9">
        <v>1</v>
      </c>
      <c r="Z704" s="9">
        <v>100</v>
      </c>
      <c r="AA704" s="9">
        <v>1</v>
      </c>
      <c r="AB704" s="9">
        <v>100</v>
      </c>
      <c r="AC704" s="9">
        <v>2</v>
      </c>
      <c r="AD704" s="9">
        <v>0.88</v>
      </c>
      <c r="AE704" s="9">
        <v>44</v>
      </c>
      <c r="AF704" s="9">
        <v>0.88</v>
      </c>
      <c r="AG704" s="9">
        <v>44</v>
      </c>
      <c r="AH704" s="9">
        <v>2</v>
      </c>
      <c r="AI704" s="9">
        <v>0</v>
      </c>
      <c r="AJ704" s="9">
        <v>0</v>
      </c>
      <c r="AK704" s="9">
        <v>0</v>
      </c>
      <c r="AL704" s="9">
        <v>0</v>
      </c>
      <c r="AM704" s="9">
        <v>2</v>
      </c>
      <c r="AN704" s="9">
        <v>0</v>
      </c>
      <c r="AO704" s="9">
        <v>0</v>
      </c>
      <c r="AP704" s="9">
        <v>0</v>
      </c>
      <c r="AQ704" s="9">
        <v>0</v>
      </c>
      <c r="AR704" s="9">
        <v>7</v>
      </c>
      <c r="AS704" s="9">
        <v>1.88</v>
      </c>
      <c r="AT704" s="9">
        <v>26.85714286</v>
      </c>
      <c r="AU704" s="9">
        <v>0.88</v>
      </c>
      <c r="AV704" s="9">
        <v>12.57142857</v>
      </c>
      <c r="AW704" s="12">
        <v>477.69</v>
      </c>
      <c r="AX704" s="12">
        <v>472.5</v>
      </c>
      <c r="AY704" s="12">
        <v>112.08</v>
      </c>
      <c r="AZ704" s="12">
        <v>501.97</v>
      </c>
      <c r="BA704" s="12">
        <v>320.21722399999999</v>
      </c>
      <c r="BB704" s="12">
        <v>65.832566999999997</v>
      </c>
      <c r="BC704" s="12">
        <v>921.57</v>
      </c>
      <c r="BD704" s="12">
        <v>0</v>
      </c>
      <c r="BE704" s="12">
        <v>0</v>
      </c>
      <c r="BF704" s="12">
        <v>900.24</v>
      </c>
      <c r="BG704" s="12">
        <v>0</v>
      </c>
      <c r="BH704" s="12">
        <v>0</v>
      </c>
      <c r="BI704" s="13">
        <v>499.28158799999994</v>
      </c>
      <c r="BJ704" s="13">
        <v>493.85699999999997</v>
      </c>
      <c r="BK704" s="13">
        <v>117.14601599999999</v>
      </c>
      <c r="BL704" s="13">
        <v>501.97</v>
      </c>
      <c r="BM704" s="13">
        <v>320.21722399999999</v>
      </c>
      <c r="BN704" s="13">
        <v>65.832566999999997</v>
      </c>
      <c r="BO704" s="13">
        <v>893.42704798836644</v>
      </c>
      <c r="BP704" s="13">
        <v>0</v>
      </c>
      <c r="BQ704" s="13">
        <v>0</v>
      </c>
      <c r="BR704" s="13">
        <v>847.32856759644028</v>
      </c>
      <c r="BS704" s="13">
        <v>0</v>
      </c>
      <c r="BT704" s="13">
        <v>0</v>
      </c>
      <c r="BU704" s="13">
        <v>2742.0072035848066</v>
      </c>
      <c r="BV704" s="13">
        <v>814.07422399999996</v>
      </c>
      <c r="BW704" s="13">
        <v>182.97858299999999</v>
      </c>
      <c r="BX704" s="4" t="s">
        <v>3589</v>
      </c>
      <c r="BY704" s="4" t="s">
        <v>3592</v>
      </c>
    </row>
    <row r="705" spans="1:77" x14ac:dyDescent="0.2">
      <c r="A705" s="15">
        <v>17</v>
      </c>
      <c r="B705" s="15" t="s">
        <v>2347</v>
      </c>
      <c r="C705" s="15" t="s">
        <v>2348</v>
      </c>
      <c r="D705" s="15">
        <v>2025</v>
      </c>
      <c r="E705" s="15" t="s">
        <v>3343</v>
      </c>
      <c r="F705" t="s">
        <v>1396</v>
      </c>
      <c r="G705" t="s">
        <v>2307</v>
      </c>
      <c r="H705" t="s">
        <v>1778</v>
      </c>
      <c r="I705" t="s">
        <v>2269</v>
      </c>
      <c r="J705" t="s">
        <v>2308</v>
      </c>
      <c r="K705" t="s">
        <v>2309</v>
      </c>
      <c r="L705" t="s">
        <v>1545</v>
      </c>
      <c r="M705" t="s">
        <v>1546</v>
      </c>
      <c r="N705" t="s">
        <v>1789</v>
      </c>
      <c r="O705" t="s">
        <v>1790</v>
      </c>
      <c r="P705">
        <v>2242</v>
      </c>
      <c r="Q705" t="s">
        <v>2718</v>
      </c>
      <c r="R705" t="s">
        <v>1799</v>
      </c>
      <c r="S705" t="s">
        <v>3031</v>
      </c>
      <c r="T705" t="s">
        <v>1800</v>
      </c>
      <c r="U705">
        <v>7</v>
      </c>
      <c r="V705" t="s">
        <v>594</v>
      </c>
      <c r="W705" t="s">
        <v>0</v>
      </c>
      <c r="X705" s="9">
        <v>1</v>
      </c>
      <c r="Y705" s="9">
        <v>1</v>
      </c>
      <c r="Z705" s="9">
        <v>100</v>
      </c>
      <c r="AA705" s="9">
        <v>1</v>
      </c>
      <c r="AB705" s="9">
        <v>100</v>
      </c>
      <c r="AC705" s="9">
        <v>2</v>
      </c>
      <c r="AD705" s="9">
        <v>0.89</v>
      </c>
      <c r="AE705" s="9">
        <v>44.5</v>
      </c>
      <c r="AF705" s="9">
        <v>0.89</v>
      </c>
      <c r="AG705" s="9">
        <v>44.5</v>
      </c>
      <c r="AH705" s="9">
        <v>2</v>
      </c>
      <c r="AI705" s="9">
        <v>0</v>
      </c>
      <c r="AJ705" s="9">
        <v>0</v>
      </c>
      <c r="AK705" s="9">
        <v>0</v>
      </c>
      <c r="AL705" s="9">
        <v>0</v>
      </c>
      <c r="AM705" s="9">
        <v>2</v>
      </c>
      <c r="AN705" s="9">
        <v>0</v>
      </c>
      <c r="AO705" s="9">
        <v>0</v>
      </c>
      <c r="AP705" s="9">
        <v>0</v>
      </c>
      <c r="AQ705" s="9">
        <v>0</v>
      </c>
      <c r="AR705" s="9">
        <v>7</v>
      </c>
      <c r="AS705" s="9">
        <v>1.89</v>
      </c>
      <c r="AT705" s="9">
        <v>27</v>
      </c>
      <c r="AU705" s="9">
        <v>0.89</v>
      </c>
      <c r="AV705" s="9">
        <v>12.71428571</v>
      </c>
      <c r="AW705" s="12">
        <v>51.54</v>
      </c>
      <c r="AX705" s="12">
        <v>51.54</v>
      </c>
      <c r="AY705" s="12">
        <v>27.05</v>
      </c>
      <c r="AZ705" s="12">
        <v>134.29</v>
      </c>
      <c r="BA705" s="12">
        <v>129.048</v>
      </c>
      <c r="BB705" s="12">
        <v>40.999467000000003</v>
      </c>
      <c r="BC705" s="12">
        <v>224.39</v>
      </c>
      <c r="BD705" s="12">
        <v>0</v>
      </c>
      <c r="BE705" s="12">
        <v>0</v>
      </c>
      <c r="BF705" s="12">
        <v>256.8</v>
      </c>
      <c r="BG705" s="12">
        <v>0</v>
      </c>
      <c r="BH705" s="12">
        <v>0</v>
      </c>
      <c r="BI705" s="13">
        <v>53.869607999999992</v>
      </c>
      <c r="BJ705" s="13">
        <v>53.869607999999992</v>
      </c>
      <c r="BK705" s="13">
        <v>28.272659999999998</v>
      </c>
      <c r="BL705" s="13">
        <v>134.29</v>
      </c>
      <c r="BM705" s="13">
        <v>129.048</v>
      </c>
      <c r="BN705" s="13">
        <v>40.999467000000003</v>
      </c>
      <c r="BO705" s="13">
        <v>217.53756665050895</v>
      </c>
      <c r="BP705" s="13">
        <v>0</v>
      </c>
      <c r="BQ705" s="13">
        <v>0</v>
      </c>
      <c r="BR705" s="13">
        <v>241.7066295196457</v>
      </c>
      <c r="BS705" s="13">
        <v>0</v>
      </c>
      <c r="BT705" s="13">
        <v>0</v>
      </c>
      <c r="BU705" s="13">
        <v>647.40380417015467</v>
      </c>
      <c r="BV705" s="13">
        <v>182.917608</v>
      </c>
      <c r="BW705" s="13">
        <v>69.272126999999998</v>
      </c>
      <c r="BX705" s="4" t="s">
        <v>3589</v>
      </c>
      <c r="BY705" s="4" t="s">
        <v>3592</v>
      </c>
    </row>
    <row r="706" spans="1:77" x14ac:dyDescent="0.2">
      <c r="A706" s="15">
        <v>17</v>
      </c>
      <c r="B706" s="15" t="s">
        <v>2347</v>
      </c>
      <c r="C706" s="15" t="s">
        <v>2348</v>
      </c>
      <c r="D706" s="15">
        <v>2025</v>
      </c>
      <c r="E706" s="15" t="s">
        <v>3343</v>
      </c>
      <c r="F706" t="s">
        <v>1396</v>
      </c>
      <c r="G706" t="s">
        <v>2307</v>
      </c>
      <c r="H706" t="s">
        <v>1778</v>
      </c>
      <c r="I706" t="s">
        <v>2269</v>
      </c>
      <c r="J706" t="s">
        <v>2308</v>
      </c>
      <c r="K706" t="s">
        <v>2309</v>
      </c>
      <c r="L706" t="s">
        <v>1545</v>
      </c>
      <c r="M706" t="s">
        <v>1546</v>
      </c>
      <c r="N706" t="s">
        <v>1789</v>
      </c>
      <c r="O706" t="s">
        <v>1790</v>
      </c>
      <c r="P706">
        <v>2242</v>
      </c>
      <c r="Q706" t="s">
        <v>2718</v>
      </c>
      <c r="R706" t="s">
        <v>1799</v>
      </c>
      <c r="S706" t="s">
        <v>3031</v>
      </c>
      <c r="T706" t="s">
        <v>1800</v>
      </c>
      <c r="U706">
        <v>8</v>
      </c>
      <c r="V706" t="s">
        <v>595</v>
      </c>
      <c r="W706" t="s">
        <v>0</v>
      </c>
      <c r="X706" s="9">
        <v>1</v>
      </c>
      <c r="Y706" s="9">
        <v>1</v>
      </c>
      <c r="Z706" s="9">
        <v>100</v>
      </c>
      <c r="AA706" s="9">
        <v>1</v>
      </c>
      <c r="AB706" s="9">
        <v>100</v>
      </c>
      <c r="AC706" s="9">
        <v>2</v>
      </c>
      <c r="AD706" s="9">
        <v>0.9</v>
      </c>
      <c r="AE706" s="9">
        <v>45</v>
      </c>
      <c r="AF706" s="9">
        <v>0.9</v>
      </c>
      <c r="AG706" s="9">
        <v>45</v>
      </c>
      <c r="AH706" s="9">
        <v>2</v>
      </c>
      <c r="AI706" s="9">
        <v>0</v>
      </c>
      <c r="AJ706" s="9">
        <v>0</v>
      </c>
      <c r="AK706" s="9">
        <v>0</v>
      </c>
      <c r="AL706" s="9">
        <v>0</v>
      </c>
      <c r="AM706" s="9">
        <v>2</v>
      </c>
      <c r="AN706" s="9">
        <v>0</v>
      </c>
      <c r="AO706" s="9">
        <v>0</v>
      </c>
      <c r="AP706" s="9">
        <v>0</v>
      </c>
      <c r="AQ706" s="9">
        <v>0</v>
      </c>
      <c r="AR706" s="9">
        <v>7</v>
      </c>
      <c r="AS706" s="9">
        <v>1.9</v>
      </c>
      <c r="AT706" s="9">
        <v>27.14285714</v>
      </c>
      <c r="AU706" s="9">
        <v>0.9</v>
      </c>
      <c r="AV706" s="9">
        <v>12.85714286</v>
      </c>
      <c r="AW706" s="12">
        <v>278.77999999999997</v>
      </c>
      <c r="AX706" s="12">
        <v>278.04000000000002</v>
      </c>
      <c r="AY706" s="12">
        <v>199.6</v>
      </c>
      <c r="AZ706" s="12">
        <v>759.01</v>
      </c>
      <c r="BA706" s="12">
        <v>679.31100000000004</v>
      </c>
      <c r="BB706" s="12">
        <v>191.86150000000001</v>
      </c>
      <c r="BC706" s="12">
        <v>1638.12</v>
      </c>
      <c r="BD706" s="12">
        <v>0</v>
      </c>
      <c r="BE706" s="12">
        <v>0</v>
      </c>
      <c r="BF706" s="12">
        <v>1716.79</v>
      </c>
      <c r="BG706" s="12">
        <v>0</v>
      </c>
      <c r="BH706" s="12">
        <v>0</v>
      </c>
      <c r="BI706" s="13">
        <v>291.38085599999994</v>
      </c>
      <c r="BJ706" s="13">
        <v>290.60740800000002</v>
      </c>
      <c r="BK706" s="13">
        <v>208.62191999999999</v>
      </c>
      <c r="BL706" s="13">
        <v>759.01</v>
      </c>
      <c r="BM706" s="13">
        <v>679.31100000000004</v>
      </c>
      <c r="BN706" s="13">
        <v>191.86150000000001</v>
      </c>
      <c r="BO706" s="13">
        <v>1588.0950072709643</v>
      </c>
      <c r="BP706" s="13">
        <v>0</v>
      </c>
      <c r="BQ706" s="13">
        <v>0</v>
      </c>
      <c r="BR706" s="13">
        <v>1615.8859988046438</v>
      </c>
      <c r="BS706" s="13">
        <v>0</v>
      </c>
      <c r="BT706" s="13">
        <v>0</v>
      </c>
      <c r="BU706" s="13">
        <v>4254.3718620756081</v>
      </c>
      <c r="BV706" s="13">
        <v>969.918408</v>
      </c>
      <c r="BW706" s="13">
        <v>400.48342000000002</v>
      </c>
      <c r="BX706" s="4" t="s">
        <v>3589</v>
      </c>
      <c r="BY706" s="4" t="s">
        <v>3592</v>
      </c>
    </row>
    <row r="707" spans="1:77" x14ac:dyDescent="0.2">
      <c r="A707" s="15">
        <v>17</v>
      </c>
      <c r="B707" s="15" t="s">
        <v>2347</v>
      </c>
      <c r="C707" s="15" t="s">
        <v>2348</v>
      </c>
      <c r="D707" s="15">
        <v>2025</v>
      </c>
      <c r="E707" s="15" t="s">
        <v>3343</v>
      </c>
      <c r="F707" t="s">
        <v>1396</v>
      </c>
      <c r="G707" t="s">
        <v>2307</v>
      </c>
      <c r="H707" t="s">
        <v>1778</v>
      </c>
      <c r="I707" t="s">
        <v>2269</v>
      </c>
      <c r="J707" t="s">
        <v>2308</v>
      </c>
      <c r="K707" t="s">
        <v>2309</v>
      </c>
      <c r="L707" t="s">
        <v>1545</v>
      </c>
      <c r="M707" t="s">
        <v>1546</v>
      </c>
      <c r="N707" t="s">
        <v>1789</v>
      </c>
      <c r="O707" t="s">
        <v>1790</v>
      </c>
      <c r="P707">
        <v>2242</v>
      </c>
      <c r="Q707" t="s">
        <v>2718</v>
      </c>
      <c r="R707" t="s">
        <v>1799</v>
      </c>
      <c r="S707" t="s">
        <v>3031</v>
      </c>
      <c r="T707" t="s">
        <v>1800</v>
      </c>
      <c r="U707">
        <v>9</v>
      </c>
      <c r="V707" t="s">
        <v>596</v>
      </c>
      <c r="W707" t="s">
        <v>0</v>
      </c>
      <c r="X707" s="9">
        <v>1</v>
      </c>
      <c r="Y707" s="9">
        <v>1</v>
      </c>
      <c r="Z707" s="9">
        <v>100</v>
      </c>
      <c r="AA707" s="9">
        <v>1</v>
      </c>
      <c r="AB707" s="9">
        <v>100</v>
      </c>
      <c r="AC707" s="9">
        <v>2</v>
      </c>
      <c r="AD707" s="9">
        <v>0.9</v>
      </c>
      <c r="AE707" s="9">
        <v>45</v>
      </c>
      <c r="AF707" s="9">
        <v>0.9</v>
      </c>
      <c r="AG707" s="9">
        <v>45</v>
      </c>
      <c r="AH707" s="9">
        <v>2</v>
      </c>
      <c r="AI707" s="9">
        <v>0</v>
      </c>
      <c r="AJ707" s="9">
        <v>0</v>
      </c>
      <c r="AK707" s="9">
        <v>0</v>
      </c>
      <c r="AL707" s="9">
        <v>0</v>
      </c>
      <c r="AM707" s="9">
        <v>2</v>
      </c>
      <c r="AN707" s="9">
        <v>0</v>
      </c>
      <c r="AO707" s="9">
        <v>0</v>
      </c>
      <c r="AP707" s="9">
        <v>0</v>
      </c>
      <c r="AQ707" s="9">
        <v>0</v>
      </c>
      <c r="AR707" s="9">
        <v>7</v>
      </c>
      <c r="AS707" s="9">
        <v>1.9</v>
      </c>
      <c r="AT707" s="9">
        <v>27.14285714</v>
      </c>
      <c r="AU707" s="9">
        <v>0.9</v>
      </c>
      <c r="AV707" s="9">
        <v>12.85714286</v>
      </c>
      <c r="AW707" s="12">
        <v>469.07</v>
      </c>
      <c r="AX707" s="12">
        <v>460.6</v>
      </c>
      <c r="AY707" s="12">
        <v>403.86</v>
      </c>
      <c r="AZ707" s="12">
        <v>1207.56</v>
      </c>
      <c r="BA707" s="12">
        <v>967.21100000000001</v>
      </c>
      <c r="BB707" s="12">
        <v>235.42843300000001</v>
      </c>
      <c r="BC707" s="12">
        <v>2315.69</v>
      </c>
      <c r="BD707" s="12">
        <v>0</v>
      </c>
      <c r="BE707" s="12">
        <v>0</v>
      </c>
      <c r="BF707" s="12">
        <v>1930.92</v>
      </c>
      <c r="BG707" s="12">
        <v>0</v>
      </c>
      <c r="BH707" s="12">
        <v>0</v>
      </c>
      <c r="BI707" s="13">
        <v>490.27196399999997</v>
      </c>
      <c r="BJ707" s="13">
        <v>481.41911999999996</v>
      </c>
      <c r="BK707" s="13">
        <v>422.11447199999998</v>
      </c>
      <c r="BL707" s="13">
        <v>1207.56</v>
      </c>
      <c r="BM707" s="13">
        <v>967.21100000000001</v>
      </c>
      <c r="BN707" s="13">
        <v>235.42843300000001</v>
      </c>
      <c r="BO707" s="13">
        <v>2244.9733397964128</v>
      </c>
      <c r="BP707" s="13">
        <v>0</v>
      </c>
      <c r="BQ707" s="13">
        <v>0</v>
      </c>
      <c r="BR707" s="13">
        <v>1817.4305493460838</v>
      </c>
      <c r="BS707" s="13">
        <v>0</v>
      </c>
      <c r="BT707" s="13">
        <v>0</v>
      </c>
      <c r="BU707" s="13">
        <v>5760.2358531424961</v>
      </c>
      <c r="BV707" s="13">
        <v>1448.63012</v>
      </c>
      <c r="BW707" s="13">
        <v>657.54290500000002</v>
      </c>
      <c r="BX707" s="4" t="s">
        <v>3589</v>
      </c>
      <c r="BY707" s="4" t="s">
        <v>3592</v>
      </c>
    </row>
    <row r="708" spans="1:77" x14ac:dyDescent="0.2">
      <c r="A708" s="15">
        <v>17</v>
      </c>
      <c r="B708" s="15" t="s">
        <v>2347</v>
      </c>
      <c r="C708" s="15" t="s">
        <v>2348</v>
      </c>
      <c r="D708" s="15">
        <v>2025</v>
      </c>
      <c r="E708" s="15" t="s">
        <v>3343</v>
      </c>
      <c r="F708" t="s">
        <v>1396</v>
      </c>
      <c r="G708" t="s">
        <v>2307</v>
      </c>
      <c r="H708" t="s">
        <v>1778</v>
      </c>
      <c r="I708" t="s">
        <v>2269</v>
      </c>
      <c r="J708" t="s">
        <v>2308</v>
      </c>
      <c r="K708" t="s">
        <v>2309</v>
      </c>
      <c r="L708" t="s">
        <v>1545</v>
      </c>
      <c r="M708" t="s">
        <v>1546</v>
      </c>
      <c r="N708" t="s">
        <v>1789</v>
      </c>
      <c r="O708" t="s">
        <v>1790</v>
      </c>
      <c r="P708">
        <v>2242</v>
      </c>
      <c r="Q708" t="s">
        <v>2718</v>
      </c>
      <c r="R708" t="s">
        <v>1799</v>
      </c>
      <c r="S708" t="s">
        <v>3031</v>
      </c>
      <c r="T708" t="s">
        <v>1800</v>
      </c>
      <c r="U708">
        <v>10</v>
      </c>
      <c r="V708" t="s">
        <v>579</v>
      </c>
      <c r="W708" t="s">
        <v>0</v>
      </c>
      <c r="X708" s="9">
        <v>1</v>
      </c>
      <c r="Y708" s="9">
        <v>1</v>
      </c>
      <c r="Z708" s="9">
        <v>100</v>
      </c>
      <c r="AA708" s="9">
        <v>1</v>
      </c>
      <c r="AB708" s="9">
        <v>100</v>
      </c>
      <c r="AC708" s="9">
        <v>2</v>
      </c>
      <c r="AD708" s="9">
        <v>0.92</v>
      </c>
      <c r="AE708" s="9">
        <v>46</v>
      </c>
      <c r="AF708" s="9">
        <v>0.92</v>
      </c>
      <c r="AG708" s="9">
        <v>46</v>
      </c>
      <c r="AH708" s="9">
        <v>2</v>
      </c>
      <c r="AI708" s="9">
        <v>0</v>
      </c>
      <c r="AJ708" s="9">
        <v>0</v>
      </c>
      <c r="AK708" s="9">
        <v>0</v>
      </c>
      <c r="AL708" s="9">
        <v>0</v>
      </c>
      <c r="AM708" s="9">
        <v>2</v>
      </c>
      <c r="AN708" s="9">
        <v>0</v>
      </c>
      <c r="AO708" s="9">
        <v>0</v>
      </c>
      <c r="AP708" s="9">
        <v>0</v>
      </c>
      <c r="AQ708" s="9">
        <v>0</v>
      </c>
      <c r="AR708" s="9">
        <v>7</v>
      </c>
      <c r="AS708" s="9">
        <v>1.92</v>
      </c>
      <c r="AT708" s="9">
        <v>27.428571430000002</v>
      </c>
      <c r="AU708" s="9">
        <v>0.92</v>
      </c>
      <c r="AV708" s="9">
        <v>13.14285714</v>
      </c>
      <c r="AW708" s="12">
        <v>207.73</v>
      </c>
      <c r="AX708" s="12">
        <v>207.73</v>
      </c>
      <c r="AY708" s="12">
        <v>172.95</v>
      </c>
      <c r="AZ708" s="12">
        <v>532.01</v>
      </c>
      <c r="BA708" s="12">
        <v>520.04</v>
      </c>
      <c r="BB708" s="12">
        <v>136.223468</v>
      </c>
      <c r="BC708" s="12">
        <v>1620.07</v>
      </c>
      <c r="BD708" s="12">
        <v>0</v>
      </c>
      <c r="BE708" s="12">
        <v>0</v>
      </c>
      <c r="BF708" s="12">
        <v>1687.14</v>
      </c>
      <c r="BG708" s="12">
        <v>0</v>
      </c>
      <c r="BH708" s="12">
        <v>0</v>
      </c>
      <c r="BI708" s="13">
        <v>217.11939599999997</v>
      </c>
      <c r="BJ708" s="13">
        <v>217.11939599999997</v>
      </c>
      <c r="BK708" s="13">
        <v>180.76733999999996</v>
      </c>
      <c r="BL708" s="13">
        <v>532.01</v>
      </c>
      <c r="BM708" s="13">
        <v>520.04</v>
      </c>
      <c r="BN708" s="13">
        <v>136.223468</v>
      </c>
      <c r="BO708" s="13">
        <v>1570.5962190984003</v>
      </c>
      <c r="BP708" s="13">
        <v>0</v>
      </c>
      <c r="BQ708" s="13">
        <v>0</v>
      </c>
      <c r="BR708" s="13">
        <v>1587.9786718371304</v>
      </c>
      <c r="BS708" s="13">
        <v>0</v>
      </c>
      <c r="BT708" s="13">
        <v>0</v>
      </c>
      <c r="BU708" s="13">
        <v>3907.7042869355309</v>
      </c>
      <c r="BV708" s="13">
        <v>737.1593959999999</v>
      </c>
      <c r="BW708" s="13">
        <v>316.99080799999996</v>
      </c>
      <c r="BX708" s="4" t="s">
        <v>3589</v>
      </c>
      <c r="BY708" s="4" t="s">
        <v>3592</v>
      </c>
    </row>
    <row r="709" spans="1:77" x14ac:dyDescent="0.2">
      <c r="A709" s="15">
        <v>17</v>
      </c>
      <c r="B709" s="15" t="s">
        <v>2347</v>
      </c>
      <c r="C709" s="15" t="s">
        <v>2348</v>
      </c>
      <c r="D709" s="15">
        <v>2025</v>
      </c>
      <c r="E709" s="15" t="s">
        <v>3343</v>
      </c>
      <c r="F709" t="s">
        <v>1396</v>
      </c>
      <c r="G709" t="s">
        <v>2307</v>
      </c>
      <c r="H709" t="s">
        <v>1778</v>
      </c>
      <c r="I709" t="s">
        <v>2269</v>
      </c>
      <c r="J709" t="s">
        <v>2308</v>
      </c>
      <c r="K709" t="s">
        <v>2309</v>
      </c>
      <c r="L709" t="s">
        <v>1545</v>
      </c>
      <c r="M709" t="s">
        <v>1546</v>
      </c>
      <c r="N709" t="s">
        <v>1789</v>
      </c>
      <c r="O709" t="s">
        <v>1790</v>
      </c>
      <c r="P709">
        <v>2242</v>
      </c>
      <c r="Q709" t="s">
        <v>2718</v>
      </c>
      <c r="R709" t="s">
        <v>1799</v>
      </c>
      <c r="S709" t="s">
        <v>3031</v>
      </c>
      <c r="T709" t="s">
        <v>1800</v>
      </c>
      <c r="U709">
        <v>11</v>
      </c>
      <c r="V709" t="s">
        <v>580</v>
      </c>
      <c r="W709" t="s">
        <v>0</v>
      </c>
      <c r="X709" s="9">
        <v>1</v>
      </c>
      <c r="Y709" s="9">
        <v>1</v>
      </c>
      <c r="Z709" s="9">
        <v>100</v>
      </c>
      <c r="AA709" s="9">
        <v>1</v>
      </c>
      <c r="AB709" s="9">
        <v>100</v>
      </c>
      <c r="AC709" s="9">
        <v>2</v>
      </c>
      <c r="AD709" s="9">
        <v>0.8</v>
      </c>
      <c r="AE709" s="9">
        <v>40</v>
      </c>
      <c r="AF709" s="9">
        <v>0.8</v>
      </c>
      <c r="AG709" s="9">
        <v>40</v>
      </c>
      <c r="AH709" s="9">
        <v>2</v>
      </c>
      <c r="AI709" s="9">
        <v>0</v>
      </c>
      <c r="AJ709" s="9">
        <v>0</v>
      </c>
      <c r="AK709" s="9">
        <v>0</v>
      </c>
      <c r="AL709" s="9">
        <v>0</v>
      </c>
      <c r="AM709" s="9">
        <v>2</v>
      </c>
      <c r="AN709" s="9">
        <v>0</v>
      </c>
      <c r="AO709" s="9">
        <v>0</v>
      </c>
      <c r="AP709" s="9">
        <v>0</v>
      </c>
      <c r="AQ709" s="9">
        <v>0</v>
      </c>
      <c r="AR709" s="9">
        <v>7</v>
      </c>
      <c r="AS709" s="9">
        <v>1.8</v>
      </c>
      <c r="AT709" s="9">
        <v>25.714285709999999</v>
      </c>
      <c r="AU709" s="9">
        <v>0.8</v>
      </c>
      <c r="AV709" s="9">
        <v>11.42857143</v>
      </c>
      <c r="AW709" s="12">
        <v>0</v>
      </c>
      <c r="AX709" s="12">
        <v>0</v>
      </c>
      <c r="AY709" s="12">
        <v>0</v>
      </c>
      <c r="AZ709" s="12">
        <v>302.14</v>
      </c>
      <c r="BA709" s="12">
        <v>46.216000000000001</v>
      </c>
      <c r="BB709" s="12">
        <v>8.0877999999999997</v>
      </c>
      <c r="BC709" s="12">
        <v>366.9</v>
      </c>
      <c r="BD709" s="12">
        <v>0</v>
      </c>
      <c r="BE709" s="12">
        <v>0</v>
      </c>
      <c r="BF709" s="12">
        <v>403.58</v>
      </c>
      <c r="BG709" s="12">
        <v>0</v>
      </c>
      <c r="BH709" s="12">
        <v>0</v>
      </c>
      <c r="BI709" s="13">
        <v>0</v>
      </c>
      <c r="BJ709" s="13">
        <v>0</v>
      </c>
      <c r="BK709" s="13">
        <v>0</v>
      </c>
      <c r="BL709" s="13">
        <v>302.14</v>
      </c>
      <c r="BM709" s="13">
        <v>46.216000000000001</v>
      </c>
      <c r="BN709" s="13">
        <v>8.0877999999999997</v>
      </c>
      <c r="BO709" s="13">
        <v>355.69558894813372</v>
      </c>
      <c r="BP709" s="13">
        <v>0</v>
      </c>
      <c r="BQ709" s="13">
        <v>0</v>
      </c>
      <c r="BR709" s="13">
        <v>379.85966332374846</v>
      </c>
      <c r="BS709" s="13">
        <v>0</v>
      </c>
      <c r="BT709" s="13">
        <v>0</v>
      </c>
      <c r="BU709" s="13">
        <v>1037.6952522718821</v>
      </c>
      <c r="BV709" s="13">
        <v>46.216000000000001</v>
      </c>
      <c r="BW709" s="13">
        <v>8.0877999999999997</v>
      </c>
      <c r="BX709" s="4" t="s">
        <v>3589</v>
      </c>
      <c r="BY709" s="4" t="s">
        <v>3592</v>
      </c>
    </row>
    <row r="710" spans="1:77" x14ac:dyDescent="0.2">
      <c r="A710" s="15">
        <v>17</v>
      </c>
      <c r="B710" s="15" t="s">
        <v>2347</v>
      </c>
      <c r="C710" s="15" t="s">
        <v>2348</v>
      </c>
      <c r="D710" s="15">
        <v>2025</v>
      </c>
      <c r="E710" s="15" t="s">
        <v>3343</v>
      </c>
      <c r="F710" t="s">
        <v>1396</v>
      </c>
      <c r="G710" t="s">
        <v>2307</v>
      </c>
      <c r="H710" t="s">
        <v>1778</v>
      </c>
      <c r="I710" t="s">
        <v>2269</v>
      </c>
      <c r="J710" t="s">
        <v>2308</v>
      </c>
      <c r="K710" t="s">
        <v>2309</v>
      </c>
      <c r="L710" t="s">
        <v>1545</v>
      </c>
      <c r="M710" t="s">
        <v>1546</v>
      </c>
      <c r="N710" t="s">
        <v>1789</v>
      </c>
      <c r="O710" t="s">
        <v>1790</v>
      </c>
      <c r="P710">
        <v>2242</v>
      </c>
      <c r="Q710" t="s">
        <v>2718</v>
      </c>
      <c r="R710" t="s">
        <v>1799</v>
      </c>
      <c r="S710" t="s">
        <v>3031</v>
      </c>
      <c r="T710" t="s">
        <v>1800</v>
      </c>
      <c r="U710">
        <v>12</v>
      </c>
      <c r="V710" t="s">
        <v>581</v>
      </c>
      <c r="W710" t="s">
        <v>0</v>
      </c>
      <c r="X710" s="9">
        <v>1</v>
      </c>
      <c r="Y710" s="9">
        <v>1</v>
      </c>
      <c r="Z710" s="9">
        <v>100</v>
      </c>
      <c r="AA710" s="9">
        <v>1</v>
      </c>
      <c r="AB710" s="9">
        <v>100</v>
      </c>
      <c r="AC710" s="9">
        <v>2</v>
      </c>
      <c r="AD710" s="9">
        <v>0.86</v>
      </c>
      <c r="AE710" s="9">
        <v>43</v>
      </c>
      <c r="AF710" s="9">
        <v>0.86</v>
      </c>
      <c r="AG710" s="9">
        <v>43</v>
      </c>
      <c r="AH710" s="9">
        <v>2</v>
      </c>
      <c r="AI710" s="9">
        <v>0</v>
      </c>
      <c r="AJ710" s="9">
        <v>0</v>
      </c>
      <c r="AK710" s="9">
        <v>0</v>
      </c>
      <c r="AL710" s="9">
        <v>0</v>
      </c>
      <c r="AM710" s="9">
        <v>2</v>
      </c>
      <c r="AN710" s="9">
        <v>0</v>
      </c>
      <c r="AO710" s="9">
        <v>0</v>
      </c>
      <c r="AP710" s="9">
        <v>0</v>
      </c>
      <c r="AQ710" s="9">
        <v>0</v>
      </c>
      <c r="AR710" s="9">
        <v>7</v>
      </c>
      <c r="AS710" s="9">
        <v>1.86</v>
      </c>
      <c r="AT710" s="9">
        <v>26.571428569999998</v>
      </c>
      <c r="AU710" s="9">
        <v>0.86</v>
      </c>
      <c r="AV710" s="9">
        <v>12.28571429</v>
      </c>
      <c r="AW710" s="12">
        <v>894.21</v>
      </c>
      <c r="AX710" s="12">
        <v>890.25</v>
      </c>
      <c r="AY710" s="12">
        <v>698.07</v>
      </c>
      <c r="AZ710" s="12">
        <v>2416.3200000000002</v>
      </c>
      <c r="BA710" s="12">
        <v>2154.6028609999998</v>
      </c>
      <c r="BB710" s="12">
        <v>478.46046799999999</v>
      </c>
      <c r="BC710" s="12">
        <v>4362.84</v>
      </c>
      <c r="BD710" s="12">
        <v>0</v>
      </c>
      <c r="BE710" s="12">
        <v>0</v>
      </c>
      <c r="BF710" s="12">
        <v>3856.73</v>
      </c>
      <c r="BG710" s="12">
        <v>0</v>
      </c>
      <c r="BH710" s="12">
        <v>0</v>
      </c>
      <c r="BI710" s="13">
        <v>934.62829199999999</v>
      </c>
      <c r="BJ710" s="13">
        <v>930.48929999999996</v>
      </c>
      <c r="BK710" s="13">
        <v>729.62276399999996</v>
      </c>
      <c r="BL710" s="13">
        <v>2416.3200000000002</v>
      </c>
      <c r="BM710" s="13">
        <v>2154.6028609999998</v>
      </c>
      <c r="BN710" s="13">
        <v>478.46046799999999</v>
      </c>
      <c r="BO710" s="13">
        <v>4229.6073679108094</v>
      </c>
      <c r="BP710" s="13">
        <v>0</v>
      </c>
      <c r="BQ710" s="13">
        <v>0</v>
      </c>
      <c r="BR710" s="13">
        <v>3630.051437956788</v>
      </c>
      <c r="BS710" s="13">
        <v>0</v>
      </c>
      <c r="BT710" s="13">
        <v>0</v>
      </c>
      <c r="BU710" s="13">
        <v>11210.607097867598</v>
      </c>
      <c r="BV710" s="13">
        <v>3085.0921609999996</v>
      </c>
      <c r="BW710" s="13">
        <v>1208.083232</v>
      </c>
      <c r="BX710" s="4" t="s">
        <v>3589</v>
      </c>
      <c r="BY710" s="4" t="s">
        <v>3592</v>
      </c>
    </row>
    <row r="711" spans="1:77" x14ac:dyDescent="0.2">
      <c r="A711" s="15">
        <v>17</v>
      </c>
      <c r="B711" s="15" t="s">
        <v>2347</v>
      </c>
      <c r="C711" s="15" t="s">
        <v>2348</v>
      </c>
      <c r="D711" s="15">
        <v>2025</v>
      </c>
      <c r="E711" s="15" t="s">
        <v>3343</v>
      </c>
      <c r="F711" t="s">
        <v>1396</v>
      </c>
      <c r="G711" t="s">
        <v>2307</v>
      </c>
      <c r="H711" t="s">
        <v>1778</v>
      </c>
      <c r="I711" t="s">
        <v>2269</v>
      </c>
      <c r="J711" t="s">
        <v>2308</v>
      </c>
      <c r="K711" t="s">
        <v>2309</v>
      </c>
      <c r="L711" t="s">
        <v>1545</v>
      </c>
      <c r="M711" t="s">
        <v>1546</v>
      </c>
      <c r="N711" t="s">
        <v>1789</v>
      </c>
      <c r="O711" t="s">
        <v>1790</v>
      </c>
      <c r="P711">
        <v>2242</v>
      </c>
      <c r="Q711" t="s">
        <v>2718</v>
      </c>
      <c r="R711" t="s">
        <v>1799</v>
      </c>
      <c r="S711" t="s">
        <v>3031</v>
      </c>
      <c r="T711" t="s">
        <v>1800</v>
      </c>
      <c r="U711">
        <v>13</v>
      </c>
      <c r="V711" t="s">
        <v>582</v>
      </c>
      <c r="W711" t="s">
        <v>0</v>
      </c>
      <c r="X711" s="9">
        <v>1</v>
      </c>
      <c r="Y711" s="9">
        <v>1</v>
      </c>
      <c r="Z711" s="9">
        <v>100</v>
      </c>
      <c r="AA711" s="9">
        <v>1</v>
      </c>
      <c r="AB711" s="9">
        <v>100</v>
      </c>
      <c r="AC711" s="9">
        <v>1</v>
      </c>
      <c r="AD711" s="9">
        <v>0.21</v>
      </c>
      <c r="AE711" s="9">
        <v>21</v>
      </c>
      <c r="AF711" s="9">
        <v>0.21</v>
      </c>
      <c r="AG711" s="9">
        <v>21</v>
      </c>
      <c r="AH711" s="9">
        <v>1</v>
      </c>
      <c r="AI711" s="9">
        <v>0</v>
      </c>
      <c r="AJ711" s="9">
        <v>0</v>
      </c>
      <c r="AK711" s="9">
        <v>0</v>
      </c>
      <c r="AL711" s="9">
        <v>0</v>
      </c>
      <c r="AM711" s="9">
        <v>1</v>
      </c>
      <c r="AN711" s="9">
        <v>0</v>
      </c>
      <c r="AO711" s="9">
        <v>0</v>
      </c>
      <c r="AP711" s="9">
        <v>0</v>
      </c>
      <c r="AQ711" s="9">
        <v>0</v>
      </c>
      <c r="AR711" s="9">
        <v>4</v>
      </c>
      <c r="AS711" s="9">
        <v>1.21</v>
      </c>
      <c r="AT711" s="9">
        <v>30.25</v>
      </c>
      <c r="AU711" s="9">
        <v>0.21</v>
      </c>
      <c r="AV711" s="9">
        <v>5.25</v>
      </c>
      <c r="AW711" s="12">
        <v>29</v>
      </c>
      <c r="AX711" s="12">
        <v>29</v>
      </c>
      <c r="AY711" s="12">
        <v>24.14</v>
      </c>
      <c r="AZ711" s="12">
        <v>307.79000000000002</v>
      </c>
      <c r="BA711" s="12">
        <v>0</v>
      </c>
      <c r="BB711" s="12">
        <v>0</v>
      </c>
      <c r="BC711" s="12">
        <v>47.26</v>
      </c>
      <c r="BD711" s="12">
        <v>0</v>
      </c>
      <c r="BE711" s="12">
        <v>0</v>
      </c>
      <c r="BF711" s="12">
        <v>74.349999999999994</v>
      </c>
      <c r="BG711" s="12">
        <v>0</v>
      </c>
      <c r="BH711" s="12">
        <v>0</v>
      </c>
      <c r="BI711" s="13">
        <v>30.310799999999997</v>
      </c>
      <c r="BJ711" s="13">
        <v>30.310799999999997</v>
      </c>
      <c r="BK711" s="13">
        <v>25.231127999999998</v>
      </c>
      <c r="BL711" s="13">
        <v>307.79000000000002</v>
      </c>
      <c r="BM711" s="13">
        <v>0</v>
      </c>
      <c r="BN711" s="13">
        <v>0</v>
      </c>
      <c r="BO711" s="13">
        <v>45.816771691711097</v>
      </c>
      <c r="BP711" s="13">
        <v>0</v>
      </c>
      <c r="BQ711" s="13">
        <v>0</v>
      </c>
      <c r="BR711" s="13">
        <v>69.980093087171554</v>
      </c>
      <c r="BS711" s="13">
        <v>0</v>
      </c>
      <c r="BT711" s="13">
        <v>0</v>
      </c>
      <c r="BU711" s="13">
        <v>453.89766477888264</v>
      </c>
      <c r="BV711" s="13">
        <v>30.310799999999997</v>
      </c>
      <c r="BW711" s="13">
        <v>25.231127999999998</v>
      </c>
      <c r="BX711" s="4" t="s">
        <v>3589</v>
      </c>
      <c r="BY711" s="4" t="s">
        <v>3592</v>
      </c>
    </row>
    <row r="712" spans="1:77" x14ac:dyDescent="0.2">
      <c r="A712" s="15">
        <v>17</v>
      </c>
      <c r="B712" s="15" t="s">
        <v>2347</v>
      </c>
      <c r="C712" s="15" t="s">
        <v>2348</v>
      </c>
      <c r="D712" s="15">
        <v>2025</v>
      </c>
      <c r="E712" s="15" t="s">
        <v>3343</v>
      </c>
      <c r="F712" t="s">
        <v>1396</v>
      </c>
      <c r="G712" t="s">
        <v>2307</v>
      </c>
      <c r="H712" t="s">
        <v>1778</v>
      </c>
      <c r="I712" t="s">
        <v>2269</v>
      </c>
      <c r="J712" t="s">
        <v>2308</v>
      </c>
      <c r="K712" t="s">
        <v>2309</v>
      </c>
      <c r="L712" t="s">
        <v>1545</v>
      </c>
      <c r="M712" t="s">
        <v>1546</v>
      </c>
      <c r="N712" t="s">
        <v>1789</v>
      </c>
      <c r="O712" t="s">
        <v>1790</v>
      </c>
      <c r="P712">
        <v>2242</v>
      </c>
      <c r="Q712" t="s">
        <v>2718</v>
      </c>
      <c r="R712" t="s">
        <v>1799</v>
      </c>
      <c r="S712" t="s">
        <v>3031</v>
      </c>
      <c r="T712" t="s">
        <v>1800</v>
      </c>
      <c r="U712">
        <v>14</v>
      </c>
      <c r="V712" t="s">
        <v>583</v>
      </c>
      <c r="W712" t="s">
        <v>0</v>
      </c>
      <c r="X712" s="9">
        <v>8</v>
      </c>
      <c r="Y712" s="9">
        <v>6</v>
      </c>
      <c r="Z712" s="9">
        <v>75</v>
      </c>
      <c r="AA712" s="9">
        <v>6</v>
      </c>
      <c r="AB712" s="9">
        <v>75</v>
      </c>
      <c r="AC712" s="9">
        <v>19</v>
      </c>
      <c r="AD712" s="9">
        <v>5.42</v>
      </c>
      <c r="AE712" s="9">
        <v>28.526315790000002</v>
      </c>
      <c r="AF712" s="9">
        <v>7.42</v>
      </c>
      <c r="AG712" s="9">
        <v>39.052631580000003</v>
      </c>
      <c r="AH712" s="9">
        <v>17</v>
      </c>
      <c r="AI712" s="9">
        <v>0</v>
      </c>
      <c r="AJ712" s="9">
        <v>0</v>
      </c>
      <c r="AK712" s="9">
        <v>0</v>
      </c>
      <c r="AL712" s="9">
        <v>0</v>
      </c>
      <c r="AM712" s="9">
        <v>17</v>
      </c>
      <c r="AN712" s="9">
        <v>0</v>
      </c>
      <c r="AO712" s="9">
        <v>0</v>
      </c>
      <c r="AP712" s="9">
        <v>0</v>
      </c>
      <c r="AQ712" s="9">
        <v>0</v>
      </c>
      <c r="AR712" s="9">
        <v>59</v>
      </c>
      <c r="AS712" s="9">
        <v>11.42</v>
      </c>
      <c r="AT712" s="9">
        <v>19.355932200000002</v>
      </c>
      <c r="AU712" s="9">
        <v>7.42</v>
      </c>
      <c r="AV712" s="9">
        <v>12.57627119</v>
      </c>
      <c r="AW712" s="12">
        <v>1258.81</v>
      </c>
      <c r="AX712" s="12">
        <v>1220.4000000000001</v>
      </c>
      <c r="AY712" s="12">
        <v>483.72</v>
      </c>
      <c r="AZ712" s="12">
        <v>5778.31</v>
      </c>
      <c r="BA712" s="12">
        <v>1064.2753359999999</v>
      </c>
      <c r="BB712" s="12">
        <v>320.10840300000001</v>
      </c>
      <c r="BC712" s="12">
        <v>4256.5200000000004</v>
      </c>
      <c r="BD712" s="12">
        <v>0</v>
      </c>
      <c r="BE712" s="12">
        <v>0</v>
      </c>
      <c r="BF712" s="12">
        <v>3688.88</v>
      </c>
      <c r="BG712" s="12">
        <v>0</v>
      </c>
      <c r="BH712" s="12">
        <v>0</v>
      </c>
      <c r="BI712" s="13">
        <v>1315.7082119999998</v>
      </c>
      <c r="BJ712" s="13">
        <v>1275.5620799999999</v>
      </c>
      <c r="BK712" s="13">
        <v>505.58414399999998</v>
      </c>
      <c r="BL712" s="13">
        <v>5778.31</v>
      </c>
      <c r="BM712" s="13">
        <v>1064.2753359999999</v>
      </c>
      <c r="BN712" s="13">
        <v>320.10840300000001</v>
      </c>
      <c r="BO712" s="13">
        <v>4126.5341735336888</v>
      </c>
      <c r="BP712" s="13">
        <v>0</v>
      </c>
      <c r="BQ712" s="13">
        <v>0</v>
      </c>
      <c r="BR712" s="13">
        <v>3472.0667893396835</v>
      </c>
      <c r="BS712" s="13">
        <v>0</v>
      </c>
      <c r="BT712" s="13">
        <v>0</v>
      </c>
      <c r="BU712" s="13">
        <v>14692.619174873373</v>
      </c>
      <c r="BV712" s="13">
        <v>2339.8374159999998</v>
      </c>
      <c r="BW712" s="13">
        <v>825.69254699999999</v>
      </c>
      <c r="BX712" s="4" t="s">
        <v>3589</v>
      </c>
      <c r="BY712" s="4" t="s">
        <v>3592</v>
      </c>
    </row>
    <row r="713" spans="1:77" x14ac:dyDescent="0.2">
      <c r="A713" s="15">
        <v>17</v>
      </c>
      <c r="B713" s="15" t="s">
        <v>2347</v>
      </c>
      <c r="C713" s="15" t="s">
        <v>2348</v>
      </c>
      <c r="D713" s="15">
        <v>2025</v>
      </c>
      <c r="E713" s="15" t="s">
        <v>3343</v>
      </c>
      <c r="F713" t="s">
        <v>1396</v>
      </c>
      <c r="G713" t="s">
        <v>2307</v>
      </c>
      <c r="H713" t="s">
        <v>1778</v>
      </c>
      <c r="I713" t="s">
        <v>2269</v>
      </c>
      <c r="J713" t="s">
        <v>2308</v>
      </c>
      <c r="K713" t="s">
        <v>2309</v>
      </c>
      <c r="L713" t="s">
        <v>1545</v>
      </c>
      <c r="M713" t="s">
        <v>1546</v>
      </c>
      <c r="N713" t="s">
        <v>1789</v>
      </c>
      <c r="O713" t="s">
        <v>1790</v>
      </c>
      <c r="P713">
        <v>2242</v>
      </c>
      <c r="Q713" t="s">
        <v>2718</v>
      </c>
      <c r="R713" t="s">
        <v>1799</v>
      </c>
      <c r="S713" t="s">
        <v>3031</v>
      </c>
      <c r="T713" t="s">
        <v>1800</v>
      </c>
      <c r="U713">
        <v>15</v>
      </c>
      <c r="V713" t="s">
        <v>584</v>
      </c>
      <c r="W713" t="s">
        <v>0</v>
      </c>
      <c r="X713" s="9">
        <v>1</v>
      </c>
      <c r="Y713" s="9">
        <v>1</v>
      </c>
      <c r="Z713" s="9">
        <v>100</v>
      </c>
      <c r="AA713" s="9">
        <v>1</v>
      </c>
      <c r="AB713" s="9">
        <v>100</v>
      </c>
      <c r="AC713" s="9">
        <v>2</v>
      </c>
      <c r="AD713" s="9">
        <v>0.78</v>
      </c>
      <c r="AE713" s="9">
        <v>39</v>
      </c>
      <c r="AF713" s="9">
        <v>0.78</v>
      </c>
      <c r="AG713" s="9">
        <v>39</v>
      </c>
      <c r="AH713" s="9">
        <v>2</v>
      </c>
      <c r="AI713" s="9">
        <v>0</v>
      </c>
      <c r="AJ713" s="9">
        <v>0</v>
      </c>
      <c r="AK713" s="9">
        <v>0</v>
      </c>
      <c r="AL713" s="9">
        <v>0</v>
      </c>
      <c r="AM713" s="9">
        <v>2</v>
      </c>
      <c r="AN713" s="9">
        <v>0</v>
      </c>
      <c r="AO713" s="9">
        <v>0</v>
      </c>
      <c r="AP713" s="9">
        <v>0</v>
      </c>
      <c r="AQ713" s="9">
        <v>0</v>
      </c>
      <c r="AR713" s="9">
        <v>7</v>
      </c>
      <c r="AS713" s="9">
        <v>1.78</v>
      </c>
      <c r="AT713" s="9">
        <v>25.428571430000002</v>
      </c>
      <c r="AU713" s="9">
        <v>0.78</v>
      </c>
      <c r="AV713" s="9">
        <v>11.14285714</v>
      </c>
      <c r="AW713" s="12">
        <v>161.12</v>
      </c>
      <c r="AX713" s="12">
        <v>109</v>
      </c>
      <c r="AY713" s="12">
        <v>66.319999999999993</v>
      </c>
      <c r="AZ713" s="12">
        <v>1071.93</v>
      </c>
      <c r="BA713" s="12">
        <v>267.45800000000003</v>
      </c>
      <c r="BB713" s="12">
        <v>71.269367000000003</v>
      </c>
      <c r="BC713" s="12">
        <v>970.57</v>
      </c>
      <c r="BD713" s="12">
        <v>0</v>
      </c>
      <c r="BE713" s="12">
        <v>0</v>
      </c>
      <c r="BF713" s="12">
        <v>1022.55</v>
      </c>
      <c r="BG713" s="12">
        <v>0</v>
      </c>
      <c r="BH713" s="12">
        <v>0</v>
      </c>
      <c r="BI713" s="13">
        <v>168.402624</v>
      </c>
      <c r="BJ713" s="13">
        <v>113.92679999999999</v>
      </c>
      <c r="BK713" s="13">
        <v>69.317663999999994</v>
      </c>
      <c r="BL713" s="13">
        <v>1071.93</v>
      </c>
      <c r="BM713" s="13">
        <v>267.45800000000003</v>
      </c>
      <c r="BN713" s="13">
        <v>71.269367000000003</v>
      </c>
      <c r="BO713" s="13">
        <v>940.93068347067378</v>
      </c>
      <c r="BP713" s="13">
        <v>0</v>
      </c>
      <c r="BQ713" s="13">
        <v>0</v>
      </c>
      <c r="BR713" s="13">
        <v>962.44982093190697</v>
      </c>
      <c r="BS713" s="13">
        <v>0</v>
      </c>
      <c r="BT713" s="13">
        <v>0</v>
      </c>
      <c r="BU713" s="13">
        <v>3143.7131284025809</v>
      </c>
      <c r="BV713" s="13">
        <v>381.38480000000004</v>
      </c>
      <c r="BW713" s="13">
        <v>140.587031</v>
      </c>
      <c r="BX713" s="4" t="s">
        <v>3589</v>
      </c>
      <c r="BY713" s="4" t="s">
        <v>3592</v>
      </c>
    </row>
    <row r="714" spans="1:77" x14ac:dyDescent="0.2">
      <c r="A714" s="15">
        <v>17</v>
      </c>
      <c r="B714" s="15" t="s">
        <v>2347</v>
      </c>
      <c r="C714" s="15" t="s">
        <v>2348</v>
      </c>
      <c r="D714" s="15">
        <v>2025</v>
      </c>
      <c r="E714" s="15" t="s">
        <v>3343</v>
      </c>
      <c r="F714" t="s">
        <v>1396</v>
      </c>
      <c r="G714" t="s">
        <v>2307</v>
      </c>
      <c r="H714" t="s">
        <v>1778</v>
      </c>
      <c r="I714" t="s">
        <v>2269</v>
      </c>
      <c r="J714" t="s">
        <v>2308</v>
      </c>
      <c r="K714" t="s">
        <v>2309</v>
      </c>
      <c r="L714" t="s">
        <v>1545</v>
      </c>
      <c r="M714" t="s">
        <v>1546</v>
      </c>
      <c r="N714" t="s">
        <v>1789</v>
      </c>
      <c r="O714" t="s">
        <v>1790</v>
      </c>
      <c r="P714">
        <v>2242</v>
      </c>
      <c r="Q714" t="s">
        <v>2718</v>
      </c>
      <c r="R714" t="s">
        <v>1799</v>
      </c>
      <c r="S714" t="s">
        <v>3031</v>
      </c>
      <c r="T714" t="s">
        <v>1800</v>
      </c>
      <c r="U714">
        <v>16</v>
      </c>
      <c r="V714" t="s">
        <v>585</v>
      </c>
      <c r="W714" t="s">
        <v>0</v>
      </c>
      <c r="X714" s="9">
        <v>1</v>
      </c>
      <c r="Y714" s="9">
        <v>1</v>
      </c>
      <c r="Z714" s="9">
        <v>100</v>
      </c>
      <c r="AA714" s="9">
        <v>1</v>
      </c>
      <c r="AB714" s="9">
        <v>100</v>
      </c>
      <c r="AC714" s="9">
        <v>2</v>
      </c>
      <c r="AD714" s="9">
        <v>0.91</v>
      </c>
      <c r="AE714" s="9">
        <v>45.5</v>
      </c>
      <c r="AF714" s="9">
        <v>0.91</v>
      </c>
      <c r="AG714" s="9">
        <v>45.5</v>
      </c>
      <c r="AH714" s="9">
        <v>2</v>
      </c>
      <c r="AI714" s="9">
        <v>0</v>
      </c>
      <c r="AJ714" s="9">
        <v>0</v>
      </c>
      <c r="AK714" s="9">
        <v>0</v>
      </c>
      <c r="AL714" s="9">
        <v>0</v>
      </c>
      <c r="AM714" s="9">
        <v>2</v>
      </c>
      <c r="AN714" s="9">
        <v>0</v>
      </c>
      <c r="AO714" s="9">
        <v>0</v>
      </c>
      <c r="AP714" s="9">
        <v>0</v>
      </c>
      <c r="AQ714" s="9">
        <v>0</v>
      </c>
      <c r="AR714" s="9">
        <v>7</v>
      </c>
      <c r="AS714" s="9">
        <v>1.91</v>
      </c>
      <c r="AT714" s="9">
        <v>27.285714290000001</v>
      </c>
      <c r="AU714" s="9">
        <v>0.91</v>
      </c>
      <c r="AV714" s="9">
        <v>13</v>
      </c>
      <c r="AW714" s="12">
        <v>611.5</v>
      </c>
      <c r="AX714" s="12">
        <v>480.89</v>
      </c>
      <c r="AY714" s="12">
        <v>266.45999999999998</v>
      </c>
      <c r="AZ714" s="12">
        <v>2421.0700000000002</v>
      </c>
      <c r="BA714" s="12">
        <v>675.64300000000003</v>
      </c>
      <c r="BB714" s="12">
        <v>283.994573</v>
      </c>
      <c r="BC714" s="12">
        <v>2558.61</v>
      </c>
      <c r="BD714" s="12">
        <v>0</v>
      </c>
      <c r="BE714" s="12">
        <v>0</v>
      </c>
      <c r="BF714" s="12">
        <v>2117.81</v>
      </c>
      <c r="BG714" s="12">
        <v>0</v>
      </c>
      <c r="BH714" s="12">
        <v>0</v>
      </c>
      <c r="BI714" s="13">
        <v>639.13979999999992</v>
      </c>
      <c r="BJ714" s="13">
        <v>502.62622799999997</v>
      </c>
      <c r="BK714" s="13">
        <v>278.50399199999993</v>
      </c>
      <c r="BL714" s="13">
        <v>2421.0700000000002</v>
      </c>
      <c r="BM714" s="13">
        <v>675.64300000000003</v>
      </c>
      <c r="BN714" s="13">
        <v>283.994573</v>
      </c>
      <c r="BO714" s="13">
        <v>2480.4750363548228</v>
      </c>
      <c r="BP714" s="13">
        <v>0</v>
      </c>
      <c r="BQ714" s="13">
        <v>0</v>
      </c>
      <c r="BR714" s="13">
        <v>1993.3361256347384</v>
      </c>
      <c r="BS714" s="13">
        <v>0</v>
      </c>
      <c r="BT714" s="13">
        <v>0</v>
      </c>
      <c r="BU714" s="13">
        <v>7534.0209619895613</v>
      </c>
      <c r="BV714" s="13">
        <v>1178.2692280000001</v>
      </c>
      <c r="BW714" s="13">
        <v>562.49856499999987</v>
      </c>
      <c r="BX714" s="4" t="s">
        <v>3589</v>
      </c>
      <c r="BY714" s="4" t="s">
        <v>3592</v>
      </c>
    </row>
    <row r="715" spans="1:77" x14ac:dyDescent="0.2">
      <c r="A715" s="15">
        <v>17</v>
      </c>
      <c r="B715" s="15" t="s">
        <v>2347</v>
      </c>
      <c r="C715" s="15" t="s">
        <v>2348</v>
      </c>
      <c r="D715" s="15">
        <v>2025</v>
      </c>
      <c r="E715" s="15" t="s">
        <v>3343</v>
      </c>
      <c r="F715" t="s">
        <v>1396</v>
      </c>
      <c r="G715" t="s">
        <v>2307</v>
      </c>
      <c r="H715" t="s">
        <v>1778</v>
      </c>
      <c r="I715" t="s">
        <v>2269</v>
      </c>
      <c r="J715" t="s">
        <v>2308</v>
      </c>
      <c r="K715" t="s">
        <v>2309</v>
      </c>
      <c r="L715" t="s">
        <v>1545</v>
      </c>
      <c r="M715" t="s">
        <v>1546</v>
      </c>
      <c r="N715" t="s">
        <v>1789</v>
      </c>
      <c r="O715" t="s">
        <v>1790</v>
      </c>
      <c r="P715">
        <v>2242</v>
      </c>
      <c r="Q715" t="s">
        <v>2718</v>
      </c>
      <c r="R715" t="s">
        <v>1799</v>
      </c>
      <c r="S715" t="s">
        <v>3031</v>
      </c>
      <c r="T715" t="s">
        <v>1800</v>
      </c>
      <c r="U715">
        <v>17</v>
      </c>
      <c r="V715" t="s">
        <v>586</v>
      </c>
      <c r="W715" t="s">
        <v>0</v>
      </c>
      <c r="X715" s="9">
        <v>1</v>
      </c>
      <c r="Y715" s="9">
        <v>1</v>
      </c>
      <c r="Z715" s="9">
        <v>100</v>
      </c>
      <c r="AA715" s="9">
        <v>1</v>
      </c>
      <c r="AB715" s="9">
        <v>100</v>
      </c>
      <c r="AC715" s="9">
        <v>2</v>
      </c>
      <c r="AD715" s="9">
        <v>0.88</v>
      </c>
      <c r="AE715" s="9">
        <v>44</v>
      </c>
      <c r="AF715" s="9">
        <v>0.88</v>
      </c>
      <c r="AG715" s="9">
        <v>44</v>
      </c>
      <c r="AH715" s="9">
        <v>2</v>
      </c>
      <c r="AI715" s="9">
        <v>0</v>
      </c>
      <c r="AJ715" s="9">
        <v>0</v>
      </c>
      <c r="AK715" s="9">
        <v>0</v>
      </c>
      <c r="AL715" s="9">
        <v>0</v>
      </c>
      <c r="AM715" s="9">
        <v>2</v>
      </c>
      <c r="AN715" s="9">
        <v>0</v>
      </c>
      <c r="AO715" s="9">
        <v>0</v>
      </c>
      <c r="AP715" s="9">
        <v>0</v>
      </c>
      <c r="AQ715" s="9">
        <v>0</v>
      </c>
      <c r="AR715" s="9">
        <v>7</v>
      </c>
      <c r="AS715" s="9">
        <v>1.88</v>
      </c>
      <c r="AT715" s="9">
        <v>26.85714286</v>
      </c>
      <c r="AU715" s="9">
        <v>0.88</v>
      </c>
      <c r="AV715" s="9">
        <v>12.57142857</v>
      </c>
      <c r="AW715" s="12">
        <v>243.34</v>
      </c>
      <c r="AX715" s="12">
        <v>224.15</v>
      </c>
      <c r="AY715" s="12">
        <v>131.66</v>
      </c>
      <c r="AZ715" s="12">
        <v>866.95</v>
      </c>
      <c r="BA715" s="12">
        <v>483.84589599999998</v>
      </c>
      <c r="BB715" s="12">
        <v>112.9569</v>
      </c>
      <c r="BC715" s="12">
        <v>2880.41</v>
      </c>
      <c r="BD715" s="12">
        <v>0</v>
      </c>
      <c r="BE715" s="12">
        <v>0</v>
      </c>
      <c r="BF715" s="12">
        <v>1341.42</v>
      </c>
      <c r="BG715" s="12">
        <v>0</v>
      </c>
      <c r="BH715" s="12">
        <v>0</v>
      </c>
      <c r="BI715" s="13">
        <v>254.33896799999999</v>
      </c>
      <c r="BJ715" s="13">
        <v>234.28157999999999</v>
      </c>
      <c r="BK715" s="13">
        <v>137.61103199999999</v>
      </c>
      <c r="BL715" s="13">
        <v>866.95</v>
      </c>
      <c r="BM715" s="13">
        <v>483.84589599999998</v>
      </c>
      <c r="BN715" s="13">
        <v>112.9569</v>
      </c>
      <c r="BO715" s="13">
        <v>2792.4478914202614</v>
      </c>
      <c r="BP715" s="13">
        <v>0</v>
      </c>
      <c r="BQ715" s="13">
        <v>0</v>
      </c>
      <c r="BR715" s="13">
        <v>1262.5782981707289</v>
      </c>
      <c r="BS715" s="13">
        <v>0</v>
      </c>
      <c r="BT715" s="13">
        <v>0</v>
      </c>
      <c r="BU715" s="13">
        <v>5176.3151575909906</v>
      </c>
      <c r="BV715" s="13">
        <v>718.127476</v>
      </c>
      <c r="BW715" s="13">
        <v>250.56793199999998</v>
      </c>
      <c r="BX715" s="4" t="s">
        <v>3589</v>
      </c>
      <c r="BY715" s="4" t="s">
        <v>3592</v>
      </c>
    </row>
    <row r="716" spans="1:77" x14ac:dyDescent="0.2">
      <c r="A716" s="15">
        <v>17</v>
      </c>
      <c r="B716" s="15" t="s">
        <v>2347</v>
      </c>
      <c r="C716" s="15" t="s">
        <v>2348</v>
      </c>
      <c r="D716" s="15">
        <v>2025</v>
      </c>
      <c r="E716" s="15" t="s">
        <v>3343</v>
      </c>
      <c r="F716" t="s">
        <v>1396</v>
      </c>
      <c r="G716" t="s">
        <v>2307</v>
      </c>
      <c r="H716" t="s">
        <v>1778</v>
      </c>
      <c r="I716" t="s">
        <v>2269</v>
      </c>
      <c r="J716" t="s">
        <v>2308</v>
      </c>
      <c r="K716" t="s">
        <v>2309</v>
      </c>
      <c r="L716" t="s">
        <v>1545</v>
      </c>
      <c r="M716" t="s">
        <v>1546</v>
      </c>
      <c r="N716" t="s">
        <v>1789</v>
      </c>
      <c r="O716" t="s">
        <v>1790</v>
      </c>
      <c r="P716">
        <v>2242</v>
      </c>
      <c r="Q716" t="s">
        <v>2718</v>
      </c>
      <c r="R716" t="s">
        <v>1799</v>
      </c>
      <c r="S716" t="s">
        <v>3031</v>
      </c>
      <c r="T716" t="s">
        <v>1800</v>
      </c>
      <c r="U716">
        <v>18</v>
      </c>
      <c r="V716" t="s">
        <v>587</v>
      </c>
      <c r="W716" t="s">
        <v>0</v>
      </c>
      <c r="X716" s="9">
        <v>1</v>
      </c>
      <c r="Y716" s="9">
        <v>1</v>
      </c>
      <c r="Z716" s="9">
        <v>100</v>
      </c>
      <c r="AA716" s="9">
        <v>1</v>
      </c>
      <c r="AB716" s="9">
        <v>100</v>
      </c>
      <c r="AC716" s="9">
        <v>2</v>
      </c>
      <c r="AD716" s="9">
        <v>0.88</v>
      </c>
      <c r="AE716" s="9">
        <v>44</v>
      </c>
      <c r="AF716" s="9">
        <v>0.88</v>
      </c>
      <c r="AG716" s="9">
        <v>44</v>
      </c>
      <c r="AH716" s="9">
        <v>2</v>
      </c>
      <c r="AI716" s="9">
        <v>0</v>
      </c>
      <c r="AJ716" s="9">
        <v>0</v>
      </c>
      <c r="AK716" s="9">
        <v>0</v>
      </c>
      <c r="AL716" s="9">
        <v>0</v>
      </c>
      <c r="AM716" s="9">
        <v>2</v>
      </c>
      <c r="AN716" s="9">
        <v>0</v>
      </c>
      <c r="AO716" s="9">
        <v>0</v>
      </c>
      <c r="AP716" s="9">
        <v>0</v>
      </c>
      <c r="AQ716" s="9">
        <v>0</v>
      </c>
      <c r="AR716" s="9">
        <v>7</v>
      </c>
      <c r="AS716" s="9">
        <v>1.88</v>
      </c>
      <c r="AT716" s="9">
        <v>26.85714286</v>
      </c>
      <c r="AU716" s="9">
        <v>0.88</v>
      </c>
      <c r="AV716" s="9">
        <v>12.57142857</v>
      </c>
      <c r="AW716" s="12">
        <v>250.41</v>
      </c>
      <c r="AX716" s="12">
        <v>191.91</v>
      </c>
      <c r="AY716" s="12">
        <v>160.16999999999999</v>
      </c>
      <c r="AZ716" s="12">
        <v>1115.79</v>
      </c>
      <c r="BA716" s="12">
        <v>414.71600000000001</v>
      </c>
      <c r="BB716" s="12">
        <v>106.115399</v>
      </c>
      <c r="BC716" s="12">
        <v>946.2</v>
      </c>
      <c r="BD716" s="12">
        <v>0</v>
      </c>
      <c r="BE716" s="12">
        <v>0</v>
      </c>
      <c r="BF716" s="12">
        <v>1000.26</v>
      </c>
      <c r="BG716" s="12">
        <v>0</v>
      </c>
      <c r="BH716" s="12">
        <v>0</v>
      </c>
      <c r="BI716" s="13">
        <v>261.72853199999997</v>
      </c>
      <c r="BJ716" s="13">
        <v>200.58433199999999</v>
      </c>
      <c r="BK716" s="13">
        <v>167.40968399999997</v>
      </c>
      <c r="BL716" s="13">
        <v>1115.79</v>
      </c>
      <c r="BM716" s="13">
        <v>414.71600000000001</v>
      </c>
      <c r="BN716" s="13">
        <v>106.115399</v>
      </c>
      <c r="BO716" s="13">
        <v>917.3048957828405</v>
      </c>
      <c r="BP716" s="13">
        <v>0</v>
      </c>
      <c r="BQ716" s="13">
        <v>0</v>
      </c>
      <c r="BR716" s="13">
        <v>941.46991138364797</v>
      </c>
      <c r="BS716" s="13">
        <v>0</v>
      </c>
      <c r="BT716" s="13">
        <v>0</v>
      </c>
      <c r="BU716" s="13">
        <v>3236.2933391664883</v>
      </c>
      <c r="BV716" s="13">
        <v>615.30033200000003</v>
      </c>
      <c r="BW716" s="13">
        <v>273.525083</v>
      </c>
      <c r="BX716" s="4" t="s">
        <v>3589</v>
      </c>
      <c r="BY716" s="4" t="s">
        <v>3592</v>
      </c>
    </row>
    <row r="717" spans="1:77" x14ac:dyDescent="0.2">
      <c r="A717" s="15">
        <v>17</v>
      </c>
      <c r="B717" s="15" t="s">
        <v>2347</v>
      </c>
      <c r="C717" s="15" t="s">
        <v>2348</v>
      </c>
      <c r="D717" s="15">
        <v>2025</v>
      </c>
      <c r="E717" s="15" t="s">
        <v>3343</v>
      </c>
      <c r="F717" t="s">
        <v>1396</v>
      </c>
      <c r="G717" t="s">
        <v>2307</v>
      </c>
      <c r="H717" t="s">
        <v>1778</v>
      </c>
      <c r="I717" t="s">
        <v>2269</v>
      </c>
      <c r="J717" t="s">
        <v>2308</v>
      </c>
      <c r="K717" t="s">
        <v>2309</v>
      </c>
      <c r="L717" t="s">
        <v>1545</v>
      </c>
      <c r="M717" t="s">
        <v>1546</v>
      </c>
      <c r="N717" t="s">
        <v>1789</v>
      </c>
      <c r="O717" t="s">
        <v>1790</v>
      </c>
      <c r="P717">
        <v>2242</v>
      </c>
      <c r="Q717" t="s">
        <v>2718</v>
      </c>
      <c r="R717" t="s">
        <v>1799</v>
      </c>
      <c r="S717" t="s">
        <v>3031</v>
      </c>
      <c r="T717" t="s">
        <v>1800</v>
      </c>
      <c r="U717">
        <v>19</v>
      </c>
      <c r="V717" t="s">
        <v>588</v>
      </c>
      <c r="W717" t="s">
        <v>0</v>
      </c>
      <c r="X717" s="9">
        <v>1</v>
      </c>
      <c r="Y717" s="9">
        <v>1</v>
      </c>
      <c r="Z717" s="9">
        <v>100</v>
      </c>
      <c r="AA717" s="9">
        <v>1</v>
      </c>
      <c r="AB717" s="9">
        <v>100</v>
      </c>
      <c r="AC717" s="9">
        <v>2</v>
      </c>
      <c r="AD717" s="9">
        <v>0.78</v>
      </c>
      <c r="AE717" s="9">
        <v>39</v>
      </c>
      <c r="AF717" s="9">
        <v>0.78</v>
      </c>
      <c r="AG717" s="9">
        <v>39</v>
      </c>
      <c r="AH717" s="9">
        <v>2</v>
      </c>
      <c r="AI717" s="9">
        <v>0</v>
      </c>
      <c r="AJ717" s="9">
        <v>0</v>
      </c>
      <c r="AK717" s="9">
        <v>0</v>
      </c>
      <c r="AL717" s="9">
        <v>0</v>
      </c>
      <c r="AM717" s="9">
        <v>2</v>
      </c>
      <c r="AN717" s="9">
        <v>0</v>
      </c>
      <c r="AO717" s="9">
        <v>0</v>
      </c>
      <c r="AP717" s="9">
        <v>0</v>
      </c>
      <c r="AQ717" s="9">
        <v>0</v>
      </c>
      <c r="AR717" s="9">
        <v>7</v>
      </c>
      <c r="AS717" s="9">
        <v>1.78</v>
      </c>
      <c r="AT717" s="9">
        <v>25.428571430000002</v>
      </c>
      <c r="AU717" s="9">
        <v>0.78</v>
      </c>
      <c r="AV717" s="9">
        <v>11.14285714</v>
      </c>
      <c r="AW717" s="12">
        <v>109.74</v>
      </c>
      <c r="AX717" s="12">
        <v>109.74</v>
      </c>
      <c r="AY717" s="12">
        <v>91.96</v>
      </c>
      <c r="AZ717" s="12">
        <v>680.08</v>
      </c>
      <c r="BA717" s="12">
        <v>237.297</v>
      </c>
      <c r="BB717" s="12">
        <v>75.678600000000003</v>
      </c>
      <c r="BC717" s="12">
        <v>1022.95</v>
      </c>
      <c r="BD717" s="12">
        <v>0</v>
      </c>
      <c r="BE717" s="12">
        <v>0</v>
      </c>
      <c r="BF717" s="12">
        <v>994.26</v>
      </c>
      <c r="BG717" s="12">
        <v>0</v>
      </c>
      <c r="BH717" s="12">
        <v>0</v>
      </c>
      <c r="BI717" s="13">
        <v>114.70024799999999</v>
      </c>
      <c r="BJ717" s="13">
        <v>114.70024799999999</v>
      </c>
      <c r="BK717" s="13">
        <v>96.116591999999983</v>
      </c>
      <c r="BL717" s="13">
        <v>680.08</v>
      </c>
      <c r="BM717" s="13">
        <v>237.297</v>
      </c>
      <c r="BN717" s="13">
        <v>75.678600000000003</v>
      </c>
      <c r="BO717" s="13">
        <v>991.71110033931166</v>
      </c>
      <c r="BP717" s="13">
        <v>0</v>
      </c>
      <c r="BQ717" s="13">
        <v>0</v>
      </c>
      <c r="BR717" s="13">
        <v>935.82256022664694</v>
      </c>
      <c r="BS717" s="13">
        <v>0</v>
      </c>
      <c r="BT717" s="13">
        <v>0</v>
      </c>
      <c r="BU717" s="13">
        <v>2722.3139085659586</v>
      </c>
      <c r="BV717" s="13">
        <v>351.99724800000001</v>
      </c>
      <c r="BW717" s="13">
        <v>171.79519199999999</v>
      </c>
      <c r="BX717" s="4" t="s">
        <v>3589</v>
      </c>
      <c r="BY717" s="4" t="s">
        <v>3592</v>
      </c>
    </row>
    <row r="718" spans="1:77" x14ac:dyDescent="0.2">
      <c r="A718" s="15">
        <v>17</v>
      </c>
      <c r="B718" s="15" t="s">
        <v>2347</v>
      </c>
      <c r="C718" s="15" t="s">
        <v>2348</v>
      </c>
      <c r="D718" s="15">
        <v>2025</v>
      </c>
      <c r="E718" s="15" t="s">
        <v>3343</v>
      </c>
      <c r="F718" t="s">
        <v>1397</v>
      </c>
      <c r="G718" t="s">
        <v>2310</v>
      </c>
      <c r="H718" t="s">
        <v>1801</v>
      </c>
      <c r="I718" t="s">
        <v>2269</v>
      </c>
      <c r="J718" t="s">
        <v>2277</v>
      </c>
      <c r="K718" t="s">
        <v>2278</v>
      </c>
      <c r="L718" t="s">
        <v>1492</v>
      </c>
      <c r="M718" t="s">
        <v>1493</v>
      </c>
      <c r="N718" t="s">
        <v>1435</v>
      </c>
      <c r="O718" t="s">
        <v>1640</v>
      </c>
      <c r="P718">
        <v>1962</v>
      </c>
      <c r="Q718" t="s">
        <v>2438</v>
      </c>
      <c r="R718" t="s">
        <v>1802</v>
      </c>
      <c r="S718" t="s">
        <v>3032</v>
      </c>
      <c r="T718" t="s">
        <v>1803</v>
      </c>
      <c r="U718">
        <v>1</v>
      </c>
      <c r="V718" t="s">
        <v>615</v>
      </c>
      <c r="W718" t="s">
        <v>2</v>
      </c>
      <c r="X718" s="9">
        <v>100</v>
      </c>
      <c r="Y718" s="9">
        <v>100</v>
      </c>
      <c r="Z718" s="9">
        <v>100</v>
      </c>
      <c r="AA718" s="9">
        <v>100</v>
      </c>
      <c r="AB718" s="9">
        <v>100</v>
      </c>
      <c r="AC718" s="9">
        <v>100</v>
      </c>
      <c r="AD718" s="9">
        <v>100</v>
      </c>
      <c r="AE718" s="9">
        <v>100</v>
      </c>
      <c r="AF718" s="9">
        <v>50.03</v>
      </c>
      <c r="AG718" s="9">
        <v>50.03</v>
      </c>
      <c r="AH718" s="9">
        <v>100</v>
      </c>
      <c r="AI718" s="9">
        <v>0</v>
      </c>
      <c r="AJ718" s="9">
        <v>0</v>
      </c>
      <c r="AK718" s="9">
        <v>0</v>
      </c>
      <c r="AL718" s="9">
        <v>0</v>
      </c>
      <c r="AM718" s="9">
        <v>100</v>
      </c>
      <c r="AN718" s="9">
        <v>0</v>
      </c>
      <c r="AO718" s="9">
        <v>0</v>
      </c>
      <c r="AP718" s="9">
        <v>0</v>
      </c>
      <c r="AQ718" s="9">
        <v>0</v>
      </c>
      <c r="AR718" s="9">
        <v>0</v>
      </c>
      <c r="AS718" s="9">
        <v>0</v>
      </c>
      <c r="AT718" s="9">
        <v>0</v>
      </c>
      <c r="AU718" s="9">
        <v>0</v>
      </c>
      <c r="AV718" s="9">
        <v>0</v>
      </c>
      <c r="AW718" s="12">
        <v>1695.52</v>
      </c>
      <c r="AX718" s="12">
        <v>1693.12</v>
      </c>
      <c r="AY718" s="12">
        <v>1591.89</v>
      </c>
      <c r="AZ718" s="12">
        <v>8556.59</v>
      </c>
      <c r="BA718" s="12">
        <v>7694.5029050000003</v>
      </c>
      <c r="BB718" s="12">
        <v>2509.1083349999999</v>
      </c>
      <c r="BC718" s="12">
        <v>7013.7</v>
      </c>
      <c r="BD718" s="12">
        <v>0</v>
      </c>
      <c r="BE718" s="12">
        <v>0</v>
      </c>
      <c r="BF718" s="12">
        <v>7013.7</v>
      </c>
      <c r="BG718" s="12">
        <v>0</v>
      </c>
      <c r="BH718" s="12">
        <v>0</v>
      </c>
      <c r="BI718" s="13">
        <v>1772.1575039999998</v>
      </c>
      <c r="BJ718" s="13">
        <v>1769.6490239999998</v>
      </c>
      <c r="BK718" s="13">
        <v>1663.8434279999999</v>
      </c>
      <c r="BL718" s="13">
        <v>8556.59</v>
      </c>
      <c r="BM718" s="13">
        <v>7694.5029050000003</v>
      </c>
      <c r="BN718" s="13">
        <v>2509.1083349999999</v>
      </c>
      <c r="BO718" s="13">
        <v>6799.51526902569</v>
      </c>
      <c r="BP718" s="13">
        <v>0</v>
      </c>
      <c r="BQ718" s="13">
        <v>0</v>
      </c>
      <c r="BR718" s="13">
        <v>6601.4711349763984</v>
      </c>
      <c r="BS718" s="13">
        <v>0</v>
      </c>
      <c r="BT718" s="13">
        <v>0</v>
      </c>
      <c r="BU718" s="13">
        <v>23729.73390800209</v>
      </c>
      <c r="BV718" s="13">
        <v>9464.1519289999997</v>
      </c>
      <c r="BW718" s="13">
        <v>4172.951763</v>
      </c>
      <c r="BX718" s="4" t="s">
        <v>3589</v>
      </c>
      <c r="BY718" s="4" t="s">
        <v>3593</v>
      </c>
    </row>
    <row r="719" spans="1:77" x14ac:dyDescent="0.2">
      <c r="A719" s="15">
        <v>17</v>
      </c>
      <c r="B719" s="15" t="s">
        <v>2347</v>
      </c>
      <c r="C719" s="15" t="s">
        <v>2348</v>
      </c>
      <c r="D719" s="15">
        <v>2025</v>
      </c>
      <c r="E719" s="15" t="s">
        <v>3343</v>
      </c>
      <c r="F719" t="s">
        <v>1397</v>
      </c>
      <c r="G719" t="s">
        <v>2310</v>
      </c>
      <c r="H719" t="s">
        <v>1801</v>
      </c>
      <c r="I719" t="s">
        <v>2269</v>
      </c>
      <c r="J719" t="s">
        <v>2277</v>
      </c>
      <c r="K719" t="s">
        <v>2278</v>
      </c>
      <c r="L719" t="s">
        <v>1492</v>
      </c>
      <c r="M719" t="s">
        <v>1493</v>
      </c>
      <c r="N719" t="s">
        <v>1435</v>
      </c>
      <c r="O719" t="s">
        <v>1640</v>
      </c>
      <c r="P719">
        <v>1962</v>
      </c>
      <c r="Q719" t="s">
        <v>2438</v>
      </c>
      <c r="R719" t="s">
        <v>1802</v>
      </c>
      <c r="S719" t="s">
        <v>3032</v>
      </c>
      <c r="T719" t="s">
        <v>1803</v>
      </c>
      <c r="U719">
        <v>2</v>
      </c>
      <c r="V719" t="s">
        <v>616</v>
      </c>
      <c r="W719" t="s">
        <v>0</v>
      </c>
      <c r="X719" s="9">
        <v>33500</v>
      </c>
      <c r="Y719" s="9">
        <v>33500</v>
      </c>
      <c r="Z719" s="9">
        <v>100</v>
      </c>
      <c r="AA719" s="9">
        <v>31091.29</v>
      </c>
      <c r="AB719" s="9">
        <v>92.809820900000005</v>
      </c>
      <c r="AC719" s="9">
        <v>33500</v>
      </c>
      <c r="AD719" s="9">
        <v>33500</v>
      </c>
      <c r="AE719" s="9">
        <v>100</v>
      </c>
      <c r="AF719" s="9">
        <v>13135.39</v>
      </c>
      <c r="AG719" s="9">
        <v>39.210119400000004</v>
      </c>
      <c r="AH719" s="9">
        <v>33500</v>
      </c>
      <c r="AI719" s="9">
        <v>0</v>
      </c>
      <c r="AJ719" s="9">
        <v>0</v>
      </c>
      <c r="AK719" s="9">
        <v>0</v>
      </c>
      <c r="AL719" s="9">
        <v>0</v>
      </c>
      <c r="AM719" s="9">
        <v>33500</v>
      </c>
      <c r="AN719" s="9">
        <v>0</v>
      </c>
      <c r="AO719" s="9">
        <v>0</v>
      </c>
      <c r="AP719" s="9">
        <v>0</v>
      </c>
      <c r="AQ719" s="9">
        <v>0</v>
      </c>
      <c r="AR719" s="9">
        <v>134000</v>
      </c>
      <c r="AS719" s="9">
        <v>67000</v>
      </c>
      <c r="AT719" s="9">
        <v>50</v>
      </c>
      <c r="AU719" s="9">
        <v>13135.39</v>
      </c>
      <c r="AV719" s="9">
        <v>9.8025298509999992</v>
      </c>
      <c r="AW719" s="12">
        <v>925.38</v>
      </c>
      <c r="AX719" s="12">
        <v>925.38</v>
      </c>
      <c r="AY719" s="12">
        <v>384.86</v>
      </c>
      <c r="AZ719" s="12">
        <v>2535.5100000000002</v>
      </c>
      <c r="BA719" s="12">
        <v>1344.9500379999999</v>
      </c>
      <c r="BB719" s="12">
        <v>553.12803699999995</v>
      </c>
      <c r="BC719" s="12">
        <v>6623.12</v>
      </c>
      <c r="BD719" s="12">
        <v>0</v>
      </c>
      <c r="BE719" s="12">
        <v>0</v>
      </c>
      <c r="BF719" s="12">
        <v>6623.12</v>
      </c>
      <c r="BG719" s="12">
        <v>0</v>
      </c>
      <c r="BH719" s="12">
        <v>0</v>
      </c>
      <c r="BI719" s="13">
        <v>967.20717599999989</v>
      </c>
      <c r="BJ719" s="13">
        <v>967.20717599999989</v>
      </c>
      <c r="BK719" s="13">
        <v>402.255672</v>
      </c>
      <c r="BL719" s="13">
        <v>2535.5100000000002</v>
      </c>
      <c r="BM719" s="13">
        <v>1344.9500379999999</v>
      </c>
      <c r="BN719" s="13">
        <v>553.12803699999995</v>
      </c>
      <c r="BO719" s="13">
        <v>6420.8628211342702</v>
      </c>
      <c r="BP719" s="13">
        <v>0</v>
      </c>
      <c r="BQ719" s="13">
        <v>0</v>
      </c>
      <c r="BR719" s="13">
        <v>6233.8473991594856</v>
      </c>
      <c r="BS719" s="13">
        <v>0</v>
      </c>
      <c r="BT719" s="13">
        <v>0</v>
      </c>
      <c r="BU719" s="13">
        <v>16157.427396293757</v>
      </c>
      <c r="BV719" s="13">
        <v>2312.1572139999998</v>
      </c>
      <c r="BW719" s="13">
        <v>955.38370899999995</v>
      </c>
      <c r="BX719" s="4" t="s">
        <v>3589</v>
      </c>
      <c r="BY719" s="4" t="s">
        <v>3593</v>
      </c>
    </row>
    <row r="720" spans="1:77" x14ac:dyDescent="0.2">
      <c r="A720" s="15">
        <v>17</v>
      </c>
      <c r="B720" s="15" t="s">
        <v>2347</v>
      </c>
      <c r="C720" s="15" t="s">
        <v>2348</v>
      </c>
      <c r="D720" s="15">
        <v>2025</v>
      </c>
      <c r="E720" s="15" t="s">
        <v>3343</v>
      </c>
      <c r="F720" t="s">
        <v>1397</v>
      </c>
      <c r="G720" t="s">
        <v>2310</v>
      </c>
      <c r="H720" t="s">
        <v>1801</v>
      </c>
      <c r="I720" t="s">
        <v>2269</v>
      </c>
      <c r="J720" t="s">
        <v>2277</v>
      </c>
      <c r="K720" t="s">
        <v>2278</v>
      </c>
      <c r="L720" t="s">
        <v>1492</v>
      </c>
      <c r="M720" t="s">
        <v>1493</v>
      </c>
      <c r="N720" t="s">
        <v>1435</v>
      </c>
      <c r="O720" t="s">
        <v>1640</v>
      </c>
      <c r="P720">
        <v>1962</v>
      </c>
      <c r="Q720" t="s">
        <v>2438</v>
      </c>
      <c r="R720" t="s">
        <v>1802</v>
      </c>
      <c r="S720" t="s">
        <v>3032</v>
      </c>
      <c r="T720" t="s">
        <v>1803</v>
      </c>
      <c r="U720">
        <v>3</v>
      </c>
      <c r="V720" t="s">
        <v>2379</v>
      </c>
      <c r="W720" t="s">
        <v>0</v>
      </c>
      <c r="X720" s="9">
        <v>16</v>
      </c>
      <c r="Y720" s="9">
        <v>16</v>
      </c>
      <c r="Z720" s="9">
        <v>100</v>
      </c>
      <c r="AA720" s="9">
        <v>16</v>
      </c>
      <c r="AB720" s="9">
        <v>100</v>
      </c>
      <c r="AC720" s="9">
        <v>9</v>
      </c>
      <c r="AD720" s="9">
        <v>9</v>
      </c>
      <c r="AE720" s="9">
        <v>100</v>
      </c>
      <c r="AF720" s="9">
        <v>5</v>
      </c>
      <c r="AG720" s="9">
        <v>55.555555560000002</v>
      </c>
      <c r="AH720" s="9">
        <v>9</v>
      </c>
      <c r="AI720" s="9">
        <v>0</v>
      </c>
      <c r="AJ720" s="9">
        <v>0</v>
      </c>
      <c r="AK720" s="9">
        <v>0</v>
      </c>
      <c r="AL720" s="9">
        <v>0</v>
      </c>
      <c r="AM720" s="9">
        <v>9</v>
      </c>
      <c r="AN720" s="9">
        <v>0</v>
      </c>
      <c r="AO720" s="9">
        <v>0</v>
      </c>
      <c r="AP720" s="9">
        <v>0</v>
      </c>
      <c r="AQ720" s="9">
        <v>0</v>
      </c>
      <c r="AR720" s="9">
        <v>43</v>
      </c>
      <c r="AS720" s="9">
        <v>25</v>
      </c>
      <c r="AT720" s="9">
        <v>58.139534879999999</v>
      </c>
      <c r="AU720" s="9">
        <v>5</v>
      </c>
      <c r="AV720" s="9">
        <v>11.627906980000001</v>
      </c>
      <c r="AW720" s="12">
        <v>873.42</v>
      </c>
      <c r="AX720" s="12">
        <v>873.42</v>
      </c>
      <c r="AY720" s="12">
        <v>849.65</v>
      </c>
      <c r="AZ720" s="12">
        <v>2601.1999999999998</v>
      </c>
      <c r="BA720" s="12">
        <v>2434.75</v>
      </c>
      <c r="BB720" s="12">
        <v>936.88333</v>
      </c>
      <c r="BC720" s="12">
        <v>3136.65</v>
      </c>
      <c r="BD720" s="12">
        <v>0</v>
      </c>
      <c r="BE720" s="12">
        <v>0</v>
      </c>
      <c r="BF720" s="12">
        <v>3136.65</v>
      </c>
      <c r="BG720" s="12">
        <v>0</v>
      </c>
      <c r="BH720" s="12">
        <v>0</v>
      </c>
      <c r="BI720" s="13">
        <v>912.89858399999991</v>
      </c>
      <c r="BJ720" s="13">
        <v>912.89858399999991</v>
      </c>
      <c r="BK720" s="13">
        <v>888.05417999999986</v>
      </c>
      <c r="BL720" s="13">
        <v>2601.1999999999998</v>
      </c>
      <c r="BM720" s="13">
        <v>2434.75</v>
      </c>
      <c r="BN720" s="13">
        <v>936.88333</v>
      </c>
      <c r="BO720" s="13">
        <v>3040.8628211342702</v>
      </c>
      <c r="BP720" s="13">
        <v>0</v>
      </c>
      <c r="BQ720" s="13">
        <v>0</v>
      </c>
      <c r="BR720" s="13">
        <v>2952.2940011012333</v>
      </c>
      <c r="BS720" s="13">
        <v>0</v>
      </c>
      <c r="BT720" s="13">
        <v>0</v>
      </c>
      <c r="BU720" s="13">
        <v>9507.2554062355048</v>
      </c>
      <c r="BV720" s="13">
        <v>3347.648584</v>
      </c>
      <c r="BW720" s="13">
        <v>1824.9375099999997</v>
      </c>
      <c r="BX720" s="4" t="s">
        <v>3589</v>
      </c>
      <c r="BY720" s="4" t="s">
        <v>3593</v>
      </c>
    </row>
    <row r="721" spans="1:77" x14ac:dyDescent="0.2">
      <c r="A721" s="15">
        <v>17</v>
      </c>
      <c r="B721" s="15" t="s">
        <v>2347</v>
      </c>
      <c r="C721" s="15" t="s">
        <v>2348</v>
      </c>
      <c r="D721" s="15">
        <v>2025</v>
      </c>
      <c r="E721" s="15" t="s">
        <v>3343</v>
      </c>
      <c r="F721" t="s">
        <v>1397</v>
      </c>
      <c r="G721" t="s">
        <v>2310</v>
      </c>
      <c r="H721" t="s">
        <v>1801</v>
      </c>
      <c r="I721" t="s">
        <v>2269</v>
      </c>
      <c r="J721" t="s">
        <v>2277</v>
      </c>
      <c r="K721" t="s">
        <v>2278</v>
      </c>
      <c r="L721" t="s">
        <v>1492</v>
      </c>
      <c r="M721" t="s">
        <v>1493</v>
      </c>
      <c r="N721" t="s">
        <v>1435</v>
      </c>
      <c r="O721" t="s">
        <v>1640</v>
      </c>
      <c r="P721">
        <v>1970</v>
      </c>
      <c r="Q721" t="s">
        <v>2446</v>
      </c>
      <c r="R721" t="s">
        <v>1802</v>
      </c>
      <c r="S721" t="s">
        <v>3032</v>
      </c>
      <c r="T721" t="s">
        <v>1803</v>
      </c>
      <c r="U721">
        <v>4</v>
      </c>
      <c r="V721" t="s">
        <v>617</v>
      </c>
      <c r="W721" t="s">
        <v>0</v>
      </c>
      <c r="X721" s="9">
        <v>2</v>
      </c>
      <c r="Y721" s="9">
        <v>2</v>
      </c>
      <c r="Z721" s="9">
        <v>100</v>
      </c>
      <c r="AA721" s="9">
        <v>2</v>
      </c>
      <c r="AB721" s="9">
        <v>100</v>
      </c>
      <c r="AC721" s="9">
        <v>7</v>
      </c>
      <c r="AD721" s="9">
        <v>7</v>
      </c>
      <c r="AE721" s="9">
        <v>100</v>
      </c>
      <c r="AF721" s="9">
        <v>4</v>
      </c>
      <c r="AG721" s="9">
        <v>57.142857139999997</v>
      </c>
      <c r="AH721" s="9">
        <v>7</v>
      </c>
      <c r="AI721" s="9">
        <v>0</v>
      </c>
      <c r="AJ721" s="9">
        <v>0</v>
      </c>
      <c r="AK721" s="9">
        <v>0</v>
      </c>
      <c r="AL721" s="9">
        <v>0</v>
      </c>
      <c r="AM721" s="9">
        <v>4</v>
      </c>
      <c r="AN721" s="9">
        <v>0</v>
      </c>
      <c r="AO721" s="9">
        <v>0</v>
      </c>
      <c r="AP721" s="9">
        <v>0</v>
      </c>
      <c r="AQ721" s="9">
        <v>0</v>
      </c>
      <c r="AR721" s="9">
        <v>20</v>
      </c>
      <c r="AS721" s="9">
        <v>9</v>
      </c>
      <c r="AT721" s="9">
        <v>45</v>
      </c>
      <c r="AU721" s="9">
        <v>4</v>
      </c>
      <c r="AV721" s="9">
        <v>20</v>
      </c>
      <c r="AW721" s="12">
        <v>595.13</v>
      </c>
      <c r="AX721" s="12">
        <v>595.13</v>
      </c>
      <c r="AY721" s="12">
        <v>226.41</v>
      </c>
      <c r="AZ721" s="12">
        <v>1431.51</v>
      </c>
      <c r="BA721" s="12">
        <v>1182.05</v>
      </c>
      <c r="BB721" s="12">
        <v>274.26</v>
      </c>
      <c r="BC721" s="12">
        <v>2079.9299999999998</v>
      </c>
      <c r="BD721" s="12">
        <v>0</v>
      </c>
      <c r="BE721" s="12">
        <v>0</v>
      </c>
      <c r="BF721" s="12">
        <v>2069.9299999999998</v>
      </c>
      <c r="BG721" s="12">
        <v>0</v>
      </c>
      <c r="BH721" s="12">
        <v>0</v>
      </c>
      <c r="BI721" s="13">
        <v>622.02987599999994</v>
      </c>
      <c r="BJ721" s="13">
        <v>622.02987599999994</v>
      </c>
      <c r="BK721" s="13">
        <v>236.64373199999997</v>
      </c>
      <c r="BL721" s="13">
        <v>1431.51</v>
      </c>
      <c r="BM721" s="13">
        <v>1182.05</v>
      </c>
      <c r="BN721" s="13">
        <v>274.26</v>
      </c>
      <c r="BO721" s="13">
        <v>2016.4129907901111</v>
      </c>
      <c r="BP721" s="13">
        <v>0</v>
      </c>
      <c r="BQ721" s="13">
        <v>0</v>
      </c>
      <c r="BR721" s="13">
        <v>1948.2702634018699</v>
      </c>
      <c r="BS721" s="13">
        <v>0</v>
      </c>
      <c r="BT721" s="13">
        <v>0</v>
      </c>
      <c r="BU721" s="13">
        <v>6018.223130191981</v>
      </c>
      <c r="BV721" s="13">
        <v>1804.0798759999998</v>
      </c>
      <c r="BW721" s="13">
        <v>510.90373199999999</v>
      </c>
      <c r="BX721" s="4" t="s">
        <v>3589</v>
      </c>
      <c r="BY721" s="4" t="s">
        <v>3593</v>
      </c>
    </row>
    <row r="722" spans="1:77" x14ac:dyDescent="0.2">
      <c r="A722" s="15">
        <v>17</v>
      </c>
      <c r="B722" s="15" t="s">
        <v>2347</v>
      </c>
      <c r="C722" s="15" t="s">
        <v>2348</v>
      </c>
      <c r="D722" s="15">
        <v>2025</v>
      </c>
      <c r="E722" s="15" t="s">
        <v>3343</v>
      </c>
      <c r="F722" t="s">
        <v>1397</v>
      </c>
      <c r="G722" t="s">
        <v>2310</v>
      </c>
      <c r="H722" t="s">
        <v>1801</v>
      </c>
      <c r="I722" t="s">
        <v>2269</v>
      </c>
      <c r="J722" t="s">
        <v>2277</v>
      </c>
      <c r="K722" t="s">
        <v>2278</v>
      </c>
      <c r="L722" t="s">
        <v>1492</v>
      </c>
      <c r="M722" t="s">
        <v>1493</v>
      </c>
      <c r="N722" t="s">
        <v>1435</v>
      </c>
      <c r="O722" t="s">
        <v>1640</v>
      </c>
      <c r="P722">
        <v>1969</v>
      </c>
      <c r="Q722" t="s">
        <v>2445</v>
      </c>
      <c r="R722" t="s">
        <v>1802</v>
      </c>
      <c r="S722" t="s">
        <v>3032</v>
      </c>
      <c r="T722" t="s">
        <v>1803</v>
      </c>
      <c r="U722">
        <v>5</v>
      </c>
      <c r="V722" t="s">
        <v>3326</v>
      </c>
      <c r="W722" t="s">
        <v>0</v>
      </c>
      <c r="X722" s="9">
        <v>5</v>
      </c>
      <c r="Y722" s="9">
        <v>5</v>
      </c>
      <c r="Z722" s="9">
        <v>100</v>
      </c>
      <c r="AA722" s="9">
        <v>4</v>
      </c>
      <c r="AB722" s="9">
        <v>80</v>
      </c>
      <c r="AC722" s="9">
        <v>23</v>
      </c>
      <c r="AD722" s="9">
        <v>23</v>
      </c>
      <c r="AE722" s="9">
        <v>100</v>
      </c>
      <c r="AF722" s="9">
        <v>16</v>
      </c>
      <c r="AG722" s="9">
        <v>69.565217390000001</v>
      </c>
      <c r="AH722" s="9">
        <v>10</v>
      </c>
      <c r="AI722" s="9">
        <v>0</v>
      </c>
      <c r="AJ722" s="9">
        <v>0</v>
      </c>
      <c r="AK722" s="9">
        <v>0</v>
      </c>
      <c r="AL722" s="9">
        <v>0</v>
      </c>
      <c r="AM722" s="9">
        <v>10</v>
      </c>
      <c r="AN722" s="9">
        <v>0</v>
      </c>
      <c r="AO722" s="9">
        <v>0</v>
      </c>
      <c r="AP722" s="9">
        <v>0</v>
      </c>
      <c r="AQ722" s="9">
        <v>0</v>
      </c>
      <c r="AR722" s="9">
        <v>48</v>
      </c>
      <c r="AS722" s="9">
        <v>28</v>
      </c>
      <c r="AT722" s="9">
        <v>58.333333330000002</v>
      </c>
      <c r="AU722" s="9">
        <v>16</v>
      </c>
      <c r="AV722" s="9">
        <v>33.333333330000002</v>
      </c>
      <c r="AW722" s="12">
        <v>56.2</v>
      </c>
      <c r="AX722" s="12">
        <v>56.2</v>
      </c>
      <c r="AY722" s="12">
        <v>49.45</v>
      </c>
      <c r="AZ722" s="12">
        <v>335.7</v>
      </c>
      <c r="BA722" s="12">
        <v>310.89010000000002</v>
      </c>
      <c r="BB722" s="12">
        <v>99.770099999999999</v>
      </c>
      <c r="BC722" s="12">
        <v>506</v>
      </c>
      <c r="BD722" s="12">
        <v>0</v>
      </c>
      <c r="BE722" s="12">
        <v>0</v>
      </c>
      <c r="BF722" s="12">
        <v>506</v>
      </c>
      <c r="BG722" s="12">
        <v>0</v>
      </c>
      <c r="BH722" s="12">
        <v>0</v>
      </c>
      <c r="BI722" s="13">
        <v>58.74024</v>
      </c>
      <c r="BJ722" s="13">
        <v>58.74024</v>
      </c>
      <c r="BK722" s="13">
        <v>51.685139999999997</v>
      </c>
      <c r="BL722" s="13">
        <v>335.7</v>
      </c>
      <c r="BM722" s="13">
        <v>310.89010000000002</v>
      </c>
      <c r="BN722" s="13">
        <v>99.770099999999999</v>
      </c>
      <c r="BO722" s="13">
        <v>490.54774600096943</v>
      </c>
      <c r="BP722" s="13">
        <v>0</v>
      </c>
      <c r="BQ722" s="13">
        <v>0</v>
      </c>
      <c r="BR722" s="13">
        <v>476.25994757375673</v>
      </c>
      <c r="BS722" s="13">
        <v>0</v>
      </c>
      <c r="BT722" s="13">
        <v>0</v>
      </c>
      <c r="BU722" s="13">
        <v>1361.2479335747262</v>
      </c>
      <c r="BV722" s="13">
        <v>369.63034000000005</v>
      </c>
      <c r="BW722" s="13">
        <v>151.45524</v>
      </c>
      <c r="BX722" s="4" t="s">
        <v>3589</v>
      </c>
      <c r="BY722" s="4" t="s">
        <v>3593</v>
      </c>
    </row>
    <row r="723" spans="1:77" x14ac:dyDescent="0.2">
      <c r="A723" s="15">
        <v>17</v>
      </c>
      <c r="B723" s="15" t="s">
        <v>2347</v>
      </c>
      <c r="C723" s="15" t="s">
        <v>2348</v>
      </c>
      <c r="D723" s="15">
        <v>2025</v>
      </c>
      <c r="E723" s="15" t="s">
        <v>3343</v>
      </c>
      <c r="F723" t="s">
        <v>1397</v>
      </c>
      <c r="G723" t="s">
        <v>2310</v>
      </c>
      <c r="H723" t="s">
        <v>1801</v>
      </c>
      <c r="I723" t="s">
        <v>2269</v>
      </c>
      <c r="J723" t="s">
        <v>2277</v>
      </c>
      <c r="K723" t="s">
        <v>2278</v>
      </c>
      <c r="L723" t="s">
        <v>1492</v>
      </c>
      <c r="M723" t="s">
        <v>1493</v>
      </c>
      <c r="N723" t="s">
        <v>1435</v>
      </c>
      <c r="O723" t="s">
        <v>1640</v>
      </c>
      <c r="P723">
        <v>1964</v>
      </c>
      <c r="Q723" t="s">
        <v>2440</v>
      </c>
      <c r="R723" t="s">
        <v>1804</v>
      </c>
      <c r="S723" t="s">
        <v>3033</v>
      </c>
      <c r="T723" t="s">
        <v>1805</v>
      </c>
      <c r="U723">
        <v>1</v>
      </c>
      <c r="V723" t="s">
        <v>618</v>
      </c>
      <c r="W723" t="s">
        <v>0</v>
      </c>
      <c r="X723" s="9">
        <v>2</v>
      </c>
      <c r="Y723" s="9">
        <v>2</v>
      </c>
      <c r="Z723" s="9">
        <v>100</v>
      </c>
      <c r="AA723" s="9">
        <v>2</v>
      </c>
      <c r="AB723" s="9">
        <v>100</v>
      </c>
      <c r="AC723" s="9">
        <v>5</v>
      </c>
      <c r="AD723" s="9">
        <v>5</v>
      </c>
      <c r="AE723" s="9">
        <v>100</v>
      </c>
      <c r="AF723" s="9">
        <v>3</v>
      </c>
      <c r="AG723" s="9">
        <v>60</v>
      </c>
      <c r="AH723" s="9">
        <v>5</v>
      </c>
      <c r="AI723" s="9">
        <v>0</v>
      </c>
      <c r="AJ723" s="9">
        <v>0</v>
      </c>
      <c r="AK723" s="9">
        <v>0</v>
      </c>
      <c r="AL723" s="9">
        <v>0</v>
      </c>
      <c r="AM723" s="9">
        <v>3</v>
      </c>
      <c r="AN723" s="9">
        <v>0</v>
      </c>
      <c r="AO723" s="9">
        <v>0</v>
      </c>
      <c r="AP723" s="9">
        <v>0</v>
      </c>
      <c r="AQ723" s="9">
        <v>0</v>
      </c>
      <c r="AR723" s="9">
        <v>15</v>
      </c>
      <c r="AS723" s="9">
        <v>7</v>
      </c>
      <c r="AT723" s="9">
        <v>46.666666669999998</v>
      </c>
      <c r="AU723" s="9">
        <v>3</v>
      </c>
      <c r="AV723" s="9">
        <v>20</v>
      </c>
      <c r="AW723" s="12">
        <v>108.45</v>
      </c>
      <c r="AX723" s="12">
        <v>108.45</v>
      </c>
      <c r="AY723" s="12">
        <v>108.45</v>
      </c>
      <c r="AZ723" s="12">
        <v>1140</v>
      </c>
      <c r="BA723" s="12">
        <v>1129.6500000000001</v>
      </c>
      <c r="BB723" s="12">
        <v>81.213333000000006</v>
      </c>
      <c r="BC723" s="12">
        <v>590.84</v>
      </c>
      <c r="BD723" s="12">
        <v>0</v>
      </c>
      <c r="BE723" s="12">
        <v>0</v>
      </c>
      <c r="BF723" s="12">
        <v>590.84</v>
      </c>
      <c r="BG723" s="12">
        <v>0</v>
      </c>
      <c r="BH723" s="12">
        <v>0</v>
      </c>
      <c r="BI723" s="13">
        <v>113.35194</v>
      </c>
      <c r="BJ723" s="13">
        <v>113.35194</v>
      </c>
      <c r="BK723" s="13">
        <v>113.35194</v>
      </c>
      <c r="BL723" s="13">
        <v>1140</v>
      </c>
      <c r="BM723" s="13">
        <v>1129.6500000000001</v>
      </c>
      <c r="BN723" s="13">
        <v>81.213333000000006</v>
      </c>
      <c r="BO723" s="13">
        <v>572.79689772176437</v>
      </c>
      <c r="BP723" s="13">
        <v>0</v>
      </c>
      <c r="BQ723" s="13">
        <v>0</v>
      </c>
      <c r="BR723" s="13">
        <v>556.1134929337519</v>
      </c>
      <c r="BS723" s="13">
        <v>0</v>
      </c>
      <c r="BT723" s="13">
        <v>0</v>
      </c>
      <c r="BU723" s="13">
        <v>2382.2623306555161</v>
      </c>
      <c r="BV723" s="13">
        <v>1243.0019400000001</v>
      </c>
      <c r="BW723" s="13">
        <v>194.56527299999999</v>
      </c>
      <c r="BX723" s="4" t="s">
        <v>3589</v>
      </c>
      <c r="BY723" s="4" t="s">
        <v>3593</v>
      </c>
    </row>
    <row r="724" spans="1:77" x14ac:dyDescent="0.2">
      <c r="A724" s="15">
        <v>17</v>
      </c>
      <c r="B724" s="15" t="s">
        <v>2347</v>
      </c>
      <c r="C724" s="15" t="s">
        <v>2348</v>
      </c>
      <c r="D724" s="15">
        <v>2025</v>
      </c>
      <c r="E724" s="15" t="s">
        <v>3343</v>
      </c>
      <c r="F724" t="s">
        <v>1397</v>
      </c>
      <c r="G724" t="s">
        <v>2310</v>
      </c>
      <c r="H724" t="s">
        <v>1801</v>
      </c>
      <c r="I724" t="s">
        <v>2269</v>
      </c>
      <c r="J724" t="s">
        <v>2277</v>
      </c>
      <c r="K724" t="s">
        <v>2278</v>
      </c>
      <c r="L724" t="s">
        <v>1492</v>
      </c>
      <c r="M724" t="s">
        <v>1493</v>
      </c>
      <c r="N724" t="s">
        <v>1435</v>
      </c>
      <c r="O724" t="s">
        <v>1640</v>
      </c>
      <c r="P724">
        <v>1964</v>
      </c>
      <c r="Q724" t="s">
        <v>2440</v>
      </c>
      <c r="R724" t="s">
        <v>1804</v>
      </c>
      <c r="S724" t="s">
        <v>3033</v>
      </c>
      <c r="T724" t="s">
        <v>1805</v>
      </c>
      <c r="U724">
        <v>2</v>
      </c>
      <c r="V724" t="s">
        <v>619</v>
      </c>
      <c r="W724" t="s">
        <v>0</v>
      </c>
      <c r="X724" s="9">
        <v>0</v>
      </c>
      <c r="Y724" s="9">
        <v>0</v>
      </c>
      <c r="Z724" s="9">
        <v>0</v>
      </c>
      <c r="AA724" s="9">
        <v>0</v>
      </c>
      <c r="AB724" s="9">
        <v>0</v>
      </c>
      <c r="AC724" s="9">
        <v>4</v>
      </c>
      <c r="AD724" s="9">
        <v>4</v>
      </c>
      <c r="AE724" s="9">
        <v>100</v>
      </c>
      <c r="AF724" s="9">
        <v>2</v>
      </c>
      <c r="AG724" s="9">
        <v>50</v>
      </c>
      <c r="AH724" s="9">
        <v>3</v>
      </c>
      <c r="AI724" s="9">
        <v>0</v>
      </c>
      <c r="AJ724" s="9">
        <v>0</v>
      </c>
      <c r="AK724" s="9">
        <v>0</v>
      </c>
      <c r="AL724" s="9">
        <v>0</v>
      </c>
      <c r="AM724" s="9">
        <v>3</v>
      </c>
      <c r="AN724" s="9">
        <v>0</v>
      </c>
      <c r="AO724" s="9">
        <v>0</v>
      </c>
      <c r="AP724" s="9">
        <v>0</v>
      </c>
      <c r="AQ724" s="9">
        <v>0</v>
      </c>
      <c r="AR724" s="9">
        <v>10</v>
      </c>
      <c r="AS724" s="9">
        <v>4</v>
      </c>
      <c r="AT724" s="9">
        <v>40</v>
      </c>
      <c r="AU724" s="9">
        <v>2</v>
      </c>
      <c r="AV724" s="9">
        <v>20</v>
      </c>
      <c r="AW724" s="12">
        <v>0</v>
      </c>
      <c r="AX724" s="12">
        <v>0</v>
      </c>
      <c r="AY724" s="12">
        <v>0</v>
      </c>
      <c r="AZ724" s="12">
        <v>360</v>
      </c>
      <c r="BA724" s="12">
        <v>186.6</v>
      </c>
      <c r="BB724" s="12">
        <v>40.28</v>
      </c>
      <c r="BC724" s="12">
        <v>590.84</v>
      </c>
      <c r="BD724" s="12">
        <v>0</v>
      </c>
      <c r="BE724" s="12">
        <v>0</v>
      </c>
      <c r="BF724" s="12">
        <v>590.84</v>
      </c>
      <c r="BG724" s="12">
        <v>0</v>
      </c>
      <c r="BH724" s="12">
        <v>0</v>
      </c>
      <c r="BI724" s="13">
        <v>0</v>
      </c>
      <c r="BJ724" s="13">
        <v>0</v>
      </c>
      <c r="BK724" s="13">
        <v>0</v>
      </c>
      <c r="BL724" s="13">
        <v>360</v>
      </c>
      <c r="BM724" s="13">
        <v>186.6</v>
      </c>
      <c r="BN724" s="13">
        <v>40.28</v>
      </c>
      <c r="BO724" s="13">
        <v>572.79689772176437</v>
      </c>
      <c r="BP724" s="13">
        <v>0</v>
      </c>
      <c r="BQ724" s="13">
        <v>0</v>
      </c>
      <c r="BR724" s="13">
        <v>556.1134929337519</v>
      </c>
      <c r="BS724" s="13">
        <v>0</v>
      </c>
      <c r="BT724" s="13">
        <v>0</v>
      </c>
      <c r="BU724" s="13">
        <v>1488.9103906555163</v>
      </c>
      <c r="BV724" s="13">
        <v>186.6</v>
      </c>
      <c r="BW724" s="13">
        <v>40.28</v>
      </c>
      <c r="BX724" s="4" t="s">
        <v>3589</v>
      </c>
      <c r="BY724" s="4" t="s">
        <v>3593</v>
      </c>
    </row>
    <row r="725" spans="1:77" x14ac:dyDescent="0.2">
      <c r="A725" s="15">
        <v>17</v>
      </c>
      <c r="B725" s="15" t="s">
        <v>2347</v>
      </c>
      <c r="C725" s="15" t="s">
        <v>2348</v>
      </c>
      <c r="D725" s="15">
        <v>2025</v>
      </c>
      <c r="E725" s="15" t="s">
        <v>3343</v>
      </c>
      <c r="F725" t="s">
        <v>1397</v>
      </c>
      <c r="G725" t="s">
        <v>2310</v>
      </c>
      <c r="H725" t="s">
        <v>1801</v>
      </c>
      <c r="I725" t="s">
        <v>2269</v>
      </c>
      <c r="J725" t="s">
        <v>2277</v>
      </c>
      <c r="K725" t="s">
        <v>2278</v>
      </c>
      <c r="L725" t="s">
        <v>1435</v>
      </c>
      <c r="M725" t="s">
        <v>1436</v>
      </c>
      <c r="N725" t="s">
        <v>1437</v>
      </c>
      <c r="O725" t="s">
        <v>1438</v>
      </c>
      <c r="P725">
        <v>2296</v>
      </c>
      <c r="Q725" t="s">
        <v>2772</v>
      </c>
      <c r="R725" t="s">
        <v>1806</v>
      </c>
      <c r="S725" t="s">
        <v>3034</v>
      </c>
      <c r="T725" t="s">
        <v>1807</v>
      </c>
      <c r="U725">
        <v>1</v>
      </c>
      <c r="V725" t="s">
        <v>626</v>
      </c>
      <c r="W725" t="s">
        <v>2</v>
      </c>
      <c r="X725" s="9">
        <v>100</v>
      </c>
      <c r="Y725" s="9">
        <v>100</v>
      </c>
      <c r="Z725" s="9">
        <v>100</v>
      </c>
      <c r="AA725" s="9">
        <v>100</v>
      </c>
      <c r="AB725" s="9">
        <v>100</v>
      </c>
      <c r="AC725" s="9">
        <v>100</v>
      </c>
      <c r="AD725" s="9">
        <v>100</v>
      </c>
      <c r="AE725" s="9">
        <v>100</v>
      </c>
      <c r="AF725" s="9">
        <v>57.5</v>
      </c>
      <c r="AG725" s="9">
        <v>57.5</v>
      </c>
      <c r="AH725" s="9">
        <v>100</v>
      </c>
      <c r="AI725" s="9">
        <v>0</v>
      </c>
      <c r="AJ725" s="9">
        <v>0</v>
      </c>
      <c r="AK725" s="9">
        <v>0</v>
      </c>
      <c r="AL725" s="9">
        <v>0</v>
      </c>
      <c r="AM725" s="9">
        <v>100</v>
      </c>
      <c r="AN725" s="9">
        <v>0</v>
      </c>
      <c r="AO725" s="9">
        <v>0</v>
      </c>
      <c r="AP725" s="9">
        <v>0</v>
      </c>
      <c r="AQ725" s="9">
        <v>0</v>
      </c>
      <c r="AR725" s="9">
        <v>0</v>
      </c>
      <c r="AS725" s="9">
        <v>0</v>
      </c>
      <c r="AT725" s="9">
        <v>0</v>
      </c>
      <c r="AU725" s="9">
        <v>0</v>
      </c>
      <c r="AV725" s="9">
        <v>0</v>
      </c>
      <c r="AW725" s="12">
        <v>371.35</v>
      </c>
      <c r="AX725" s="12">
        <v>370.76</v>
      </c>
      <c r="AY725" s="12">
        <v>359.3</v>
      </c>
      <c r="AZ725" s="12">
        <v>1313.92</v>
      </c>
      <c r="BA725" s="12">
        <v>1003.9355</v>
      </c>
      <c r="BB725" s="12">
        <v>353.29570000000001</v>
      </c>
      <c r="BC725" s="12">
        <v>1618.31</v>
      </c>
      <c r="BD725" s="12">
        <v>0</v>
      </c>
      <c r="BE725" s="12">
        <v>0</v>
      </c>
      <c r="BF725" s="12">
        <v>1703.3</v>
      </c>
      <c r="BG725" s="12">
        <v>0</v>
      </c>
      <c r="BH725" s="12">
        <v>0</v>
      </c>
      <c r="BI725" s="13">
        <v>388.13502</v>
      </c>
      <c r="BJ725" s="13">
        <v>387.51835199999994</v>
      </c>
      <c r="BK725" s="13">
        <v>375.54035999999996</v>
      </c>
      <c r="BL725" s="13">
        <v>1313.92</v>
      </c>
      <c r="BM725" s="13">
        <v>1003.9355</v>
      </c>
      <c r="BN725" s="13">
        <v>353.29570000000001</v>
      </c>
      <c r="BO725" s="13">
        <v>1568.8899660688317</v>
      </c>
      <c r="BP725" s="13">
        <v>0</v>
      </c>
      <c r="BQ725" s="13">
        <v>0</v>
      </c>
      <c r="BR725" s="13">
        <v>1603.1888709533198</v>
      </c>
      <c r="BS725" s="13">
        <v>0</v>
      </c>
      <c r="BT725" s="13">
        <v>0</v>
      </c>
      <c r="BU725" s="13">
        <v>4874.1338570221515</v>
      </c>
      <c r="BV725" s="13">
        <v>1391.4538520000001</v>
      </c>
      <c r="BW725" s="13">
        <v>728.83605999999997</v>
      </c>
      <c r="BX725" s="4" t="s">
        <v>3494</v>
      </c>
      <c r="BY725" s="4" t="s">
        <v>3495</v>
      </c>
    </row>
    <row r="726" spans="1:77" x14ac:dyDescent="0.2">
      <c r="A726" s="15">
        <v>17</v>
      </c>
      <c r="B726" s="15" t="s">
        <v>2347</v>
      </c>
      <c r="C726" s="15" t="s">
        <v>2348</v>
      </c>
      <c r="D726" s="15">
        <v>2025</v>
      </c>
      <c r="E726" s="15" t="s">
        <v>3343</v>
      </c>
      <c r="F726" t="s">
        <v>1397</v>
      </c>
      <c r="G726" t="s">
        <v>2310</v>
      </c>
      <c r="H726" t="s">
        <v>1801</v>
      </c>
      <c r="I726" t="s">
        <v>2269</v>
      </c>
      <c r="J726" t="s">
        <v>2277</v>
      </c>
      <c r="K726" t="s">
        <v>2278</v>
      </c>
      <c r="L726" t="s">
        <v>1435</v>
      </c>
      <c r="M726" t="s">
        <v>1436</v>
      </c>
      <c r="N726" t="s">
        <v>1437</v>
      </c>
      <c r="O726" t="s">
        <v>1438</v>
      </c>
      <c r="P726">
        <v>2296</v>
      </c>
      <c r="Q726" t="s">
        <v>2772</v>
      </c>
      <c r="R726" t="s">
        <v>1806</v>
      </c>
      <c r="S726" t="s">
        <v>3034</v>
      </c>
      <c r="T726" t="s">
        <v>1807</v>
      </c>
      <c r="U726">
        <v>2</v>
      </c>
      <c r="V726" t="s">
        <v>627</v>
      </c>
      <c r="W726" t="s">
        <v>2</v>
      </c>
      <c r="X726" s="9">
        <v>100</v>
      </c>
      <c r="Y726" s="9">
        <v>100</v>
      </c>
      <c r="Z726" s="9">
        <v>100</v>
      </c>
      <c r="AA726" s="9">
        <v>100</v>
      </c>
      <c r="AB726" s="9">
        <v>100</v>
      </c>
      <c r="AC726" s="9">
        <v>100</v>
      </c>
      <c r="AD726" s="9">
        <v>100</v>
      </c>
      <c r="AE726" s="9">
        <v>100</v>
      </c>
      <c r="AF726" s="9">
        <v>50</v>
      </c>
      <c r="AG726" s="9">
        <v>50</v>
      </c>
      <c r="AH726" s="9">
        <v>100</v>
      </c>
      <c r="AI726" s="9">
        <v>0</v>
      </c>
      <c r="AJ726" s="9">
        <v>0</v>
      </c>
      <c r="AK726" s="9">
        <v>0</v>
      </c>
      <c r="AL726" s="9">
        <v>0</v>
      </c>
      <c r="AM726" s="9">
        <v>100</v>
      </c>
      <c r="AN726" s="9">
        <v>0</v>
      </c>
      <c r="AO726" s="9">
        <v>0</v>
      </c>
      <c r="AP726" s="9">
        <v>0</v>
      </c>
      <c r="AQ726" s="9">
        <v>0</v>
      </c>
      <c r="AR726" s="9">
        <v>0</v>
      </c>
      <c r="AS726" s="9">
        <v>0</v>
      </c>
      <c r="AT726" s="9">
        <v>0</v>
      </c>
      <c r="AU726" s="9">
        <v>0</v>
      </c>
      <c r="AV726" s="9">
        <v>0</v>
      </c>
      <c r="AW726" s="12">
        <v>141.06</v>
      </c>
      <c r="AX726" s="12">
        <v>141.06</v>
      </c>
      <c r="AY726" s="12">
        <v>132.32</v>
      </c>
      <c r="AZ726" s="12">
        <v>364</v>
      </c>
      <c r="BA726" s="12">
        <v>360.33333299999998</v>
      </c>
      <c r="BB726" s="12">
        <v>129.60833299999999</v>
      </c>
      <c r="BC726" s="12">
        <v>511.64</v>
      </c>
      <c r="BD726" s="12">
        <v>0</v>
      </c>
      <c r="BE726" s="12">
        <v>0</v>
      </c>
      <c r="BF726" s="12">
        <v>522.87</v>
      </c>
      <c r="BG726" s="12">
        <v>0</v>
      </c>
      <c r="BH726" s="12">
        <v>0</v>
      </c>
      <c r="BI726" s="13">
        <v>147.435912</v>
      </c>
      <c r="BJ726" s="13">
        <v>147.435912</v>
      </c>
      <c r="BK726" s="13">
        <v>138.30086399999999</v>
      </c>
      <c r="BL726" s="13">
        <v>364</v>
      </c>
      <c r="BM726" s="13">
        <v>360.33333299999998</v>
      </c>
      <c r="BN726" s="13">
        <v>129.60833299999999</v>
      </c>
      <c r="BO726" s="13">
        <v>496.01551139117782</v>
      </c>
      <c r="BP726" s="13">
        <v>0</v>
      </c>
      <c r="BQ726" s="13">
        <v>0</v>
      </c>
      <c r="BR726" s="13">
        <v>492.13841657685805</v>
      </c>
      <c r="BS726" s="13">
        <v>0</v>
      </c>
      <c r="BT726" s="13">
        <v>0</v>
      </c>
      <c r="BU726" s="13">
        <v>1499.5898399680359</v>
      </c>
      <c r="BV726" s="13">
        <v>507.76924499999996</v>
      </c>
      <c r="BW726" s="13">
        <v>267.90919699999995</v>
      </c>
      <c r="BX726" s="4" t="s">
        <v>3494</v>
      </c>
      <c r="BY726" s="4" t="s">
        <v>3495</v>
      </c>
    </row>
    <row r="727" spans="1:77" x14ac:dyDescent="0.2">
      <c r="A727" s="15">
        <v>17</v>
      </c>
      <c r="B727" s="15" t="s">
        <v>2347</v>
      </c>
      <c r="C727" s="15" t="s">
        <v>2348</v>
      </c>
      <c r="D727" s="15">
        <v>2025</v>
      </c>
      <c r="E727" s="15" t="s">
        <v>3343</v>
      </c>
      <c r="F727" t="s">
        <v>1397</v>
      </c>
      <c r="G727" t="s">
        <v>2310</v>
      </c>
      <c r="H727" t="s">
        <v>1801</v>
      </c>
      <c r="I727" t="s">
        <v>2269</v>
      </c>
      <c r="J727" t="s">
        <v>2277</v>
      </c>
      <c r="K727" t="s">
        <v>2278</v>
      </c>
      <c r="L727" t="s">
        <v>1435</v>
      </c>
      <c r="M727" t="s">
        <v>1436</v>
      </c>
      <c r="N727" t="s">
        <v>1437</v>
      </c>
      <c r="O727" t="s">
        <v>1438</v>
      </c>
      <c r="P727">
        <v>2296</v>
      </c>
      <c r="Q727" t="s">
        <v>2772</v>
      </c>
      <c r="R727" t="s">
        <v>1806</v>
      </c>
      <c r="S727" t="s">
        <v>3034</v>
      </c>
      <c r="T727" t="s">
        <v>1807</v>
      </c>
      <c r="U727">
        <v>3</v>
      </c>
      <c r="V727" t="s">
        <v>628</v>
      </c>
      <c r="W727" t="s">
        <v>2</v>
      </c>
      <c r="X727" s="9">
        <v>100</v>
      </c>
      <c r="Y727" s="9">
        <v>100</v>
      </c>
      <c r="Z727" s="9">
        <v>100</v>
      </c>
      <c r="AA727" s="9">
        <v>100</v>
      </c>
      <c r="AB727" s="9">
        <v>100</v>
      </c>
      <c r="AC727" s="9">
        <v>100</v>
      </c>
      <c r="AD727" s="9">
        <v>100</v>
      </c>
      <c r="AE727" s="9">
        <v>100</v>
      </c>
      <c r="AF727" s="9">
        <v>52.8</v>
      </c>
      <c r="AG727" s="9">
        <v>52.8</v>
      </c>
      <c r="AH727" s="9">
        <v>100</v>
      </c>
      <c r="AI727" s="9">
        <v>0</v>
      </c>
      <c r="AJ727" s="9">
        <v>0</v>
      </c>
      <c r="AK727" s="9">
        <v>0</v>
      </c>
      <c r="AL727" s="9">
        <v>0</v>
      </c>
      <c r="AM727" s="9">
        <v>100</v>
      </c>
      <c r="AN727" s="9">
        <v>0</v>
      </c>
      <c r="AO727" s="9">
        <v>0</v>
      </c>
      <c r="AP727" s="9">
        <v>0</v>
      </c>
      <c r="AQ727" s="9">
        <v>0</v>
      </c>
      <c r="AR727" s="9">
        <v>0</v>
      </c>
      <c r="AS727" s="9">
        <v>0</v>
      </c>
      <c r="AT727" s="9">
        <v>0</v>
      </c>
      <c r="AU727" s="9">
        <v>0</v>
      </c>
      <c r="AV727" s="9">
        <v>0</v>
      </c>
      <c r="AW727" s="12">
        <v>930.26</v>
      </c>
      <c r="AX727" s="12">
        <v>929.95</v>
      </c>
      <c r="AY727" s="12">
        <v>636.97</v>
      </c>
      <c r="AZ727" s="12">
        <v>2778.15</v>
      </c>
      <c r="BA727" s="12">
        <v>2111.6039999999998</v>
      </c>
      <c r="BB727" s="12">
        <v>642.25599999999997</v>
      </c>
      <c r="BC727" s="12">
        <v>3420.73</v>
      </c>
      <c r="BD727" s="12">
        <v>0</v>
      </c>
      <c r="BE727" s="12">
        <v>0</v>
      </c>
      <c r="BF727" s="12">
        <v>3573.08</v>
      </c>
      <c r="BG727" s="12">
        <v>0</v>
      </c>
      <c r="BH727" s="12">
        <v>0</v>
      </c>
      <c r="BI727" s="13">
        <v>972.30775199999994</v>
      </c>
      <c r="BJ727" s="13">
        <v>971.98374000000001</v>
      </c>
      <c r="BK727" s="13">
        <v>665.76104399999997</v>
      </c>
      <c r="BL727" s="13">
        <v>2778.15</v>
      </c>
      <c r="BM727" s="13">
        <v>2111.6039999999998</v>
      </c>
      <c r="BN727" s="13">
        <v>642.25599999999997</v>
      </c>
      <c r="BO727" s="13">
        <v>3316.2675714978186</v>
      </c>
      <c r="BP727" s="13">
        <v>0</v>
      </c>
      <c r="BQ727" s="13">
        <v>0</v>
      </c>
      <c r="BR727" s="13">
        <v>3363.0729120095625</v>
      </c>
      <c r="BS727" s="13">
        <v>0</v>
      </c>
      <c r="BT727" s="13">
        <v>0</v>
      </c>
      <c r="BU727" s="13">
        <v>10429.798235507382</v>
      </c>
      <c r="BV727" s="13">
        <v>3083.5877399999999</v>
      </c>
      <c r="BW727" s="13">
        <v>1308.0170439999999</v>
      </c>
      <c r="BX727" s="4" t="s">
        <v>3494</v>
      </c>
      <c r="BY727" s="4" t="s">
        <v>3495</v>
      </c>
    </row>
    <row r="728" spans="1:77" x14ac:dyDescent="0.2">
      <c r="A728" s="15">
        <v>17</v>
      </c>
      <c r="B728" s="15" t="s">
        <v>2347</v>
      </c>
      <c r="C728" s="15" t="s">
        <v>2348</v>
      </c>
      <c r="D728" s="15">
        <v>2025</v>
      </c>
      <c r="E728" s="15" t="s">
        <v>3343</v>
      </c>
      <c r="F728" t="s">
        <v>1397</v>
      </c>
      <c r="G728" t="s">
        <v>2310</v>
      </c>
      <c r="H728" t="s">
        <v>1801</v>
      </c>
      <c r="I728" t="s">
        <v>2269</v>
      </c>
      <c r="J728" t="s">
        <v>2277</v>
      </c>
      <c r="K728" t="s">
        <v>2278</v>
      </c>
      <c r="L728" t="s">
        <v>1435</v>
      </c>
      <c r="M728" t="s">
        <v>1436</v>
      </c>
      <c r="N728" t="s">
        <v>1437</v>
      </c>
      <c r="O728" t="s">
        <v>1438</v>
      </c>
      <c r="P728">
        <v>2296</v>
      </c>
      <c r="Q728" t="s">
        <v>2772</v>
      </c>
      <c r="R728" t="s">
        <v>1806</v>
      </c>
      <c r="S728" t="s">
        <v>3034</v>
      </c>
      <c r="T728" t="s">
        <v>1807</v>
      </c>
      <c r="U728">
        <v>4</v>
      </c>
      <c r="V728" t="s">
        <v>629</v>
      </c>
      <c r="W728" t="s">
        <v>2</v>
      </c>
      <c r="X728" s="9">
        <v>100</v>
      </c>
      <c r="Y728" s="9">
        <v>100</v>
      </c>
      <c r="Z728" s="9">
        <v>100</v>
      </c>
      <c r="AA728" s="9">
        <v>100</v>
      </c>
      <c r="AB728" s="9">
        <v>100</v>
      </c>
      <c r="AC728" s="9">
        <v>100</v>
      </c>
      <c r="AD728" s="9">
        <v>100</v>
      </c>
      <c r="AE728" s="9">
        <v>100</v>
      </c>
      <c r="AF728" s="9">
        <v>44.4</v>
      </c>
      <c r="AG728" s="9">
        <v>44.4</v>
      </c>
      <c r="AH728" s="9">
        <v>100</v>
      </c>
      <c r="AI728" s="9">
        <v>0</v>
      </c>
      <c r="AJ728" s="9">
        <v>0</v>
      </c>
      <c r="AK728" s="9">
        <v>0</v>
      </c>
      <c r="AL728" s="9">
        <v>0</v>
      </c>
      <c r="AM728" s="9">
        <v>100</v>
      </c>
      <c r="AN728" s="9">
        <v>0</v>
      </c>
      <c r="AO728" s="9">
        <v>0</v>
      </c>
      <c r="AP728" s="9">
        <v>0</v>
      </c>
      <c r="AQ728" s="9">
        <v>0</v>
      </c>
      <c r="AR728" s="9">
        <v>0</v>
      </c>
      <c r="AS728" s="9">
        <v>0</v>
      </c>
      <c r="AT728" s="9">
        <v>0</v>
      </c>
      <c r="AU728" s="9">
        <v>0</v>
      </c>
      <c r="AV728" s="9">
        <v>0</v>
      </c>
      <c r="AW728" s="12">
        <v>905.19</v>
      </c>
      <c r="AX728" s="12">
        <v>905.02</v>
      </c>
      <c r="AY728" s="12">
        <v>836.23</v>
      </c>
      <c r="AZ728" s="12">
        <v>2332.0700000000002</v>
      </c>
      <c r="BA728" s="12">
        <v>2253.0996660000001</v>
      </c>
      <c r="BB728" s="12">
        <v>892.28699900000004</v>
      </c>
      <c r="BC728" s="12">
        <v>3232.68</v>
      </c>
      <c r="BD728" s="12">
        <v>0</v>
      </c>
      <c r="BE728" s="12">
        <v>0</v>
      </c>
      <c r="BF728" s="12">
        <v>3334.52</v>
      </c>
      <c r="BG728" s="12">
        <v>0</v>
      </c>
      <c r="BH728" s="12">
        <v>0</v>
      </c>
      <c r="BI728" s="13">
        <v>946.10458799999992</v>
      </c>
      <c r="BJ728" s="13">
        <v>945.92690399999992</v>
      </c>
      <c r="BK728" s="13">
        <v>874.0275959999999</v>
      </c>
      <c r="BL728" s="13">
        <v>2332.0700000000002</v>
      </c>
      <c r="BM728" s="13">
        <v>2253.0996660000001</v>
      </c>
      <c r="BN728" s="13">
        <v>892.28699900000004</v>
      </c>
      <c r="BO728" s="13">
        <v>3133.9602520601061</v>
      </c>
      <c r="BP728" s="13">
        <v>0</v>
      </c>
      <c r="BQ728" s="13">
        <v>0</v>
      </c>
      <c r="BR728" s="13">
        <v>3138.5342300072002</v>
      </c>
      <c r="BS728" s="13">
        <v>0</v>
      </c>
      <c r="BT728" s="13">
        <v>0</v>
      </c>
      <c r="BU728" s="13">
        <v>9550.6690700673062</v>
      </c>
      <c r="BV728" s="13">
        <v>3199.02657</v>
      </c>
      <c r="BW728" s="13">
        <v>1766.3145949999998</v>
      </c>
      <c r="BX728" s="4" t="s">
        <v>3494</v>
      </c>
      <c r="BY728" s="4" t="s">
        <v>3495</v>
      </c>
    </row>
    <row r="729" spans="1:77" x14ac:dyDescent="0.2">
      <c r="A729" s="15">
        <v>17</v>
      </c>
      <c r="B729" s="15" t="s">
        <v>2347</v>
      </c>
      <c r="C729" s="15" t="s">
        <v>2348</v>
      </c>
      <c r="D729" s="15">
        <v>2025</v>
      </c>
      <c r="E729" s="15" t="s">
        <v>3343</v>
      </c>
      <c r="F729" t="s">
        <v>1397</v>
      </c>
      <c r="G729" t="s">
        <v>2310</v>
      </c>
      <c r="H729" t="s">
        <v>1801</v>
      </c>
      <c r="I729" t="s">
        <v>2269</v>
      </c>
      <c r="J729" t="s">
        <v>2277</v>
      </c>
      <c r="K729" t="s">
        <v>2278</v>
      </c>
      <c r="L729" t="s">
        <v>1492</v>
      </c>
      <c r="M729" t="s">
        <v>1493</v>
      </c>
      <c r="N729" t="s">
        <v>1435</v>
      </c>
      <c r="O729" t="s">
        <v>1640</v>
      </c>
      <c r="P729">
        <v>1962</v>
      </c>
      <c r="Q729" t="s">
        <v>2438</v>
      </c>
      <c r="R729" t="s">
        <v>1808</v>
      </c>
      <c r="S729" t="s">
        <v>3035</v>
      </c>
      <c r="T729" t="s">
        <v>1809</v>
      </c>
      <c r="U729">
        <v>1</v>
      </c>
      <c r="V729" t="s">
        <v>620</v>
      </c>
      <c r="W729" t="s">
        <v>0</v>
      </c>
      <c r="X729" s="9">
        <v>1400000</v>
      </c>
      <c r="Y729" s="9">
        <v>1401783.4</v>
      </c>
      <c r="Z729" s="9">
        <v>100.1273857</v>
      </c>
      <c r="AA729" s="9">
        <v>1401783.4</v>
      </c>
      <c r="AB729" s="9">
        <v>100.1273857</v>
      </c>
      <c r="AC729" s="9">
        <v>1300000</v>
      </c>
      <c r="AD729" s="9">
        <v>1476292.36</v>
      </c>
      <c r="AE729" s="9">
        <v>113.5609508</v>
      </c>
      <c r="AF729" s="9">
        <v>1476292.36</v>
      </c>
      <c r="AG729" s="9">
        <v>113.5609508</v>
      </c>
      <c r="AH729" s="9">
        <v>1300000</v>
      </c>
      <c r="AI729" s="9">
        <v>0</v>
      </c>
      <c r="AJ729" s="9">
        <v>0</v>
      </c>
      <c r="AK729" s="9">
        <v>0</v>
      </c>
      <c r="AL729" s="9">
        <v>0</v>
      </c>
      <c r="AM729" s="9">
        <v>1000000</v>
      </c>
      <c r="AN729" s="9">
        <v>0</v>
      </c>
      <c r="AO729" s="9">
        <v>0</v>
      </c>
      <c r="AP729" s="9">
        <v>0</v>
      </c>
      <c r="AQ729" s="9">
        <v>0</v>
      </c>
      <c r="AR729" s="9">
        <v>5000000</v>
      </c>
      <c r="AS729" s="9">
        <v>2878075.76</v>
      </c>
      <c r="AT729" s="9">
        <v>57.561515200000002</v>
      </c>
      <c r="AU729" s="9">
        <v>1476292.36</v>
      </c>
      <c r="AV729" s="9">
        <v>29.525847200000001</v>
      </c>
      <c r="AW729" s="12">
        <v>2693.57</v>
      </c>
      <c r="AX729" s="12">
        <v>2606.7199999999998</v>
      </c>
      <c r="AY729" s="12">
        <v>1372.89</v>
      </c>
      <c r="AZ729" s="12">
        <v>3649.01</v>
      </c>
      <c r="BA729" s="12">
        <v>3540.8067500000002</v>
      </c>
      <c r="BB729" s="12">
        <v>1342.046783</v>
      </c>
      <c r="BC729" s="12">
        <v>5698.98</v>
      </c>
      <c r="BD729" s="12">
        <v>0</v>
      </c>
      <c r="BE729" s="12">
        <v>0</v>
      </c>
      <c r="BF729" s="12">
        <v>5614.39</v>
      </c>
      <c r="BG729" s="12">
        <v>0</v>
      </c>
      <c r="BH729" s="12">
        <v>0</v>
      </c>
      <c r="BI729" s="13">
        <v>2815.319364</v>
      </c>
      <c r="BJ729" s="13">
        <v>2724.5437439999996</v>
      </c>
      <c r="BK729" s="13">
        <v>1434.944628</v>
      </c>
      <c r="BL729" s="13">
        <v>3649.01</v>
      </c>
      <c r="BM729" s="13">
        <v>3540.8067500000002</v>
      </c>
      <c r="BN729" s="13">
        <v>1342.046783</v>
      </c>
      <c r="BO729" s="13">
        <v>5524.9442559379531</v>
      </c>
      <c r="BP729" s="13">
        <v>0</v>
      </c>
      <c r="BQ729" s="13">
        <v>0</v>
      </c>
      <c r="BR729" s="13">
        <v>5284.405310392538</v>
      </c>
      <c r="BS729" s="13">
        <v>0</v>
      </c>
      <c r="BT729" s="13">
        <v>0</v>
      </c>
      <c r="BU729" s="13">
        <v>17273.67893033049</v>
      </c>
      <c r="BV729" s="13">
        <v>6265.3504940000003</v>
      </c>
      <c r="BW729" s="13">
        <v>2776.991411</v>
      </c>
      <c r="BX729" s="4" t="s">
        <v>3589</v>
      </c>
      <c r="BY729" s="4" t="s">
        <v>3593</v>
      </c>
    </row>
    <row r="730" spans="1:77" x14ac:dyDescent="0.2">
      <c r="A730" s="15">
        <v>17</v>
      </c>
      <c r="B730" s="15" t="s">
        <v>2347</v>
      </c>
      <c r="C730" s="15" t="s">
        <v>2348</v>
      </c>
      <c r="D730" s="15">
        <v>2025</v>
      </c>
      <c r="E730" s="15" t="s">
        <v>3343</v>
      </c>
      <c r="F730" t="s">
        <v>1397</v>
      </c>
      <c r="G730" t="s">
        <v>2310</v>
      </c>
      <c r="H730" t="s">
        <v>1801</v>
      </c>
      <c r="I730" t="s">
        <v>2269</v>
      </c>
      <c r="J730" t="s">
        <v>2277</v>
      </c>
      <c r="K730" t="s">
        <v>2278</v>
      </c>
      <c r="L730" t="s">
        <v>1492</v>
      </c>
      <c r="M730" t="s">
        <v>1493</v>
      </c>
      <c r="N730" t="s">
        <v>1435</v>
      </c>
      <c r="O730" t="s">
        <v>1640</v>
      </c>
      <c r="P730">
        <v>1962</v>
      </c>
      <c r="Q730" t="s">
        <v>2438</v>
      </c>
      <c r="R730" t="s">
        <v>1808</v>
      </c>
      <c r="S730" t="s">
        <v>3035</v>
      </c>
      <c r="T730" t="s">
        <v>1809</v>
      </c>
      <c r="U730">
        <v>2</v>
      </c>
      <c r="V730" t="s">
        <v>621</v>
      </c>
      <c r="W730" t="s">
        <v>0</v>
      </c>
      <c r="X730" s="9">
        <v>500000</v>
      </c>
      <c r="Y730" s="9">
        <v>500130.72</v>
      </c>
      <c r="Z730" s="9">
        <v>100.026144</v>
      </c>
      <c r="AA730" s="9">
        <v>500130.72</v>
      </c>
      <c r="AB730" s="9">
        <v>100.026144</v>
      </c>
      <c r="AC730" s="9">
        <v>750000</v>
      </c>
      <c r="AD730" s="9">
        <v>750000</v>
      </c>
      <c r="AE730" s="9">
        <v>100</v>
      </c>
      <c r="AF730" s="9">
        <v>370110.88</v>
      </c>
      <c r="AG730" s="9">
        <v>49.348117330000001</v>
      </c>
      <c r="AH730" s="9">
        <v>750000</v>
      </c>
      <c r="AI730" s="9">
        <v>0</v>
      </c>
      <c r="AJ730" s="9">
        <v>0</v>
      </c>
      <c r="AK730" s="9">
        <v>0</v>
      </c>
      <c r="AL730" s="9">
        <v>0</v>
      </c>
      <c r="AM730" s="9">
        <v>500000</v>
      </c>
      <c r="AN730" s="9">
        <v>0</v>
      </c>
      <c r="AO730" s="9">
        <v>0</v>
      </c>
      <c r="AP730" s="9">
        <v>0</v>
      </c>
      <c r="AQ730" s="9">
        <v>0</v>
      </c>
      <c r="AR730" s="9">
        <v>2500000</v>
      </c>
      <c r="AS730" s="9">
        <v>1250130.72</v>
      </c>
      <c r="AT730" s="9">
        <v>50.005228799999998</v>
      </c>
      <c r="AU730" s="9">
        <v>370110.88</v>
      </c>
      <c r="AV730" s="9">
        <v>14.8044352</v>
      </c>
      <c r="AW730" s="12">
        <v>630.99</v>
      </c>
      <c r="AX730" s="12">
        <v>630.99</v>
      </c>
      <c r="AY730" s="12">
        <v>608.79</v>
      </c>
      <c r="AZ730" s="12">
        <v>1697.59</v>
      </c>
      <c r="BA730" s="12">
        <v>1683.193</v>
      </c>
      <c r="BB730" s="12">
        <v>597.75783300000001</v>
      </c>
      <c r="BC730" s="12">
        <v>2743.92</v>
      </c>
      <c r="BD730" s="12">
        <v>0</v>
      </c>
      <c r="BE730" s="12">
        <v>0</v>
      </c>
      <c r="BF730" s="12">
        <v>2826.24</v>
      </c>
      <c r="BG730" s="12">
        <v>0</v>
      </c>
      <c r="BH730" s="12">
        <v>0</v>
      </c>
      <c r="BI730" s="13">
        <v>659.51074799999992</v>
      </c>
      <c r="BJ730" s="13">
        <v>659.51074799999992</v>
      </c>
      <c r="BK730" s="13">
        <v>636.30730799999992</v>
      </c>
      <c r="BL730" s="13">
        <v>1697.59</v>
      </c>
      <c r="BM730" s="13">
        <v>1683.193</v>
      </c>
      <c r="BN730" s="13">
        <v>597.75783300000001</v>
      </c>
      <c r="BO730" s="13">
        <v>2660.1260300533204</v>
      </c>
      <c r="BP730" s="13">
        <v>0</v>
      </c>
      <c r="BQ730" s="13">
        <v>0</v>
      </c>
      <c r="BR730" s="13">
        <v>2660.1282889937829</v>
      </c>
      <c r="BS730" s="13">
        <v>0</v>
      </c>
      <c r="BT730" s="13">
        <v>0</v>
      </c>
      <c r="BU730" s="13">
        <v>7677.3550670471031</v>
      </c>
      <c r="BV730" s="13">
        <v>2342.7037479999999</v>
      </c>
      <c r="BW730" s="13">
        <v>1234.065141</v>
      </c>
      <c r="BX730" s="4" t="s">
        <v>3589</v>
      </c>
      <c r="BY730" s="4" t="s">
        <v>3593</v>
      </c>
    </row>
    <row r="731" spans="1:77" x14ac:dyDescent="0.2">
      <c r="A731" s="15">
        <v>17</v>
      </c>
      <c r="B731" s="15" t="s">
        <v>2347</v>
      </c>
      <c r="C731" s="15" t="s">
        <v>2348</v>
      </c>
      <c r="D731" s="15">
        <v>2025</v>
      </c>
      <c r="E731" s="15" t="s">
        <v>3343</v>
      </c>
      <c r="F731" t="s">
        <v>1397</v>
      </c>
      <c r="G731" t="s">
        <v>2310</v>
      </c>
      <c r="H731" t="s">
        <v>1801</v>
      </c>
      <c r="I731" t="s">
        <v>2269</v>
      </c>
      <c r="J731" t="s">
        <v>2277</v>
      </c>
      <c r="K731" t="s">
        <v>2278</v>
      </c>
      <c r="L731" t="s">
        <v>1492</v>
      </c>
      <c r="M731" t="s">
        <v>1493</v>
      </c>
      <c r="N731" t="s">
        <v>1435</v>
      </c>
      <c r="O731" t="s">
        <v>1640</v>
      </c>
      <c r="P731">
        <v>1962</v>
      </c>
      <c r="Q731" t="s">
        <v>2438</v>
      </c>
      <c r="R731" t="s">
        <v>1808</v>
      </c>
      <c r="S731" t="s">
        <v>3035</v>
      </c>
      <c r="T731" t="s">
        <v>1809</v>
      </c>
      <c r="U731">
        <v>3</v>
      </c>
      <c r="V731" t="s">
        <v>622</v>
      </c>
      <c r="W731" t="s">
        <v>0</v>
      </c>
      <c r="X731" s="9">
        <v>0</v>
      </c>
      <c r="Y731" s="9">
        <v>0</v>
      </c>
      <c r="Z731" s="9">
        <v>0</v>
      </c>
      <c r="AA731" s="9">
        <v>0</v>
      </c>
      <c r="AB731" s="9">
        <v>0</v>
      </c>
      <c r="AC731" s="9">
        <v>35</v>
      </c>
      <c r="AD731" s="9">
        <v>5.25</v>
      </c>
      <c r="AE731" s="9">
        <v>15</v>
      </c>
      <c r="AF731" s="9">
        <v>5.25</v>
      </c>
      <c r="AG731" s="9">
        <v>15</v>
      </c>
      <c r="AH731" s="9">
        <v>35</v>
      </c>
      <c r="AI731" s="9">
        <v>0</v>
      </c>
      <c r="AJ731" s="9">
        <v>0</v>
      </c>
      <c r="AK731" s="9">
        <v>0</v>
      </c>
      <c r="AL731" s="9">
        <v>0</v>
      </c>
      <c r="AM731" s="9">
        <v>30</v>
      </c>
      <c r="AN731" s="9">
        <v>0</v>
      </c>
      <c r="AO731" s="9">
        <v>0</v>
      </c>
      <c r="AP731" s="9">
        <v>0</v>
      </c>
      <c r="AQ731" s="9">
        <v>0</v>
      </c>
      <c r="AR731" s="9">
        <v>100</v>
      </c>
      <c r="AS731" s="9">
        <v>5.25</v>
      </c>
      <c r="AT731" s="9">
        <v>5.25</v>
      </c>
      <c r="AU731" s="9">
        <v>5.25</v>
      </c>
      <c r="AV731" s="9">
        <v>5.25</v>
      </c>
      <c r="AW731" s="12">
        <v>0</v>
      </c>
      <c r="AX731" s="12">
        <v>0</v>
      </c>
      <c r="AY731" s="12">
        <v>0</v>
      </c>
      <c r="AZ731" s="12">
        <v>892.22</v>
      </c>
      <c r="BA731" s="12">
        <v>0</v>
      </c>
      <c r="BB731" s="12">
        <v>0</v>
      </c>
      <c r="BC731" s="12">
        <v>1302.0899999999999</v>
      </c>
      <c r="BD731" s="12">
        <v>0</v>
      </c>
      <c r="BE731" s="12">
        <v>0</v>
      </c>
      <c r="BF731" s="12">
        <v>1341.15</v>
      </c>
      <c r="BG731" s="12">
        <v>0</v>
      </c>
      <c r="BH731" s="12">
        <v>0</v>
      </c>
      <c r="BI731" s="13">
        <v>0</v>
      </c>
      <c r="BJ731" s="13">
        <v>0</v>
      </c>
      <c r="BK731" s="13">
        <v>0</v>
      </c>
      <c r="BL731" s="13">
        <v>892.22</v>
      </c>
      <c r="BM731" s="13">
        <v>0</v>
      </c>
      <c r="BN731" s="13">
        <v>0</v>
      </c>
      <c r="BO731" s="13">
        <v>1262.3267086766843</v>
      </c>
      <c r="BP731" s="13">
        <v>0</v>
      </c>
      <c r="BQ731" s="13">
        <v>0</v>
      </c>
      <c r="BR731" s="13">
        <v>1262.3241673686637</v>
      </c>
      <c r="BS731" s="13">
        <v>0</v>
      </c>
      <c r="BT731" s="13">
        <v>0</v>
      </c>
      <c r="BU731" s="13">
        <v>3416.8708760453483</v>
      </c>
      <c r="BV731" s="13">
        <v>0</v>
      </c>
      <c r="BW731" s="13">
        <v>0</v>
      </c>
      <c r="BX731" s="4" t="s">
        <v>3589</v>
      </c>
      <c r="BY731" s="4" t="s">
        <v>3593</v>
      </c>
    </row>
    <row r="732" spans="1:77" x14ac:dyDescent="0.2">
      <c r="A732" s="15">
        <v>17</v>
      </c>
      <c r="B732" s="15" t="s">
        <v>2347</v>
      </c>
      <c r="C732" s="15" t="s">
        <v>2348</v>
      </c>
      <c r="D732" s="15">
        <v>2025</v>
      </c>
      <c r="E732" s="15" t="s">
        <v>3343</v>
      </c>
      <c r="F732" t="s">
        <v>1397</v>
      </c>
      <c r="G732" t="s">
        <v>2310</v>
      </c>
      <c r="H732" t="s">
        <v>1801</v>
      </c>
      <c r="I732" t="s">
        <v>2269</v>
      </c>
      <c r="J732" t="s">
        <v>2277</v>
      </c>
      <c r="K732" t="s">
        <v>2278</v>
      </c>
      <c r="L732" t="s">
        <v>1492</v>
      </c>
      <c r="M732" t="s">
        <v>1493</v>
      </c>
      <c r="N732" t="s">
        <v>1435</v>
      </c>
      <c r="O732" t="s">
        <v>1640</v>
      </c>
      <c r="P732">
        <v>1969</v>
      </c>
      <c r="Q732" t="s">
        <v>2445</v>
      </c>
      <c r="R732" t="s">
        <v>1808</v>
      </c>
      <c r="S732" t="s">
        <v>3035</v>
      </c>
      <c r="T732" t="s">
        <v>1809</v>
      </c>
      <c r="U732">
        <v>4</v>
      </c>
      <c r="V732" t="s">
        <v>623</v>
      </c>
      <c r="W732" t="s">
        <v>0</v>
      </c>
      <c r="X732" s="9">
        <v>0</v>
      </c>
      <c r="Y732" s="9">
        <v>0</v>
      </c>
      <c r="Z732" s="9">
        <v>0</v>
      </c>
      <c r="AA732" s="9">
        <v>0</v>
      </c>
      <c r="AB732" s="9">
        <v>0</v>
      </c>
      <c r="AC732" s="9">
        <v>2</v>
      </c>
      <c r="AD732" s="9">
        <v>2</v>
      </c>
      <c r="AE732" s="9">
        <v>100</v>
      </c>
      <c r="AF732" s="9">
        <v>0.55000000000000004</v>
      </c>
      <c r="AG732" s="9">
        <v>27.5</v>
      </c>
      <c r="AH732" s="9">
        <v>2</v>
      </c>
      <c r="AI732" s="9">
        <v>0</v>
      </c>
      <c r="AJ732" s="9">
        <v>0</v>
      </c>
      <c r="AK732" s="9">
        <v>0</v>
      </c>
      <c r="AL732" s="9">
        <v>0</v>
      </c>
      <c r="AM732" s="9">
        <v>0</v>
      </c>
      <c r="AN732" s="9">
        <v>0</v>
      </c>
      <c r="AO732" s="9">
        <v>0</v>
      </c>
      <c r="AP732" s="9">
        <v>0</v>
      </c>
      <c r="AQ732" s="9">
        <v>0</v>
      </c>
      <c r="AR732" s="9">
        <v>4</v>
      </c>
      <c r="AS732" s="9">
        <v>2</v>
      </c>
      <c r="AT732" s="9">
        <v>50</v>
      </c>
      <c r="AU732" s="9">
        <v>0.55000000000000004</v>
      </c>
      <c r="AV732" s="9">
        <v>13.75</v>
      </c>
      <c r="AW732" s="12">
        <v>0</v>
      </c>
      <c r="AX732" s="12">
        <v>0</v>
      </c>
      <c r="AY732" s="12">
        <v>0</v>
      </c>
      <c r="AZ732" s="12">
        <v>129.33000000000001</v>
      </c>
      <c r="BA732" s="12">
        <v>123.19</v>
      </c>
      <c r="BB732" s="12">
        <v>20.300667000000001</v>
      </c>
      <c r="BC732" s="12">
        <v>454.1</v>
      </c>
      <c r="BD732" s="12">
        <v>0</v>
      </c>
      <c r="BE732" s="12">
        <v>0</v>
      </c>
      <c r="BF732" s="12">
        <v>0</v>
      </c>
      <c r="BG732" s="12">
        <v>0</v>
      </c>
      <c r="BH732" s="12">
        <v>0</v>
      </c>
      <c r="BI732" s="13">
        <v>0</v>
      </c>
      <c r="BJ732" s="13">
        <v>0</v>
      </c>
      <c r="BK732" s="13">
        <v>0</v>
      </c>
      <c r="BL732" s="13">
        <v>129.33000000000001</v>
      </c>
      <c r="BM732" s="13">
        <v>123.19</v>
      </c>
      <c r="BN732" s="13">
        <v>20.300667000000001</v>
      </c>
      <c r="BO732" s="13">
        <v>440.23267086766845</v>
      </c>
      <c r="BP732" s="13">
        <v>0</v>
      </c>
      <c r="BQ732" s="13">
        <v>0</v>
      </c>
      <c r="BR732" s="13">
        <v>0</v>
      </c>
      <c r="BS732" s="13">
        <v>0</v>
      </c>
      <c r="BT732" s="13">
        <v>0</v>
      </c>
      <c r="BU732" s="13">
        <v>569.56267086766843</v>
      </c>
      <c r="BV732" s="13">
        <v>123.19</v>
      </c>
      <c r="BW732" s="13">
        <v>20.300667000000001</v>
      </c>
      <c r="BX732" s="4" t="s">
        <v>3589</v>
      </c>
      <c r="BY732" s="4" t="s">
        <v>3593</v>
      </c>
    </row>
    <row r="733" spans="1:77" x14ac:dyDescent="0.2">
      <c r="A733" s="15">
        <v>17</v>
      </c>
      <c r="B733" s="15" t="s">
        <v>2347</v>
      </c>
      <c r="C733" s="15" t="s">
        <v>2348</v>
      </c>
      <c r="D733" s="15">
        <v>2025</v>
      </c>
      <c r="E733" s="15" t="s">
        <v>3343</v>
      </c>
      <c r="F733" t="s">
        <v>1397</v>
      </c>
      <c r="G733" t="s">
        <v>2310</v>
      </c>
      <c r="H733" t="s">
        <v>1801</v>
      </c>
      <c r="I733" t="s">
        <v>2269</v>
      </c>
      <c r="J733" t="s">
        <v>2277</v>
      </c>
      <c r="K733" t="s">
        <v>2278</v>
      </c>
      <c r="L733" t="s">
        <v>1492</v>
      </c>
      <c r="M733" t="s">
        <v>1493</v>
      </c>
      <c r="N733" t="s">
        <v>1435</v>
      </c>
      <c r="O733" t="s">
        <v>1640</v>
      </c>
      <c r="P733">
        <v>1970</v>
      </c>
      <c r="Q733" t="s">
        <v>2446</v>
      </c>
      <c r="R733" t="s">
        <v>1808</v>
      </c>
      <c r="S733" t="s">
        <v>3035</v>
      </c>
      <c r="T733" t="s">
        <v>1809</v>
      </c>
      <c r="U733">
        <v>5</v>
      </c>
      <c r="V733" t="s">
        <v>624</v>
      </c>
      <c r="W733" t="s">
        <v>0</v>
      </c>
      <c r="X733" s="9">
        <v>1</v>
      </c>
      <c r="Y733" s="9">
        <v>1</v>
      </c>
      <c r="Z733" s="9">
        <v>100</v>
      </c>
      <c r="AA733" s="9">
        <v>1</v>
      </c>
      <c r="AB733" s="9">
        <v>100</v>
      </c>
      <c r="AC733" s="9">
        <v>2</v>
      </c>
      <c r="AD733" s="9">
        <v>2</v>
      </c>
      <c r="AE733" s="9">
        <v>100</v>
      </c>
      <c r="AF733" s="9">
        <v>0.95</v>
      </c>
      <c r="AG733" s="9">
        <v>47.5</v>
      </c>
      <c r="AH733" s="9">
        <v>2</v>
      </c>
      <c r="AI733" s="9">
        <v>0</v>
      </c>
      <c r="AJ733" s="9">
        <v>0</v>
      </c>
      <c r="AK733" s="9">
        <v>0</v>
      </c>
      <c r="AL733" s="9">
        <v>0</v>
      </c>
      <c r="AM733" s="9">
        <v>1</v>
      </c>
      <c r="AN733" s="9">
        <v>0</v>
      </c>
      <c r="AO733" s="9">
        <v>0</v>
      </c>
      <c r="AP733" s="9">
        <v>0</v>
      </c>
      <c r="AQ733" s="9">
        <v>0</v>
      </c>
      <c r="AR733" s="9">
        <v>6</v>
      </c>
      <c r="AS733" s="9">
        <v>3</v>
      </c>
      <c r="AT733" s="9">
        <v>50</v>
      </c>
      <c r="AU733" s="9">
        <v>0.95</v>
      </c>
      <c r="AV733" s="9">
        <v>15.83333333</v>
      </c>
      <c r="AW733" s="12">
        <v>185.47</v>
      </c>
      <c r="AX733" s="12">
        <v>185.47</v>
      </c>
      <c r="AY733" s="12">
        <v>175.82</v>
      </c>
      <c r="AZ733" s="12">
        <v>890.68</v>
      </c>
      <c r="BA733" s="12">
        <v>458.59</v>
      </c>
      <c r="BB733" s="12">
        <v>170.23836600000001</v>
      </c>
      <c r="BC733" s="12">
        <v>590.04</v>
      </c>
      <c r="BD733" s="12">
        <v>0</v>
      </c>
      <c r="BE733" s="12">
        <v>0</v>
      </c>
      <c r="BF733" s="12">
        <v>959.03</v>
      </c>
      <c r="BG733" s="12">
        <v>0</v>
      </c>
      <c r="BH733" s="12">
        <v>0</v>
      </c>
      <c r="BI733" s="13">
        <v>193.85324399999999</v>
      </c>
      <c r="BJ733" s="13">
        <v>193.85324399999999</v>
      </c>
      <c r="BK733" s="13">
        <v>183.76706399999998</v>
      </c>
      <c r="BL733" s="13">
        <v>890.68</v>
      </c>
      <c r="BM733" s="13">
        <v>458.59</v>
      </c>
      <c r="BN733" s="13">
        <v>170.23836600000001</v>
      </c>
      <c r="BO733" s="13">
        <v>572.02132816286951</v>
      </c>
      <c r="BP733" s="13">
        <v>0</v>
      </c>
      <c r="BQ733" s="13">
        <v>0</v>
      </c>
      <c r="BR733" s="13">
        <v>902.66319668312235</v>
      </c>
      <c r="BS733" s="13">
        <v>0</v>
      </c>
      <c r="BT733" s="13">
        <v>0</v>
      </c>
      <c r="BU733" s="13">
        <v>2559.2177688459919</v>
      </c>
      <c r="BV733" s="13">
        <v>652.44324399999994</v>
      </c>
      <c r="BW733" s="13">
        <v>354.00542999999999</v>
      </c>
      <c r="BX733" s="4" t="s">
        <v>3589</v>
      </c>
      <c r="BY733" s="4" t="s">
        <v>3593</v>
      </c>
    </row>
    <row r="734" spans="1:77" x14ac:dyDescent="0.2">
      <c r="A734" s="15">
        <v>17</v>
      </c>
      <c r="B734" s="15" t="s">
        <v>2347</v>
      </c>
      <c r="C734" s="15" t="s">
        <v>2348</v>
      </c>
      <c r="D734" s="15">
        <v>2025</v>
      </c>
      <c r="E734" s="15" t="s">
        <v>3343</v>
      </c>
      <c r="F734" t="s">
        <v>1397</v>
      </c>
      <c r="G734" t="s">
        <v>2310</v>
      </c>
      <c r="H734" t="s">
        <v>1801</v>
      </c>
      <c r="I734" t="s">
        <v>2269</v>
      </c>
      <c r="J734" t="s">
        <v>2277</v>
      </c>
      <c r="K734" t="s">
        <v>2278</v>
      </c>
      <c r="L734" t="s">
        <v>1492</v>
      </c>
      <c r="M734" t="s">
        <v>1493</v>
      </c>
      <c r="N734" t="s">
        <v>1435</v>
      </c>
      <c r="O734" t="s">
        <v>1640</v>
      </c>
      <c r="P734">
        <v>1970</v>
      </c>
      <c r="Q734" t="s">
        <v>2446</v>
      </c>
      <c r="R734" t="s">
        <v>1808</v>
      </c>
      <c r="S734" t="s">
        <v>3035</v>
      </c>
      <c r="T734" t="s">
        <v>1809</v>
      </c>
      <c r="U734">
        <v>6</v>
      </c>
      <c r="V734" t="s">
        <v>625</v>
      </c>
      <c r="W734" t="s">
        <v>0</v>
      </c>
      <c r="X734" s="9">
        <v>0.15</v>
      </c>
      <c r="Y734" s="9">
        <v>0.15</v>
      </c>
      <c r="Z734" s="9">
        <v>100</v>
      </c>
      <c r="AA734" s="9">
        <v>0.15</v>
      </c>
      <c r="AB734" s="9">
        <v>100</v>
      </c>
      <c r="AC734" s="9">
        <v>0.35</v>
      </c>
      <c r="AD734" s="9">
        <v>0.35</v>
      </c>
      <c r="AE734" s="9">
        <v>100</v>
      </c>
      <c r="AF734" s="9">
        <v>0.11</v>
      </c>
      <c r="AG734" s="9">
        <v>31.428571430000002</v>
      </c>
      <c r="AH734" s="9">
        <v>0.35</v>
      </c>
      <c r="AI734" s="9">
        <v>0</v>
      </c>
      <c r="AJ734" s="9">
        <v>0</v>
      </c>
      <c r="AK734" s="9">
        <v>0</v>
      </c>
      <c r="AL734" s="9">
        <v>0</v>
      </c>
      <c r="AM734" s="9">
        <v>0.15</v>
      </c>
      <c r="AN734" s="9">
        <v>0</v>
      </c>
      <c r="AO734" s="9">
        <v>0</v>
      </c>
      <c r="AP734" s="9">
        <v>0</v>
      </c>
      <c r="AQ734" s="9">
        <v>0</v>
      </c>
      <c r="AR734" s="9">
        <v>1</v>
      </c>
      <c r="AS734" s="9">
        <v>0.5</v>
      </c>
      <c r="AT734" s="9">
        <v>50</v>
      </c>
      <c r="AU734" s="9">
        <v>0.11</v>
      </c>
      <c r="AV734" s="9">
        <v>11</v>
      </c>
      <c r="AW734" s="12">
        <v>21.23</v>
      </c>
      <c r="AX734" s="12">
        <v>21.23</v>
      </c>
      <c r="AY734" s="12">
        <v>20.29</v>
      </c>
      <c r="AZ734" s="12">
        <v>57.2</v>
      </c>
      <c r="BA734" s="12">
        <v>57.2</v>
      </c>
      <c r="BB734" s="12">
        <v>20.453333000000001</v>
      </c>
      <c r="BC734" s="12">
        <v>93.36</v>
      </c>
      <c r="BD734" s="12">
        <v>0</v>
      </c>
      <c r="BE734" s="12">
        <v>0</v>
      </c>
      <c r="BF734" s="12">
        <v>96.16</v>
      </c>
      <c r="BG734" s="12">
        <v>0</v>
      </c>
      <c r="BH734" s="12">
        <v>0</v>
      </c>
      <c r="BI734" s="13">
        <v>22.189595999999998</v>
      </c>
      <c r="BJ734" s="13">
        <v>22.189595999999998</v>
      </c>
      <c r="BK734" s="13">
        <v>21.207107999999998</v>
      </c>
      <c r="BL734" s="13">
        <v>57.2</v>
      </c>
      <c r="BM734" s="13">
        <v>57.2</v>
      </c>
      <c r="BN734" s="13">
        <v>20.453333000000001</v>
      </c>
      <c r="BO734" s="13">
        <v>90.508967523024708</v>
      </c>
      <c r="BP734" s="13">
        <v>0</v>
      </c>
      <c r="BQ734" s="13">
        <v>0</v>
      </c>
      <c r="BR734" s="13">
        <v>90.508214542870448</v>
      </c>
      <c r="BS734" s="13">
        <v>0</v>
      </c>
      <c r="BT734" s="13">
        <v>0</v>
      </c>
      <c r="BU734" s="13">
        <v>260.40677806589514</v>
      </c>
      <c r="BV734" s="13">
        <v>79.389595999999997</v>
      </c>
      <c r="BW734" s="13">
        <v>41.660440999999999</v>
      </c>
      <c r="BX734" s="4" t="s">
        <v>3589</v>
      </c>
      <c r="BY734" s="4" t="s">
        <v>3593</v>
      </c>
    </row>
    <row r="735" spans="1:77" x14ac:dyDescent="0.2">
      <c r="A735" s="15">
        <v>17</v>
      </c>
      <c r="B735" s="15" t="s">
        <v>2347</v>
      </c>
      <c r="C735" s="15" t="s">
        <v>2348</v>
      </c>
      <c r="D735" s="15">
        <v>2025</v>
      </c>
      <c r="E735" s="15" t="s">
        <v>3343</v>
      </c>
      <c r="F735" t="s">
        <v>1397</v>
      </c>
      <c r="G735" t="s">
        <v>2310</v>
      </c>
      <c r="H735" t="s">
        <v>1801</v>
      </c>
      <c r="I735" t="s">
        <v>2269</v>
      </c>
      <c r="J735" t="s">
        <v>2277</v>
      </c>
      <c r="K735" t="s">
        <v>2278</v>
      </c>
      <c r="L735" t="s">
        <v>1435</v>
      </c>
      <c r="M735" t="s">
        <v>1436</v>
      </c>
      <c r="N735" t="s">
        <v>1437</v>
      </c>
      <c r="O735" t="s">
        <v>1438</v>
      </c>
      <c r="P735">
        <v>2296</v>
      </c>
      <c r="Q735" t="s">
        <v>2772</v>
      </c>
      <c r="R735" t="s">
        <v>1810</v>
      </c>
      <c r="S735" t="s">
        <v>3036</v>
      </c>
      <c r="T735" t="s">
        <v>1811</v>
      </c>
      <c r="U735">
        <v>1</v>
      </c>
      <c r="V735" t="s">
        <v>630</v>
      </c>
      <c r="W735" t="s">
        <v>2</v>
      </c>
      <c r="X735" s="9">
        <v>1</v>
      </c>
      <c r="Y735" s="9">
        <v>1</v>
      </c>
      <c r="Z735" s="9">
        <v>100</v>
      </c>
      <c r="AA735" s="9">
        <v>1</v>
      </c>
      <c r="AB735" s="9">
        <v>100</v>
      </c>
      <c r="AC735" s="9">
        <v>1</v>
      </c>
      <c r="AD735" s="9">
        <v>1</v>
      </c>
      <c r="AE735" s="9">
        <v>100</v>
      </c>
      <c r="AF735" s="9">
        <v>0.5</v>
      </c>
      <c r="AG735" s="9">
        <v>50</v>
      </c>
      <c r="AH735" s="9">
        <v>1</v>
      </c>
      <c r="AI735" s="9">
        <v>0</v>
      </c>
      <c r="AJ735" s="9">
        <v>0</v>
      </c>
      <c r="AK735" s="9">
        <v>0</v>
      </c>
      <c r="AL735" s="9">
        <v>0</v>
      </c>
      <c r="AM735" s="9">
        <v>1</v>
      </c>
      <c r="AN735" s="9">
        <v>0</v>
      </c>
      <c r="AO735" s="9">
        <v>0</v>
      </c>
      <c r="AP735" s="9">
        <v>0</v>
      </c>
      <c r="AQ735" s="9">
        <v>0</v>
      </c>
      <c r="AR735" s="9">
        <v>0</v>
      </c>
      <c r="AS735" s="9">
        <v>0</v>
      </c>
      <c r="AT735" s="9">
        <v>0</v>
      </c>
      <c r="AU735" s="9">
        <v>0</v>
      </c>
      <c r="AV735" s="9">
        <v>0</v>
      </c>
      <c r="AW735" s="12">
        <v>273.20999999999998</v>
      </c>
      <c r="AX735" s="12">
        <v>271.58999999999997</v>
      </c>
      <c r="AY735" s="12">
        <v>246.08</v>
      </c>
      <c r="AZ735" s="12">
        <v>999.46</v>
      </c>
      <c r="BA735" s="12">
        <v>891.63149999999996</v>
      </c>
      <c r="BB735" s="12">
        <v>295.93180000000001</v>
      </c>
      <c r="BC735" s="12">
        <v>2804.31</v>
      </c>
      <c r="BD735" s="12">
        <v>0</v>
      </c>
      <c r="BE735" s="12">
        <v>0</v>
      </c>
      <c r="BF735" s="12">
        <v>2917.92</v>
      </c>
      <c r="BG735" s="12">
        <v>0</v>
      </c>
      <c r="BH735" s="12">
        <v>0</v>
      </c>
      <c r="BI735" s="13">
        <v>285.55909199999996</v>
      </c>
      <c r="BJ735" s="13">
        <v>283.86586799999992</v>
      </c>
      <c r="BK735" s="13">
        <v>257.20281599999998</v>
      </c>
      <c r="BL735" s="13">
        <v>999.46</v>
      </c>
      <c r="BM735" s="13">
        <v>891.63149999999996</v>
      </c>
      <c r="BN735" s="13">
        <v>295.93180000000001</v>
      </c>
      <c r="BO735" s="13">
        <v>2718.6718371303923</v>
      </c>
      <c r="BP735" s="13">
        <v>0</v>
      </c>
      <c r="BQ735" s="13">
        <v>0</v>
      </c>
      <c r="BR735" s="13">
        <v>2746.4198146727595</v>
      </c>
      <c r="BS735" s="13">
        <v>0</v>
      </c>
      <c r="BT735" s="13">
        <v>0</v>
      </c>
      <c r="BU735" s="13">
        <v>6750.1107438031522</v>
      </c>
      <c r="BV735" s="13">
        <v>1175.4973679999998</v>
      </c>
      <c r="BW735" s="13">
        <v>553.13461600000005</v>
      </c>
      <c r="BX735" s="4" t="s">
        <v>3494</v>
      </c>
      <c r="BY735" s="4" t="s">
        <v>3495</v>
      </c>
    </row>
    <row r="736" spans="1:77" x14ac:dyDescent="0.2">
      <c r="A736" s="15">
        <v>17</v>
      </c>
      <c r="B736" s="15" t="s">
        <v>2347</v>
      </c>
      <c r="C736" s="15" t="s">
        <v>2348</v>
      </c>
      <c r="D736" s="15">
        <v>2025</v>
      </c>
      <c r="E736" s="15" t="s">
        <v>3343</v>
      </c>
      <c r="F736" t="s">
        <v>1397</v>
      </c>
      <c r="G736" t="s">
        <v>2310</v>
      </c>
      <c r="H736" t="s">
        <v>1801</v>
      </c>
      <c r="I736" t="s">
        <v>2269</v>
      </c>
      <c r="J736" t="s">
        <v>2277</v>
      </c>
      <c r="K736" t="s">
        <v>2278</v>
      </c>
      <c r="L736" t="s">
        <v>1435</v>
      </c>
      <c r="M736" t="s">
        <v>1436</v>
      </c>
      <c r="N736" t="s">
        <v>1437</v>
      </c>
      <c r="O736" t="s">
        <v>1438</v>
      </c>
      <c r="P736">
        <v>2296</v>
      </c>
      <c r="Q736" t="s">
        <v>2772</v>
      </c>
      <c r="R736" t="s">
        <v>1810</v>
      </c>
      <c r="S736" t="s">
        <v>3036</v>
      </c>
      <c r="T736" t="s">
        <v>1811</v>
      </c>
      <c r="U736">
        <v>2</v>
      </c>
      <c r="V736" t="s">
        <v>631</v>
      </c>
      <c r="W736" t="s">
        <v>2</v>
      </c>
      <c r="X736" s="9">
        <v>100</v>
      </c>
      <c r="Y736" s="9">
        <v>100</v>
      </c>
      <c r="Z736" s="9">
        <v>100</v>
      </c>
      <c r="AA736" s="9">
        <v>100</v>
      </c>
      <c r="AB736" s="9">
        <v>100</v>
      </c>
      <c r="AC736" s="9">
        <v>100</v>
      </c>
      <c r="AD736" s="9">
        <v>100</v>
      </c>
      <c r="AE736" s="9">
        <v>100</v>
      </c>
      <c r="AF736" s="9">
        <v>50</v>
      </c>
      <c r="AG736" s="9">
        <v>50</v>
      </c>
      <c r="AH736" s="9">
        <v>100</v>
      </c>
      <c r="AI736" s="9">
        <v>0</v>
      </c>
      <c r="AJ736" s="9">
        <v>0</v>
      </c>
      <c r="AK736" s="9">
        <v>0</v>
      </c>
      <c r="AL736" s="9">
        <v>0</v>
      </c>
      <c r="AM736" s="9">
        <v>100</v>
      </c>
      <c r="AN736" s="9">
        <v>0</v>
      </c>
      <c r="AO736" s="9">
        <v>0</v>
      </c>
      <c r="AP736" s="9">
        <v>0</v>
      </c>
      <c r="AQ736" s="9">
        <v>0</v>
      </c>
      <c r="AR736" s="9">
        <v>0</v>
      </c>
      <c r="AS736" s="9">
        <v>0</v>
      </c>
      <c r="AT736" s="9">
        <v>0</v>
      </c>
      <c r="AU736" s="9">
        <v>0</v>
      </c>
      <c r="AV736" s="9">
        <v>0</v>
      </c>
      <c r="AW736" s="12">
        <v>84</v>
      </c>
      <c r="AX736" s="12">
        <v>84</v>
      </c>
      <c r="AY736" s="12">
        <v>80.97</v>
      </c>
      <c r="AZ736" s="12">
        <v>270.24</v>
      </c>
      <c r="BA736" s="12">
        <v>257.19749999999999</v>
      </c>
      <c r="BB736" s="12">
        <v>94.185000000000002</v>
      </c>
      <c r="BC736" s="12">
        <v>832.8</v>
      </c>
      <c r="BD736" s="12">
        <v>0</v>
      </c>
      <c r="BE736" s="12">
        <v>0</v>
      </c>
      <c r="BF736" s="12">
        <v>872.08</v>
      </c>
      <c r="BG736" s="12">
        <v>0</v>
      </c>
      <c r="BH736" s="12">
        <v>0</v>
      </c>
      <c r="BI736" s="13">
        <v>87.79679999999999</v>
      </c>
      <c r="BJ736" s="13">
        <v>87.79679999999999</v>
      </c>
      <c r="BK736" s="13">
        <v>84.629843999999991</v>
      </c>
      <c r="BL736" s="13">
        <v>270.24</v>
      </c>
      <c r="BM736" s="13">
        <v>257.19749999999999</v>
      </c>
      <c r="BN736" s="13">
        <v>94.185000000000002</v>
      </c>
      <c r="BO736" s="13">
        <v>807.36791080950059</v>
      </c>
      <c r="BP736" s="13">
        <v>0</v>
      </c>
      <c r="BQ736" s="13">
        <v>0</v>
      </c>
      <c r="BR736" s="13">
        <v>820.82366616624859</v>
      </c>
      <c r="BS736" s="13">
        <v>0</v>
      </c>
      <c r="BT736" s="13">
        <v>0</v>
      </c>
      <c r="BU736" s="13">
        <v>1986.2283769757491</v>
      </c>
      <c r="BV736" s="13">
        <v>344.99429999999995</v>
      </c>
      <c r="BW736" s="13">
        <v>178.81484399999999</v>
      </c>
      <c r="BX736" s="4" t="s">
        <v>3494</v>
      </c>
      <c r="BY736" s="4" t="s">
        <v>3495</v>
      </c>
    </row>
    <row r="737" spans="1:77" x14ac:dyDescent="0.2">
      <c r="A737" s="15">
        <v>17</v>
      </c>
      <c r="B737" s="15" t="s">
        <v>2347</v>
      </c>
      <c r="C737" s="15" t="s">
        <v>2348</v>
      </c>
      <c r="D737" s="15">
        <v>2025</v>
      </c>
      <c r="E737" s="15" t="s">
        <v>3343</v>
      </c>
      <c r="F737" t="s">
        <v>1397</v>
      </c>
      <c r="G737" t="s">
        <v>2310</v>
      </c>
      <c r="H737" t="s">
        <v>1801</v>
      </c>
      <c r="I737" t="s">
        <v>2269</v>
      </c>
      <c r="J737" t="s">
        <v>2277</v>
      </c>
      <c r="K737" t="s">
        <v>2278</v>
      </c>
      <c r="L737" t="s">
        <v>1435</v>
      </c>
      <c r="M737" t="s">
        <v>1436</v>
      </c>
      <c r="N737" t="s">
        <v>1437</v>
      </c>
      <c r="O737" t="s">
        <v>1438</v>
      </c>
      <c r="P737">
        <v>2296</v>
      </c>
      <c r="Q737" t="s">
        <v>2772</v>
      </c>
      <c r="R737" t="s">
        <v>1810</v>
      </c>
      <c r="S737" t="s">
        <v>3036</v>
      </c>
      <c r="T737" t="s">
        <v>1811</v>
      </c>
      <c r="U737">
        <v>3</v>
      </c>
      <c r="V737" t="s">
        <v>632</v>
      </c>
      <c r="W737" t="s">
        <v>2</v>
      </c>
      <c r="X737" s="9">
        <v>98</v>
      </c>
      <c r="Y737" s="9">
        <v>98</v>
      </c>
      <c r="Z737" s="9">
        <v>100</v>
      </c>
      <c r="AA737" s="9">
        <v>98</v>
      </c>
      <c r="AB737" s="9">
        <v>100</v>
      </c>
      <c r="AC737" s="9">
        <v>98</v>
      </c>
      <c r="AD737" s="9">
        <v>98</v>
      </c>
      <c r="AE737" s="9">
        <v>100</v>
      </c>
      <c r="AF737" s="9">
        <v>49</v>
      </c>
      <c r="AG737" s="9">
        <v>50</v>
      </c>
      <c r="AH737" s="9">
        <v>98</v>
      </c>
      <c r="AI737" s="9">
        <v>0</v>
      </c>
      <c r="AJ737" s="9">
        <v>0</v>
      </c>
      <c r="AK737" s="9">
        <v>0</v>
      </c>
      <c r="AL737" s="9">
        <v>0</v>
      </c>
      <c r="AM737" s="9">
        <v>98</v>
      </c>
      <c r="AN737" s="9">
        <v>0</v>
      </c>
      <c r="AO737" s="9">
        <v>0</v>
      </c>
      <c r="AP737" s="9">
        <v>0</v>
      </c>
      <c r="AQ737" s="9">
        <v>0</v>
      </c>
      <c r="AR737" s="9">
        <v>0</v>
      </c>
      <c r="AS737" s="9">
        <v>0</v>
      </c>
      <c r="AT737" s="9">
        <v>0</v>
      </c>
      <c r="AU737" s="9">
        <v>0</v>
      </c>
      <c r="AV737" s="9">
        <v>0</v>
      </c>
      <c r="AW737" s="12">
        <v>505.08</v>
      </c>
      <c r="AX737" s="12">
        <v>504.43</v>
      </c>
      <c r="AY737" s="12">
        <v>473.16</v>
      </c>
      <c r="AZ737" s="12">
        <v>3168.32</v>
      </c>
      <c r="BA737" s="12">
        <v>964.587266</v>
      </c>
      <c r="BB737" s="12">
        <v>805.87684300000001</v>
      </c>
      <c r="BC737" s="12">
        <v>2750</v>
      </c>
      <c r="BD737" s="12">
        <v>0</v>
      </c>
      <c r="BE737" s="12">
        <v>0</v>
      </c>
      <c r="BF737" s="12">
        <v>1740.01</v>
      </c>
      <c r="BG737" s="12">
        <v>0</v>
      </c>
      <c r="BH737" s="12">
        <v>0</v>
      </c>
      <c r="BI737" s="13">
        <v>527.90961599999991</v>
      </c>
      <c r="BJ737" s="13">
        <v>527.23023599999999</v>
      </c>
      <c r="BK737" s="13">
        <v>494.54683199999999</v>
      </c>
      <c r="BL737" s="13">
        <v>3168.32</v>
      </c>
      <c r="BM737" s="13">
        <v>964.587266</v>
      </c>
      <c r="BN737" s="13">
        <v>805.87684300000001</v>
      </c>
      <c r="BO737" s="13">
        <v>2666.020358700921</v>
      </c>
      <c r="BP737" s="13">
        <v>0</v>
      </c>
      <c r="BQ737" s="13">
        <v>0</v>
      </c>
      <c r="BR737" s="13">
        <v>1637.7412477822379</v>
      </c>
      <c r="BS737" s="13">
        <v>0</v>
      </c>
      <c r="BT737" s="13">
        <v>0</v>
      </c>
      <c r="BU737" s="13">
        <v>7999.9912224831587</v>
      </c>
      <c r="BV737" s="13">
        <v>1491.8175019999999</v>
      </c>
      <c r="BW737" s="13">
        <v>1300.423675</v>
      </c>
      <c r="BX737" s="4" t="s">
        <v>3494</v>
      </c>
      <c r="BY737" s="4" t="s">
        <v>3495</v>
      </c>
    </row>
    <row r="738" spans="1:77" x14ac:dyDescent="0.2">
      <c r="A738" s="15">
        <v>17</v>
      </c>
      <c r="B738" s="15" t="s">
        <v>2347</v>
      </c>
      <c r="C738" s="15" t="s">
        <v>2348</v>
      </c>
      <c r="D738" s="15">
        <v>2025</v>
      </c>
      <c r="E738" s="15" t="s">
        <v>3343</v>
      </c>
      <c r="F738" t="s">
        <v>1398</v>
      </c>
      <c r="G738" t="s">
        <v>2311</v>
      </c>
      <c r="H738" t="s">
        <v>1812</v>
      </c>
      <c r="I738" t="s">
        <v>2269</v>
      </c>
      <c r="J738" t="s">
        <v>2312</v>
      </c>
      <c r="K738" t="s">
        <v>2313</v>
      </c>
      <c r="L738" t="s">
        <v>1435</v>
      </c>
      <c r="M738" t="s">
        <v>1436</v>
      </c>
      <c r="N738" t="s">
        <v>1437</v>
      </c>
      <c r="O738" t="s">
        <v>1438</v>
      </c>
      <c r="P738">
        <v>2287</v>
      </c>
      <c r="Q738" t="s">
        <v>2763</v>
      </c>
      <c r="R738" t="s">
        <v>1813</v>
      </c>
      <c r="S738" t="s">
        <v>3037</v>
      </c>
      <c r="T738" t="s">
        <v>1814</v>
      </c>
      <c r="U738">
        <v>1</v>
      </c>
      <c r="V738" t="s">
        <v>643</v>
      </c>
      <c r="W738" t="s">
        <v>2</v>
      </c>
      <c r="X738" s="9">
        <v>100</v>
      </c>
      <c r="Y738" s="9">
        <v>100</v>
      </c>
      <c r="Z738" s="9">
        <v>100</v>
      </c>
      <c r="AA738" s="9">
        <v>100</v>
      </c>
      <c r="AB738" s="9">
        <v>100</v>
      </c>
      <c r="AC738" s="9">
        <v>100</v>
      </c>
      <c r="AD738" s="9">
        <v>48</v>
      </c>
      <c r="AE738" s="9">
        <v>48</v>
      </c>
      <c r="AF738" s="9">
        <v>48</v>
      </c>
      <c r="AG738" s="9">
        <v>48</v>
      </c>
      <c r="AH738" s="9">
        <v>100</v>
      </c>
      <c r="AI738" s="9">
        <v>0</v>
      </c>
      <c r="AJ738" s="9">
        <v>0</v>
      </c>
      <c r="AK738" s="9">
        <v>0</v>
      </c>
      <c r="AL738" s="9">
        <v>0</v>
      </c>
      <c r="AM738" s="9">
        <v>100</v>
      </c>
      <c r="AN738" s="9">
        <v>0</v>
      </c>
      <c r="AO738" s="9">
        <v>0</v>
      </c>
      <c r="AP738" s="9">
        <v>0</v>
      </c>
      <c r="AQ738" s="9">
        <v>0</v>
      </c>
      <c r="AR738" s="9">
        <v>0</v>
      </c>
      <c r="AS738" s="9">
        <v>0</v>
      </c>
      <c r="AT738" s="9">
        <v>0</v>
      </c>
      <c r="AU738" s="9">
        <v>0</v>
      </c>
      <c r="AV738" s="9">
        <v>0</v>
      </c>
      <c r="AW738" s="12">
        <v>456.23</v>
      </c>
      <c r="AX738" s="12">
        <v>456.23</v>
      </c>
      <c r="AY738" s="12">
        <v>382.97</v>
      </c>
      <c r="AZ738" s="12">
        <v>1044.94</v>
      </c>
      <c r="BA738" s="12">
        <v>971.152062</v>
      </c>
      <c r="BB738" s="12">
        <v>347.81077900000003</v>
      </c>
      <c r="BC738" s="12">
        <v>1144.22</v>
      </c>
      <c r="BD738" s="12">
        <v>0</v>
      </c>
      <c r="BE738" s="12">
        <v>0</v>
      </c>
      <c r="BF738" s="12">
        <v>1144.22</v>
      </c>
      <c r="BG738" s="12">
        <v>0</v>
      </c>
      <c r="BH738" s="12">
        <v>0</v>
      </c>
      <c r="BI738" s="13">
        <v>476.85159599999997</v>
      </c>
      <c r="BJ738" s="13">
        <v>476.85159599999997</v>
      </c>
      <c r="BK738" s="13">
        <v>400.28024399999998</v>
      </c>
      <c r="BL738" s="13">
        <v>1044.94</v>
      </c>
      <c r="BM738" s="13">
        <v>971.152062</v>
      </c>
      <c r="BN738" s="13">
        <v>347.81077900000003</v>
      </c>
      <c r="BO738" s="13">
        <v>1109.2777508482791</v>
      </c>
      <c r="BP738" s="13">
        <v>0</v>
      </c>
      <c r="BQ738" s="13">
        <v>0</v>
      </c>
      <c r="BR738" s="13">
        <v>1076.9686901439604</v>
      </c>
      <c r="BS738" s="13">
        <v>0</v>
      </c>
      <c r="BT738" s="13">
        <v>0</v>
      </c>
      <c r="BU738" s="13">
        <v>3708.0380369922395</v>
      </c>
      <c r="BV738" s="13">
        <v>1448.0036580000001</v>
      </c>
      <c r="BW738" s="13">
        <v>748.09102299999995</v>
      </c>
      <c r="BX738" s="4" t="s">
        <v>3494</v>
      </c>
      <c r="BY738" s="4" t="s">
        <v>3495</v>
      </c>
    </row>
    <row r="739" spans="1:77" x14ac:dyDescent="0.2">
      <c r="A739" s="15">
        <v>17</v>
      </c>
      <c r="B739" s="15" t="s">
        <v>2347</v>
      </c>
      <c r="C739" s="15" t="s">
        <v>2348</v>
      </c>
      <c r="D739" s="15">
        <v>2025</v>
      </c>
      <c r="E739" s="15" t="s">
        <v>3343</v>
      </c>
      <c r="F739" t="s">
        <v>1398</v>
      </c>
      <c r="G739" t="s">
        <v>2311</v>
      </c>
      <c r="H739" t="s">
        <v>1812</v>
      </c>
      <c r="I739" t="s">
        <v>2269</v>
      </c>
      <c r="J739" t="s">
        <v>2312</v>
      </c>
      <c r="K739" t="s">
        <v>2313</v>
      </c>
      <c r="L739" t="s">
        <v>1435</v>
      </c>
      <c r="M739" t="s">
        <v>1436</v>
      </c>
      <c r="N739" t="s">
        <v>1437</v>
      </c>
      <c r="O739" t="s">
        <v>1438</v>
      </c>
      <c r="P739">
        <v>2287</v>
      </c>
      <c r="Q739" t="s">
        <v>2763</v>
      </c>
      <c r="R739" t="s">
        <v>1813</v>
      </c>
      <c r="S739" t="s">
        <v>3037</v>
      </c>
      <c r="T739" t="s">
        <v>1814</v>
      </c>
      <c r="U739">
        <v>2</v>
      </c>
      <c r="V739" t="s">
        <v>645</v>
      </c>
      <c r="W739" t="s">
        <v>2</v>
      </c>
      <c r="X739" s="9">
        <v>100</v>
      </c>
      <c r="Y739" s="9">
        <v>100</v>
      </c>
      <c r="Z739" s="9">
        <v>100</v>
      </c>
      <c r="AA739" s="9">
        <v>100</v>
      </c>
      <c r="AB739" s="9">
        <v>100</v>
      </c>
      <c r="AC739" s="9">
        <v>100</v>
      </c>
      <c r="AD739" s="9">
        <v>36</v>
      </c>
      <c r="AE739" s="9">
        <v>36</v>
      </c>
      <c r="AF739" s="9">
        <v>36</v>
      </c>
      <c r="AG739" s="9">
        <v>36</v>
      </c>
      <c r="AH739" s="9">
        <v>100</v>
      </c>
      <c r="AI739" s="9">
        <v>0</v>
      </c>
      <c r="AJ739" s="9">
        <v>0</v>
      </c>
      <c r="AK739" s="9">
        <v>0</v>
      </c>
      <c r="AL739" s="9">
        <v>0</v>
      </c>
      <c r="AM739" s="9">
        <v>100</v>
      </c>
      <c r="AN739" s="9">
        <v>0</v>
      </c>
      <c r="AO739" s="9">
        <v>0</v>
      </c>
      <c r="AP739" s="9">
        <v>0</v>
      </c>
      <c r="AQ739" s="9">
        <v>0</v>
      </c>
      <c r="AR739" s="9">
        <v>0</v>
      </c>
      <c r="AS739" s="9">
        <v>0</v>
      </c>
      <c r="AT739" s="9">
        <v>0</v>
      </c>
      <c r="AU739" s="9">
        <v>0</v>
      </c>
      <c r="AV739" s="9">
        <v>0</v>
      </c>
      <c r="AW739" s="12">
        <v>216.5</v>
      </c>
      <c r="AX739" s="12">
        <v>216.5</v>
      </c>
      <c r="AY739" s="12">
        <v>153.97999999999999</v>
      </c>
      <c r="AZ739" s="12">
        <v>285.93</v>
      </c>
      <c r="BA739" s="12">
        <v>285.933334</v>
      </c>
      <c r="BB739" s="12">
        <v>104.433334</v>
      </c>
      <c r="BC739" s="12">
        <v>572.11</v>
      </c>
      <c r="BD739" s="12">
        <v>0</v>
      </c>
      <c r="BE739" s="12">
        <v>0</v>
      </c>
      <c r="BF739" s="12">
        <v>572.11</v>
      </c>
      <c r="BG739" s="12">
        <v>0</v>
      </c>
      <c r="BH739" s="12">
        <v>0</v>
      </c>
      <c r="BI739" s="13">
        <v>226.28579999999997</v>
      </c>
      <c r="BJ739" s="13">
        <v>226.28579999999997</v>
      </c>
      <c r="BK739" s="13">
        <v>160.93989599999998</v>
      </c>
      <c r="BL739" s="13">
        <v>285.93</v>
      </c>
      <c r="BM739" s="13">
        <v>285.933334</v>
      </c>
      <c r="BN739" s="13">
        <v>104.433334</v>
      </c>
      <c r="BO739" s="13">
        <v>554.63887542413954</v>
      </c>
      <c r="BP739" s="13">
        <v>0</v>
      </c>
      <c r="BQ739" s="13">
        <v>0</v>
      </c>
      <c r="BR739" s="13">
        <v>538.48434507198021</v>
      </c>
      <c r="BS739" s="13">
        <v>0</v>
      </c>
      <c r="BT739" s="13">
        <v>0</v>
      </c>
      <c r="BU739" s="13">
        <v>1605.3390204961197</v>
      </c>
      <c r="BV739" s="13">
        <v>512.21913399999994</v>
      </c>
      <c r="BW739" s="13">
        <v>265.37322999999998</v>
      </c>
      <c r="BX739" s="4" t="s">
        <v>3494</v>
      </c>
      <c r="BY739" s="4" t="s">
        <v>3495</v>
      </c>
    </row>
    <row r="740" spans="1:77" x14ac:dyDescent="0.2">
      <c r="A740" s="15">
        <v>17</v>
      </c>
      <c r="B740" s="15" t="s">
        <v>2347</v>
      </c>
      <c r="C740" s="15" t="s">
        <v>2348</v>
      </c>
      <c r="D740" s="15">
        <v>2025</v>
      </c>
      <c r="E740" s="15" t="s">
        <v>3343</v>
      </c>
      <c r="F740" t="s">
        <v>1398</v>
      </c>
      <c r="G740" t="s">
        <v>2311</v>
      </c>
      <c r="H740" t="s">
        <v>1812</v>
      </c>
      <c r="I740" t="s">
        <v>2269</v>
      </c>
      <c r="J740" t="s">
        <v>2312</v>
      </c>
      <c r="K740" t="s">
        <v>2313</v>
      </c>
      <c r="L740" t="s">
        <v>1435</v>
      </c>
      <c r="M740" t="s">
        <v>1436</v>
      </c>
      <c r="N740" t="s">
        <v>1437</v>
      </c>
      <c r="O740" t="s">
        <v>1438</v>
      </c>
      <c r="P740">
        <v>2287</v>
      </c>
      <c r="Q740" t="s">
        <v>2763</v>
      </c>
      <c r="R740" t="s">
        <v>1813</v>
      </c>
      <c r="S740" t="s">
        <v>3037</v>
      </c>
      <c r="T740" t="s">
        <v>1814</v>
      </c>
      <c r="U740">
        <v>3</v>
      </c>
      <c r="V740" t="s">
        <v>646</v>
      </c>
      <c r="W740" t="s">
        <v>0</v>
      </c>
      <c r="X740" s="9">
        <v>15</v>
      </c>
      <c r="Y740" s="9">
        <v>15</v>
      </c>
      <c r="Z740" s="9">
        <v>100</v>
      </c>
      <c r="AA740" s="9">
        <v>15</v>
      </c>
      <c r="AB740" s="9">
        <v>100</v>
      </c>
      <c r="AC740" s="9">
        <v>35</v>
      </c>
      <c r="AD740" s="9">
        <v>0</v>
      </c>
      <c r="AE740" s="9">
        <v>0</v>
      </c>
      <c r="AF740" s="9">
        <v>0</v>
      </c>
      <c r="AG740" s="9">
        <v>0</v>
      </c>
      <c r="AH740" s="9">
        <v>25</v>
      </c>
      <c r="AI740" s="9">
        <v>0</v>
      </c>
      <c r="AJ740" s="9">
        <v>0</v>
      </c>
      <c r="AK740" s="9">
        <v>0</v>
      </c>
      <c r="AL740" s="9">
        <v>0</v>
      </c>
      <c r="AM740" s="9">
        <v>25</v>
      </c>
      <c r="AN740" s="9">
        <v>0</v>
      </c>
      <c r="AO740" s="9">
        <v>0</v>
      </c>
      <c r="AP740" s="9">
        <v>0</v>
      </c>
      <c r="AQ740" s="9">
        <v>0</v>
      </c>
      <c r="AR740" s="9">
        <v>100</v>
      </c>
      <c r="AS740" s="9">
        <v>15</v>
      </c>
      <c r="AT740" s="9">
        <v>15</v>
      </c>
      <c r="AU740" s="9">
        <v>0</v>
      </c>
      <c r="AV740" s="9">
        <v>0</v>
      </c>
      <c r="AW740" s="12">
        <v>162.5</v>
      </c>
      <c r="AX740" s="12">
        <v>159.75</v>
      </c>
      <c r="AY740" s="12">
        <v>121.5</v>
      </c>
      <c r="AZ740" s="12">
        <v>55.58</v>
      </c>
      <c r="BA740" s="12">
        <v>0</v>
      </c>
      <c r="BB740" s="12">
        <v>0</v>
      </c>
      <c r="BC740" s="12">
        <v>190.7</v>
      </c>
      <c r="BD740" s="12">
        <v>0</v>
      </c>
      <c r="BE740" s="12">
        <v>0</v>
      </c>
      <c r="BF740" s="12">
        <v>190.7</v>
      </c>
      <c r="BG740" s="12">
        <v>0</v>
      </c>
      <c r="BH740" s="12">
        <v>0</v>
      </c>
      <c r="BI740" s="13">
        <v>169.845</v>
      </c>
      <c r="BJ740" s="13">
        <v>166.97069999999999</v>
      </c>
      <c r="BK740" s="13">
        <v>126.99179999999998</v>
      </c>
      <c r="BL740" s="13">
        <v>55.58</v>
      </c>
      <c r="BM740" s="13">
        <v>0</v>
      </c>
      <c r="BN740" s="13">
        <v>0</v>
      </c>
      <c r="BO740" s="13">
        <v>184.87639360155111</v>
      </c>
      <c r="BP740" s="13">
        <v>0</v>
      </c>
      <c r="BQ740" s="13">
        <v>0</v>
      </c>
      <c r="BR740" s="13">
        <v>179.4916442733506</v>
      </c>
      <c r="BS740" s="13">
        <v>0</v>
      </c>
      <c r="BT740" s="13">
        <v>0</v>
      </c>
      <c r="BU740" s="13">
        <v>589.79303787490176</v>
      </c>
      <c r="BV740" s="13">
        <v>166.97069999999999</v>
      </c>
      <c r="BW740" s="13">
        <v>126.99179999999998</v>
      </c>
      <c r="BX740" s="4" t="s">
        <v>3494</v>
      </c>
      <c r="BY740" s="4" t="s">
        <v>3495</v>
      </c>
    </row>
    <row r="741" spans="1:77" x14ac:dyDescent="0.2">
      <c r="A741" s="15">
        <v>17</v>
      </c>
      <c r="B741" s="15" t="s">
        <v>2347</v>
      </c>
      <c r="C741" s="15" t="s">
        <v>2348</v>
      </c>
      <c r="D741" s="15">
        <v>2025</v>
      </c>
      <c r="E741" s="15" t="s">
        <v>3343</v>
      </c>
      <c r="F741" t="s">
        <v>1398</v>
      </c>
      <c r="G741" t="s">
        <v>2311</v>
      </c>
      <c r="H741" t="s">
        <v>1812</v>
      </c>
      <c r="I741" t="s">
        <v>2269</v>
      </c>
      <c r="J741" t="s">
        <v>2312</v>
      </c>
      <c r="K741" t="s">
        <v>2313</v>
      </c>
      <c r="L741" t="s">
        <v>1435</v>
      </c>
      <c r="M741" t="s">
        <v>1436</v>
      </c>
      <c r="N741" t="s">
        <v>1437</v>
      </c>
      <c r="O741" t="s">
        <v>1438</v>
      </c>
      <c r="P741">
        <v>2287</v>
      </c>
      <c r="Q741" t="s">
        <v>2763</v>
      </c>
      <c r="R741" t="s">
        <v>1813</v>
      </c>
      <c r="S741" t="s">
        <v>3037</v>
      </c>
      <c r="T741" t="s">
        <v>1814</v>
      </c>
      <c r="U741">
        <v>4</v>
      </c>
      <c r="V741" t="s">
        <v>647</v>
      </c>
      <c r="W741" t="s">
        <v>2</v>
      </c>
      <c r="X741" s="9">
        <v>100</v>
      </c>
      <c r="Y741" s="9">
        <v>100</v>
      </c>
      <c r="Z741" s="9">
        <v>100</v>
      </c>
      <c r="AA741" s="9">
        <v>100</v>
      </c>
      <c r="AB741" s="9">
        <v>100</v>
      </c>
      <c r="AC741" s="9">
        <v>100</v>
      </c>
      <c r="AD741" s="9">
        <v>55.8</v>
      </c>
      <c r="AE741" s="9">
        <v>55.8</v>
      </c>
      <c r="AF741" s="9">
        <v>55.8</v>
      </c>
      <c r="AG741" s="9">
        <v>55.8</v>
      </c>
      <c r="AH741" s="9">
        <v>100</v>
      </c>
      <c r="AI741" s="9">
        <v>0</v>
      </c>
      <c r="AJ741" s="9">
        <v>0</v>
      </c>
      <c r="AK741" s="9">
        <v>0</v>
      </c>
      <c r="AL741" s="9">
        <v>0</v>
      </c>
      <c r="AM741" s="9">
        <v>100</v>
      </c>
      <c r="AN741" s="9">
        <v>0</v>
      </c>
      <c r="AO741" s="9">
        <v>0</v>
      </c>
      <c r="AP741" s="9">
        <v>0</v>
      </c>
      <c r="AQ741" s="9">
        <v>0</v>
      </c>
      <c r="AR741" s="9">
        <v>0</v>
      </c>
      <c r="AS741" s="9">
        <v>0</v>
      </c>
      <c r="AT741" s="9">
        <v>0</v>
      </c>
      <c r="AU741" s="9">
        <v>0</v>
      </c>
      <c r="AV741" s="9">
        <v>0</v>
      </c>
      <c r="AW741" s="12">
        <v>379.46</v>
      </c>
      <c r="AX741" s="12">
        <v>376.01</v>
      </c>
      <c r="AY741" s="12">
        <v>191.17</v>
      </c>
      <c r="AZ741" s="12">
        <v>2816.82</v>
      </c>
      <c r="BA741" s="12">
        <v>1770.225469</v>
      </c>
      <c r="BB741" s="12">
        <v>891.05855499999996</v>
      </c>
      <c r="BC741" s="12">
        <v>1637.13</v>
      </c>
      <c r="BD741" s="12">
        <v>0</v>
      </c>
      <c r="BE741" s="12">
        <v>0</v>
      </c>
      <c r="BF741" s="12">
        <v>1637.12</v>
      </c>
      <c r="BG741" s="12">
        <v>0</v>
      </c>
      <c r="BH741" s="12">
        <v>0</v>
      </c>
      <c r="BI741" s="13">
        <v>396.61159199999992</v>
      </c>
      <c r="BJ741" s="13">
        <v>393.00565199999994</v>
      </c>
      <c r="BK741" s="13">
        <v>199.81088399999996</v>
      </c>
      <c r="BL741" s="13">
        <v>2816.82</v>
      </c>
      <c r="BM741" s="13">
        <v>1770.225469</v>
      </c>
      <c r="BN741" s="13">
        <v>891.05855499999996</v>
      </c>
      <c r="BO741" s="13">
        <v>1587.1352399418322</v>
      </c>
      <c r="BP741" s="13">
        <v>0</v>
      </c>
      <c r="BQ741" s="13">
        <v>0</v>
      </c>
      <c r="BR741" s="13">
        <v>1540.8985876915979</v>
      </c>
      <c r="BS741" s="13">
        <v>0</v>
      </c>
      <c r="BT741" s="13">
        <v>0</v>
      </c>
      <c r="BU741" s="13">
        <v>6341.4654196334295</v>
      </c>
      <c r="BV741" s="13">
        <v>2163.2311209999998</v>
      </c>
      <c r="BW741" s="13">
        <v>1090.8694389999998</v>
      </c>
      <c r="BX741" s="4" t="s">
        <v>3494</v>
      </c>
      <c r="BY741" s="4" t="s">
        <v>3495</v>
      </c>
    </row>
    <row r="742" spans="1:77" x14ac:dyDescent="0.2">
      <c r="A742" s="15">
        <v>17</v>
      </c>
      <c r="B742" s="15" t="s">
        <v>2347</v>
      </c>
      <c r="C742" s="15" t="s">
        <v>2348</v>
      </c>
      <c r="D742" s="15">
        <v>2025</v>
      </c>
      <c r="E742" s="15" t="s">
        <v>3343</v>
      </c>
      <c r="F742" t="s">
        <v>1398</v>
      </c>
      <c r="G742" t="s">
        <v>2311</v>
      </c>
      <c r="H742" t="s">
        <v>1812</v>
      </c>
      <c r="I742" t="s">
        <v>2269</v>
      </c>
      <c r="J742" t="s">
        <v>2312</v>
      </c>
      <c r="K742" t="s">
        <v>2313</v>
      </c>
      <c r="L742" t="s">
        <v>1435</v>
      </c>
      <c r="M742" t="s">
        <v>1436</v>
      </c>
      <c r="N742" t="s">
        <v>1437</v>
      </c>
      <c r="O742" t="s">
        <v>1438</v>
      </c>
      <c r="P742">
        <v>2287</v>
      </c>
      <c r="Q742" t="s">
        <v>2763</v>
      </c>
      <c r="R742" t="s">
        <v>1813</v>
      </c>
      <c r="S742" t="s">
        <v>3037</v>
      </c>
      <c r="T742" t="s">
        <v>1814</v>
      </c>
      <c r="U742">
        <v>5</v>
      </c>
      <c r="V742" t="s">
        <v>648</v>
      </c>
      <c r="W742" t="s">
        <v>2</v>
      </c>
      <c r="X742" s="9">
        <v>100</v>
      </c>
      <c r="Y742" s="9">
        <v>100</v>
      </c>
      <c r="Z742" s="9">
        <v>100</v>
      </c>
      <c r="AA742" s="9">
        <v>100</v>
      </c>
      <c r="AB742" s="9">
        <v>100</v>
      </c>
      <c r="AC742" s="9">
        <v>100</v>
      </c>
      <c r="AD742" s="9">
        <v>59.58</v>
      </c>
      <c r="AE742" s="9">
        <v>59.58</v>
      </c>
      <c r="AF742" s="9">
        <v>59.58</v>
      </c>
      <c r="AG742" s="9">
        <v>59.58</v>
      </c>
      <c r="AH742" s="9">
        <v>100</v>
      </c>
      <c r="AI742" s="9">
        <v>0</v>
      </c>
      <c r="AJ742" s="9">
        <v>0</v>
      </c>
      <c r="AK742" s="9">
        <v>0</v>
      </c>
      <c r="AL742" s="9">
        <v>0</v>
      </c>
      <c r="AM742" s="9">
        <v>100</v>
      </c>
      <c r="AN742" s="9">
        <v>0</v>
      </c>
      <c r="AO742" s="9">
        <v>0</v>
      </c>
      <c r="AP742" s="9">
        <v>0</v>
      </c>
      <c r="AQ742" s="9">
        <v>0</v>
      </c>
      <c r="AR742" s="9">
        <v>0</v>
      </c>
      <c r="AS742" s="9">
        <v>0</v>
      </c>
      <c r="AT742" s="9">
        <v>0</v>
      </c>
      <c r="AU742" s="9">
        <v>0</v>
      </c>
      <c r="AV742" s="9">
        <v>0</v>
      </c>
      <c r="AW742" s="12">
        <v>2066.4699999999998</v>
      </c>
      <c r="AX742" s="12">
        <v>2053.1999999999998</v>
      </c>
      <c r="AY742" s="12">
        <v>749.86</v>
      </c>
      <c r="AZ742" s="12">
        <v>2480.69</v>
      </c>
      <c r="BA742" s="12">
        <v>1724.950468</v>
      </c>
      <c r="BB742" s="12">
        <v>493.27724999999998</v>
      </c>
      <c r="BC742" s="12">
        <v>3146.6</v>
      </c>
      <c r="BD742" s="12">
        <v>0</v>
      </c>
      <c r="BE742" s="12">
        <v>0</v>
      </c>
      <c r="BF742" s="12">
        <v>3146.59</v>
      </c>
      <c r="BG742" s="12">
        <v>0</v>
      </c>
      <c r="BH742" s="12">
        <v>0</v>
      </c>
      <c r="BI742" s="13">
        <v>2159.8744439999996</v>
      </c>
      <c r="BJ742" s="13">
        <v>2146.0046399999997</v>
      </c>
      <c r="BK742" s="13">
        <v>783.75367199999994</v>
      </c>
      <c r="BL742" s="13">
        <v>2480.69</v>
      </c>
      <c r="BM742" s="13">
        <v>1724.950468</v>
      </c>
      <c r="BN742" s="13">
        <v>493.27724999999998</v>
      </c>
      <c r="BO742" s="13">
        <v>3050.5089675230242</v>
      </c>
      <c r="BP742" s="13">
        <v>0</v>
      </c>
      <c r="BQ742" s="13">
        <v>0</v>
      </c>
      <c r="BR742" s="13">
        <v>2961.6497795179985</v>
      </c>
      <c r="BS742" s="13">
        <v>0</v>
      </c>
      <c r="BT742" s="13">
        <v>0</v>
      </c>
      <c r="BU742" s="13">
        <v>10652.723191041023</v>
      </c>
      <c r="BV742" s="13">
        <v>3870.9551079999997</v>
      </c>
      <c r="BW742" s="13">
        <v>1277.0309219999999</v>
      </c>
      <c r="BX742" s="4" t="s">
        <v>3494</v>
      </c>
      <c r="BY742" s="4" t="s">
        <v>3495</v>
      </c>
    </row>
    <row r="743" spans="1:77" x14ac:dyDescent="0.2">
      <c r="A743" s="15">
        <v>17</v>
      </c>
      <c r="B743" s="15" t="s">
        <v>2347</v>
      </c>
      <c r="C743" s="15" t="s">
        <v>2348</v>
      </c>
      <c r="D743" s="15">
        <v>2025</v>
      </c>
      <c r="E743" s="15" t="s">
        <v>3343</v>
      </c>
      <c r="F743" t="s">
        <v>1398</v>
      </c>
      <c r="G743" t="s">
        <v>2311</v>
      </c>
      <c r="H743" t="s">
        <v>1812</v>
      </c>
      <c r="I743" t="s">
        <v>2269</v>
      </c>
      <c r="J743" t="s">
        <v>2312</v>
      </c>
      <c r="K743" t="s">
        <v>2313</v>
      </c>
      <c r="L743" t="s">
        <v>1435</v>
      </c>
      <c r="M743" t="s">
        <v>1436</v>
      </c>
      <c r="N743" t="s">
        <v>1437</v>
      </c>
      <c r="O743" t="s">
        <v>1438</v>
      </c>
      <c r="P743">
        <v>2287</v>
      </c>
      <c r="Q743" t="s">
        <v>2763</v>
      </c>
      <c r="R743" t="s">
        <v>1813</v>
      </c>
      <c r="S743" t="s">
        <v>3037</v>
      </c>
      <c r="T743" t="s">
        <v>1814</v>
      </c>
      <c r="U743">
        <v>6</v>
      </c>
      <c r="V743" t="s">
        <v>649</v>
      </c>
      <c r="W743" t="s">
        <v>0</v>
      </c>
      <c r="X743" s="9">
        <v>0.1</v>
      </c>
      <c r="Y743" s="9">
        <v>0.1</v>
      </c>
      <c r="Z743" s="9">
        <v>100</v>
      </c>
      <c r="AA743" s="9">
        <v>0.1</v>
      </c>
      <c r="AB743" s="9">
        <v>100</v>
      </c>
      <c r="AC743" s="9">
        <v>0.3</v>
      </c>
      <c r="AD743" s="9">
        <v>0.19</v>
      </c>
      <c r="AE743" s="9">
        <v>63.333333330000002</v>
      </c>
      <c r="AF743" s="9">
        <v>0.19</v>
      </c>
      <c r="AG743" s="9">
        <v>63.333333330000002</v>
      </c>
      <c r="AH743" s="9">
        <v>0.3</v>
      </c>
      <c r="AI743" s="9">
        <v>0</v>
      </c>
      <c r="AJ743" s="9">
        <v>0</v>
      </c>
      <c r="AK743" s="9">
        <v>0</v>
      </c>
      <c r="AL743" s="9">
        <v>0</v>
      </c>
      <c r="AM743" s="9">
        <v>0.3</v>
      </c>
      <c r="AN743" s="9">
        <v>0</v>
      </c>
      <c r="AO743" s="9">
        <v>0</v>
      </c>
      <c r="AP743" s="9">
        <v>0</v>
      </c>
      <c r="AQ743" s="9">
        <v>0</v>
      </c>
      <c r="AR743" s="9">
        <v>1</v>
      </c>
      <c r="AS743" s="9">
        <v>0.28999999999999998</v>
      </c>
      <c r="AT743" s="9">
        <v>29</v>
      </c>
      <c r="AU743" s="9">
        <v>0.19</v>
      </c>
      <c r="AV743" s="9">
        <v>19</v>
      </c>
      <c r="AW743" s="12">
        <v>104.3</v>
      </c>
      <c r="AX743" s="12">
        <v>104.3</v>
      </c>
      <c r="AY743" s="12">
        <v>79.44</v>
      </c>
      <c r="AZ743" s="12">
        <v>530.21</v>
      </c>
      <c r="BA743" s="12">
        <v>255.71</v>
      </c>
      <c r="BB743" s="12">
        <v>59.790999999999997</v>
      </c>
      <c r="BC743" s="12">
        <v>1613.5</v>
      </c>
      <c r="BD743" s="12">
        <v>0</v>
      </c>
      <c r="BE743" s="12">
        <v>0</v>
      </c>
      <c r="BF743" s="12">
        <v>1613.49</v>
      </c>
      <c r="BG743" s="12">
        <v>0</v>
      </c>
      <c r="BH743" s="12">
        <v>0</v>
      </c>
      <c r="BI743" s="13">
        <v>109.01435999999998</v>
      </c>
      <c r="BJ743" s="13">
        <v>109.01435999999998</v>
      </c>
      <c r="BK743" s="13">
        <v>83.030687999999984</v>
      </c>
      <c r="BL743" s="13">
        <v>530.21</v>
      </c>
      <c r="BM743" s="13">
        <v>255.71</v>
      </c>
      <c r="BN743" s="13">
        <v>59.790999999999997</v>
      </c>
      <c r="BO743" s="13">
        <v>1564.2268540959767</v>
      </c>
      <c r="BP743" s="13">
        <v>0</v>
      </c>
      <c r="BQ743" s="13">
        <v>0</v>
      </c>
      <c r="BR743" s="13">
        <v>1518.6574363849422</v>
      </c>
      <c r="BS743" s="13">
        <v>0</v>
      </c>
      <c r="BT743" s="13">
        <v>0</v>
      </c>
      <c r="BU743" s="13">
        <v>3722.1086504809191</v>
      </c>
      <c r="BV743" s="13">
        <v>364.72435999999999</v>
      </c>
      <c r="BW743" s="13">
        <v>142.82168799999999</v>
      </c>
      <c r="BX743" s="4" t="s">
        <v>3494</v>
      </c>
      <c r="BY743" s="4" t="s">
        <v>3495</v>
      </c>
    </row>
    <row r="744" spans="1:77" x14ac:dyDescent="0.2">
      <c r="A744" s="15">
        <v>17</v>
      </c>
      <c r="B744" s="15" t="s">
        <v>2347</v>
      </c>
      <c r="C744" s="15" t="s">
        <v>2348</v>
      </c>
      <c r="D744" s="15">
        <v>2025</v>
      </c>
      <c r="E744" s="15" t="s">
        <v>3343</v>
      </c>
      <c r="F744" t="s">
        <v>1398</v>
      </c>
      <c r="G744" t="s">
        <v>2311</v>
      </c>
      <c r="H744" t="s">
        <v>1812</v>
      </c>
      <c r="I744" t="s">
        <v>2269</v>
      </c>
      <c r="J744" t="s">
        <v>2312</v>
      </c>
      <c r="K744" t="s">
        <v>2313</v>
      </c>
      <c r="L744" t="s">
        <v>1435</v>
      </c>
      <c r="M744" t="s">
        <v>1436</v>
      </c>
      <c r="N744" t="s">
        <v>1437</v>
      </c>
      <c r="O744" t="s">
        <v>1438</v>
      </c>
      <c r="P744">
        <v>2287</v>
      </c>
      <c r="Q744" t="s">
        <v>2763</v>
      </c>
      <c r="R744" t="s">
        <v>1813</v>
      </c>
      <c r="S744" t="s">
        <v>3037</v>
      </c>
      <c r="T744" t="s">
        <v>1814</v>
      </c>
      <c r="U744">
        <v>7</v>
      </c>
      <c r="V744" t="s">
        <v>650</v>
      </c>
      <c r="W744" t="s">
        <v>2</v>
      </c>
      <c r="X744" s="9">
        <v>100</v>
      </c>
      <c r="Y744" s="9">
        <v>100</v>
      </c>
      <c r="Z744" s="9">
        <v>100</v>
      </c>
      <c r="AA744" s="9">
        <v>100</v>
      </c>
      <c r="AB744" s="9">
        <v>100</v>
      </c>
      <c r="AC744" s="9">
        <v>100</v>
      </c>
      <c r="AD744" s="9">
        <v>65.5</v>
      </c>
      <c r="AE744" s="9">
        <v>65.5</v>
      </c>
      <c r="AF744" s="9">
        <v>65.5</v>
      </c>
      <c r="AG744" s="9">
        <v>65.5</v>
      </c>
      <c r="AH744" s="9">
        <v>100</v>
      </c>
      <c r="AI744" s="9">
        <v>0</v>
      </c>
      <c r="AJ744" s="9">
        <v>0</v>
      </c>
      <c r="AK744" s="9">
        <v>0</v>
      </c>
      <c r="AL744" s="9">
        <v>0</v>
      </c>
      <c r="AM744" s="9">
        <v>100</v>
      </c>
      <c r="AN744" s="9">
        <v>0</v>
      </c>
      <c r="AO744" s="9">
        <v>0</v>
      </c>
      <c r="AP744" s="9">
        <v>0</v>
      </c>
      <c r="AQ744" s="9">
        <v>0</v>
      </c>
      <c r="AR744" s="9">
        <v>0</v>
      </c>
      <c r="AS744" s="9">
        <v>0</v>
      </c>
      <c r="AT744" s="9">
        <v>0</v>
      </c>
      <c r="AU744" s="9">
        <v>0</v>
      </c>
      <c r="AV744" s="9">
        <v>0</v>
      </c>
      <c r="AW744" s="12">
        <v>51.2</v>
      </c>
      <c r="AX744" s="12">
        <v>44.8</v>
      </c>
      <c r="AY744" s="12">
        <v>24.72</v>
      </c>
      <c r="AZ744" s="12">
        <v>522.66999999999996</v>
      </c>
      <c r="BA744" s="12">
        <v>333.64263</v>
      </c>
      <c r="BB744" s="12">
        <v>239.49262999999999</v>
      </c>
      <c r="BC744" s="12">
        <v>597.41999999999996</v>
      </c>
      <c r="BD744" s="12">
        <v>0</v>
      </c>
      <c r="BE744" s="12">
        <v>0</v>
      </c>
      <c r="BF744" s="12">
        <v>597.41999999999996</v>
      </c>
      <c r="BG744" s="12">
        <v>0</v>
      </c>
      <c r="BH744" s="12">
        <v>0</v>
      </c>
      <c r="BI744" s="13">
        <v>53.514240000000001</v>
      </c>
      <c r="BJ744" s="13">
        <v>46.82495999999999</v>
      </c>
      <c r="BK744" s="13">
        <v>25.837343999999998</v>
      </c>
      <c r="BL744" s="13">
        <v>522.66999999999996</v>
      </c>
      <c r="BM744" s="13">
        <v>333.64263</v>
      </c>
      <c r="BN744" s="13">
        <v>239.49262999999999</v>
      </c>
      <c r="BO744" s="13">
        <v>579.17595734367421</v>
      </c>
      <c r="BP744" s="13">
        <v>0</v>
      </c>
      <c r="BQ744" s="13">
        <v>0</v>
      </c>
      <c r="BR744" s="13">
        <v>562.30675470259632</v>
      </c>
      <c r="BS744" s="13">
        <v>0</v>
      </c>
      <c r="BT744" s="13">
        <v>0</v>
      </c>
      <c r="BU744" s="13">
        <v>1717.6669520462706</v>
      </c>
      <c r="BV744" s="13">
        <v>380.46758999999997</v>
      </c>
      <c r="BW744" s="13">
        <v>265.32997399999999</v>
      </c>
      <c r="BX744" s="4" t="s">
        <v>3494</v>
      </c>
      <c r="BY744" s="4" t="s">
        <v>3495</v>
      </c>
    </row>
    <row r="745" spans="1:77" x14ac:dyDescent="0.2">
      <c r="A745" s="15">
        <v>17</v>
      </c>
      <c r="B745" s="15" t="s">
        <v>2347</v>
      </c>
      <c r="C745" s="15" t="s">
        <v>2348</v>
      </c>
      <c r="D745" s="15">
        <v>2025</v>
      </c>
      <c r="E745" s="15" t="s">
        <v>3343</v>
      </c>
      <c r="F745" t="s">
        <v>1398</v>
      </c>
      <c r="G745" t="s">
        <v>2311</v>
      </c>
      <c r="H745" t="s">
        <v>1812</v>
      </c>
      <c r="I745" t="s">
        <v>2269</v>
      </c>
      <c r="J745" t="s">
        <v>2312</v>
      </c>
      <c r="K745" t="s">
        <v>2313</v>
      </c>
      <c r="L745" t="s">
        <v>1435</v>
      </c>
      <c r="M745" t="s">
        <v>1436</v>
      </c>
      <c r="N745" t="s">
        <v>1437</v>
      </c>
      <c r="O745" t="s">
        <v>1438</v>
      </c>
      <c r="P745">
        <v>2287</v>
      </c>
      <c r="Q745" t="s">
        <v>2763</v>
      </c>
      <c r="R745" t="s">
        <v>1813</v>
      </c>
      <c r="S745" t="s">
        <v>3037</v>
      </c>
      <c r="T745" t="s">
        <v>1814</v>
      </c>
      <c r="U745">
        <v>8</v>
      </c>
      <c r="V745" t="s">
        <v>651</v>
      </c>
      <c r="W745" t="s">
        <v>2</v>
      </c>
      <c r="X745" s="9">
        <v>100</v>
      </c>
      <c r="Y745" s="9">
        <v>100</v>
      </c>
      <c r="Z745" s="9">
        <v>100</v>
      </c>
      <c r="AA745" s="9">
        <v>100</v>
      </c>
      <c r="AB745" s="9">
        <v>100</v>
      </c>
      <c r="AC745" s="9">
        <v>100</v>
      </c>
      <c r="AD745" s="9">
        <v>34</v>
      </c>
      <c r="AE745" s="9">
        <v>34</v>
      </c>
      <c r="AF745" s="9">
        <v>34</v>
      </c>
      <c r="AG745" s="9">
        <v>34</v>
      </c>
      <c r="AH745" s="9">
        <v>100</v>
      </c>
      <c r="AI745" s="9">
        <v>0</v>
      </c>
      <c r="AJ745" s="9">
        <v>0</v>
      </c>
      <c r="AK745" s="9">
        <v>0</v>
      </c>
      <c r="AL745" s="9">
        <v>0</v>
      </c>
      <c r="AM745" s="9">
        <v>100</v>
      </c>
      <c r="AN745" s="9">
        <v>0</v>
      </c>
      <c r="AO745" s="9">
        <v>0</v>
      </c>
      <c r="AP745" s="9">
        <v>0</v>
      </c>
      <c r="AQ745" s="9">
        <v>0</v>
      </c>
      <c r="AR745" s="9">
        <v>0</v>
      </c>
      <c r="AS745" s="9">
        <v>0</v>
      </c>
      <c r="AT745" s="9">
        <v>0</v>
      </c>
      <c r="AU745" s="9">
        <v>0</v>
      </c>
      <c r="AV745" s="9">
        <v>0</v>
      </c>
      <c r="AW745" s="12">
        <v>1492.24</v>
      </c>
      <c r="AX745" s="12">
        <v>1475.63</v>
      </c>
      <c r="AY745" s="12">
        <v>957.76</v>
      </c>
      <c r="AZ745" s="12">
        <v>4446.53</v>
      </c>
      <c r="BA745" s="12">
        <v>2287.8676230000001</v>
      </c>
      <c r="BB745" s="12">
        <v>476.65045199999997</v>
      </c>
      <c r="BC745" s="12">
        <v>4211.07</v>
      </c>
      <c r="BD745" s="12">
        <v>0</v>
      </c>
      <c r="BE745" s="12">
        <v>0</v>
      </c>
      <c r="BF745" s="12">
        <v>4211.0600000000004</v>
      </c>
      <c r="BG745" s="12">
        <v>0</v>
      </c>
      <c r="BH745" s="12">
        <v>0</v>
      </c>
      <c r="BI745" s="13">
        <v>1559.6892479999999</v>
      </c>
      <c r="BJ745" s="13">
        <v>1542.3284759999999</v>
      </c>
      <c r="BK745" s="13">
        <v>1001.0507519999999</v>
      </c>
      <c r="BL745" s="13">
        <v>4446.53</v>
      </c>
      <c r="BM745" s="13">
        <v>2287.8676230000001</v>
      </c>
      <c r="BN745" s="13">
        <v>476.65045199999997</v>
      </c>
      <c r="BO745" s="13">
        <v>4082.4721279689766</v>
      </c>
      <c r="BP745" s="13">
        <v>0</v>
      </c>
      <c r="BQ745" s="13">
        <v>0</v>
      </c>
      <c r="BR745" s="13">
        <v>3963.5557605334866</v>
      </c>
      <c r="BS745" s="13">
        <v>0</v>
      </c>
      <c r="BT745" s="13">
        <v>0</v>
      </c>
      <c r="BU745" s="13">
        <v>14052.247136502463</v>
      </c>
      <c r="BV745" s="13">
        <v>3830.1960989999998</v>
      </c>
      <c r="BW745" s="13">
        <v>1477.701204</v>
      </c>
      <c r="BX745" s="4" t="s">
        <v>3494</v>
      </c>
      <c r="BY745" s="4" t="s">
        <v>3495</v>
      </c>
    </row>
    <row r="746" spans="1:77" x14ac:dyDescent="0.2">
      <c r="A746" s="15">
        <v>17</v>
      </c>
      <c r="B746" s="15" t="s">
        <v>2347</v>
      </c>
      <c r="C746" s="15" t="s">
        <v>2348</v>
      </c>
      <c r="D746" s="15">
        <v>2025</v>
      </c>
      <c r="E746" s="15" t="s">
        <v>3343</v>
      </c>
      <c r="F746" t="s">
        <v>1398</v>
      </c>
      <c r="G746" t="s">
        <v>2311</v>
      </c>
      <c r="H746" t="s">
        <v>1812</v>
      </c>
      <c r="I746" t="s">
        <v>2269</v>
      </c>
      <c r="J746" t="s">
        <v>2312</v>
      </c>
      <c r="K746" t="s">
        <v>2313</v>
      </c>
      <c r="L746" t="s">
        <v>1435</v>
      </c>
      <c r="M746" t="s">
        <v>1436</v>
      </c>
      <c r="N746" t="s">
        <v>1437</v>
      </c>
      <c r="O746" t="s">
        <v>1438</v>
      </c>
      <c r="P746">
        <v>2287</v>
      </c>
      <c r="Q746" t="s">
        <v>2763</v>
      </c>
      <c r="R746" t="s">
        <v>1813</v>
      </c>
      <c r="S746" t="s">
        <v>3037</v>
      </c>
      <c r="T746" t="s">
        <v>1814</v>
      </c>
      <c r="U746">
        <v>9</v>
      </c>
      <c r="V746" t="s">
        <v>652</v>
      </c>
      <c r="W746" t="s">
        <v>2</v>
      </c>
      <c r="X746" s="9">
        <v>100</v>
      </c>
      <c r="Y746" s="9">
        <v>100</v>
      </c>
      <c r="Z746" s="9">
        <v>100</v>
      </c>
      <c r="AA746" s="9">
        <v>100</v>
      </c>
      <c r="AB746" s="9">
        <v>100</v>
      </c>
      <c r="AC746" s="9">
        <v>100</v>
      </c>
      <c r="AD746" s="9">
        <v>50</v>
      </c>
      <c r="AE746" s="9">
        <v>50</v>
      </c>
      <c r="AF746" s="9">
        <v>50</v>
      </c>
      <c r="AG746" s="9">
        <v>50</v>
      </c>
      <c r="AH746" s="9">
        <v>100</v>
      </c>
      <c r="AI746" s="9">
        <v>0</v>
      </c>
      <c r="AJ746" s="9">
        <v>0</v>
      </c>
      <c r="AK746" s="9">
        <v>0</v>
      </c>
      <c r="AL746" s="9">
        <v>0</v>
      </c>
      <c r="AM746" s="9">
        <v>100</v>
      </c>
      <c r="AN746" s="9">
        <v>0</v>
      </c>
      <c r="AO746" s="9">
        <v>0</v>
      </c>
      <c r="AP746" s="9">
        <v>0</v>
      </c>
      <c r="AQ746" s="9">
        <v>0</v>
      </c>
      <c r="AR746" s="9">
        <v>0</v>
      </c>
      <c r="AS746" s="9">
        <v>0</v>
      </c>
      <c r="AT746" s="9">
        <v>0</v>
      </c>
      <c r="AU746" s="9">
        <v>0</v>
      </c>
      <c r="AV746" s="9">
        <v>0</v>
      </c>
      <c r="AW746" s="12">
        <v>1980.03</v>
      </c>
      <c r="AX746" s="12">
        <v>1971.49</v>
      </c>
      <c r="AY746" s="12">
        <v>1303.23</v>
      </c>
      <c r="AZ746" s="12">
        <v>8514.3700000000008</v>
      </c>
      <c r="BA746" s="12">
        <v>5925.3361910000003</v>
      </c>
      <c r="BB746" s="12">
        <v>2093.368332</v>
      </c>
      <c r="BC746" s="12">
        <v>3793.18</v>
      </c>
      <c r="BD746" s="12">
        <v>0</v>
      </c>
      <c r="BE746" s="12">
        <v>0</v>
      </c>
      <c r="BF746" s="12">
        <v>3793.17</v>
      </c>
      <c r="BG746" s="12">
        <v>0</v>
      </c>
      <c r="BH746" s="12">
        <v>0</v>
      </c>
      <c r="BI746" s="13">
        <v>2069.5273559999996</v>
      </c>
      <c r="BJ746" s="13">
        <v>2060.6013479999997</v>
      </c>
      <c r="BK746" s="13">
        <v>1362.135996</v>
      </c>
      <c r="BL746" s="13">
        <v>8514.3700000000008</v>
      </c>
      <c r="BM746" s="13">
        <v>5925.3361910000003</v>
      </c>
      <c r="BN746" s="13">
        <v>2093.368332</v>
      </c>
      <c r="BO746" s="13">
        <v>3677.3436742607846</v>
      </c>
      <c r="BP746" s="13">
        <v>0</v>
      </c>
      <c r="BQ746" s="13">
        <v>0</v>
      </c>
      <c r="BR746" s="13">
        <v>3570.2271647002904</v>
      </c>
      <c r="BS746" s="13">
        <v>0</v>
      </c>
      <c r="BT746" s="13">
        <v>0</v>
      </c>
      <c r="BU746" s="13">
        <v>17831.468194961075</v>
      </c>
      <c r="BV746" s="13">
        <v>7985.9375390000005</v>
      </c>
      <c r="BW746" s="13">
        <v>3455.504328</v>
      </c>
      <c r="BX746" s="4" t="s">
        <v>3494</v>
      </c>
      <c r="BY746" s="4" t="s">
        <v>3495</v>
      </c>
    </row>
    <row r="747" spans="1:77" x14ac:dyDescent="0.2">
      <c r="A747" s="15">
        <v>17</v>
      </c>
      <c r="B747" s="15" t="s">
        <v>2347</v>
      </c>
      <c r="C747" s="15" t="s">
        <v>2348</v>
      </c>
      <c r="D747" s="15">
        <v>2025</v>
      </c>
      <c r="E747" s="15" t="s">
        <v>3343</v>
      </c>
      <c r="F747" t="s">
        <v>1398</v>
      </c>
      <c r="G747" t="s">
        <v>2311</v>
      </c>
      <c r="H747" t="s">
        <v>1812</v>
      </c>
      <c r="I747" t="s">
        <v>2269</v>
      </c>
      <c r="J747" t="s">
        <v>2312</v>
      </c>
      <c r="K747" t="s">
        <v>2313</v>
      </c>
      <c r="L747" t="s">
        <v>1435</v>
      </c>
      <c r="M747" t="s">
        <v>1436</v>
      </c>
      <c r="N747" t="s">
        <v>1437</v>
      </c>
      <c r="O747" t="s">
        <v>1438</v>
      </c>
      <c r="P747">
        <v>2287</v>
      </c>
      <c r="Q747" t="s">
        <v>2763</v>
      </c>
      <c r="R747" t="s">
        <v>1813</v>
      </c>
      <c r="S747" t="s">
        <v>3037</v>
      </c>
      <c r="T747" t="s">
        <v>1814</v>
      </c>
      <c r="U747">
        <v>10</v>
      </c>
      <c r="V747" t="s">
        <v>644</v>
      </c>
      <c r="W747" t="s">
        <v>2</v>
      </c>
      <c r="X747" s="9">
        <v>1</v>
      </c>
      <c r="Y747" s="9">
        <v>1</v>
      </c>
      <c r="Z747" s="9">
        <v>100</v>
      </c>
      <c r="AA747" s="9">
        <v>1</v>
      </c>
      <c r="AB747" s="9">
        <v>100</v>
      </c>
      <c r="AC747" s="9">
        <v>1</v>
      </c>
      <c r="AD747" s="9">
        <v>0.5</v>
      </c>
      <c r="AE747" s="9">
        <v>50</v>
      </c>
      <c r="AF747" s="9">
        <v>0.5</v>
      </c>
      <c r="AG747" s="9">
        <v>50</v>
      </c>
      <c r="AH747" s="9">
        <v>1</v>
      </c>
      <c r="AI747" s="9">
        <v>0</v>
      </c>
      <c r="AJ747" s="9">
        <v>0</v>
      </c>
      <c r="AK747" s="9">
        <v>0</v>
      </c>
      <c r="AL747" s="9">
        <v>0</v>
      </c>
      <c r="AM747" s="9">
        <v>1</v>
      </c>
      <c r="AN747" s="9">
        <v>0</v>
      </c>
      <c r="AO747" s="9">
        <v>0</v>
      </c>
      <c r="AP747" s="9">
        <v>0</v>
      </c>
      <c r="AQ747" s="9">
        <v>0</v>
      </c>
      <c r="AR747" s="9">
        <v>0</v>
      </c>
      <c r="AS747" s="9">
        <v>0</v>
      </c>
      <c r="AT747" s="9">
        <v>0</v>
      </c>
      <c r="AU747" s="9">
        <v>0</v>
      </c>
      <c r="AV747" s="9">
        <v>0</v>
      </c>
      <c r="AW747" s="12">
        <v>546.49</v>
      </c>
      <c r="AX747" s="12">
        <v>546.49</v>
      </c>
      <c r="AY747" s="12">
        <v>362.2</v>
      </c>
      <c r="AZ747" s="12">
        <v>1195.3</v>
      </c>
      <c r="BA747" s="12">
        <v>1067</v>
      </c>
      <c r="BB747" s="12">
        <v>291.01333199999999</v>
      </c>
      <c r="BC747" s="12">
        <v>886.13</v>
      </c>
      <c r="BD747" s="12">
        <v>0</v>
      </c>
      <c r="BE747" s="12">
        <v>0</v>
      </c>
      <c r="BF747" s="12">
        <v>886.13</v>
      </c>
      <c r="BG747" s="12">
        <v>0</v>
      </c>
      <c r="BH747" s="12">
        <v>0</v>
      </c>
      <c r="BI747" s="13">
        <v>571.19134799999995</v>
      </c>
      <c r="BJ747" s="13">
        <v>571.19134799999995</v>
      </c>
      <c r="BK747" s="13">
        <v>378.57143999999994</v>
      </c>
      <c r="BL747" s="13">
        <v>1195.3</v>
      </c>
      <c r="BM747" s="13">
        <v>1067</v>
      </c>
      <c r="BN747" s="13">
        <v>291.01333199999999</v>
      </c>
      <c r="BO747" s="13">
        <v>859.0693165293261</v>
      </c>
      <c r="BP747" s="13">
        <v>0</v>
      </c>
      <c r="BQ747" s="13">
        <v>0</v>
      </c>
      <c r="BR747" s="13">
        <v>834.04788012555935</v>
      </c>
      <c r="BS747" s="13">
        <v>0</v>
      </c>
      <c r="BT747" s="13">
        <v>0</v>
      </c>
      <c r="BU747" s="13">
        <v>3459.6085446548855</v>
      </c>
      <c r="BV747" s="13">
        <v>1638.1913479999998</v>
      </c>
      <c r="BW747" s="13">
        <v>669.58477199999993</v>
      </c>
      <c r="BX747" s="4" t="s">
        <v>3494</v>
      </c>
      <c r="BY747" s="4" t="s">
        <v>3495</v>
      </c>
    </row>
    <row r="748" spans="1:77" x14ac:dyDescent="0.2">
      <c r="A748" s="15">
        <v>17</v>
      </c>
      <c r="B748" s="15" t="s">
        <v>2347</v>
      </c>
      <c r="C748" s="15" t="s">
        <v>2348</v>
      </c>
      <c r="D748" s="15">
        <v>2025</v>
      </c>
      <c r="E748" s="15" t="s">
        <v>3343</v>
      </c>
      <c r="F748" t="s">
        <v>1398</v>
      </c>
      <c r="G748" t="s">
        <v>2311</v>
      </c>
      <c r="H748" t="s">
        <v>1812</v>
      </c>
      <c r="I748" t="s">
        <v>2269</v>
      </c>
      <c r="J748" t="s">
        <v>2312</v>
      </c>
      <c r="K748" t="s">
        <v>2313</v>
      </c>
      <c r="L748" t="s">
        <v>1545</v>
      </c>
      <c r="M748" t="s">
        <v>1546</v>
      </c>
      <c r="N748" t="s">
        <v>1781</v>
      </c>
      <c r="O748" t="s">
        <v>1782</v>
      </c>
      <c r="P748">
        <v>2186</v>
      </c>
      <c r="Q748" t="s">
        <v>2662</v>
      </c>
      <c r="R748" t="s">
        <v>1815</v>
      </c>
      <c r="S748" t="s">
        <v>3038</v>
      </c>
      <c r="T748" t="s">
        <v>1816</v>
      </c>
      <c r="U748">
        <v>1</v>
      </c>
      <c r="V748" t="s">
        <v>633</v>
      </c>
      <c r="W748" t="s">
        <v>0</v>
      </c>
      <c r="X748" s="9">
        <v>0.5</v>
      </c>
      <c r="Y748" s="9">
        <v>0.5</v>
      </c>
      <c r="Z748" s="9">
        <v>100</v>
      </c>
      <c r="AA748" s="9">
        <v>0.5</v>
      </c>
      <c r="AB748" s="9">
        <v>100</v>
      </c>
      <c r="AC748" s="9">
        <v>1</v>
      </c>
      <c r="AD748" s="9">
        <v>0.52</v>
      </c>
      <c r="AE748" s="9">
        <v>52</v>
      </c>
      <c r="AF748" s="9">
        <v>0.52</v>
      </c>
      <c r="AG748" s="9">
        <v>52</v>
      </c>
      <c r="AH748" s="9">
        <v>2.5</v>
      </c>
      <c r="AI748" s="9">
        <v>0</v>
      </c>
      <c r="AJ748" s="9">
        <v>0</v>
      </c>
      <c r="AK748" s="9">
        <v>0</v>
      </c>
      <c r="AL748" s="9">
        <v>0</v>
      </c>
      <c r="AM748" s="9">
        <v>2</v>
      </c>
      <c r="AN748" s="9">
        <v>0</v>
      </c>
      <c r="AO748" s="9">
        <v>0</v>
      </c>
      <c r="AP748" s="9">
        <v>0</v>
      </c>
      <c r="AQ748" s="9">
        <v>0</v>
      </c>
      <c r="AR748" s="9">
        <v>6</v>
      </c>
      <c r="AS748" s="9">
        <v>1.02</v>
      </c>
      <c r="AT748" s="9">
        <v>17</v>
      </c>
      <c r="AU748" s="9">
        <v>0.52</v>
      </c>
      <c r="AV748" s="9">
        <v>8.6666666669999994</v>
      </c>
      <c r="AW748" s="12">
        <v>1279.05</v>
      </c>
      <c r="AX748" s="12">
        <v>1265.8800000000001</v>
      </c>
      <c r="AY748" s="12">
        <v>965.2</v>
      </c>
      <c r="AZ748" s="12">
        <v>3562.03</v>
      </c>
      <c r="BA748" s="12">
        <v>2798.0070900000001</v>
      </c>
      <c r="BB748" s="12">
        <v>977.30474800000002</v>
      </c>
      <c r="BC748" s="12">
        <v>2571.34</v>
      </c>
      <c r="BD748" s="12">
        <v>0</v>
      </c>
      <c r="BE748" s="12">
        <v>0</v>
      </c>
      <c r="BF748" s="12">
        <v>2571.34</v>
      </c>
      <c r="BG748" s="12">
        <v>0</v>
      </c>
      <c r="BH748" s="12">
        <v>0</v>
      </c>
      <c r="BI748" s="13">
        <v>1336.8630599999999</v>
      </c>
      <c r="BJ748" s="13">
        <v>1323.0977760000001</v>
      </c>
      <c r="BK748" s="13">
        <v>1008.82704</v>
      </c>
      <c r="BL748" s="13">
        <v>3562.03</v>
      </c>
      <c r="BM748" s="13">
        <v>2798.0070900000001</v>
      </c>
      <c r="BN748" s="13">
        <v>977.30474800000002</v>
      </c>
      <c r="BO748" s="13">
        <v>2492.8162869607368</v>
      </c>
      <c r="BP748" s="13">
        <v>0</v>
      </c>
      <c r="BQ748" s="13">
        <v>0</v>
      </c>
      <c r="BR748" s="13">
        <v>2420.2099873405209</v>
      </c>
      <c r="BS748" s="13">
        <v>0</v>
      </c>
      <c r="BT748" s="13">
        <v>0</v>
      </c>
      <c r="BU748" s="13">
        <v>9811.9193343012575</v>
      </c>
      <c r="BV748" s="13">
        <v>4121.1048659999997</v>
      </c>
      <c r="BW748" s="13">
        <v>1986.1317880000001</v>
      </c>
      <c r="BX748" s="4" t="s">
        <v>3589</v>
      </c>
      <c r="BY748" s="4" t="s">
        <v>3633</v>
      </c>
    </row>
    <row r="749" spans="1:77" x14ac:dyDescent="0.2">
      <c r="A749" s="15">
        <v>17</v>
      </c>
      <c r="B749" s="15" t="s">
        <v>2347</v>
      </c>
      <c r="C749" s="15" t="s">
        <v>2348</v>
      </c>
      <c r="D749" s="15">
        <v>2025</v>
      </c>
      <c r="E749" s="15" t="s">
        <v>3343</v>
      </c>
      <c r="F749" t="s">
        <v>1398</v>
      </c>
      <c r="G749" t="s">
        <v>2311</v>
      </c>
      <c r="H749" t="s">
        <v>1812</v>
      </c>
      <c r="I749" t="s">
        <v>2269</v>
      </c>
      <c r="J749" t="s">
        <v>2312</v>
      </c>
      <c r="K749" t="s">
        <v>2313</v>
      </c>
      <c r="L749" t="s">
        <v>1545</v>
      </c>
      <c r="M749" t="s">
        <v>1546</v>
      </c>
      <c r="N749" t="s">
        <v>1781</v>
      </c>
      <c r="O749" t="s">
        <v>1782</v>
      </c>
      <c r="P749">
        <v>2186</v>
      </c>
      <c r="Q749" t="s">
        <v>2662</v>
      </c>
      <c r="R749" t="s">
        <v>1815</v>
      </c>
      <c r="S749" t="s">
        <v>3038</v>
      </c>
      <c r="T749" t="s">
        <v>1816</v>
      </c>
      <c r="U749">
        <v>2</v>
      </c>
      <c r="V749" t="s">
        <v>635</v>
      </c>
      <c r="W749" t="s">
        <v>0</v>
      </c>
      <c r="X749" s="9">
        <v>0.25</v>
      </c>
      <c r="Y749" s="9">
        <v>0.25</v>
      </c>
      <c r="Z749" s="9">
        <v>100</v>
      </c>
      <c r="AA749" s="9">
        <v>0.25</v>
      </c>
      <c r="AB749" s="9">
        <v>100</v>
      </c>
      <c r="AC749" s="9">
        <v>0.25</v>
      </c>
      <c r="AD749" s="9">
        <v>0.12</v>
      </c>
      <c r="AE749" s="9">
        <v>48</v>
      </c>
      <c r="AF749" s="9">
        <v>0.12</v>
      </c>
      <c r="AG749" s="9">
        <v>48</v>
      </c>
      <c r="AH749" s="9">
        <v>0.25</v>
      </c>
      <c r="AI749" s="9">
        <v>0</v>
      </c>
      <c r="AJ749" s="9">
        <v>0</v>
      </c>
      <c r="AK749" s="9">
        <v>0</v>
      </c>
      <c r="AL749" s="9">
        <v>0</v>
      </c>
      <c r="AM749" s="9">
        <v>0.25</v>
      </c>
      <c r="AN749" s="9">
        <v>0</v>
      </c>
      <c r="AO749" s="9">
        <v>0</v>
      </c>
      <c r="AP749" s="9">
        <v>0</v>
      </c>
      <c r="AQ749" s="9">
        <v>0</v>
      </c>
      <c r="AR749" s="9">
        <v>1</v>
      </c>
      <c r="AS749" s="9">
        <v>0.37</v>
      </c>
      <c r="AT749" s="9">
        <v>37</v>
      </c>
      <c r="AU749" s="9">
        <v>0.12</v>
      </c>
      <c r="AV749" s="9">
        <v>12</v>
      </c>
      <c r="AW749" s="12">
        <v>3588.36</v>
      </c>
      <c r="AX749" s="12">
        <v>3574.32</v>
      </c>
      <c r="AY749" s="12">
        <v>1558.62</v>
      </c>
      <c r="AZ749" s="12">
        <v>8968.98</v>
      </c>
      <c r="BA749" s="12">
        <v>2691.3615580000001</v>
      </c>
      <c r="BB749" s="12">
        <v>631.44304899999997</v>
      </c>
      <c r="BC749" s="12">
        <v>12827.52</v>
      </c>
      <c r="BD749" s="12">
        <v>0</v>
      </c>
      <c r="BE749" s="12">
        <v>0</v>
      </c>
      <c r="BF749" s="12">
        <v>16894.599999999999</v>
      </c>
      <c r="BG749" s="12">
        <v>0</v>
      </c>
      <c r="BH749" s="12">
        <v>0</v>
      </c>
      <c r="BI749" s="13">
        <v>3750.553872</v>
      </c>
      <c r="BJ749" s="13">
        <v>3735.8792639999997</v>
      </c>
      <c r="BK749" s="13">
        <v>1629.0696239999997</v>
      </c>
      <c r="BL749" s="13">
        <v>8968.98</v>
      </c>
      <c r="BM749" s="13">
        <v>2691.3615580000001</v>
      </c>
      <c r="BN749" s="13">
        <v>631.44304899999997</v>
      </c>
      <c r="BO749" s="13">
        <v>12435.792535142995</v>
      </c>
      <c r="BP749" s="13">
        <v>0</v>
      </c>
      <c r="BQ749" s="13">
        <v>0</v>
      </c>
      <c r="BR749" s="13">
        <v>15901.623142845039</v>
      </c>
      <c r="BS749" s="13">
        <v>0</v>
      </c>
      <c r="BT749" s="13">
        <v>0</v>
      </c>
      <c r="BU749" s="13">
        <v>41056.949549988036</v>
      </c>
      <c r="BV749" s="13">
        <v>6427.2408219999998</v>
      </c>
      <c r="BW749" s="13">
        <v>2260.5126729999997</v>
      </c>
      <c r="BX749" s="4" t="s">
        <v>3589</v>
      </c>
      <c r="BY749" s="4" t="s">
        <v>3633</v>
      </c>
    </row>
    <row r="750" spans="1:77" x14ac:dyDescent="0.2">
      <c r="A750" s="15">
        <v>17</v>
      </c>
      <c r="B750" s="15" t="s">
        <v>2347</v>
      </c>
      <c r="C750" s="15" t="s">
        <v>2348</v>
      </c>
      <c r="D750" s="15">
        <v>2025</v>
      </c>
      <c r="E750" s="15" t="s">
        <v>3343</v>
      </c>
      <c r="F750" t="s">
        <v>1398</v>
      </c>
      <c r="G750" t="s">
        <v>2311</v>
      </c>
      <c r="H750" t="s">
        <v>1812</v>
      </c>
      <c r="I750" t="s">
        <v>2269</v>
      </c>
      <c r="J750" t="s">
        <v>2312</v>
      </c>
      <c r="K750" t="s">
        <v>2313</v>
      </c>
      <c r="L750" t="s">
        <v>1545</v>
      </c>
      <c r="M750" t="s">
        <v>1546</v>
      </c>
      <c r="N750" t="s">
        <v>1781</v>
      </c>
      <c r="O750" t="s">
        <v>1782</v>
      </c>
      <c r="P750">
        <v>2186</v>
      </c>
      <c r="Q750" t="s">
        <v>2662</v>
      </c>
      <c r="R750" t="s">
        <v>1815</v>
      </c>
      <c r="S750" t="s">
        <v>3038</v>
      </c>
      <c r="T750" t="s">
        <v>1816</v>
      </c>
      <c r="U750">
        <v>3</v>
      </c>
      <c r="V750" t="s">
        <v>636</v>
      </c>
      <c r="W750" t="s">
        <v>0</v>
      </c>
      <c r="X750" s="9">
        <v>0</v>
      </c>
      <c r="Y750" s="9">
        <v>0</v>
      </c>
      <c r="Z750" s="9">
        <v>0</v>
      </c>
      <c r="AA750" s="9">
        <v>0</v>
      </c>
      <c r="AB750" s="9">
        <v>0</v>
      </c>
      <c r="AC750" s="9">
        <v>0</v>
      </c>
      <c r="AD750" s="9">
        <v>0</v>
      </c>
      <c r="AE750" s="9">
        <v>0</v>
      </c>
      <c r="AF750" s="9">
        <v>0</v>
      </c>
      <c r="AG750" s="9">
        <v>0</v>
      </c>
      <c r="AH750" s="9">
        <v>1</v>
      </c>
      <c r="AI750" s="9">
        <v>0</v>
      </c>
      <c r="AJ750" s="9">
        <v>0</v>
      </c>
      <c r="AK750" s="9">
        <v>0</v>
      </c>
      <c r="AL750" s="9">
        <v>0</v>
      </c>
      <c r="AM750" s="9">
        <v>0</v>
      </c>
      <c r="AN750" s="9">
        <v>0</v>
      </c>
      <c r="AO750" s="9">
        <v>0</v>
      </c>
      <c r="AP750" s="9">
        <v>0</v>
      </c>
      <c r="AQ750" s="9">
        <v>0</v>
      </c>
      <c r="AR750" s="9">
        <v>1</v>
      </c>
      <c r="AS750" s="9">
        <v>0</v>
      </c>
      <c r="AT750" s="9">
        <v>0</v>
      </c>
      <c r="AU750" s="9">
        <v>0</v>
      </c>
      <c r="AV750" s="9">
        <v>0</v>
      </c>
      <c r="AW750" s="12">
        <v>0</v>
      </c>
      <c r="AX750" s="12">
        <v>0</v>
      </c>
      <c r="AY750" s="12">
        <v>0</v>
      </c>
      <c r="AZ750" s="12">
        <v>6956.39</v>
      </c>
      <c r="BA750" s="12">
        <v>0</v>
      </c>
      <c r="BB750" s="12">
        <v>0</v>
      </c>
      <c r="BC750" s="12">
        <v>13000</v>
      </c>
      <c r="BD750" s="12">
        <v>0</v>
      </c>
      <c r="BE750" s="12">
        <v>0</v>
      </c>
      <c r="BF750" s="12">
        <v>0</v>
      </c>
      <c r="BG750" s="12">
        <v>0</v>
      </c>
      <c r="BH750" s="12">
        <v>0</v>
      </c>
      <c r="BI750" s="13">
        <v>0</v>
      </c>
      <c r="BJ750" s="13">
        <v>0</v>
      </c>
      <c r="BK750" s="13">
        <v>0</v>
      </c>
      <c r="BL750" s="13">
        <v>6956.39</v>
      </c>
      <c r="BM750" s="13">
        <v>0</v>
      </c>
      <c r="BN750" s="13">
        <v>0</v>
      </c>
      <c r="BO750" s="13">
        <v>12603.005332040717</v>
      </c>
      <c r="BP750" s="13">
        <v>0</v>
      </c>
      <c r="BQ750" s="13">
        <v>0</v>
      </c>
      <c r="BR750" s="13">
        <v>0</v>
      </c>
      <c r="BS750" s="13">
        <v>0</v>
      </c>
      <c r="BT750" s="13">
        <v>0</v>
      </c>
      <c r="BU750" s="13">
        <v>19559.395332040716</v>
      </c>
      <c r="BV750" s="13">
        <v>0</v>
      </c>
      <c r="BW750" s="13">
        <v>0</v>
      </c>
      <c r="BX750" s="4" t="s">
        <v>3589</v>
      </c>
      <c r="BY750" s="4" t="s">
        <v>3633</v>
      </c>
    </row>
    <row r="751" spans="1:77" x14ac:dyDescent="0.2">
      <c r="A751" s="15">
        <v>17</v>
      </c>
      <c r="B751" s="15" t="s">
        <v>2347</v>
      </c>
      <c r="C751" s="15" t="s">
        <v>2348</v>
      </c>
      <c r="D751" s="15">
        <v>2025</v>
      </c>
      <c r="E751" s="15" t="s">
        <v>3343</v>
      </c>
      <c r="F751" t="s">
        <v>1398</v>
      </c>
      <c r="G751" t="s">
        <v>2311</v>
      </c>
      <c r="H751" t="s">
        <v>1812</v>
      </c>
      <c r="I751" t="s">
        <v>2269</v>
      </c>
      <c r="J751" t="s">
        <v>2312</v>
      </c>
      <c r="K751" t="s">
        <v>2313</v>
      </c>
      <c r="L751" t="s">
        <v>1545</v>
      </c>
      <c r="M751" t="s">
        <v>1546</v>
      </c>
      <c r="N751" t="s">
        <v>1781</v>
      </c>
      <c r="O751" t="s">
        <v>1782</v>
      </c>
      <c r="P751">
        <v>2186</v>
      </c>
      <c r="Q751" t="s">
        <v>2662</v>
      </c>
      <c r="R751" t="s">
        <v>1815</v>
      </c>
      <c r="S751" t="s">
        <v>3038</v>
      </c>
      <c r="T751" t="s">
        <v>1816</v>
      </c>
      <c r="U751">
        <v>4</v>
      </c>
      <c r="V751" t="s">
        <v>637</v>
      </c>
      <c r="W751" t="s">
        <v>0</v>
      </c>
      <c r="X751" s="9">
        <v>0.75</v>
      </c>
      <c r="Y751" s="9">
        <v>0.75</v>
      </c>
      <c r="Z751" s="9">
        <v>100</v>
      </c>
      <c r="AA751" s="9">
        <v>0.75</v>
      </c>
      <c r="AB751" s="9">
        <v>100</v>
      </c>
      <c r="AC751" s="9">
        <v>0.75</v>
      </c>
      <c r="AD751" s="9">
        <v>0.31</v>
      </c>
      <c r="AE751" s="9">
        <v>41.333333330000002</v>
      </c>
      <c r="AF751" s="9">
        <v>0.31</v>
      </c>
      <c r="AG751" s="9">
        <v>41.333333330000002</v>
      </c>
      <c r="AH751" s="9">
        <v>0.75</v>
      </c>
      <c r="AI751" s="9">
        <v>0</v>
      </c>
      <c r="AJ751" s="9">
        <v>0</v>
      </c>
      <c r="AK751" s="9">
        <v>0</v>
      </c>
      <c r="AL751" s="9">
        <v>0</v>
      </c>
      <c r="AM751" s="9">
        <v>0.75</v>
      </c>
      <c r="AN751" s="9">
        <v>0</v>
      </c>
      <c r="AO751" s="9">
        <v>0</v>
      </c>
      <c r="AP751" s="9">
        <v>0</v>
      </c>
      <c r="AQ751" s="9">
        <v>0</v>
      </c>
      <c r="AR751" s="9">
        <v>3</v>
      </c>
      <c r="AS751" s="9">
        <v>1.06</v>
      </c>
      <c r="AT751" s="9">
        <v>35.333333330000002</v>
      </c>
      <c r="AU751" s="9">
        <v>0.31</v>
      </c>
      <c r="AV751" s="9">
        <v>10.33333333</v>
      </c>
      <c r="AW751" s="12">
        <v>6367.88</v>
      </c>
      <c r="AX751" s="12">
        <v>6364.22</v>
      </c>
      <c r="AY751" s="12">
        <v>2656.3</v>
      </c>
      <c r="AZ751" s="12">
        <v>10045</v>
      </c>
      <c r="BA751" s="12">
        <v>4327.2233020000003</v>
      </c>
      <c r="BB751" s="12">
        <v>1204.306654</v>
      </c>
      <c r="BC751" s="12">
        <v>18508.830000000002</v>
      </c>
      <c r="BD751" s="12">
        <v>0</v>
      </c>
      <c r="BE751" s="12">
        <v>0</v>
      </c>
      <c r="BF751" s="12">
        <v>25057.78</v>
      </c>
      <c r="BG751" s="12">
        <v>0</v>
      </c>
      <c r="BH751" s="12">
        <v>0</v>
      </c>
      <c r="BI751" s="13">
        <v>6655.7081759999992</v>
      </c>
      <c r="BJ751" s="13">
        <v>6651.8827439999995</v>
      </c>
      <c r="BK751" s="13">
        <v>2776.3647599999999</v>
      </c>
      <c r="BL751" s="13">
        <v>10045</v>
      </c>
      <c r="BM751" s="13">
        <v>4327.2233020000003</v>
      </c>
      <c r="BN751" s="13">
        <v>1204.306654</v>
      </c>
      <c r="BO751" s="13">
        <v>17943.606398448861</v>
      </c>
      <c r="BP751" s="13">
        <v>0</v>
      </c>
      <c r="BQ751" s="13">
        <v>0</v>
      </c>
      <c r="BR751" s="13">
        <v>23585.013812479701</v>
      </c>
      <c r="BS751" s="13">
        <v>0</v>
      </c>
      <c r="BT751" s="13">
        <v>0</v>
      </c>
      <c r="BU751" s="13">
        <v>58229.328386928559</v>
      </c>
      <c r="BV751" s="13">
        <v>10979.106046000001</v>
      </c>
      <c r="BW751" s="13">
        <v>3980.6714139999999</v>
      </c>
      <c r="BX751" s="4" t="s">
        <v>3589</v>
      </c>
      <c r="BY751" s="4" t="s">
        <v>3633</v>
      </c>
    </row>
    <row r="752" spans="1:77" x14ac:dyDescent="0.2">
      <c r="A752" s="15">
        <v>17</v>
      </c>
      <c r="B752" s="15" t="s">
        <v>2347</v>
      </c>
      <c r="C752" s="15" t="s">
        <v>2348</v>
      </c>
      <c r="D752" s="15">
        <v>2025</v>
      </c>
      <c r="E752" s="15" t="s">
        <v>3343</v>
      </c>
      <c r="F752" t="s">
        <v>1398</v>
      </c>
      <c r="G752" t="s">
        <v>2311</v>
      </c>
      <c r="H752" t="s">
        <v>1812</v>
      </c>
      <c r="I752" t="s">
        <v>2269</v>
      </c>
      <c r="J752" t="s">
        <v>2312</v>
      </c>
      <c r="K752" t="s">
        <v>2313</v>
      </c>
      <c r="L752" t="s">
        <v>1545</v>
      </c>
      <c r="M752" t="s">
        <v>1546</v>
      </c>
      <c r="N752" t="s">
        <v>1781</v>
      </c>
      <c r="O752" t="s">
        <v>1782</v>
      </c>
      <c r="P752">
        <v>2186</v>
      </c>
      <c r="Q752" t="s">
        <v>2662</v>
      </c>
      <c r="R752" t="s">
        <v>1815</v>
      </c>
      <c r="S752" t="s">
        <v>3038</v>
      </c>
      <c r="T752" t="s">
        <v>1816</v>
      </c>
      <c r="U752">
        <v>5</v>
      </c>
      <c r="V752" t="s">
        <v>638</v>
      </c>
      <c r="W752" t="s">
        <v>0</v>
      </c>
      <c r="X752" s="9">
        <v>0.75</v>
      </c>
      <c r="Y752" s="9">
        <v>0.75</v>
      </c>
      <c r="Z752" s="9">
        <v>100</v>
      </c>
      <c r="AA752" s="9">
        <v>0.75</v>
      </c>
      <c r="AB752" s="9">
        <v>100</v>
      </c>
      <c r="AC752" s="9">
        <v>0.75</v>
      </c>
      <c r="AD752" s="9">
        <v>0.35</v>
      </c>
      <c r="AE752" s="9">
        <v>46.666666669999998</v>
      </c>
      <c r="AF752" s="9">
        <v>0.35</v>
      </c>
      <c r="AG752" s="9">
        <v>46.666666669999998</v>
      </c>
      <c r="AH752" s="9">
        <v>0.75</v>
      </c>
      <c r="AI752" s="9">
        <v>0</v>
      </c>
      <c r="AJ752" s="9">
        <v>0</v>
      </c>
      <c r="AK752" s="9">
        <v>0</v>
      </c>
      <c r="AL752" s="9">
        <v>0</v>
      </c>
      <c r="AM752" s="9">
        <v>0.75</v>
      </c>
      <c r="AN752" s="9">
        <v>0</v>
      </c>
      <c r="AO752" s="9">
        <v>0</v>
      </c>
      <c r="AP752" s="9">
        <v>0</v>
      </c>
      <c r="AQ752" s="9">
        <v>0</v>
      </c>
      <c r="AR752" s="9">
        <v>3</v>
      </c>
      <c r="AS752" s="9">
        <v>1.1000000000000001</v>
      </c>
      <c r="AT752" s="9">
        <v>36.666666669999998</v>
      </c>
      <c r="AU752" s="9">
        <v>0.35</v>
      </c>
      <c r="AV752" s="9">
        <v>11.66666667</v>
      </c>
      <c r="AW752" s="12">
        <v>535.61</v>
      </c>
      <c r="AX752" s="12">
        <v>531.34</v>
      </c>
      <c r="AY752" s="12">
        <v>327.73</v>
      </c>
      <c r="AZ752" s="12">
        <v>474.5</v>
      </c>
      <c r="BA752" s="12">
        <v>346.0865</v>
      </c>
      <c r="BB752" s="12">
        <v>121.98334199999999</v>
      </c>
      <c r="BC752" s="12">
        <v>2492.4899999999998</v>
      </c>
      <c r="BD752" s="12">
        <v>0</v>
      </c>
      <c r="BE752" s="12">
        <v>0</v>
      </c>
      <c r="BF752" s="12">
        <v>2492.4899999999998</v>
      </c>
      <c r="BG752" s="12">
        <v>0</v>
      </c>
      <c r="BH752" s="12">
        <v>0</v>
      </c>
      <c r="BI752" s="13">
        <v>559.81957199999999</v>
      </c>
      <c r="BJ752" s="13">
        <v>555.35656800000004</v>
      </c>
      <c r="BK752" s="13">
        <v>342.54339599999997</v>
      </c>
      <c r="BL752" s="13">
        <v>474.5</v>
      </c>
      <c r="BM752" s="13">
        <v>346.0865</v>
      </c>
      <c r="BN752" s="13">
        <v>121.98334199999999</v>
      </c>
      <c r="BO752" s="13">
        <v>2416.3742123121665</v>
      </c>
      <c r="BP752" s="13">
        <v>0</v>
      </c>
      <c r="BQ752" s="13">
        <v>0</v>
      </c>
      <c r="BR752" s="13">
        <v>2345.9943808855983</v>
      </c>
      <c r="BS752" s="13">
        <v>0</v>
      </c>
      <c r="BT752" s="13">
        <v>0</v>
      </c>
      <c r="BU752" s="13">
        <v>5796.6881651977646</v>
      </c>
      <c r="BV752" s="13">
        <v>901.44306800000004</v>
      </c>
      <c r="BW752" s="13">
        <v>464.52673799999997</v>
      </c>
      <c r="BX752" s="4" t="s">
        <v>3589</v>
      </c>
      <c r="BY752" s="4" t="s">
        <v>3633</v>
      </c>
    </row>
    <row r="753" spans="1:77" x14ac:dyDescent="0.2">
      <c r="A753" s="15">
        <v>17</v>
      </c>
      <c r="B753" s="15" t="s">
        <v>2347</v>
      </c>
      <c r="C753" s="15" t="s">
        <v>2348</v>
      </c>
      <c r="D753" s="15">
        <v>2025</v>
      </c>
      <c r="E753" s="15" t="s">
        <v>3343</v>
      </c>
      <c r="F753" t="s">
        <v>1398</v>
      </c>
      <c r="G753" t="s">
        <v>2311</v>
      </c>
      <c r="H753" t="s">
        <v>1812</v>
      </c>
      <c r="I753" t="s">
        <v>2269</v>
      </c>
      <c r="J753" t="s">
        <v>2312</v>
      </c>
      <c r="K753" t="s">
        <v>2313</v>
      </c>
      <c r="L753" t="s">
        <v>1545</v>
      </c>
      <c r="M753" t="s">
        <v>1546</v>
      </c>
      <c r="N753" t="s">
        <v>1781</v>
      </c>
      <c r="O753" t="s">
        <v>1782</v>
      </c>
      <c r="P753">
        <v>2186</v>
      </c>
      <c r="Q753" t="s">
        <v>2662</v>
      </c>
      <c r="R753" t="s">
        <v>1815</v>
      </c>
      <c r="S753" t="s">
        <v>3038</v>
      </c>
      <c r="T753" t="s">
        <v>1816</v>
      </c>
      <c r="U753">
        <v>6</v>
      </c>
      <c r="V753" t="s">
        <v>639</v>
      </c>
      <c r="W753" t="s">
        <v>0</v>
      </c>
      <c r="X753" s="9">
        <v>0.1</v>
      </c>
      <c r="Y753" s="9">
        <v>0.1</v>
      </c>
      <c r="Z753" s="9">
        <v>100</v>
      </c>
      <c r="AA753" s="9">
        <v>0.1</v>
      </c>
      <c r="AB753" s="9">
        <v>100</v>
      </c>
      <c r="AC753" s="9">
        <v>0.3</v>
      </c>
      <c r="AD753" s="9">
        <v>0.12</v>
      </c>
      <c r="AE753" s="9">
        <v>40</v>
      </c>
      <c r="AF753" s="9">
        <v>0.12</v>
      </c>
      <c r="AG753" s="9">
        <v>40</v>
      </c>
      <c r="AH753" s="9">
        <v>0.3</v>
      </c>
      <c r="AI753" s="9">
        <v>0</v>
      </c>
      <c r="AJ753" s="9">
        <v>0</v>
      </c>
      <c r="AK753" s="9">
        <v>0</v>
      </c>
      <c r="AL753" s="9">
        <v>0</v>
      </c>
      <c r="AM753" s="9">
        <v>0.3</v>
      </c>
      <c r="AN753" s="9">
        <v>0</v>
      </c>
      <c r="AO753" s="9">
        <v>0</v>
      </c>
      <c r="AP753" s="9">
        <v>0</v>
      </c>
      <c r="AQ753" s="9">
        <v>0</v>
      </c>
      <c r="AR753" s="9">
        <v>1</v>
      </c>
      <c r="AS753" s="9">
        <v>0.22</v>
      </c>
      <c r="AT753" s="9">
        <v>22</v>
      </c>
      <c r="AU753" s="9">
        <v>0.12</v>
      </c>
      <c r="AV753" s="9">
        <v>12</v>
      </c>
      <c r="AW753" s="12">
        <v>92.2</v>
      </c>
      <c r="AX753" s="12">
        <v>92.2</v>
      </c>
      <c r="AY753" s="12">
        <v>58.78</v>
      </c>
      <c r="AZ753" s="12">
        <v>495</v>
      </c>
      <c r="BA753" s="12">
        <v>340.6</v>
      </c>
      <c r="BB753" s="12">
        <v>133.85333299999999</v>
      </c>
      <c r="BC753" s="12">
        <v>2490.89</v>
      </c>
      <c r="BD753" s="12">
        <v>0</v>
      </c>
      <c r="BE753" s="12">
        <v>0</v>
      </c>
      <c r="BF753" s="12">
        <v>2490.89</v>
      </c>
      <c r="BG753" s="12">
        <v>0</v>
      </c>
      <c r="BH753" s="12">
        <v>0</v>
      </c>
      <c r="BI753" s="13">
        <v>96.367439999999988</v>
      </c>
      <c r="BJ753" s="13">
        <v>96.367439999999988</v>
      </c>
      <c r="BK753" s="13">
        <v>61.436855999999999</v>
      </c>
      <c r="BL753" s="13">
        <v>495</v>
      </c>
      <c r="BM753" s="13">
        <v>340.6</v>
      </c>
      <c r="BN753" s="13">
        <v>133.85333299999999</v>
      </c>
      <c r="BO753" s="13">
        <v>2414.8230731943768</v>
      </c>
      <c r="BP753" s="13">
        <v>0</v>
      </c>
      <c r="BQ753" s="13">
        <v>0</v>
      </c>
      <c r="BR753" s="13">
        <v>2344.488420577065</v>
      </c>
      <c r="BS753" s="13">
        <v>0</v>
      </c>
      <c r="BT753" s="13">
        <v>0</v>
      </c>
      <c r="BU753" s="13">
        <v>5350.6789337714417</v>
      </c>
      <c r="BV753" s="13">
        <v>436.96744000000001</v>
      </c>
      <c r="BW753" s="13">
        <v>195.290189</v>
      </c>
      <c r="BX753" s="4" t="s">
        <v>3589</v>
      </c>
      <c r="BY753" s="4" t="s">
        <v>3633</v>
      </c>
    </row>
    <row r="754" spans="1:77" x14ac:dyDescent="0.2">
      <c r="A754" s="15">
        <v>17</v>
      </c>
      <c r="B754" s="15" t="s">
        <v>2347</v>
      </c>
      <c r="C754" s="15" t="s">
        <v>2348</v>
      </c>
      <c r="D754" s="15">
        <v>2025</v>
      </c>
      <c r="E754" s="15" t="s">
        <v>3343</v>
      </c>
      <c r="F754" t="s">
        <v>1398</v>
      </c>
      <c r="G754" t="s">
        <v>2311</v>
      </c>
      <c r="H754" t="s">
        <v>1812</v>
      </c>
      <c r="I754" t="s">
        <v>2269</v>
      </c>
      <c r="J754" t="s">
        <v>2312</v>
      </c>
      <c r="K754" t="s">
        <v>2313</v>
      </c>
      <c r="L754" t="s">
        <v>1545</v>
      </c>
      <c r="M754" t="s">
        <v>1546</v>
      </c>
      <c r="N754" t="s">
        <v>1781</v>
      </c>
      <c r="O754" t="s">
        <v>1782</v>
      </c>
      <c r="P754">
        <v>2186</v>
      </c>
      <c r="Q754" t="s">
        <v>2662</v>
      </c>
      <c r="R754" t="s">
        <v>1815</v>
      </c>
      <c r="S754" t="s">
        <v>3038</v>
      </c>
      <c r="T754" t="s">
        <v>1816</v>
      </c>
      <c r="U754">
        <v>7</v>
      </c>
      <c r="V754" t="s">
        <v>640</v>
      </c>
      <c r="W754" t="s">
        <v>0</v>
      </c>
      <c r="X754" s="9">
        <v>0.2</v>
      </c>
      <c r="Y754" s="9">
        <v>0.2</v>
      </c>
      <c r="Z754" s="9">
        <v>100</v>
      </c>
      <c r="AA754" s="9">
        <v>0.2</v>
      </c>
      <c r="AB754" s="9">
        <v>100</v>
      </c>
      <c r="AC754" s="9">
        <v>0.3</v>
      </c>
      <c r="AD754" s="9">
        <v>0.11</v>
      </c>
      <c r="AE754" s="9">
        <v>36.666666669999998</v>
      </c>
      <c r="AF754" s="9">
        <v>0.11</v>
      </c>
      <c r="AG754" s="9">
        <v>36.666666669999998</v>
      </c>
      <c r="AH754" s="9">
        <v>2.2400000000000002</v>
      </c>
      <c r="AI754" s="9">
        <v>0</v>
      </c>
      <c r="AJ754" s="9">
        <v>0</v>
      </c>
      <c r="AK754" s="9">
        <v>0</v>
      </c>
      <c r="AL754" s="9">
        <v>0</v>
      </c>
      <c r="AM754" s="9">
        <v>1.26</v>
      </c>
      <c r="AN754" s="9">
        <v>0</v>
      </c>
      <c r="AO754" s="9">
        <v>0</v>
      </c>
      <c r="AP754" s="9">
        <v>0</v>
      </c>
      <c r="AQ754" s="9">
        <v>0</v>
      </c>
      <c r="AR754" s="9">
        <v>4</v>
      </c>
      <c r="AS754" s="9">
        <v>0.31</v>
      </c>
      <c r="AT754" s="9">
        <v>7.75</v>
      </c>
      <c r="AU754" s="9">
        <v>0.11</v>
      </c>
      <c r="AV754" s="9">
        <v>2.75</v>
      </c>
      <c r="AW754" s="12">
        <v>548.35</v>
      </c>
      <c r="AX754" s="12">
        <v>548.21</v>
      </c>
      <c r="AY754" s="12">
        <v>411.68</v>
      </c>
      <c r="AZ754" s="12">
        <v>11234.7</v>
      </c>
      <c r="BA754" s="12">
        <v>829.15119600000003</v>
      </c>
      <c r="BB754" s="12">
        <v>365.89660500000002</v>
      </c>
      <c r="BC754" s="12">
        <v>9020.76</v>
      </c>
      <c r="BD754" s="12">
        <v>0</v>
      </c>
      <c r="BE754" s="12">
        <v>0</v>
      </c>
      <c r="BF754" s="12">
        <v>3502.84</v>
      </c>
      <c r="BG754" s="12">
        <v>0</v>
      </c>
      <c r="BH754" s="12">
        <v>0</v>
      </c>
      <c r="BI754" s="13">
        <v>573.13541999999995</v>
      </c>
      <c r="BJ754" s="13">
        <v>572.98909200000003</v>
      </c>
      <c r="BK754" s="13">
        <v>430.28793599999995</v>
      </c>
      <c r="BL754" s="13">
        <v>11234.7</v>
      </c>
      <c r="BM754" s="13">
        <v>829.15119600000003</v>
      </c>
      <c r="BN754" s="13">
        <v>365.89660500000002</v>
      </c>
      <c r="BO754" s="13">
        <v>8745.2835676199702</v>
      </c>
      <c r="BP754" s="13">
        <v>0</v>
      </c>
      <c r="BQ754" s="13">
        <v>0</v>
      </c>
      <c r="BR754" s="13">
        <v>3296.9612544649367</v>
      </c>
      <c r="BS754" s="13">
        <v>0</v>
      </c>
      <c r="BT754" s="13">
        <v>0</v>
      </c>
      <c r="BU754" s="13">
        <v>23850.080242084907</v>
      </c>
      <c r="BV754" s="13">
        <v>1402.1402880000001</v>
      </c>
      <c r="BW754" s="13">
        <v>796.18454099999997</v>
      </c>
      <c r="BX754" s="4" t="s">
        <v>3589</v>
      </c>
      <c r="BY754" s="4" t="s">
        <v>3633</v>
      </c>
    </row>
    <row r="755" spans="1:77" x14ac:dyDescent="0.2">
      <c r="A755" s="15">
        <v>17</v>
      </c>
      <c r="B755" s="15" t="s">
        <v>2347</v>
      </c>
      <c r="C755" s="15" t="s">
        <v>2348</v>
      </c>
      <c r="D755" s="15">
        <v>2025</v>
      </c>
      <c r="E755" s="15" t="s">
        <v>3343</v>
      </c>
      <c r="F755" t="s">
        <v>1398</v>
      </c>
      <c r="G755" t="s">
        <v>2311</v>
      </c>
      <c r="H755" t="s">
        <v>1812</v>
      </c>
      <c r="I755" t="s">
        <v>2269</v>
      </c>
      <c r="J755" t="s">
        <v>2312</v>
      </c>
      <c r="K755" t="s">
        <v>2313</v>
      </c>
      <c r="L755" t="s">
        <v>1545</v>
      </c>
      <c r="M755" t="s">
        <v>1546</v>
      </c>
      <c r="N755" t="s">
        <v>1781</v>
      </c>
      <c r="O755" t="s">
        <v>1782</v>
      </c>
      <c r="P755">
        <v>2186</v>
      </c>
      <c r="Q755" t="s">
        <v>2662</v>
      </c>
      <c r="R755" t="s">
        <v>1815</v>
      </c>
      <c r="S755" t="s">
        <v>3038</v>
      </c>
      <c r="T755" t="s">
        <v>1816</v>
      </c>
      <c r="U755">
        <v>8</v>
      </c>
      <c r="V755" t="s">
        <v>641</v>
      </c>
      <c r="W755" t="s">
        <v>0</v>
      </c>
      <c r="X755" s="9">
        <v>0.01</v>
      </c>
      <c r="Y755" s="9">
        <v>0.01</v>
      </c>
      <c r="Z755" s="9">
        <v>100</v>
      </c>
      <c r="AA755" s="9">
        <v>0.01</v>
      </c>
      <c r="AB755" s="9">
        <v>100</v>
      </c>
      <c r="AC755" s="9">
        <v>0.02</v>
      </c>
      <c r="AD755" s="9">
        <v>0.01</v>
      </c>
      <c r="AE755" s="9">
        <v>50</v>
      </c>
      <c r="AF755" s="9">
        <v>0.01</v>
      </c>
      <c r="AG755" s="9">
        <v>50</v>
      </c>
      <c r="AH755" s="9">
        <v>0.3</v>
      </c>
      <c r="AI755" s="9">
        <v>0</v>
      </c>
      <c r="AJ755" s="9">
        <v>0</v>
      </c>
      <c r="AK755" s="9">
        <v>0</v>
      </c>
      <c r="AL755" s="9">
        <v>0</v>
      </c>
      <c r="AM755" s="9">
        <v>0.67</v>
      </c>
      <c r="AN755" s="9">
        <v>0</v>
      </c>
      <c r="AO755" s="9">
        <v>0</v>
      </c>
      <c r="AP755" s="9">
        <v>0</v>
      </c>
      <c r="AQ755" s="9">
        <v>0</v>
      </c>
      <c r="AR755" s="9">
        <v>1</v>
      </c>
      <c r="AS755" s="9">
        <v>0.02</v>
      </c>
      <c r="AT755" s="9">
        <v>2</v>
      </c>
      <c r="AU755" s="9">
        <v>0.01</v>
      </c>
      <c r="AV755" s="9">
        <v>1</v>
      </c>
      <c r="AW755" s="12">
        <v>46.9</v>
      </c>
      <c r="AX755" s="12">
        <v>46.9</v>
      </c>
      <c r="AY755" s="12">
        <v>14.31</v>
      </c>
      <c r="AZ755" s="12">
        <v>172.52</v>
      </c>
      <c r="BA755" s="12">
        <v>131.04117400000001</v>
      </c>
      <c r="BB755" s="12">
        <v>18.806861999999999</v>
      </c>
      <c r="BC755" s="12">
        <v>1400</v>
      </c>
      <c r="BD755" s="12">
        <v>0</v>
      </c>
      <c r="BE755" s="12">
        <v>0</v>
      </c>
      <c r="BF755" s="12">
        <v>10000</v>
      </c>
      <c r="BG755" s="12">
        <v>0</v>
      </c>
      <c r="BH755" s="12">
        <v>0</v>
      </c>
      <c r="BI755" s="13">
        <v>49.019879999999993</v>
      </c>
      <c r="BJ755" s="13">
        <v>49.019879999999993</v>
      </c>
      <c r="BK755" s="13">
        <v>14.956811999999999</v>
      </c>
      <c r="BL755" s="13">
        <v>172.52</v>
      </c>
      <c r="BM755" s="13">
        <v>131.04117400000001</v>
      </c>
      <c r="BN755" s="13">
        <v>18.806861999999999</v>
      </c>
      <c r="BO755" s="13">
        <v>1357.2467280659232</v>
      </c>
      <c r="BP755" s="13">
        <v>0</v>
      </c>
      <c r="BQ755" s="13">
        <v>0</v>
      </c>
      <c r="BR755" s="13">
        <v>9412.2519283351139</v>
      </c>
      <c r="BS755" s="13">
        <v>0</v>
      </c>
      <c r="BT755" s="13">
        <v>0</v>
      </c>
      <c r="BU755" s="13">
        <v>10991.038536401036</v>
      </c>
      <c r="BV755" s="13">
        <v>180.06105400000001</v>
      </c>
      <c r="BW755" s="13">
        <v>33.763673999999995</v>
      </c>
      <c r="BX755" s="4" t="s">
        <v>3589</v>
      </c>
      <c r="BY755" s="4" t="s">
        <v>3633</v>
      </c>
    </row>
    <row r="756" spans="1:77" x14ac:dyDescent="0.2">
      <c r="A756" s="15">
        <v>17</v>
      </c>
      <c r="B756" s="15" t="s">
        <v>2347</v>
      </c>
      <c r="C756" s="15" t="s">
        <v>2348</v>
      </c>
      <c r="D756" s="15">
        <v>2025</v>
      </c>
      <c r="E756" s="15" t="s">
        <v>3343</v>
      </c>
      <c r="F756" t="s">
        <v>1398</v>
      </c>
      <c r="G756" t="s">
        <v>2311</v>
      </c>
      <c r="H756" t="s">
        <v>1812</v>
      </c>
      <c r="I756" t="s">
        <v>2269</v>
      </c>
      <c r="J756" t="s">
        <v>2312</v>
      </c>
      <c r="K756" t="s">
        <v>2313</v>
      </c>
      <c r="L756" t="s">
        <v>1545</v>
      </c>
      <c r="M756" t="s">
        <v>1546</v>
      </c>
      <c r="N756" t="s">
        <v>1781</v>
      </c>
      <c r="O756" t="s">
        <v>1782</v>
      </c>
      <c r="P756">
        <v>2186</v>
      </c>
      <c r="Q756" t="s">
        <v>2662</v>
      </c>
      <c r="R756" t="s">
        <v>1815</v>
      </c>
      <c r="S756" t="s">
        <v>3038</v>
      </c>
      <c r="T756" t="s">
        <v>1816</v>
      </c>
      <c r="U756">
        <v>9</v>
      </c>
      <c r="V756" t="s">
        <v>642</v>
      </c>
      <c r="W756" t="s">
        <v>2</v>
      </c>
      <c r="X756" s="9">
        <v>100</v>
      </c>
      <c r="Y756" s="9">
        <v>100</v>
      </c>
      <c r="Z756" s="9">
        <v>100</v>
      </c>
      <c r="AA756" s="9">
        <v>100</v>
      </c>
      <c r="AB756" s="9">
        <v>100</v>
      </c>
      <c r="AC756" s="9">
        <v>100</v>
      </c>
      <c r="AD756" s="9">
        <v>57</v>
      </c>
      <c r="AE756" s="9">
        <v>57</v>
      </c>
      <c r="AF756" s="9">
        <v>57</v>
      </c>
      <c r="AG756" s="9">
        <v>57</v>
      </c>
      <c r="AH756" s="9">
        <v>100</v>
      </c>
      <c r="AI756" s="9">
        <v>0</v>
      </c>
      <c r="AJ756" s="9">
        <v>0</v>
      </c>
      <c r="AK756" s="9">
        <v>0</v>
      </c>
      <c r="AL756" s="9">
        <v>0</v>
      </c>
      <c r="AM756" s="9">
        <v>100</v>
      </c>
      <c r="AN756" s="9">
        <v>0</v>
      </c>
      <c r="AO756" s="9">
        <v>0</v>
      </c>
      <c r="AP756" s="9">
        <v>0</v>
      </c>
      <c r="AQ756" s="9">
        <v>0</v>
      </c>
      <c r="AR756" s="9">
        <v>0</v>
      </c>
      <c r="AS756" s="9">
        <v>0</v>
      </c>
      <c r="AT756" s="9">
        <v>0</v>
      </c>
      <c r="AU756" s="9">
        <v>0</v>
      </c>
      <c r="AV756" s="9">
        <v>0</v>
      </c>
      <c r="AW756" s="12">
        <v>1261.55</v>
      </c>
      <c r="AX756" s="12">
        <v>1228.75</v>
      </c>
      <c r="AY756" s="12">
        <v>683.92</v>
      </c>
      <c r="AZ756" s="12">
        <v>4174</v>
      </c>
      <c r="BA756" s="12">
        <v>2764.380107</v>
      </c>
      <c r="BB756" s="12">
        <v>911.85650499999997</v>
      </c>
      <c r="BC756" s="12">
        <v>10056.51</v>
      </c>
      <c r="BD756" s="12">
        <v>0</v>
      </c>
      <c r="BE756" s="12">
        <v>0</v>
      </c>
      <c r="BF756" s="12">
        <v>8158.46</v>
      </c>
      <c r="BG756" s="12">
        <v>0</v>
      </c>
      <c r="BH756" s="12">
        <v>0</v>
      </c>
      <c r="BI756" s="13">
        <v>1318.5720599999997</v>
      </c>
      <c r="BJ756" s="13">
        <v>1284.2894999999999</v>
      </c>
      <c r="BK756" s="13">
        <v>714.83318399999985</v>
      </c>
      <c r="BL756" s="13">
        <v>4174</v>
      </c>
      <c r="BM756" s="13">
        <v>2764.380107</v>
      </c>
      <c r="BN756" s="13">
        <v>911.85650499999997</v>
      </c>
      <c r="BO756" s="13">
        <v>9749.403780901599</v>
      </c>
      <c r="BP756" s="13">
        <v>0</v>
      </c>
      <c r="BQ756" s="13">
        <v>0</v>
      </c>
      <c r="BR756" s="13">
        <v>7678.9480867244883</v>
      </c>
      <c r="BS756" s="13">
        <v>0</v>
      </c>
      <c r="BT756" s="13">
        <v>0</v>
      </c>
      <c r="BU756" s="13">
        <v>22920.923927626089</v>
      </c>
      <c r="BV756" s="13">
        <v>4048.6696069999998</v>
      </c>
      <c r="BW756" s="13">
        <v>1626.6896889999998</v>
      </c>
      <c r="BX756" s="4" t="s">
        <v>3589</v>
      </c>
      <c r="BY756" s="4" t="s">
        <v>3633</v>
      </c>
    </row>
    <row r="757" spans="1:77" x14ac:dyDescent="0.2">
      <c r="A757" s="15">
        <v>17</v>
      </c>
      <c r="B757" s="15" t="s">
        <v>2347</v>
      </c>
      <c r="C757" s="15" t="s">
        <v>2348</v>
      </c>
      <c r="D757" s="15">
        <v>2025</v>
      </c>
      <c r="E757" s="15" t="s">
        <v>3343</v>
      </c>
      <c r="F757" t="s">
        <v>1398</v>
      </c>
      <c r="G757" t="s">
        <v>2311</v>
      </c>
      <c r="H757" t="s">
        <v>1812</v>
      </c>
      <c r="I757" t="s">
        <v>2269</v>
      </c>
      <c r="J757" t="s">
        <v>2312</v>
      </c>
      <c r="K757" t="s">
        <v>2313</v>
      </c>
      <c r="L757" t="s">
        <v>1545</v>
      </c>
      <c r="M757" t="s">
        <v>1546</v>
      </c>
      <c r="N757" t="s">
        <v>1781</v>
      </c>
      <c r="O757" t="s">
        <v>1782</v>
      </c>
      <c r="P757">
        <v>2186</v>
      </c>
      <c r="Q757" t="s">
        <v>2662</v>
      </c>
      <c r="R757" t="s">
        <v>1815</v>
      </c>
      <c r="S757" t="s">
        <v>3038</v>
      </c>
      <c r="T757" t="s">
        <v>1816</v>
      </c>
      <c r="U757">
        <v>10</v>
      </c>
      <c r="V757" t="s">
        <v>634</v>
      </c>
      <c r="W757" t="s">
        <v>0</v>
      </c>
      <c r="X757" s="9">
        <v>0.7</v>
      </c>
      <c r="Y757" s="9">
        <v>0.7</v>
      </c>
      <c r="Z757" s="9">
        <v>100</v>
      </c>
      <c r="AA757" s="9">
        <v>0.7</v>
      </c>
      <c r="AB757" s="9">
        <v>100</v>
      </c>
      <c r="AC757" s="9">
        <v>1.06</v>
      </c>
      <c r="AD757" s="9">
        <v>0.24</v>
      </c>
      <c r="AE757" s="9">
        <v>22.641509429999999</v>
      </c>
      <c r="AF757" s="9">
        <v>0.24</v>
      </c>
      <c r="AG757" s="9">
        <v>22.641509429999999</v>
      </c>
      <c r="AH757" s="9">
        <v>0.24</v>
      </c>
      <c r="AI757" s="9">
        <v>0</v>
      </c>
      <c r="AJ757" s="9">
        <v>0</v>
      </c>
      <c r="AK757" s="9">
        <v>0</v>
      </c>
      <c r="AL757" s="9">
        <v>0</v>
      </c>
      <c r="AM757" s="9">
        <v>0</v>
      </c>
      <c r="AN757" s="9">
        <v>0</v>
      </c>
      <c r="AO757" s="9">
        <v>0</v>
      </c>
      <c r="AP757" s="9">
        <v>0</v>
      </c>
      <c r="AQ757" s="9">
        <v>0</v>
      </c>
      <c r="AR757" s="9">
        <v>2</v>
      </c>
      <c r="AS757" s="9">
        <v>0.94</v>
      </c>
      <c r="AT757" s="9">
        <v>47</v>
      </c>
      <c r="AU757" s="9">
        <v>0.24</v>
      </c>
      <c r="AV757" s="9">
        <v>12</v>
      </c>
      <c r="AW757" s="12">
        <v>635.5</v>
      </c>
      <c r="AX757" s="12">
        <v>635.5</v>
      </c>
      <c r="AY757" s="12">
        <v>19.07</v>
      </c>
      <c r="AZ757" s="12">
        <v>151.25</v>
      </c>
      <c r="BA757" s="12">
        <v>95.449782999999996</v>
      </c>
      <c r="BB757" s="12">
        <v>11.326637</v>
      </c>
      <c r="BC757" s="12">
        <v>600</v>
      </c>
      <c r="BD757" s="12">
        <v>0</v>
      </c>
      <c r="BE757" s="12">
        <v>0</v>
      </c>
      <c r="BF757" s="12">
        <v>0</v>
      </c>
      <c r="BG757" s="12">
        <v>0</v>
      </c>
      <c r="BH757" s="12">
        <v>0</v>
      </c>
      <c r="BI757" s="13">
        <v>664.2245999999999</v>
      </c>
      <c r="BJ757" s="13">
        <v>664.2245999999999</v>
      </c>
      <c r="BK757" s="13">
        <v>19.931963999999997</v>
      </c>
      <c r="BL757" s="13">
        <v>151.25</v>
      </c>
      <c r="BM757" s="13">
        <v>95.449782999999996</v>
      </c>
      <c r="BN757" s="13">
        <v>11.326637</v>
      </c>
      <c r="BO757" s="13">
        <v>581.67716917110999</v>
      </c>
      <c r="BP757" s="13">
        <v>0</v>
      </c>
      <c r="BQ757" s="13">
        <v>0</v>
      </c>
      <c r="BR757" s="13">
        <v>0</v>
      </c>
      <c r="BS757" s="13">
        <v>0</v>
      </c>
      <c r="BT757" s="13">
        <v>0</v>
      </c>
      <c r="BU757" s="13">
        <v>1397.1517691711099</v>
      </c>
      <c r="BV757" s="13">
        <v>759.67438299999992</v>
      </c>
      <c r="BW757" s="13">
        <v>31.258600999999999</v>
      </c>
      <c r="BX757" s="4" t="s">
        <v>3589</v>
      </c>
      <c r="BY757" s="4" t="s">
        <v>3633</v>
      </c>
    </row>
    <row r="758" spans="1:77" x14ac:dyDescent="0.2">
      <c r="A758" s="15">
        <v>17</v>
      </c>
      <c r="B758" s="15" t="s">
        <v>2347</v>
      </c>
      <c r="C758" s="15" t="s">
        <v>2348</v>
      </c>
      <c r="D758" s="15">
        <v>2025</v>
      </c>
      <c r="E758" s="15" t="s">
        <v>3343</v>
      </c>
      <c r="F758" t="s">
        <v>1399</v>
      </c>
      <c r="G758" t="s">
        <v>2314</v>
      </c>
      <c r="H758" t="s">
        <v>1817</v>
      </c>
      <c r="I758" t="s">
        <v>2269</v>
      </c>
      <c r="J758" t="s">
        <v>2315</v>
      </c>
      <c r="K758" t="s">
        <v>2316</v>
      </c>
      <c r="L758" t="s">
        <v>1435</v>
      </c>
      <c r="M758" t="s">
        <v>1436</v>
      </c>
      <c r="N758" t="s">
        <v>1437</v>
      </c>
      <c r="O758" t="s">
        <v>1438</v>
      </c>
      <c r="P758">
        <v>2293</v>
      </c>
      <c r="Q758" t="s">
        <v>2769</v>
      </c>
      <c r="R758" t="s">
        <v>1818</v>
      </c>
      <c r="S758" t="s">
        <v>3039</v>
      </c>
      <c r="T758" t="s">
        <v>1819</v>
      </c>
      <c r="U758">
        <v>1</v>
      </c>
      <c r="V758" t="s">
        <v>656</v>
      </c>
      <c r="W758" t="s">
        <v>2</v>
      </c>
      <c r="X758" s="9">
        <v>100</v>
      </c>
      <c r="Y758" s="9">
        <v>100</v>
      </c>
      <c r="Z758" s="9">
        <v>100</v>
      </c>
      <c r="AA758" s="9">
        <v>100</v>
      </c>
      <c r="AB758" s="9">
        <v>100</v>
      </c>
      <c r="AC758" s="9">
        <v>100</v>
      </c>
      <c r="AD758" s="9">
        <v>50</v>
      </c>
      <c r="AE758" s="9">
        <v>50</v>
      </c>
      <c r="AF758" s="9">
        <v>50</v>
      </c>
      <c r="AG758" s="9">
        <v>50</v>
      </c>
      <c r="AH758" s="9">
        <v>100</v>
      </c>
      <c r="AI758" s="9">
        <v>0</v>
      </c>
      <c r="AJ758" s="9">
        <v>0</v>
      </c>
      <c r="AK758" s="9">
        <v>0</v>
      </c>
      <c r="AL758" s="9">
        <v>0</v>
      </c>
      <c r="AM758" s="9">
        <v>100</v>
      </c>
      <c r="AN758" s="9">
        <v>0</v>
      </c>
      <c r="AO758" s="9">
        <v>0</v>
      </c>
      <c r="AP758" s="9">
        <v>0</v>
      </c>
      <c r="AQ758" s="9">
        <v>0</v>
      </c>
      <c r="AR758" s="9">
        <v>0</v>
      </c>
      <c r="AS758" s="9">
        <v>0</v>
      </c>
      <c r="AT758" s="9">
        <v>0</v>
      </c>
      <c r="AU758" s="9">
        <v>0</v>
      </c>
      <c r="AV758" s="9">
        <v>0</v>
      </c>
      <c r="AW758" s="12">
        <v>440.33</v>
      </c>
      <c r="AX758" s="12">
        <v>434.28</v>
      </c>
      <c r="AY758" s="12">
        <v>333.78</v>
      </c>
      <c r="AZ758" s="12">
        <v>882.96</v>
      </c>
      <c r="BA758" s="12">
        <v>397.81294000000003</v>
      </c>
      <c r="BB758" s="12">
        <v>224.55006499999999</v>
      </c>
      <c r="BC758" s="12">
        <v>2010</v>
      </c>
      <c r="BD758" s="12">
        <v>0</v>
      </c>
      <c r="BE758" s="12">
        <v>0</v>
      </c>
      <c r="BF758" s="12">
        <v>2200</v>
      </c>
      <c r="BG758" s="12">
        <v>0</v>
      </c>
      <c r="BH758" s="12">
        <v>0</v>
      </c>
      <c r="BI758" s="13">
        <v>460.23291599999993</v>
      </c>
      <c r="BJ758" s="13">
        <v>453.90945599999992</v>
      </c>
      <c r="BK758" s="13">
        <v>348.86685599999993</v>
      </c>
      <c r="BL758" s="13">
        <v>882.96</v>
      </c>
      <c r="BM758" s="13">
        <v>397.81294000000003</v>
      </c>
      <c r="BN758" s="13">
        <v>224.55006499999999</v>
      </c>
      <c r="BO758" s="13">
        <v>1948.6185167232184</v>
      </c>
      <c r="BP758" s="13">
        <v>0</v>
      </c>
      <c r="BQ758" s="13">
        <v>0</v>
      </c>
      <c r="BR758" s="13">
        <v>2070.6954242337247</v>
      </c>
      <c r="BS758" s="13">
        <v>0</v>
      </c>
      <c r="BT758" s="13">
        <v>0</v>
      </c>
      <c r="BU758" s="13">
        <v>5362.506856956943</v>
      </c>
      <c r="BV758" s="13">
        <v>851.72239599999989</v>
      </c>
      <c r="BW758" s="13">
        <v>573.41692099999989</v>
      </c>
      <c r="BX758" s="4" t="s">
        <v>3494</v>
      </c>
      <c r="BY758" s="4" t="s">
        <v>3495</v>
      </c>
    </row>
    <row r="759" spans="1:77" x14ac:dyDescent="0.2">
      <c r="A759" s="15">
        <v>17</v>
      </c>
      <c r="B759" s="15" t="s">
        <v>2347</v>
      </c>
      <c r="C759" s="15" t="s">
        <v>2348</v>
      </c>
      <c r="D759" s="15">
        <v>2025</v>
      </c>
      <c r="E759" s="15" t="s">
        <v>3343</v>
      </c>
      <c r="F759" t="s">
        <v>1399</v>
      </c>
      <c r="G759" t="s">
        <v>2314</v>
      </c>
      <c r="H759" t="s">
        <v>1817</v>
      </c>
      <c r="I759" t="s">
        <v>2269</v>
      </c>
      <c r="J759" t="s">
        <v>2315</v>
      </c>
      <c r="K759" t="s">
        <v>2316</v>
      </c>
      <c r="L759" t="s">
        <v>1435</v>
      </c>
      <c r="M759" t="s">
        <v>1436</v>
      </c>
      <c r="N759" t="s">
        <v>1437</v>
      </c>
      <c r="O759" t="s">
        <v>1438</v>
      </c>
      <c r="P759">
        <v>2293</v>
      </c>
      <c r="Q759" t="s">
        <v>2769</v>
      </c>
      <c r="R759" t="s">
        <v>1818</v>
      </c>
      <c r="S759" t="s">
        <v>3039</v>
      </c>
      <c r="T759" t="s">
        <v>1819</v>
      </c>
      <c r="U759">
        <v>2</v>
      </c>
      <c r="V759" t="s">
        <v>657</v>
      </c>
      <c r="W759" t="s">
        <v>2</v>
      </c>
      <c r="X759" s="9">
        <v>100</v>
      </c>
      <c r="Y759" s="9">
        <v>100</v>
      </c>
      <c r="Z759" s="9">
        <v>100</v>
      </c>
      <c r="AA759" s="9">
        <v>100</v>
      </c>
      <c r="AB759" s="9">
        <v>100</v>
      </c>
      <c r="AC759" s="9">
        <v>100</v>
      </c>
      <c r="AD759" s="9">
        <v>92</v>
      </c>
      <c r="AE759" s="9">
        <v>92</v>
      </c>
      <c r="AF759" s="9">
        <v>92</v>
      </c>
      <c r="AG759" s="9">
        <v>92</v>
      </c>
      <c r="AH759" s="9">
        <v>100</v>
      </c>
      <c r="AI759" s="9">
        <v>0</v>
      </c>
      <c r="AJ759" s="9">
        <v>0</v>
      </c>
      <c r="AK759" s="9">
        <v>0</v>
      </c>
      <c r="AL759" s="9">
        <v>0</v>
      </c>
      <c r="AM759" s="9">
        <v>100</v>
      </c>
      <c r="AN759" s="9">
        <v>0</v>
      </c>
      <c r="AO759" s="9">
        <v>0</v>
      </c>
      <c r="AP759" s="9">
        <v>0</v>
      </c>
      <c r="AQ759" s="9">
        <v>0</v>
      </c>
      <c r="AR759" s="9">
        <v>0</v>
      </c>
      <c r="AS759" s="9">
        <v>0</v>
      </c>
      <c r="AT759" s="9">
        <v>0</v>
      </c>
      <c r="AU759" s="9">
        <v>0</v>
      </c>
      <c r="AV759" s="9">
        <v>0</v>
      </c>
      <c r="AW759" s="12">
        <v>179.96</v>
      </c>
      <c r="AX759" s="12">
        <v>179.96</v>
      </c>
      <c r="AY759" s="12">
        <v>162.32</v>
      </c>
      <c r="AZ759" s="12">
        <v>360</v>
      </c>
      <c r="BA759" s="12">
        <v>202.317915</v>
      </c>
      <c r="BB759" s="12">
        <v>67.387902999999994</v>
      </c>
      <c r="BC759" s="12">
        <v>200</v>
      </c>
      <c r="BD759" s="12">
        <v>0</v>
      </c>
      <c r="BE759" s="12">
        <v>0</v>
      </c>
      <c r="BF759" s="12">
        <v>200</v>
      </c>
      <c r="BG759" s="12">
        <v>0</v>
      </c>
      <c r="BH759" s="12">
        <v>0</v>
      </c>
      <c r="BI759" s="13">
        <v>188.09419199999999</v>
      </c>
      <c r="BJ759" s="13">
        <v>188.09419199999999</v>
      </c>
      <c r="BK759" s="13">
        <v>169.65686399999998</v>
      </c>
      <c r="BL759" s="13">
        <v>360</v>
      </c>
      <c r="BM759" s="13">
        <v>202.317915</v>
      </c>
      <c r="BN759" s="13">
        <v>67.387902999999994</v>
      </c>
      <c r="BO759" s="13">
        <v>193.89238972370333</v>
      </c>
      <c r="BP759" s="13">
        <v>0</v>
      </c>
      <c r="BQ759" s="13">
        <v>0</v>
      </c>
      <c r="BR759" s="13">
        <v>188.24503856670225</v>
      </c>
      <c r="BS759" s="13">
        <v>0</v>
      </c>
      <c r="BT759" s="13">
        <v>0</v>
      </c>
      <c r="BU759" s="13">
        <v>930.23162029040554</v>
      </c>
      <c r="BV759" s="13">
        <v>390.41210699999999</v>
      </c>
      <c r="BW759" s="13">
        <v>237.04476699999998</v>
      </c>
      <c r="BX759" s="4" t="s">
        <v>3494</v>
      </c>
      <c r="BY759" s="4" t="s">
        <v>3495</v>
      </c>
    </row>
    <row r="760" spans="1:77" x14ac:dyDescent="0.2">
      <c r="A760" s="15">
        <v>17</v>
      </c>
      <c r="B760" s="15" t="s">
        <v>2347</v>
      </c>
      <c r="C760" s="15" t="s">
        <v>2348</v>
      </c>
      <c r="D760" s="15">
        <v>2025</v>
      </c>
      <c r="E760" s="15" t="s">
        <v>3343</v>
      </c>
      <c r="F760" t="s">
        <v>1399</v>
      </c>
      <c r="G760" t="s">
        <v>2314</v>
      </c>
      <c r="H760" t="s">
        <v>1817</v>
      </c>
      <c r="I760" t="s">
        <v>2269</v>
      </c>
      <c r="J760" t="s">
        <v>2315</v>
      </c>
      <c r="K760" t="s">
        <v>2316</v>
      </c>
      <c r="L760" t="s">
        <v>1435</v>
      </c>
      <c r="M760" t="s">
        <v>1436</v>
      </c>
      <c r="N760" t="s">
        <v>1437</v>
      </c>
      <c r="O760" t="s">
        <v>1438</v>
      </c>
      <c r="P760">
        <v>2293</v>
      </c>
      <c r="Q760" t="s">
        <v>2769</v>
      </c>
      <c r="R760" t="s">
        <v>1818</v>
      </c>
      <c r="S760" t="s">
        <v>3039</v>
      </c>
      <c r="T760" t="s">
        <v>1819</v>
      </c>
      <c r="U760">
        <v>3</v>
      </c>
      <c r="V760" t="s">
        <v>2843</v>
      </c>
      <c r="W760" t="s">
        <v>0</v>
      </c>
      <c r="X760" s="9">
        <v>19</v>
      </c>
      <c r="Y760" s="9">
        <v>24.3</v>
      </c>
      <c r="Z760" s="9">
        <v>127.8947368</v>
      </c>
      <c r="AA760" s="9">
        <v>24.3</v>
      </c>
      <c r="AB760" s="9">
        <v>127.8947368</v>
      </c>
      <c r="AC760" s="9">
        <v>0</v>
      </c>
      <c r="AD760" s="9">
        <v>0</v>
      </c>
      <c r="AE760" s="9">
        <v>0</v>
      </c>
      <c r="AF760" s="9">
        <v>0</v>
      </c>
      <c r="AG760" s="9">
        <v>0</v>
      </c>
      <c r="AH760" s="9">
        <v>0</v>
      </c>
      <c r="AI760" s="9">
        <v>0</v>
      </c>
      <c r="AJ760" s="9">
        <v>0</v>
      </c>
      <c r="AK760" s="9">
        <v>0</v>
      </c>
      <c r="AL760" s="9">
        <v>0</v>
      </c>
      <c r="AM760" s="9">
        <v>0</v>
      </c>
      <c r="AN760" s="9">
        <v>0</v>
      </c>
      <c r="AO760" s="9">
        <v>0</v>
      </c>
      <c r="AP760" s="9">
        <v>0</v>
      </c>
      <c r="AQ760" s="9">
        <v>0</v>
      </c>
      <c r="AR760" s="9">
        <v>19</v>
      </c>
      <c r="AS760" s="9">
        <v>24.3</v>
      </c>
      <c r="AT760" s="9">
        <v>127.8947368</v>
      </c>
      <c r="AU760" s="9">
        <v>0</v>
      </c>
      <c r="AV760" s="9">
        <v>0</v>
      </c>
      <c r="AW760" s="12">
        <v>203.7</v>
      </c>
      <c r="AX760" s="12">
        <v>203.7</v>
      </c>
      <c r="AY760" s="12">
        <v>193.73</v>
      </c>
      <c r="AZ760" s="12">
        <v>0</v>
      </c>
      <c r="BA760" s="12">
        <v>0</v>
      </c>
      <c r="BB760" s="12">
        <v>0</v>
      </c>
      <c r="BC760" s="12">
        <v>0</v>
      </c>
      <c r="BD760" s="12">
        <v>0</v>
      </c>
      <c r="BE760" s="12">
        <v>0</v>
      </c>
      <c r="BF760" s="12">
        <v>0</v>
      </c>
      <c r="BG760" s="12">
        <v>0</v>
      </c>
      <c r="BH760" s="12">
        <v>0</v>
      </c>
      <c r="BI760" s="13">
        <v>212.90723999999997</v>
      </c>
      <c r="BJ760" s="13">
        <v>212.90723999999997</v>
      </c>
      <c r="BK760" s="13">
        <v>202.48659599999996</v>
      </c>
      <c r="BL760" s="13">
        <v>0</v>
      </c>
      <c r="BM760" s="13">
        <v>0</v>
      </c>
      <c r="BN760" s="13">
        <v>0</v>
      </c>
      <c r="BO760" s="13">
        <v>0</v>
      </c>
      <c r="BP760" s="13">
        <v>0</v>
      </c>
      <c r="BQ760" s="13">
        <v>0</v>
      </c>
      <c r="BR760" s="13">
        <v>0</v>
      </c>
      <c r="BS760" s="13">
        <v>0</v>
      </c>
      <c r="BT760" s="13">
        <v>0</v>
      </c>
      <c r="BU760" s="13">
        <v>212.90723999999997</v>
      </c>
      <c r="BV760" s="13">
        <v>212.90723999999997</v>
      </c>
      <c r="BW760" s="13">
        <v>202.48659599999996</v>
      </c>
      <c r="BX760" s="4" t="s">
        <v>3494</v>
      </c>
      <c r="BY760" s="4" t="s">
        <v>3495</v>
      </c>
    </row>
    <row r="761" spans="1:77" x14ac:dyDescent="0.2">
      <c r="A761" s="15">
        <v>17</v>
      </c>
      <c r="B761" s="15" t="s">
        <v>2347</v>
      </c>
      <c r="C761" s="15" t="s">
        <v>2348</v>
      </c>
      <c r="D761" s="15">
        <v>2025</v>
      </c>
      <c r="E761" s="15" t="s">
        <v>3343</v>
      </c>
      <c r="F761" t="s">
        <v>1399</v>
      </c>
      <c r="G761" t="s">
        <v>2314</v>
      </c>
      <c r="H761" t="s">
        <v>1817</v>
      </c>
      <c r="I761" t="s">
        <v>2269</v>
      </c>
      <c r="J761" t="s">
        <v>2315</v>
      </c>
      <c r="K761" t="s">
        <v>2316</v>
      </c>
      <c r="L761" t="s">
        <v>1435</v>
      </c>
      <c r="M761" t="s">
        <v>1436</v>
      </c>
      <c r="N761" t="s">
        <v>1437</v>
      </c>
      <c r="O761" t="s">
        <v>1438</v>
      </c>
      <c r="P761">
        <v>2293</v>
      </c>
      <c r="Q761" t="s">
        <v>2769</v>
      </c>
      <c r="R761" t="s">
        <v>1818</v>
      </c>
      <c r="S761" t="s">
        <v>3039</v>
      </c>
      <c r="T761" t="s">
        <v>1819</v>
      </c>
      <c r="U761">
        <v>4</v>
      </c>
      <c r="V761" t="s">
        <v>2844</v>
      </c>
      <c r="W761" t="s">
        <v>0</v>
      </c>
      <c r="X761" s="9">
        <v>0</v>
      </c>
      <c r="Y761" s="9">
        <v>0</v>
      </c>
      <c r="Z761" s="9">
        <v>0</v>
      </c>
      <c r="AA761" s="9">
        <v>0</v>
      </c>
      <c r="AB761" s="9">
        <v>0</v>
      </c>
      <c r="AC761" s="9">
        <v>1</v>
      </c>
      <c r="AD761" s="9">
        <v>0.41</v>
      </c>
      <c r="AE761" s="9">
        <v>41</v>
      </c>
      <c r="AF761" s="9">
        <v>0.41</v>
      </c>
      <c r="AG761" s="9">
        <v>41</v>
      </c>
      <c r="AH761" s="9">
        <v>0</v>
      </c>
      <c r="AI761" s="9">
        <v>0</v>
      </c>
      <c r="AJ761" s="9">
        <v>0</v>
      </c>
      <c r="AK761" s="9">
        <v>0</v>
      </c>
      <c r="AL761" s="9">
        <v>0</v>
      </c>
      <c r="AM761" s="9">
        <v>0</v>
      </c>
      <c r="AN761" s="9">
        <v>0</v>
      </c>
      <c r="AO761" s="9">
        <v>0</v>
      </c>
      <c r="AP761" s="9">
        <v>0</v>
      </c>
      <c r="AQ761" s="9">
        <v>0</v>
      </c>
      <c r="AR761" s="9">
        <v>1</v>
      </c>
      <c r="AS761" s="9">
        <v>0.41</v>
      </c>
      <c r="AT761" s="9">
        <v>41</v>
      </c>
      <c r="AU761" s="9">
        <v>0.41</v>
      </c>
      <c r="AV761" s="9">
        <v>41</v>
      </c>
      <c r="AW761" s="12">
        <v>0</v>
      </c>
      <c r="AX761" s="12">
        <v>0</v>
      </c>
      <c r="AY761" s="12">
        <v>0</v>
      </c>
      <c r="AZ761" s="12">
        <v>366</v>
      </c>
      <c r="BA761" s="12">
        <v>207.593853</v>
      </c>
      <c r="BB761" s="12">
        <v>70.918713999999994</v>
      </c>
      <c r="BC761" s="12">
        <v>0</v>
      </c>
      <c r="BD761" s="12">
        <v>0</v>
      </c>
      <c r="BE761" s="12">
        <v>0</v>
      </c>
      <c r="BF761" s="12">
        <v>0</v>
      </c>
      <c r="BG761" s="12">
        <v>0</v>
      </c>
      <c r="BH761" s="12">
        <v>0</v>
      </c>
      <c r="BI761" s="13">
        <v>0</v>
      </c>
      <c r="BJ761" s="13">
        <v>0</v>
      </c>
      <c r="BK761" s="13">
        <v>0</v>
      </c>
      <c r="BL761" s="13">
        <v>366</v>
      </c>
      <c r="BM761" s="13">
        <v>207.593853</v>
      </c>
      <c r="BN761" s="13">
        <v>70.918713999999994</v>
      </c>
      <c r="BO761" s="13">
        <v>0</v>
      </c>
      <c r="BP761" s="13">
        <v>0</v>
      </c>
      <c r="BQ761" s="13">
        <v>0</v>
      </c>
      <c r="BR761" s="13">
        <v>0</v>
      </c>
      <c r="BS761" s="13">
        <v>0</v>
      </c>
      <c r="BT761" s="13">
        <v>0</v>
      </c>
      <c r="BU761" s="13">
        <v>366</v>
      </c>
      <c r="BV761" s="13">
        <v>207.593853</v>
      </c>
      <c r="BW761" s="13">
        <v>70.918713999999994</v>
      </c>
      <c r="BX761" s="4" t="s">
        <v>3494</v>
      </c>
      <c r="BY761" s="4" t="s">
        <v>3495</v>
      </c>
    </row>
    <row r="762" spans="1:77" x14ac:dyDescent="0.2">
      <c r="A762" s="15">
        <v>17</v>
      </c>
      <c r="B762" s="15" t="s">
        <v>2347</v>
      </c>
      <c r="C762" s="15" t="s">
        <v>2348</v>
      </c>
      <c r="D762" s="15">
        <v>2025</v>
      </c>
      <c r="E762" s="15" t="s">
        <v>3343</v>
      </c>
      <c r="F762" t="s">
        <v>1399</v>
      </c>
      <c r="G762" t="s">
        <v>2314</v>
      </c>
      <c r="H762" t="s">
        <v>1817</v>
      </c>
      <c r="I762" t="s">
        <v>2269</v>
      </c>
      <c r="J762" t="s">
        <v>2315</v>
      </c>
      <c r="K762" t="s">
        <v>2316</v>
      </c>
      <c r="L762" t="s">
        <v>1435</v>
      </c>
      <c r="M762" t="s">
        <v>1436</v>
      </c>
      <c r="N762" t="s">
        <v>1458</v>
      </c>
      <c r="O762" t="s">
        <v>1459</v>
      </c>
      <c r="P762">
        <v>2311</v>
      </c>
      <c r="Q762" t="s">
        <v>2787</v>
      </c>
      <c r="R762" t="s">
        <v>1820</v>
      </c>
      <c r="S762" t="s">
        <v>3040</v>
      </c>
      <c r="T762" t="s">
        <v>1821</v>
      </c>
      <c r="U762">
        <v>1</v>
      </c>
      <c r="V762" t="s">
        <v>662</v>
      </c>
      <c r="W762" t="s">
        <v>2</v>
      </c>
      <c r="X762" s="9">
        <v>1</v>
      </c>
      <c r="Y762" s="9">
        <v>1</v>
      </c>
      <c r="Z762" s="9">
        <v>100</v>
      </c>
      <c r="AA762" s="9">
        <v>1</v>
      </c>
      <c r="AB762" s="9">
        <v>100</v>
      </c>
      <c r="AC762" s="9">
        <v>1</v>
      </c>
      <c r="AD762" s="9">
        <v>0.23</v>
      </c>
      <c r="AE762" s="9">
        <v>23</v>
      </c>
      <c r="AF762" s="9">
        <v>0.23</v>
      </c>
      <c r="AG762" s="9">
        <v>23</v>
      </c>
      <c r="AH762" s="9">
        <v>1</v>
      </c>
      <c r="AI762" s="9">
        <v>0</v>
      </c>
      <c r="AJ762" s="9">
        <v>0</v>
      </c>
      <c r="AK762" s="9">
        <v>0</v>
      </c>
      <c r="AL762" s="9">
        <v>0</v>
      </c>
      <c r="AM762" s="9">
        <v>1</v>
      </c>
      <c r="AN762" s="9">
        <v>0</v>
      </c>
      <c r="AO762" s="9">
        <v>0</v>
      </c>
      <c r="AP762" s="9">
        <v>0</v>
      </c>
      <c r="AQ762" s="9">
        <v>0</v>
      </c>
      <c r="AR762" s="9">
        <v>0</v>
      </c>
      <c r="AS762" s="9">
        <v>0</v>
      </c>
      <c r="AT762" s="9">
        <v>0</v>
      </c>
      <c r="AU762" s="9">
        <v>0</v>
      </c>
      <c r="AV762" s="9">
        <v>0</v>
      </c>
      <c r="AW762" s="12">
        <v>1334.86</v>
      </c>
      <c r="AX762" s="12">
        <v>1288.75</v>
      </c>
      <c r="AY762" s="12">
        <v>1267.03</v>
      </c>
      <c r="AZ762" s="12">
        <v>2123.14</v>
      </c>
      <c r="BA762" s="12">
        <v>1966.0395289999999</v>
      </c>
      <c r="BB762" s="12">
        <v>635.12925700000005</v>
      </c>
      <c r="BC762" s="12">
        <v>2799.9</v>
      </c>
      <c r="BD762" s="12">
        <v>0</v>
      </c>
      <c r="BE762" s="12">
        <v>0</v>
      </c>
      <c r="BF762" s="12">
        <v>2913.94</v>
      </c>
      <c r="BG762" s="12">
        <v>0</v>
      </c>
      <c r="BH762" s="12">
        <v>0</v>
      </c>
      <c r="BI762" s="13">
        <v>1395.1956719999998</v>
      </c>
      <c r="BJ762" s="13">
        <v>1347.0014999999999</v>
      </c>
      <c r="BK762" s="13">
        <v>1324.2997559999999</v>
      </c>
      <c r="BL762" s="13">
        <v>2123.14</v>
      </c>
      <c r="BM762" s="13">
        <v>1966.0395289999999</v>
      </c>
      <c r="BN762" s="13">
        <v>635.12925700000005</v>
      </c>
      <c r="BO762" s="13">
        <v>2714.3965099369848</v>
      </c>
      <c r="BP762" s="13">
        <v>0</v>
      </c>
      <c r="BQ762" s="13">
        <v>0</v>
      </c>
      <c r="BR762" s="13">
        <v>2742.6737384052822</v>
      </c>
      <c r="BS762" s="13">
        <v>0</v>
      </c>
      <c r="BT762" s="13">
        <v>0</v>
      </c>
      <c r="BU762" s="13">
        <v>8975.4059203422657</v>
      </c>
      <c r="BV762" s="13">
        <v>3313.041029</v>
      </c>
      <c r="BW762" s="13">
        <v>1959.4290129999999</v>
      </c>
      <c r="BX762" s="4" t="s">
        <v>3494</v>
      </c>
      <c r="BY762" s="4" t="s">
        <v>3495</v>
      </c>
    </row>
    <row r="763" spans="1:77" x14ac:dyDescent="0.2">
      <c r="A763" s="15">
        <v>17</v>
      </c>
      <c r="B763" s="15" t="s">
        <v>2347</v>
      </c>
      <c r="C763" s="15" t="s">
        <v>2348</v>
      </c>
      <c r="D763" s="15">
        <v>2025</v>
      </c>
      <c r="E763" s="15" t="s">
        <v>3343</v>
      </c>
      <c r="F763" t="s">
        <v>1399</v>
      </c>
      <c r="G763" t="s">
        <v>2314</v>
      </c>
      <c r="H763" t="s">
        <v>1817</v>
      </c>
      <c r="I763" t="s">
        <v>2269</v>
      </c>
      <c r="J763" t="s">
        <v>2315</v>
      </c>
      <c r="K763" t="s">
        <v>2316</v>
      </c>
      <c r="L763" t="s">
        <v>1435</v>
      </c>
      <c r="M763" t="s">
        <v>1436</v>
      </c>
      <c r="N763" t="s">
        <v>1458</v>
      </c>
      <c r="O763" t="s">
        <v>1459</v>
      </c>
      <c r="P763">
        <v>2311</v>
      </c>
      <c r="Q763" t="s">
        <v>2787</v>
      </c>
      <c r="R763" t="s">
        <v>1820</v>
      </c>
      <c r="S763" t="s">
        <v>3040</v>
      </c>
      <c r="T763" t="s">
        <v>1821</v>
      </c>
      <c r="U763">
        <v>2</v>
      </c>
      <c r="V763" t="s">
        <v>663</v>
      </c>
      <c r="W763" t="s">
        <v>2</v>
      </c>
      <c r="X763" s="9">
        <v>1</v>
      </c>
      <c r="Y763" s="9">
        <v>1</v>
      </c>
      <c r="Z763" s="9">
        <v>100</v>
      </c>
      <c r="AA763" s="9">
        <v>1</v>
      </c>
      <c r="AB763" s="9">
        <v>100</v>
      </c>
      <c r="AC763" s="9">
        <v>1</v>
      </c>
      <c r="AD763" s="9">
        <v>0.41</v>
      </c>
      <c r="AE763" s="9">
        <v>41</v>
      </c>
      <c r="AF763" s="9">
        <v>0.41</v>
      </c>
      <c r="AG763" s="9">
        <v>41</v>
      </c>
      <c r="AH763" s="9">
        <v>1</v>
      </c>
      <c r="AI763" s="9">
        <v>0</v>
      </c>
      <c r="AJ763" s="9">
        <v>0</v>
      </c>
      <c r="AK763" s="9">
        <v>0</v>
      </c>
      <c r="AL763" s="9">
        <v>0</v>
      </c>
      <c r="AM763" s="9">
        <v>1</v>
      </c>
      <c r="AN763" s="9">
        <v>0</v>
      </c>
      <c r="AO763" s="9">
        <v>0</v>
      </c>
      <c r="AP763" s="9">
        <v>0</v>
      </c>
      <c r="AQ763" s="9">
        <v>0</v>
      </c>
      <c r="AR763" s="9">
        <v>0</v>
      </c>
      <c r="AS763" s="9">
        <v>0</v>
      </c>
      <c r="AT763" s="9">
        <v>0</v>
      </c>
      <c r="AU763" s="9">
        <v>0</v>
      </c>
      <c r="AV763" s="9">
        <v>0</v>
      </c>
      <c r="AW763" s="12">
        <v>653.13</v>
      </c>
      <c r="AX763" s="12">
        <v>483.53</v>
      </c>
      <c r="AY763" s="12">
        <v>64.2</v>
      </c>
      <c r="AZ763" s="12">
        <v>876.87</v>
      </c>
      <c r="BA763" s="12">
        <v>143.29640000000001</v>
      </c>
      <c r="BB763" s="12">
        <v>65.987066999999996</v>
      </c>
      <c r="BC763" s="12">
        <v>1300.0999999999999</v>
      </c>
      <c r="BD763" s="12">
        <v>0</v>
      </c>
      <c r="BE763" s="12">
        <v>0</v>
      </c>
      <c r="BF763" s="12">
        <v>1353.06</v>
      </c>
      <c r="BG763" s="12">
        <v>0</v>
      </c>
      <c r="BH763" s="12">
        <v>0</v>
      </c>
      <c r="BI763" s="13">
        <v>682.65147599999989</v>
      </c>
      <c r="BJ763" s="13">
        <v>505.38555599999995</v>
      </c>
      <c r="BK763" s="13">
        <v>67.101839999999996</v>
      </c>
      <c r="BL763" s="13">
        <v>876.87</v>
      </c>
      <c r="BM763" s="13">
        <v>143.29640000000001</v>
      </c>
      <c r="BN763" s="13">
        <v>65.987066999999996</v>
      </c>
      <c r="BO763" s="13">
        <v>1260.3974793989335</v>
      </c>
      <c r="BP763" s="13">
        <v>0</v>
      </c>
      <c r="BQ763" s="13">
        <v>0</v>
      </c>
      <c r="BR763" s="13">
        <v>1273.5341594153108</v>
      </c>
      <c r="BS763" s="13">
        <v>0</v>
      </c>
      <c r="BT763" s="13">
        <v>0</v>
      </c>
      <c r="BU763" s="13">
        <v>4093.4531148142441</v>
      </c>
      <c r="BV763" s="13">
        <v>648.6819559999999</v>
      </c>
      <c r="BW763" s="13">
        <v>133.08890700000001</v>
      </c>
      <c r="BX763" s="4" t="s">
        <v>3494</v>
      </c>
      <c r="BY763" s="4" t="s">
        <v>3495</v>
      </c>
    </row>
    <row r="764" spans="1:77" x14ac:dyDescent="0.2">
      <c r="A764" s="15">
        <v>17</v>
      </c>
      <c r="B764" s="15" t="s">
        <v>2347</v>
      </c>
      <c r="C764" s="15" t="s">
        <v>2348</v>
      </c>
      <c r="D764" s="15">
        <v>2025</v>
      </c>
      <c r="E764" s="15" t="s">
        <v>3343</v>
      </c>
      <c r="F764" t="s">
        <v>1399</v>
      </c>
      <c r="G764" t="s">
        <v>2314</v>
      </c>
      <c r="H764" t="s">
        <v>1817</v>
      </c>
      <c r="I764" t="s">
        <v>2269</v>
      </c>
      <c r="J764" t="s">
        <v>2315</v>
      </c>
      <c r="K764" t="s">
        <v>2316</v>
      </c>
      <c r="L764" t="s">
        <v>1435</v>
      </c>
      <c r="M764" t="s">
        <v>1436</v>
      </c>
      <c r="N764" t="s">
        <v>1443</v>
      </c>
      <c r="O764" t="s">
        <v>1444</v>
      </c>
      <c r="P764">
        <v>2352</v>
      </c>
      <c r="Q764" t="s">
        <v>2828</v>
      </c>
      <c r="R764" t="s">
        <v>1822</v>
      </c>
      <c r="S764" t="s">
        <v>3041</v>
      </c>
      <c r="T764" t="s">
        <v>1823</v>
      </c>
      <c r="U764">
        <v>1</v>
      </c>
      <c r="V764" t="s">
        <v>666</v>
      </c>
      <c r="W764" t="s">
        <v>28</v>
      </c>
      <c r="X764" s="9">
        <v>30</v>
      </c>
      <c r="Y764" s="9">
        <v>30</v>
      </c>
      <c r="Z764" s="9">
        <v>100</v>
      </c>
      <c r="AA764" s="9">
        <v>30</v>
      </c>
      <c r="AB764" s="9">
        <v>100</v>
      </c>
      <c r="AC764" s="9">
        <v>35</v>
      </c>
      <c r="AD764" s="9">
        <v>17</v>
      </c>
      <c r="AE764" s="9">
        <v>48.571428570000002</v>
      </c>
      <c r="AF764" s="9">
        <v>17</v>
      </c>
      <c r="AG764" s="9">
        <v>48.571428570000002</v>
      </c>
      <c r="AH764" s="9">
        <v>40</v>
      </c>
      <c r="AI764" s="9">
        <v>0</v>
      </c>
      <c r="AJ764" s="9">
        <v>0</v>
      </c>
      <c r="AK764" s="9">
        <v>0</v>
      </c>
      <c r="AL764" s="9">
        <v>0</v>
      </c>
      <c r="AM764" s="9">
        <v>43</v>
      </c>
      <c r="AN764" s="9">
        <v>0</v>
      </c>
      <c r="AO764" s="9">
        <v>0</v>
      </c>
      <c r="AP764" s="9">
        <v>0</v>
      </c>
      <c r="AQ764" s="9">
        <v>0</v>
      </c>
      <c r="AR764" s="9">
        <v>0</v>
      </c>
      <c r="AS764" s="9">
        <v>0</v>
      </c>
      <c r="AT764" s="9">
        <v>0</v>
      </c>
      <c r="AU764" s="9">
        <v>0</v>
      </c>
      <c r="AV764" s="9">
        <v>0</v>
      </c>
      <c r="AW764" s="12">
        <v>115.76</v>
      </c>
      <c r="AX764" s="12">
        <v>115.76</v>
      </c>
      <c r="AY764" s="12">
        <v>112.12</v>
      </c>
      <c r="AZ764" s="12">
        <v>300</v>
      </c>
      <c r="BA764" s="12">
        <v>282.290368</v>
      </c>
      <c r="BB764" s="12">
        <v>97.868229999999997</v>
      </c>
      <c r="BC764" s="12">
        <v>320</v>
      </c>
      <c r="BD764" s="12">
        <v>0</v>
      </c>
      <c r="BE764" s="12">
        <v>0</v>
      </c>
      <c r="BF764" s="12">
        <v>300</v>
      </c>
      <c r="BG764" s="12">
        <v>0</v>
      </c>
      <c r="BH764" s="12">
        <v>0</v>
      </c>
      <c r="BI764" s="13">
        <v>120.992352</v>
      </c>
      <c r="BJ764" s="13">
        <v>120.992352</v>
      </c>
      <c r="BK764" s="13">
        <v>117.18782399999999</v>
      </c>
      <c r="BL764" s="13">
        <v>300</v>
      </c>
      <c r="BM764" s="13">
        <v>282.290368</v>
      </c>
      <c r="BN764" s="13">
        <v>97.868229999999997</v>
      </c>
      <c r="BO764" s="13">
        <v>310.22782355792532</v>
      </c>
      <c r="BP764" s="13">
        <v>0</v>
      </c>
      <c r="BQ764" s="13">
        <v>0</v>
      </c>
      <c r="BR764" s="13">
        <v>282.3675578500534</v>
      </c>
      <c r="BS764" s="13">
        <v>0</v>
      </c>
      <c r="BT764" s="13">
        <v>0</v>
      </c>
      <c r="BU764" s="13">
        <v>1013.5877334079787</v>
      </c>
      <c r="BV764" s="13">
        <v>403.28271999999998</v>
      </c>
      <c r="BW764" s="13">
        <v>215.05605399999999</v>
      </c>
      <c r="BX764" s="4" t="s">
        <v>3494</v>
      </c>
      <c r="BY764" s="4" t="s">
        <v>3571</v>
      </c>
    </row>
    <row r="765" spans="1:77" x14ac:dyDescent="0.2">
      <c r="A765" s="15">
        <v>17</v>
      </c>
      <c r="B765" s="15" t="s">
        <v>2347</v>
      </c>
      <c r="C765" s="15" t="s">
        <v>2348</v>
      </c>
      <c r="D765" s="15">
        <v>2025</v>
      </c>
      <c r="E765" s="15" t="s">
        <v>3343</v>
      </c>
      <c r="F765" t="s">
        <v>1399</v>
      </c>
      <c r="G765" t="s">
        <v>2314</v>
      </c>
      <c r="H765" t="s">
        <v>1817</v>
      </c>
      <c r="I765" t="s">
        <v>2269</v>
      </c>
      <c r="J765" t="s">
        <v>2315</v>
      </c>
      <c r="K765" t="s">
        <v>2316</v>
      </c>
      <c r="L765" t="s">
        <v>1435</v>
      </c>
      <c r="M765" t="s">
        <v>1436</v>
      </c>
      <c r="N765" t="s">
        <v>1522</v>
      </c>
      <c r="O765" t="s">
        <v>1523</v>
      </c>
      <c r="P765">
        <v>2334</v>
      </c>
      <c r="Q765" t="s">
        <v>2810</v>
      </c>
      <c r="R765" t="s">
        <v>1824</v>
      </c>
      <c r="S765" t="s">
        <v>3042</v>
      </c>
      <c r="T765" t="s">
        <v>1825</v>
      </c>
      <c r="U765">
        <v>2</v>
      </c>
      <c r="V765" t="s">
        <v>664</v>
      </c>
      <c r="W765" t="s">
        <v>0</v>
      </c>
      <c r="X765" s="9">
        <v>1</v>
      </c>
      <c r="Y765" s="9">
        <v>1</v>
      </c>
      <c r="Z765" s="9">
        <v>100</v>
      </c>
      <c r="AA765" s="9">
        <v>1</v>
      </c>
      <c r="AB765" s="9">
        <v>100</v>
      </c>
      <c r="AC765" s="9">
        <v>1</v>
      </c>
      <c r="AD765" s="9">
        <v>0.35</v>
      </c>
      <c r="AE765" s="9">
        <v>35</v>
      </c>
      <c r="AF765" s="9">
        <v>0.35</v>
      </c>
      <c r="AG765" s="9">
        <v>35</v>
      </c>
      <c r="AH765" s="9">
        <v>1</v>
      </c>
      <c r="AI765" s="9">
        <v>0</v>
      </c>
      <c r="AJ765" s="9">
        <v>0</v>
      </c>
      <c r="AK765" s="9">
        <v>0</v>
      </c>
      <c r="AL765" s="9">
        <v>0</v>
      </c>
      <c r="AM765" s="9">
        <v>1</v>
      </c>
      <c r="AN765" s="9">
        <v>0</v>
      </c>
      <c r="AO765" s="9">
        <v>0</v>
      </c>
      <c r="AP765" s="9">
        <v>0</v>
      </c>
      <c r="AQ765" s="9">
        <v>0</v>
      </c>
      <c r="AR765" s="9">
        <v>4</v>
      </c>
      <c r="AS765" s="9">
        <v>1.35</v>
      </c>
      <c r="AT765" s="9">
        <v>33.75</v>
      </c>
      <c r="AU765" s="9">
        <v>0.35</v>
      </c>
      <c r="AV765" s="9">
        <v>8.75</v>
      </c>
      <c r="AW765" s="12">
        <v>123.09</v>
      </c>
      <c r="AX765" s="12">
        <v>122.47</v>
      </c>
      <c r="AY765" s="12">
        <v>100.24</v>
      </c>
      <c r="AZ765" s="12">
        <v>375</v>
      </c>
      <c r="BA765" s="12">
        <v>204.380064</v>
      </c>
      <c r="BB765" s="12">
        <v>100.535584</v>
      </c>
      <c r="BC765" s="12">
        <v>425</v>
      </c>
      <c r="BD765" s="12">
        <v>0</v>
      </c>
      <c r="BE765" s="12">
        <v>0</v>
      </c>
      <c r="BF765" s="12">
        <v>435</v>
      </c>
      <c r="BG765" s="12">
        <v>0</v>
      </c>
      <c r="BH765" s="12">
        <v>0</v>
      </c>
      <c r="BI765" s="13">
        <v>128.65366799999998</v>
      </c>
      <c r="BJ765" s="13">
        <v>128.00564399999999</v>
      </c>
      <c r="BK765" s="13">
        <v>104.77084799999999</v>
      </c>
      <c r="BL765" s="13">
        <v>375</v>
      </c>
      <c r="BM765" s="13">
        <v>204.380064</v>
      </c>
      <c r="BN765" s="13">
        <v>100.535584</v>
      </c>
      <c r="BO765" s="13">
        <v>412.02132816286957</v>
      </c>
      <c r="BP765" s="13">
        <v>0</v>
      </c>
      <c r="BQ765" s="13">
        <v>0</v>
      </c>
      <c r="BR765" s="13">
        <v>409.4329588825774</v>
      </c>
      <c r="BS765" s="13">
        <v>0</v>
      </c>
      <c r="BT765" s="13">
        <v>0</v>
      </c>
      <c r="BU765" s="13">
        <v>1325.1079550454469</v>
      </c>
      <c r="BV765" s="13">
        <v>332.38570800000002</v>
      </c>
      <c r="BW765" s="13">
        <v>205.30643199999997</v>
      </c>
      <c r="BX765" s="4" t="s">
        <v>3494</v>
      </c>
      <c r="BY765" s="4" t="s">
        <v>3495</v>
      </c>
    </row>
    <row r="766" spans="1:77" x14ac:dyDescent="0.2">
      <c r="A766" s="15">
        <v>17</v>
      </c>
      <c r="B766" s="15" t="s">
        <v>2347</v>
      </c>
      <c r="C766" s="15" t="s">
        <v>2348</v>
      </c>
      <c r="D766" s="15">
        <v>2025</v>
      </c>
      <c r="E766" s="15" t="s">
        <v>3343</v>
      </c>
      <c r="F766" t="s">
        <v>1399</v>
      </c>
      <c r="G766" t="s">
        <v>2314</v>
      </c>
      <c r="H766" t="s">
        <v>1817</v>
      </c>
      <c r="I766" t="s">
        <v>2269</v>
      </c>
      <c r="J766" t="s">
        <v>2315</v>
      </c>
      <c r="K766" t="s">
        <v>2316</v>
      </c>
      <c r="L766" t="s">
        <v>1435</v>
      </c>
      <c r="M766" t="s">
        <v>1436</v>
      </c>
      <c r="N766" t="s">
        <v>1522</v>
      </c>
      <c r="O766" t="s">
        <v>1523</v>
      </c>
      <c r="P766">
        <v>2333</v>
      </c>
      <c r="Q766" t="s">
        <v>2809</v>
      </c>
      <c r="R766" t="s">
        <v>1824</v>
      </c>
      <c r="S766" t="s">
        <v>3042</v>
      </c>
      <c r="T766" t="s">
        <v>1825</v>
      </c>
      <c r="U766">
        <v>4</v>
      </c>
      <c r="V766" t="s">
        <v>665</v>
      </c>
      <c r="W766" t="s">
        <v>0</v>
      </c>
      <c r="X766" s="9">
        <v>1</v>
      </c>
      <c r="Y766" s="9">
        <v>1</v>
      </c>
      <c r="Z766" s="9">
        <v>100</v>
      </c>
      <c r="AA766" s="9">
        <v>1</v>
      </c>
      <c r="AB766" s="9">
        <v>100</v>
      </c>
      <c r="AC766" s="9">
        <v>1</v>
      </c>
      <c r="AD766" s="9">
        <v>0.35</v>
      </c>
      <c r="AE766" s="9">
        <v>35</v>
      </c>
      <c r="AF766" s="9">
        <v>0.35</v>
      </c>
      <c r="AG766" s="9">
        <v>35</v>
      </c>
      <c r="AH766" s="9">
        <v>1</v>
      </c>
      <c r="AI766" s="9">
        <v>0</v>
      </c>
      <c r="AJ766" s="9">
        <v>0</v>
      </c>
      <c r="AK766" s="9">
        <v>0</v>
      </c>
      <c r="AL766" s="9">
        <v>0</v>
      </c>
      <c r="AM766" s="9">
        <v>1</v>
      </c>
      <c r="AN766" s="9">
        <v>0</v>
      </c>
      <c r="AO766" s="9">
        <v>0</v>
      </c>
      <c r="AP766" s="9">
        <v>0</v>
      </c>
      <c r="AQ766" s="9">
        <v>0</v>
      </c>
      <c r="AR766" s="9">
        <v>4</v>
      </c>
      <c r="AS766" s="9">
        <v>1.35</v>
      </c>
      <c r="AT766" s="9">
        <v>33.75</v>
      </c>
      <c r="AU766" s="9">
        <v>0.35</v>
      </c>
      <c r="AV766" s="9">
        <v>8.75</v>
      </c>
      <c r="AW766" s="12">
        <v>476.91</v>
      </c>
      <c r="AX766" s="12">
        <v>475.5</v>
      </c>
      <c r="AY766" s="12">
        <v>407.17</v>
      </c>
      <c r="AZ766" s="12">
        <v>1500</v>
      </c>
      <c r="BA766" s="12">
        <v>1026.0464449999999</v>
      </c>
      <c r="BB766" s="12">
        <v>422.65338500000001</v>
      </c>
      <c r="BC766" s="12">
        <v>1700</v>
      </c>
      <c r="BD766" s="12">
        <v>0</v>
      </c>
      <c r="BE766" s="12">
        <v>0</v>
      </c>
      <c r="BF766" s="12">
        <v>2100</v>
      </c>
      <c r="BG766" s="12">
        <v>0</v>
      </c>
      <c r="BH766" s="12">
        <v>0</v>
      </c>
      <c r="BI766" s="13">
        <v>498.46633199999997</v>
      </c>
      <c r="BJ766" s="13">
        <v>496.99259999999998</v>
      </c>
      <c r="BK766" s="13">
        <v>425.57408399999997</v>
      </c>
      <c r="BL766" s="13">
        <v>1500</v>
      </c>
      <c r="BM766" s="13">
        <v>1026.0464449999999</v>
      </c>
      <c r="BN766" s="13">
        <v>422.65338500000001</v>
      </c>
      <c r="BO766" s="13">
        <v>1648.0853126514783</v>
      </c>
      <c r="BP766" s="13">
        <v>0</v>
      </c>
      <c r="BQ766" s="13">
        <v>0</v>
      </c>
      <c r="BR766" s="13">
        <v>1976.5729049503736</v>
      </c>
      <c r="BS766" s="13">
        <v>0</v>
      </c>
      <c r="BT766" s="13">
        <v>0</v>
      </c>
      <c r="BU766" s="13">
        <v>5623.1245496018519</v>
      </c>
      <c r="BV766" s="13">
        <v>1523.039045</v>
      </c>
      <c r="BW766" s="13">
        <v>848.22746899999993</v>
      </c>
      <c r="BX766" s="4" t="s">
        <v>3494</v>
      </c>
      <c r="BY766" s="4" t="s">
        <v>3495</v>
      </c>
    </row>
    <row r="767" spans="1:77" x14ac:dyDescent="0.2">
      <c r="A767" s="15">
        <v>17</v>
      </c>
      <c r="B767" s="15" t="s">
        <v>2347</v>
      </c>
      <c r="C767" s="15" t="s">
        <v>2348</v>
      </c>
      <c r="D767" s="15">
        <v>2025</v>
      </c>
      <c r="E767" s="15" t="s">
        <v>3343</v>
      </c>
      <c r="F767" t="s">
        <v>1399</v>
      </c>
      <c r="G767" t="s">
        <v>2314</v>
      </c>
      <c r="H767" t="s">
        <v>1817</v>
      </c>
      <c r="I767" t="s">
        <v>2269</v>
      </c>
      <c r="J767" t="s">
        <v>2315</v>
      </c>
      <c r="K767" t="s">
        <v>2316</v>
      </c>
      <c r="L767" t="s">
        <v>1435</v>
      </c>
      <c r="M767" t="s">
        <v>1436</v>
      </c>
      <c r="N767" t="s">
        <v>1437</v>
      </c>
      <c r="O767" t="s">
        <v>1438</v>
      </c>
      <c r="P767">
        <v>2290</v>
      </c>
      <c r="Q767" t="s">
        <v>2766</v>
      </c>
      <c r="R767" t="s">
        <v>1826</v>
      </c>
      <c r="S767" t="s">
        <v>3043</v>
      </c>
      <c r="T767" t="s">
        <v>1827</v>
      </c>
      <c r="U767">
        <v>2</v>
      </c>
      <c r="V767" t="s">
        <v>658</v>
      </c>
      <c r="W767" t="s">
        <v>0</v>
      </c>
      <c r="X767" s="9">
        <v>1</v>
      </c>
      <c r="Y767" s="9">
        <v>1</v>
      </c>
      <c r="Z767" s="9">
        <v>100</v>
      </c>
      <c r="AA767" s="9">
        <v>1</v>
      </c>
      <c r="AB767" s="9">
        <v>100</v>
      </c>
      <c r="AC767" s="9">
        <v>12</v>
      </c>
      <c r="AD767" s="9">
        <v>0</v>
      </c>
      <c r="AE767" s="9">
        <v>0</v>
      </c>
      <c r="AF767" s="9">
        <v>0</v>
      </c>
      <c r="AG767" s="9">
        <v>0</v>
      </c>
      <c r="AH767" s="9">
        <v>1</v>
      </c>
      <c r="AI767" s="9">
        <v>0</v>
      </c>
      <c r="AJ767" s="9">
        <v>0</v>
      </c>
      <c r="AK767" s="9">
        <v>0</v>
      </c>
      <c r="AL767" s="9">
        <v>0</v>
      </c>
      <c r="AM767" s="9">
        <v>1</v>
      </c>
      <c r="AN767" s="9">
        <v>0</v>
      </c>
      <c r="AO767" s="9">
        <v>0</v>
      </c>
      <c r="AP767" s="9">
        <v>0</v>
      </c>
      <c r="AQ767" s="9">
        <v>0</v>
      </c>
      <c r="AR767" s="9">
        <v>15</v>
      </c>
      <c r="AS767" s="9">
        <v>1</v>
      </c>
      <c r="AT767" s="9">
        <v>6.6666666670000003</v>
      </c>
      <c r="AU767" s="9">
        <v>0</v>
      </c>
      <c r="AV767" s="9">
        <v>0</v>
      </c>
      <c r="AW767" s="12">
        <v>86.96</v>
      </c>
      <c r="AX767" s="12">
        <v>86.96</v>
      </c>
      <c r="AY767" s="12">
        <v>81.58</v>
      </c>
      <c r="AZ767" s="12">
        <v>960</v>
      </c>
      <c r="BA767" s="12">
        <v>925.14853300000004</v>
      </c>
      <c r="BB767" s="12">
        <v>346.30119999999999</v>
      </c>
      <c r="BC767" s="12">
        <v>537.82000000000005</v>
      </c>
      <c r="BD767" s="12">
        <v>0</v>
      </c>
      <c r="BE767" s="12">
        <v>0</v>
      </c>
      <c r="BF767" s="12">
        <v>672.09</v>
      </c>
      <c r="BG767" s="12">
        <v>0</v>
      </c>
      <c r="BH767" s="12">
        <v>0</v>
      </c>
      <c r="BI767" s="13">
        <v>90.890591999999984</v>
      </c>
      <c r="BJ767" s="13">
        <v>90.890591999999984</v>
      </c>
      <c r="BK767" s="13">
        <v>85.267415999999997</v>
      </c>
      <c r="BL767" s="13">
        <v>960</v>
      </c>
      <c r="BM767" s="13">
        <v>925.14853300000004</v>
      </c>
      <c r="BN767" s="13">
        <v>346.30119999999999</v>
      </c>
      <c r="BO767" s="13">
        <v>521.39602520601068</v>
      </c>
      <c r="BP767" s="13">
        <v>0</v>
      </c>
      <c r="BQ767" s="13">
        <v>0</v>
      </c>
      <c r="BR767" s="13">
        <v>632.5880398514746</v>
      </c>
      <c r="BS767" s="13">
        <v>0</v>
      </c>
      <c r="BT767" s="13">
        <v>0</v>
      </c>
      <c r="BU767" s="13">
        <v>2204.8746570574854</v>
      </c>
      <c r="BV767" s="13">
        <v>1016.039125</v>
      </c>
      <c r="BW767" s="13">
        <v>431.56861600000002</v>
      </c>
      <c r="BX767" s="4" t="s">
        <v>3494</v>
      </c>
      <c r="BY767" s="4" t="s">
        <v>3495</v>
      </c>
    </row>
    <row r="768" spans="1:77" x14ac:dyDescent="0.2">
      <c r="A768" s="15">
        <v>17</v>
      </c>
      <c r="B768" s="15" t="s">
        <v>2347</v>
      </c>
      <c r="C768" s="15" t="s">
        <v>2348</v>
      </c>
      <c r="D768" s="15">
        <v>2025</v>
      </c>
      <c r="E768" s="15" t="s">
        <v>3343</v>
      </c>
      <c r="F768" t="s">
        <v>1399</v>
      </c>
      <c r="G768" t="s">
        <v>2314</v>
      </c>
      <c r="H768" t="s">
        <v>1817</v>
      </c>
      <c r="I768" t="s">
        <v>2269</v>
      </c>
      <c r="J768" t="s">
        <v>2315</v>
      </c>
      <c r="K768" t="s">
        <v>2316</v>
      </c>
      <c r="L768" t="s">
        <v>1435</v>
      </c>
      <c r="M768" t="s">
        <v>1436</v>
      </c>
      <c r="N768" t="s">
        <v>1437</v>
      </c>
      <c r="O768" t="s">
        <v>1438</v>
      </c>
      <c r="P768">
        <v>2291</v>
      </c>
      <c r="Q768" t="s">
        <v>2767</v>
      </c>
      <c r="R768" t="s">
        <v>1826</v>
      </c>
      <c r="S768" t="s">
        <v>3043</v>
      </c>
      <c r="T768" t="s">
        <v>1827</v>
      </c>
      <c r="U768">
        <v>3</v>
      </c>
      <c r="V768" t="s">
        <v>659</v>
      </c>
      <c r="W768" t="s">
        <v>0</v>
      </c>
      <c r="X768" s="9">
        <v>0.15</v>
      </c>
      <c r="Y768" s="9">
        <v>0.15</v>
      </c>
      <c r="Z768" s="9">
        <v>100</v>
      </c>
      <c r="AA768" s="9">
        <v>0.15</v>
      </c>
      <c r="AB768" s="9">
        <v>100</v>
      </c>
      <c r="AC768" s="9">
        <v>0.3</v>
      </c>
      <c r="AD768" s="9">
        <v>0.15</v>
      </c>
      <c r="AE768" s="9">
        <v>50</v>
      </c>
      <c r="AF768" s="9">
        <v>0.15</v>
      </c>
      <c r="AG768" s="9">
        <v>50</v>
      </c>
      <c r="AH768" s="9">
        <v>0.3</v>
      </c>
      <c r="AI768" s="9">
        <v>0</v>
      </c>
      <c r="AJ768" s="9">
        <v>0</v>
      </c>
      <c r="AK768" s="9">
        <v>0</v>
      </c>
      <c r="AL768" s="9">
        <v>0</v>
      </c>
      <c r="AM768" s="9">
        <v>0.25</v>
      </c>
      <c r="AN768" s="9">
        <v>0</v>
      </c>
      <c r="AO768" s="9">
        <v>0</v>
      </c>
      <c r="AP768" s="9">
        <v>0</v>
      </c>
      <c r="AQ768" s="9">
        <v>0</v>
      </c>
      <c r="AR768" s="9">
        <v>1</v>
      </c>
      <c r="AS768" s="9">
        <v>0.3</v>
      </c>
      <c r="AT768" s="9">
        <v>30</v>
      </c>
      <c r="AU768" s="9">
        <v>0.15</v>
      </c>
      <c r="AV768" s="9">
        <v>15</v>
      </c>
      <c r="AW768" s="12">
        <v>164.23</v>
      </c>
      <c r="AX768" s="12">
        <v>164.23</v>
      </c>
      <c r="AY768" s="12">
        <v>164.23</v>
      </c>
      <c r="AZ768" s="12">
        <v>480</v>
      </c>
      <c r="BA768" s="12">
        <v>453.80351100000001</v>
      </c>
      <c r="BB768" s="12">
        <v>149.410957</v>
      </c>
      <c r="BC768" s="12">
        <v>512.17999999999995</v>
      </c>
      <c r="BD768" s="12">
        <v>0</v>
      </c>
      <c r="BE768" s="12">
        <v>0</v>
      </c>
      <c r="BF768" s="12">
        <v>427.91</v>
      </c>
      <c r="BG768" s="12">
        <v>0</v>
      </c>
      <c r="BH768" s="12">
        <v>0</v>
      </c>
      <c r="BI768" s="13">
        <v>171.65319599999998</v>
      </c>
      <c r="BJ768" s="13">
        <v>171.65319599999998</v>
      </c>
      <c r="BK768" s="13">
        <v>171.65319599999998</v>
      </c>
      <c r="BL768" s="13">
        <v>480</v>
      </c>
      <c r="BM768" s="13">
        <v>453.80351100000001</v>
      </c>
      <c r="BN768" s="13">
        <v>149.410957</v>
      </c>
      <c r="BO768" s="13">
        <v>496.53902084343179</v>
      </c>
      <c r="BP768" s="13">
        <v>0</v>
      </c>
      <c r="BQ768" s="13">
        <v>0</v>
      </c>
      <c r="BR768" s="13">
        <v>402.75967226538785</v>
      </c>
      <c r="BS768" s="13">
        <v>0</v>
      </c>
      <c r="BT768" s="13">
        <v>0</v>
      </c>
      <c r="BU768" s="13">
        <v>1550.9518891088196</v>
      </c>
      <c r="BV768" s="13">
        <v>625.45670700000005</v>
      </c>
      <c r="BW768" s="13">
        <v>321.06415299999998</v>
      </c>
      <c r="BX768" s="4" t="s">
        <v>3494</v>
      </c>
      <c r="BY768" s="4" t="s">
        <v>3495</v>
      </c>
    </row>
    <row r="769" spans="1:77" x14ac:dyDescent="0.2">
      <c r="A769" s="15">
        <v>17</v>
      </c>
      <c r="B769" s="15" t="s">
        <v>2347</v>
      </c>
      <c r="C769" s="15" t="s">
        <v>2348</v>
      </c>
      <c r="D769" s="15">
        <v>2025</v>
      </c>
      <c r="E769" s="15" t="s">
        <v>3343</v>
      </c>
      <c r="F769" t="s">
        <v>1399</v>
      </c>
      <c r="G769" t="s">
        <v>2314</v>
      </c>
      <c r="H769" t="s">
        <v>1817</v>
      </c>
      <c r="I769" t="s">
        <v>2269</v>
      </c>
      <c r="J769" t="s">
        <v>2315</v>
      </c>
      <c r="K769" t="s">
        <v>2316</v>
      </c>
      <c r="L769" t="s">
        <v>1435</v>
      </c>
      <c r="M769" t="s">
        <v>1436</v>
      </c>
      <c r="N769" t="s">
        <v>1437</v>
      </c>
      <c r="O769" t="s">
        <v>1438</v>
      </c>
      <c r="P769">
        <v>2290</v>
      </c>
      <c r="Q769" t="s">
        <v>2766</v>
      </c>
      <c r="R769" t="s">
        <v>1826</v>
      </c>
      <c r="S769" t="s">
        <v>3043</v>
      </c>
      <c r="T769" t="s">
        <v>1827</v>
      </c>
      <c r="U769">
        <v>4</v>
      </c>
      <c r="V769" t="s">
        <v>660</v>
      </c>
      <c r="W769" t="s">
        <v>0</v>
      </c>
      <c r="X769" s="9">
        <v>100</v>
      </c>
      <c r="Y769" s="9">
        <v>100</v>
      </c>
      <c r="Z769" s="9">
        <v>100</v>
      </c>
      <c r="AA769" s="9">
        <v>100</v>
      </c>
      <c r="AB769" s="9">
        <v>100</v>
      </c>
      <c r="AC769" s="9">
        <v>0</v>
      </c>
      <c r="AD769" s="9">
        <v>0</v>
      </c>
      <c r="AE769" s="9">
        <v>0</v>
      </c>
      <c r="AF769" s="9">
        <v>0</v>
      </c>
      <c r="AG769" s="9">
        <v>0</v>
      </c>
      <c r="AH769" s="9">
        <v>0</v>
      </c>
      <c r="AI769" s="9">
        <v>0</v>
      </c>
      <c r="AJ769" s="9">
        <v>0</v>
      </c>
      <c r="AK769" s="9">
        <v>0</v>
      </c>
      <c r="AL769" s="9">
        <v>0</v>
      </c>
      <c r="AM769" s="9">
        <v>0</v>
      </c>
      <c r="AN769" s="9">
        <v>0</v>
      </c>
      <c r="AO769" s="9">
        <v>0</v>
      </c>
      <c r="AP769" s="9">
        <v>0</v>
      </c>
      <c r="AQ769" s="9">
        <v>0</v>
      </c>
      <c r="AR769" s="9">
        <v>100</v>
      </c>
      <c r="AS769" s="9">
        <v>100</v>
      </c>
      <c r="AT769" s="9">
        <v>100</v>
      </c>
      <c r="AU769" s="9">
        <v>0</v>
      </c>
      <c r="AV769" s="9">
        <v>0</v>
      </c>
      <c r="AW769" s="12">
        <v>84.5</v>
      </c>
      <c r="AX769" s="12">
        <v>84.5</v>
      </c>
      <c r="AY769" s="12">
        <v>84.5</v>
      </c>
      <c r="AZ769" s="12">
        <v>0</v>
      </c>
      <c r="BA769" s="12">
        <v>0</v>
      </c>
      <c r="BB769" s="12">
        <v>0</v>
      </c>
      <c r="BC769" s="12">
        <v>0</v>
      </c>
      <c r="BD769" s="12">
        <v>0</v>
      </c>
      <c r="BE769" s="12">
        <v>0</v>
      </c>
      <c r="BF769" s="12">
        <v>0</v>
      </c>
      <c r="BG769" s="12">
        <v>0</v>
      </c>
      <c r="BH769" s="12">
        <v>0</v>
      </c>
      <c r="BI769" s="13">
        <v>88.319399999999987</v>
      </c>
      <c r="BJ769" s="13">
        <v>88.319399999999987</v>
      </c>
      <c r="BK769" s="13">
        <v>88.319399999999987</v>
      </c>
      <c r="BL769" s="13">
        <v>0</v>
      </c>
      <c r="BM769" s="13">
        <v>0</v>
      </c>
      <c r="BN769" s="13">
        <v>0</v>
      </c>
      <c r="BO769" s="13">
        <v>0</v>
      </c>
      <c r="BP769" s="13">
        <v>0</v>
      </c>
      <c r="BQ769" s="13">
        <v>0</v>
      </c>
      <c r="BR769" s="13">
        <v>0</v>
      </c>
      <c r="BS769" s="13">
        <v>0</v>
      </c>
      <c r="BT769" s="13">
        <v>0</v>
      </c>
      <c r="BU769" s="13">
        <v>88.319399999999987</v>
      </c>
      <c r="BV769" s="13">
        <v>88.319399999999987</v>
      </c>
      <c r="BW769" s="13">
        <v>88.319399999999987</v>
      </c>
      <c r="BX769" s="4" t="s">
        <v>3494</v>
      </c>
      <c r="BY769" s="4" t="s">
        <v>3495</v>
      </c>
    </row>
    <row r="770" spans="1:77" x14ac:dyDescent="0.2">
      <c r="A770" s="15">
        <v>17</v>
      </c>
      <c r="B770" s="15" t="s">
        <v>2347</v>
      </c>
      <c r="C770" s="15" t="s">
        <v>2348</v>
      </c>
      <c r="D770" s="15">
        <v>2025</v>
      </c>
      <c r="E770" s="15" t="s">
        <v>3343</v>
      </c>
      <c r="F770" t="s">
        <v>1399</v>
      </c>
      <c r="G770" t="s">
        <v>2314</v>
      </c>
      <c r="H770" t="s">
        <v>1817</v>
      </c>
      <c r="I770" t="s">
        <v>2269</v>
      </c>
      <c r="J770" t="s">
        <v>2315</v>
      </c>
      <c r="K770" t="s">
        <v>2316</v>
      </c>
      <c r="L770" t="s">
        <v>1435</v>
      </c>
      <c r="M770" t="s">
        <v>1436</v>
      </c>
      <c r="N770" t="s">
        <v>1437</v>
      </c>
      <c r="O770" t="s">
        <v>1438</v>
      </c>
      <c r="P770">
        <v>2288</v>
      </c>
      <c r="Q770" t="s">
        <v>2764</v>
      </c>
      <c r="R770" t="s">
        <v>1826</v>
      </c>
      <c r="S770" t="s">
        <v>3043</v>
      </c>
      <c r="T770" t="s">
        <v>1827</v>
      </c>
      <c r="U770">
        <v>5</v>
      </c>
      <c r="V770" t="s">
        <v>661</v>
      </c>
      <c r="W770" t="s">
        <v>0</v>
      </c>
      <c r="X770" s="9">
        <v>0.15</v>
      </c>
      <c r="Y770" s="9">
        <v>0.15</v>
      </c>
      <c r="Z770" s="9">
        <v>100</v>
      </c>
      <c r="AA770" s="9">
        <v>0.15</v>
      </c>
      <c r="AB770" s="9">
        <v>100</v>
      </c>
      <c r="AC770" s="9">
        <v>0.3</v>
      </c>
      <c r="AD770" s="9">
        <v>0.15</v>
      </c>
      <c r="AE770" s="9">
        <v>50</v>
      </c>
      <c r="AF770" s="9">
        <v>0.15</v>
      </c>
      <c r="AG770" s="9">
        <v>50</v>
      </c>
      <c r="AH770" s="9">
        <v>0.3</v>
      </c>
      <c r="AI770" s="9">
        <v>0</v>
      </c>
      <c r="AJ770" s="9">
        <v>0</v>
      </c>
      <c r="AK770" s="9">
        <v>0</v>
      </c>
      <c r="AL770" s="9">
        <v>0</v>
      </c>
      <c r="AM770" s="9">
        <v>0.25</v>
      </c>
      <c r="AN770" s="9">
        <v>0</v>
      </c>
      <c r="AO770" s="9">
        <v>0</v>
      </c>
      <c r="AP770" s="9">
        <v>0</v>
      </c>
      <c r="AQ770" s="9">
        <v>0</v>
      </c>
      <c r="AR770" s="9">
        <v>1</v>
      </c>
      <c r="AS770" s="9">
        <v>0.3</v>
      </c>
      <c r="AT770" s="9">
        <v>30</v>
      </c>
      <c r="AU770" s="9">
        <v>0.15</v>
      </c>
      <c r="AV770" s="9">
        <v>15</v>
      </c>
      <c r="AW770" s="12">
        <v>181.92</v>
      </c>
      <c r="AX770" s="12">
        <v>181.92</v>
      </c>
      <c r="AY770" s="12">
        <v>162.72</v>
      </c>
      <c r="AZ770" s="12">
        <v>486.38</v>
      </c>
      <c r="BA770" s="12">
        <v>435.47399999999999</v>
      </c>
      <c r="BB770" s="12">
        <v>178.94933399999999</v>
      </c>
      <c r="BC770" s="12">
        <v>579.63</v>
      </c>
      <c r="BD770" s="12">
        <v>0</v>
      </c>
      <c r="BE770" s="12">
        <v>0</v>
      </c>
      <c r="BF770" s="12">
        <v>550.19000000000005</v>
      </c>
      <c r="BG770" s="12">
        <v>0</v>
      </c>
      <c r="BH770" s="12">
        <v>0</v>
      </c>
      <c r="BI770" s="13">
        <v>190.14278399999998</v>
      </c>
      <c r="BJ770" s="13">
        <v>190.14278399999998</v>
      </c>
      <c r="BK770" s="13">
        <v>170.07494399999999</v>
      </c>
      <c r="BL770" s="13">
        <v>486.38</v>
      </c>
      <c r="BM770" s="13">
        <v>435.47399999999999</v>
      </c>
      <c r="BN770" s="13">
        <v>178.94933399999999</v>
      </c>
      <c r="BO770" s="13">
        <v>561.92922927775078</v>
      </c>
      <c r="BP770" s="13">
        <v>0</v>
      </c>
      <c r="BQ770" s="13">
        <v>0</v>
      </c>
      <c r="BR770" s="13">
        <v>517.85268884506968</v>
      </c>
      <c r="BS770" s="13">
        <v>0</v>
      </c>
      <c r="BT770" s="13">
        <v>0</v>
      </c>
      <c r="BU770" s="13">
        <v>1756.3047021228203</v>
      </c>
      <c r="BV770" s="13">
        <v>625.61678399999994</v>
      </c>
      <c r="BW770" s="13">
        <v>349.02427799999998</v>
      </c>
      <c r="BX770" s="4" t="s">
        <v>3494</v>
      </c>
      <c r="BY770" s="4" t="s">
        <v>3495</v>
      </c>
    </row>
    <row r="771" spans="1:77" x14ac:dyDescent="0.2">
      <c r="A771" s="15">
        <v>17</v>
      </c>
      <c r="B771" s="15" t="s">
        <v>2347</v>
      </c>
      <c r="C771" s="15" t="s">
        <v>2348</v>
      </c>
      <c r="D771" s="15">
        <v>2025</v>
      </c>
      <c r="E771" s="15" t="s">
        <v>3343</v>
      </c>
      <c r="F771" t="s">
        <v>1399</v>
      </c>
      <c r="G771" t="s">
        <v>2314</v>
      </c>
      <c r="H771" t="s">
        <v>1817</v>
      </c>
      <c r="I771" t="s">
        <v>2269</v>
      </c>
      <c r="J771" t="s">
        <v>2315</v>
      </c>
      <c r="K771" t="s">
        <v>2316</v>
      </c>
      <c r="L771" t="s">
        <v>1435</v>
      </c>
      <c r="M771" t="s">
        <v>1436</v>
      </c>
      <c r="N771" t="s">
        <v>1472</v>
      </c>
      <c r="O771" t="s">
        <v>1473</v>
      </c>
      <c r="P771">
        <v>2274</v>
      </c>
      <c r="Q771" t="s">
        <v>2750</v>
      </c>
      <c r="R771" t="s">
        <v>1828</v>
      </c>
      <c r="S771" t="s">
        <v>3044</v>
      </c>
      <c r="T771" t="s">
        <v>1829</v>
      </c>
      <c r="U771">
        <v>2</v>
      </c>
      <c r="V771" t="s">
        <v>653</v>
      </c>
      <c r="W771" t="s">
        <v>2</v>
      </c>
      <c r="X771" s="9">
        <v>100</v>
      </c>
      <c r="Y771" s="9">
        <v>100</v>
      </c>
      <c r="Z771" s="9">
        <v>100</v>
      </c>
      <c r="AA771" s="9">
        <v>100</v>
      </c>
      <c r="AB771" s="9">
        <v>100</v>
      </c>
      <c r="AC771" s="9">
        <v>100</v>
      </c>
      <c r="AD771" s="9">
        <v>50</v>
      </c>
      <c r="AE771" s="9">
        <v>50</v>
      </c>
      <c r="AF771" s="9">
        <v>50</v>
      </c>
      <c r="AG771" s="9">
        <v>50</v>
      </c>
      <c r="AH771" s="9">
        <v>100</v>
      </c>
      <c r="AI771" s="9">
        <v>0</v>
      </c>
      <c r="AJ771" s="9">
        <v>0</v>
      </c>
      <c r="AK771" s="9">
        <v>0</v>
      </c>
      <c r="AL771" s="9">
        <v>0</v>
      </c>
      <c r="AM771" s="9">
        <v>100</v>
      </c>
      <c r="AN771" s="9">
        <v>0</v>
      </c>
      <c r="AO771" s="9">
        <v>0</v>
      </c>
      <c r="AP771" s="9">
        <v>0</v>
      </c>
      <c r="AQ771" s="9">
        <v>0</v>
      </c>
      <c r="AR771" s="9">
        <v>0</v>
      </c>
      <c r="AS771" s="9">
        <v>0</v>
      </c>
      <c r="AT771" s="9">
        <v>0</v>
      </c>
      <c r="AU771" s="9">
        <v>0</v>
      </c>
      <c r="AV771" s="9">
        <v>0</v>
      </c>
      <c r="AW771" s="12">
        <v>190.45</v>
      </c>
      <c r="AX771" s="12">
        <v>185.67</v>
      </c>
      <c r="AY771" s="12">
        <v>75.760000000000005</v>
      </c>
      <c r="AZ771" s="12">
        <v>100</v>
      </c>
      <c r="BA771" s="12">
        <v>96</v>
      </c>
      <c r="BB771" s="12">
        <v>59.633333</v>
      </c>
      <c r="BC771" s="12">
        <v>100</v>
      </c>
      <c r="BD771" s="12">
        <v>0</v>
      </c>
      <c r="BE771" s="12">
        <v>0</v>
      </c>
      <c r="BF771" s="12">
        <v>120</v>
      </c>
      <c r="BG771" s="12">
        <v>0</v>
      </c>
      <c r="BH771" s="12">
        <v>0</v>
      </c>
      <c r="BI771" s="13">
        <v>199.05833999999996</v>
      </c>
      <c r="BJ771" s="13">
        <v>194.06228399999998</v>
      </c>
      <c r="BK771" s="13">
        <v>79.184352000000004</v>
      </c>
      <c r="BL771" s="13">
        <v>100</v>
      </c>
      <c r="BM771" s="13">
        <v>96</v>
      </c>
      <c r="BN771" s="13">
        <v>59.633333</v>
      </c>
      <c r="BO771" s="13">
        <v>96.946194861851666</v>
      </c>
      <c r="BP771" s="13">
        <v>0</v>
      </c>
      <c r="BQ771" s="13">
        <v>0</v>
      </c>
      <c r="BR771" s="13">
        <v>112.94702314002136</v>
      </c>
      <c r="BS771" s="13">
        <v>0</v>
      </c>
      <c r="BT771" s="13">
        <v>0</v>
      </c>
      <c r="BU771" s="13">
        <v>508.95155800187297</v>
      </c>
      <c r="BV771" s="13">
        <v>290.06228399999998</v>
      </c>
      <c r="BW771" s="13">
        <v>138.81768500000001</v>
      </c>
      <c r="BX771" s="4" t="s">
        <v>3494</v>
      </c>
      <c r="BY771" s="4" t="s">
        <v>3577</v>
      </c>
    </row>
    <row r="772" spans="1:77" x14ac:dyDescent="0.2">
      <c r="A772" s="15">
        <v>17</v>
      </c>
      <c r="B772" s="15" t="s">
        <v>2347</v>
      </c>
      <c r="C772" s="15" t="s">
        <v>2348</v>
      </c>
      <c r="D772" s="15">
        <v>2025</v>
      </c>
      <c r="E772" s="15" t="s">
        <v>3343</v>
      </c>
      <c r="F772" t="s">
        <v>1399</v>
      </c>
      <c r="G772" t="s">
        <v>2314</v>
      </c>
      <c r="H772" t="s">
        <v>1817</v>
      </c>
      <c r="I772" t="s">
        <v>2269</v>
      </c>
      <c r="J772" t="s">
        <v>2315</v>
      </c>
      <c r="K772" t="s">
        <v>2316</v>
      </c>
      <c r="L772" t="s">
        <v>1435</v>
      </c>
      <c r="M772" t="s">
        <v>1436</v>
      </c>
      <c r="N772" t="s">
        <v>1472</v>
      </c>
      <c r="O772" t="s">
        <v>1473</v>
      </c>
      <c r="P772">
        <v>2274</v>
      </c>
      <c r="Q772" t="s">
        <v>2750</v>
      </c>
      <c r="R772" t="s">
        <v>1828</v>
      </c>
      <c r="S772" t="s">
        <v>3044</v>
      </c>
      <c r="T772" t="s">
        <v>1829</v>
      </c>
      <c r="U772">
        <v>3</v>
      </c>
      <c r="V772" t="s">
        <v>654</v>
      </c>
      <c r="W772" t="s">
        <v>0</v>
      </c>
      <c r="X772" s="9">
        <v>15</v>
      </c>
      <c r="Y772" s="9">
        <v>14.25</v>
      </c>
      <c r="Z772" s="9">
        <v>95</v>
      </c>
      <c r="AA772" s="9">
        <v>14.25</v>
      </c>
      <c r="AB772" s="9">
        <v>95</v>
      </c>
      <c r="AC772" s="9">
        <v>30</v>
      </c>
      <c r="AD772" s="9">
        <v>12.5</v>
      </c>
      <c r="AE772" s="9">
        <v>41.666666669999998</v>
      </c>
      <c r="AF772" s="9">
        <v>12.5</v>
      </c>
      <c r="AG772" s="9">
        <v>41.666666669999998</v>
      </c>
      <c r="AH772" s="9">
        <v>30</v>
      </c>
      <c r="AI772" s="9">
        <v>0</v>
      </c>
      <c r="AJ772" s="9">
        <v>0</v>
      </c>
      <c r="AK772" s="9">
        <v>0</v>
      </c>
      <c r="AL772" s="9">
        <v>0</v>
      </c>
      <c r="AM772" s="9">
        <v>25</v>
      </c>
      <c r="AN772" s="9">
        <v>0</v>
      </c>
      <c r="AO772" s="9">
        <v>0</v>
      </c>
      <c r="AP772" s="9">
        <v>0</v>
      </c>
      <c r="AQ772" s="9">
        <v>0</v>
      </c>
      <c r="AR772" s="9">
        <v>100</v>
      </c>
      <c r="AS772" s="9">
        <v>26.75</v>
      </c>
      <c r="AT772" s="9">
        <v>26.75</v>
      </c>
      <c r="AU772" s="9">
        <v>12.5</v>
      </c>
      <c r="AV772" s="9">
        <v>12.5</v>
      </c>
      <c r="AW772" s="12">
        <v>290.86</v>
      </c>
      <c r="AX772" s="12">
        <v>290.86</v>
      </c>
      <c r="AY772" s="12">
        <v>270.55</v>
      </c>
      <c r="AZ772" s="12">
        <v>618.76</v>
      </c>
      <c r="BA772" s="12">
        <v>388.4</v>
      </c>
      <c r="BB772" s="12">
        <v>178.07999899999999</v>
      </c>
      <c r="BC772" s="12">
        <v>190</v>
      </c>
      <c r="BD772" s="12">
        <v>0</v>
      </c>
      <c r="BE772" s="12">
        <v>0</v>
      </c>
      <c r="BF772" s="12">
        <v>200</v>
      </c>
      <c r="BG772" s="12">
        <v>0</v>
      </c>
      <c r="BH772" s="12">
        <v>0</v>
      </c>
      <c r="BI772" s="13">
        <v>304.00687199999999</v>
      </c>
      <c r="BJ772" s="13">
        <v>304.00687199999999</v>
      </c>
      <c r="BK772" s="13">
        <v>282.77886000000001</v>
      </c>
      <c r="BL772" s="13">
        <v>618.76</v>
      </c>
      <c r="BM772" s="13">
        <v>388.4</v>
      </c>
      <c r="BN772" s="13">
        <v>178.07999899999999</v>
      </c>
      <c r="BO772" s="13">
        <v>184.19777023751817</v>
      </c>
      <c r="BP772" s="13">
        <v>0</v>
      </c>
      <c r="BQ772" s="13">
        <v>0</v>
      </c>
      <c r="BR772" s="13">
        <v>188.24503856670225</v>
      </c>
      <c r="BS772" s="13">
        <v>0</v>
      </c>
      <c r="BT772" s="13">
        <v>0</v>
      </c>
      <c r="BU772" s="13">
        <v>1295.2096808042204</v>
      </c>
      <c r="BV772" s="13">
        <v>692.40687200000002</v>
      </c>
      <c r="BW772" s="13">
        <v>460.858859</v>
      </c>
      <c r="BX772" s="4" t="s">
        <v>3494</v>
      </c>
      <c r="BY772" s="4" t="s">
        <v>3577</v>
      </c>
    </row>
    <row r="773" spans="1:77" x14ac:dyDescent="0.2">
      <c r="A773" s="15">
        <v>17</v>
      </c>
      <c r="B773" s="15" t="s">
        <v>2347</v>
      </c>
      <c r="C773" s="15" t="s">
        <v>2348</v>
      </c>
      <c r="D773" s="15">
        <v>2025</v>
      </c>
      <c r="E773" s="15" t="s">
        <v>3343</v>
      </c>
      <c r="F773" t="s">
        <v>1399</v>
      </c>
      <c r="G773" t="s">
        <v>2314</v>
      </c>
      <c r="H773" t="s">
        <v>1817</v>
      </c>
      <c r="I773" t="s">
        <v>2269</v>
      </c>
      <c r="J773" t="s">
        <v>2315</v>
      </c>
      <c r="K773" t="s">
        <v>2316</v>
      </c>
      <c r="L773" t="s">
        <v>1435</v>
      </c>
      <c r="M773" t="s">
        <v>1436</v>
      </c>
      <c r="N773" t="s">
        <v>1472</v>
      </c>
      <c r="O773" t="s">
        <v>1473</v>
      </c>
      <c r="P773">
        <v>2273</v>
      </c>
      <c r="Q773" t="s">
        <v>2749</v>
      </c>
      <c r="R773" t="s">
        <v>1828</v>
      </c>
      <c r="S773" t="s">
        <v>3044</v>
      </c>
      <c r="T773" t="s">
        <v>1829</v>
      </c>
      <c r="U773">
        <v>5</v>
      </c>
      <c r="V773" t="s">
        <v>655</v>
      </c>
      <c r="W773" t="s">
        <v>0</v>
      </c>
      <c r="X773" s="9">
        <v>1</v>
      </c>
      <c r="Y773" s="9">
        <v>1</v>
      </c>
      <c r="Z773" s="9">
        <v>100</v>
      </c>
      <c r="AA773" s="9">
        <v>1</v>
      </c>
      <c r="AB773" s="9">
        <v>100</v>
      </c>
      <c r="AC773" s="9">
        <v>1</v>
      </c>
      <c r="AD773" s="9">
        <v>0.5</v>
      </c>
      <c r="AE773" s="9">
        <v>50</v>
      </c>
      <c r="AF773" s="9">
        <v>0.5</v>
      </c>
      <c r="AG773" s="9">
        <v>50</v>
      </c>
      <c r="AH773" s="9">
        <v>1</v>
      </c>
      <c r="AI773" s="9">
        <v>0</v>
      </c>
      <c r="AJ773" s="9">
        <v>0</v>
      </c>
      <c r="AK773" s="9">
        <v>0</v>
      </c>
      <c r="AL773" s="9">
        <v>0</v>
      </c>
      <c r="AM773" s="9">
        <v>1</v>
      </c>
      <c r="AN773" s="9">
        <v>0</v>
      </c>
      <c r="AO773" s="9">
        <v>0</v>
      </c>
      <c r="AP773" s="9">
        <v>0</v>
      </c>
      <c r="AQ773" s="9">
        <v>0</v>
      </c>
      <c r="AR773" s="9">
        <v>4</v>
      </c>
      <c r="AS773" s="9">
        <v>1.5</v>
      </c>
      <c r="AT773" s="9">
        <v>37.5</v>
      </c>
      <c r="AU773" s="9">
        <v>0.5</v>
      </c>
      <c r="AV773" s="9">
        <v>12.5</v>
      </c>
      <c r="AW773" s="12">
        <v>400</v>
      </c>
      <c r="AX773" s="12">
        <v>399.97</v>
      </c>
      <c r="AY773" s="12">
        <v>381.46</v>
      </c>
      <c r="AZ773" s="12">
        <v>1077.8800000000001</v>
      </c>
      <c r="BA773" s="12">
        <v>916.66131900000005</v>
      </c>
      <c r="BB773" s="12">
        <v>344.20500600000003</v>
      </c>
      <c r="BC773" s="12">
        <v>954</v>
      </c>
      <c r="BD773" s="12">
        <v>0</v>
      </c>
      <c r="BE773" s="12">
        <v>0</v>
      </c>
      <c r="BF773" s="12">
        <v>970</v>
      </c>
      <c r="BG773" s="12">
        <v>0</v>
      </c>
      <c r="BH773" s="12">
        <v>0</v>
      </c>
      <c r="BI773" s="13">
        <v>418.08</v>
      </c>
      <c r="BJ773" s="13">
        <v>418.04864399999997</v>
      </c>
      <c r="BK773" s="13">
        <v>398.70199199999996</v>
      </c>
      <c r="BL773" s="13">
        <v>1077.8800000000001</v>
      </c>
      <c r="BM773" s="13">
        <v>916.66131900000005</v>
      </c>
      <c r="BN773" s="13">
        <v>344.20500600000003</v>
      </c>
      <c r="BO773" s="13">
        <v>924.86669898206492</v>
      </c>
      <c r="BP773" s="13">
        <v>0</v>
      </c>
      <c r="BQ773" s="13">
        <v>0</v>
      </c>
      <c r="BR773" s="13">
        <v>912.98843704850594</v>
      </c>
      <c r="BS773" s="13">
        <v>0</v>
      </c>
      <c r="BT773" s="13">
        <v>0</v>
      </c>
      <c r="BU773" s="13">
        <v>3333.815136030571</v>
      </c>
      <c r="BV773" s="13">
        <v>1334.709963</v>
      </c>
      <c r="BW773" s="13">
        <v>742.90699799999993</v>
      </c>
      <c r="BX773" s="4" t="s">
        <v>3494</v>
      </c>
      <c r="BY773" s="4" t="s">
        <v>3495</v>
      </c>
    </row>
    <row r="774" spans="1:77" x14ac:dyDescent="0.2">
      <c r="A774" s="15">
        <v>17</v>
      </c>
      <c r="B774" s="15" t="s">
        <v>2347</v>
      </c>
      <c r="C774" s="15" t="s">
        <v>2348</v>
      </c>
      <c r="D774" s="15">
        <v>2025</v>
      </c>
      <c r="E774" s="15" t="s">
        <v>3343</v>
      </c>
      <c r="F774" t="s">
        <v>1400</v>
      </c>
      <c r="G774" t="s">
        <v>2317</v>
      </c>
      <c r="H774" t="s">
        <v>1830</v>
      </c>
      <c r="I774" t="s">
        <v>2269</v>
      </c>
      <c r="J774" t="s">
        <v>2312</v>
      </c>
      <c r="K774" t="s">
        <v>2313</v>
      </c>
      <c r="L774" t="s">
        <v>1492</v>
      </c>
      <c r="M774" t="s">
        <v>1493</v>
      </c>
      <c r="N774" t="s">
        <v>1466</v>
      </c>
      <c r="O774" t="s">
        <v>1833</v>
      </c>
      <c r="P774">
        <v>1945</v>
      </c>
      <c r="Q774" t="s">
        <v>2421</v>
      </c>
      <c r="R774" t="s">
        <v>1831</v>
      </c>
      <c r="S774" t="s">
        <v>3045</v>
      </c>
      <c r="T774" t="s">
        <v>1832</v>
      </c>
      <c r="U774">
        <v>1</v>
      </c>
      <c r="V774" t="s">
        <v>679</v>
      </c>
      <c r="W774" t="s">
        <v>2</v>
      </c>
      <c r="X774" s="9">
        <v>1</v>
      </c>
      <c r="Y774" s="9">
        <v>1</v>
      </c>
      <c r="Z774" s="9">
        <v>100</v>
      </c>
      <c r="AA774" s="9">
        <v>1</v>
      </c>
      <c r="AB774" s="9">
        <v>100</v>
      </c>
      <c r="AC774" s="9">
        <v>1</v>
      </c>
      <c r="AD774" s="9">
        <v>0.4</v>
      </c>
      <c r="AE774" s="9">
        <v>40</v>
      </c>
      <c r="AF774" s="9">
        <v>0.4</v>
      </c>
      <c r="AG774" s="9">
        <v>40</v>
      </c>
      <c r="AH774" s="9">
        <v>1</v>
      </c>
      <c r="AI774" s="9">
        <v>0</v>
      </c>
      <c r="AJ774" s="9">
        <v>0</v>
      </c>
      <c r="AK774" s="9">
        <v>0</v>
      </c>
      <c r="AL774" s="9">
        <v>0</v>
      </c>
      <c r="AM774" s="9">
        <v>1</v>
      </c>
      <c r="AN774" s="9">
        <v>0</v>
      </c>
      <c r="AO774" s="9">
        <v>0</v>
      </c>
      <c r="AP774" s="9">
        <v>0</v>
      </c>
      <c r="AQ774" s="9">
        <v>0</v>
      </c>
      <c r="AR774" s="9">
        <v>0</v>
      </c>
      <c r="AS774" s="9">
        <v>0</v>
      </c>
      <c r="AT774" s="9">
        <v>0</v>
      </c>
      <c r="AU774" s="9">
        <v>0</v>
      </c>
      <c r="AV774" s="9">
        <v>0</v>
      </c>
      <c r="AW774" s="12">
        <v>1086.67</v>
      </c>
      <c r="AX774" s="12">
        <v>652.70000000000005</v>
      </c>
      <c r="AY774" s="12">
        <v>564.29</v>
      </c>
      <c r="AZ774" s="12">
        <v>5044.08</v>
      </c>
      <c r="BA774" s="12">
        <v>1570.4070610000001</v>
      </c>
      <c r="BB774" s="12">
        <v>546.57701799999995</v>
      </c>
      <c r="BC774" s="12">
        <v>3878.31</v>
      </c>
      <c r="BD774" s="12">
        <v>0</v>
      </c>
      <c r="BE774" s="12">
        <v>0</v>
      </c>
      <c r="BF774" s="12">
        <v>4065.87</v>
      </c>
      <c r="BG774" s="12">
        <v>0</v>
      </c>
      <c r="BH774" s="12">
        <v>0</v>
      </c>
      <c r="BI774" s="13">
        <v>1135.7874839999999</v>
      </c>
      <c r="BJ774" s="13">
        <v>682.20204000000001</v>
      </c>
      <c r="BK774" s="13">
        <v>589.79590799999994</v>
      </c>
      <c r="BL774" s="13">
        <v>5044.08</v>
      </c>
      <c r="BM774" s="13">
        <v>1570.4070610000001</v>
      </c>
      <c r="BN774" s="13">
        <v>546.57701799999995</v>
      </c>
      <c r="BO774" s="13">
        <v>3759.8739699466792</v>
      </c>
      <c r="BP774" s="13">
        <v>0</v>
      </c>
      <c r="BQ774" s="13">
        <v>0</v>
      </c>
      <c r="BR774" s="13">
        <v>3826.8992747859884</v>
      </c>
      <c r="BS774" s="13">
        <v>0</v>
      </c>
      <c r="BT774" s="13">
        <v>0</v>
      </c>
      <c r="BU774" s="13">
        <v>13766.640728732667</v>
      </c>
      <c r="BV774" s="13">
        <v>2252.609101</v>
      </c>
      <c r="BW774" s="13">
        <v>1136.372926</v>
      </c>
      <c r="BX774" s="4" t="s">
        <v>3494</v>
      </c>
      <c r="BY774" s="4" t="s">
        <v>3495</v>
      </c>
    </row>
    <row r="775" spans="1:77" x14ac:dyDescent="0.2">
      <c r="A775" s="15">
        <v>17</v>
      </c>
      <c r="B775" s="15" t="s">
        <v>2347</v>
      </c>
      <c r="C775" s="15" t="s">
        <v>2348</v>
      </c>
      <c r="D775" s="15">
        <v>2025</v>
      </c>
      <c r="E775" s="15" t="s">
        <v>3343</v>
      </c>
      <c r="F775" t="s">
        <v>1400</v>
      </c>
      <c r="G775" t="s">
        <v>2317</v>
      </c>
      <c r="H775" t="s">
        <v>1830</v>
      </c>
      <c r="I775" t="s">
        <v>2269</v>
      </c>
      <c r="J775" t="s">
        <v>2312</v>
      </c>
      <c r="K775" t="s">
        <v>2313</v>
      </c>
      <c r="L775" t="s">
        <v>1492</v>
      </c>
      <c r="M775" t="s">
        <v>1493</v>
      </c>
      <c r="N775" t="s">
        <v>1466</v>
      </c>
      <c r="O775" t="s">
        <v>1833</v>
      </c>
      <c r="P775">
        <v>1945</v>
      </c>
      <c r="Q775" t="s">
        <v>2421</v>
      </c>
      <c r="R775" t="s">
        <v>1831</v>
      </c>
      <c r="S775" t="s">
        <v>3045</v>
      </c>
      <c r="T775" t="s">
        <v>1832</v>
      </c>
      <c r="U775">
        <v>2</v>
      </c>
      <c r="V775" t="s">
        <v>680</v>
      </c>
      <c r="W775" t="s">
        <v>2</v>
      </c>
      <c r="X775" s="9">
        <v>1</v>
      </c>
      <c r="Y775" s="9">
        <v>1</v>
      </c>
      <c r="Z775" s="9">
        <v>100</v>
      </c>
      <c r="AA775" s="9">
        <v>0.9</v>
      </c>
      <c r="AB775" s="9">
        <v>90</v>
      </c>
      <c r="AC775" s="9">
        <v>1</v>
      </c>
      <c r="AD775" s="9">
        <v>0.32</v>
      </c>
      <c r="AE775" s="9">
        <v>32</v>
      </c>
      <c r="AF775" s="9">
        <v>0.32</v>
      </c>
      <c r="AG775" s="9">
        <v>32</v>
      </c>
      <c r="AH775" s="9">
        <v>1</v>
      </c>
      <c r="AI775" s="9">
        <v>0</v>
      </c>
      <c r="AJ775" s="9">
        <v>0</v>
      </c>
      <c r="AK775" s="9">
        <v>0</v>
      </c>
      <c r="AL775" s="9">
        <v>0</v>
      </c>
      <c r="AM775" s="9">
        <v>1</v>
      </c>
      <c r="AN775" s="9">
        <v>0</v>
      </c>
      <c r="AO775" s="9">
        <v>0</v>
      </c>
      <c r="AP775" s="9">
        <v>0</v>
      </c>
      <c r="AQ775" s="9">
        <v>0</v>
      </c>
      <c r="AR775" s="9">
        <v>0</v>
      </c>
      <c r="AS775" s="9">
        <v>0</v>
      </c>
      <c r="AT775" s="9">
        <v>0</v>
      </c>
      <c r="AU775" s="9">
        <v>0</v>
      </c>
      <c r="AV775" s="9">
        <v>0</v>
      </c>
      <c r="AW775" s="12">
        <v>24285.51</v>
      </c>
      <c r="AX775" s="12">
        <v>22339.86</v>
      </c>
      <c r="AY775" s="12">
        <v>17014.25</v>
      </c>
      <c r="AZ775" s="12">
        <v>25846.6</v>
      </c>
      <c r="BA775" s="12">
        <v>4873.6209849999996</v>
      </c>
      <c r="BB775" s="12">
        <v>3604.9176219999999</v>
      </c>
      <c r="BC775" s="12">
        <v>38693.360000000001</v>
      </c>
      <c r="BD775" s="12">
        <v>0</v>
      </c>
      <c r="BE775" s="12">
        <v>0</v>
      </c>
      <c r="BF775" s="12">
        <v>40564.61</v>
      </c>
      <c r="BG775" s="12">
        <v>0</v>
      </c>
      <c r="BH775" s="12">
        <v>0</v>
      </c>
      <c r="BI775" s="13">
        <v>25383.215051999996</v>
      </c>
      <c r="BJ775" s="13">
        <v>23349.621671999997</v>
      </c>
      <c r="BK775" s="13">
        <v>17783.294099999999</v>
      </c>
      <c r="BL775" s="13">
        <v>25846.6</v>
      </c>
      <c r="BM775" s="13">
        <v>4873.6209849999996</v>
      </c>
      <c r="BN775" s="13">
        <v>3604.9176219999999</v>
      </c>
      <c r="BO775" s="13">
        <v>37511.74018419777</v>
      </c>
      <c r="BP775" s="13">
        <v>0</v>
      </c>
      <c r="BQ775" s="13">
        <v>0</v>
      </c>
      <c r="BR775" s="13">
        <v>38180.432869466182</v>
      </c>
      <c r="BS775" s="13">
        <v>0</v>
      </c>
      <c r="BT775" s="13">
        <v>0</v>
      </c>
      <c r="BU775" s="13">
        <v>126921.98810566394</v>
      </c>
      <c r="BV775" s="13">
        <v>28223.242656999995</v>
      </c>
      <c r="BW775" s="13">
        <v>21388.211722</v>
      </c>
      <c r="BX775" s="4" t="s">
        <v>3494</v>
      </c>
      <c r="BY775" s="4" t="s">
        <v>3495</v>
      </c>
    </row>
    <row r="776" spans="1:77" x14ac:dyDescent="0.2">
      <c r="A776" s="15">
        <v>17</v>
      </c>
      <c r="B776" s="15" t="s">
        <v>2347</v>
      </c>
      <c r="C776" s="15" t="s">
        <v>2348</v>
      </c>
      <c r="D776" s="15">
        <v>2025</v>
      </c>
      <c r="E776" s="15" t="s">
        <v>3343</v>
      </c>
      <c r="F776" t="s">
        <v>1400</v>
      </c>
      <c r="G776" t="s">
        <v>2317</v>
      </c>
      <c r="H776" t="s">
        <v>1830</v>
      </c>
      <c r="I776" t="s">
        <v>2269</v>
      </c>
      <c r="J776" t="s">
        <v>2312</v>
      </c>
      <c r="K776" t="s">
        <v>2313</v>
      </c>
      <c r="L776" t="s">
        <v>1492</v>
      </c>
      <c r="M776" t="s">
        <v>1493</v>
      </c>
      <c r="N776" t="s">
        <v>1466</v>
      </c>
      <c r="O776" t="s">
        <v>1833</v>
      </c>
      <c r="P776">
        <v>1945</v>
      </c>
      <c r="Q776" t="s">
        <v>2421</v>
      </c>
      <c r="R776" t="s">
        <v>1831</v>
      </c>
      <c r="S776" t="s">
        <v>3045</v>
      </c>
      <c r="T776" t="s">
        <v>1832</v>
      </c>
      <c r="U776">
        <v>3</v>
      </c>
      <c r="V776" t="s">
        <v>681</v>
      </c>
      <c r="W776" t="s">
        <v>2</v>
      </c>
      <c r="X776" s="9">
        <v>1</v>
      </c>
      <c r="Y776" s="9">
        <v>1</v>
      </c>
      <c r="Z776" s="9">
        <v>100</v>
      </c>
      <c r="AA776" s="9">
        <v>1</v>
      </c>
      <c r="AB776" s="9">
        <v>100</v>
      </c>
      <c r="AC776" s="9">
        <v>1</v>
      </c>
      <c r="AD776" s="9">
        <v>0.34</v>
      </c>
      <c r="AE776" s="9">
        <v>34</v>
      </c>
      <c r="AF776" s="9">
        <v>0.34</v>
      </c>
      <c r="AG776" s="9">
        <v>34</v>
      </c>
      <c r="AH776" s="9">
        <v>1</v>
      </c>
      <c r="AI776" s="9">
        <v>0</v>
      </c>
      <c r="AJ776" s="9">
        <v>0</v>
      </c>
      <c r="AK776" s="9">
        <v>0</v>
      </c>
      <c r="AL776" s="9">
        <v>0</v>
      </c>
      <c r="AM776" s="9">
        <v>1</v>
      </c>
      <c r="AN776" s="9">
        <v>0</v>
      </c>
      <c r="AO776" s="9">
        <v>0</v>
      </c>
      <c r="AP776" s="9">
        <v>0</v>
      </c>
      <c r="AQ776" s="9">
        <v>0</v>
      </c>
      <c r="AR776" s="9">
        <v>0</v>
      </c>
      <c r="AS776" s="9">
        <v>0</v>
      </c>
      <c r="AT776" s="9">
        <v>0</v>
      </c>
      <c r="AU776" s="9">
        <v>0</v>
      </c>
      <c r="AV776" s="9">
        <v>0</v>
      </c>
      <c r="AW776" s="12">
        <v>48314.57</v>
      </c>
      <c r="AX776" s="12">
        <v>47746.83</v>
      </c>
      <c r="AY776" s="12">
        <v>5471.16</v>
      </c>
      <c r="AZ776" s="12">
        <v>142113.1</v>
      </c>
      <c r="BA776" s="12">
        <v>57594.631138999997</v>
      </c>
      <c r="BB776" s="12">
        <v>1812.974469</v>
      </c>
      <c r="BC776" s="12">
        <v>62352.89</v>
      </c>
      <c r="BD776" s="12">
        <v>0</v>
      </c>
      <c r="BE776" s="12">
        <v>0</v>
      </c>
      <c r="BF776" s="12">
        <v>65368.34</v>
      </c>
      <c r="BG776" s="12">
        <v>0</v>
      </c>
      <c r="BH776" s="12">
        <v>0</v>
      </c>
      <c r="BI776" s="13">
        <v>50498.388563999993</v>
      </c>
      <c r="BJ776" s="13">
        <v>49904.986715999999</v>
      </c>
      <c r="BK776" s="13">
        <v>5718.456431999999</v>
      </c>
      <c r="BL776" s="13">
        <v>142113.1</v>
      </c>
      <c r="BM776" s="13">
        <v>57594.631138999997</v>
      </c>
      <c r="BN776" s="13">
        <v>1812.974469</v>
      </c>
      <c r="BO776" s="13">
        <v>60448.754241396018</v>
      </c>
      <c r="BP776" s="13">
        <v>0</v>
      </c>
      <c r="BQ776" s="13">
        <v>0</v>
      </c>
      <c r="BR776" s="13">
        <v>61526.32842170653</v>
      </c>
      <c r="BS776" s="13">
        <v>0</v>
      </c>
      <c r="BT776" s="13">
        <v>0</v>
      </c>
      <c r="BU776" s="13">
        <v>314586.57122710254</v>
      </c>
      <c r="BV776" s="13">
        <v>107499.61785499999</v>
      </c>
      <c r="BW776" s="13">
        <v>7531.4309009999988</v>
      </c>
      <c r="BX776" s="4" t="s">
        <v>3494</v>
      </c>
      <c r="BY776" s="4" t="s">
        <v>3495</v>
      </c>
    </row>
    <row r="777" spans="1:77" x14ac:dyDescent="0.2">
      <c r="A777" s="15">
        <v>17</v>
      </c>
      <c r="B777" s="15" t="s">
        <v>2347</v>
      </c>
      <c r="C777" s="15" t="s">
        <v>2348</v>
      </c>
      <c r="D777" s="15">
        <v>2025</v>
      </c>
      <c r="E777" s="15" t="s">
        <v>3343</v>
      </c>
      <c r="F777" t="s">
        <v>1400</v>
      </c>
      <c r="G777" t="s">
        <v>2317</v>
      </c>
      <c r="H777" t="s">
        <v>1830</v>
      </c>
      <c r="I777" t="s">
        <v>2269</v>
      </c>
      <c r="J777" t="s">
        <v>2312</v>
      </c>
      <c r="K777" t="s">
        <v>2313</v>
      </c>
      <c r="L777" t="s">
        <v>1492</v>
      </c>
      <c r="M777" t="s">
        <v>1493</v>
      </c>
      <c r="N777" t="s">
        <v>1466</v>
      </c>
      <c r="O777" t="s">
        <v>1833</v>
      </c>
      <c r="P777">
        <v>1945</v>
      </c>
      <c r="Q777" t="s">
        <v>2421</v>
      </c>
      <c r="R777" t="s">
        <v>1831</v>
      </c>
      <c r="S777" t="s">
        <v>3045</v>
      </c>
      <c r="T777" t="s">
        <v>1832</v>
      </c>
      <c r="U777">
        <v>4</v>
      </c>
      <c r="V777" t="s">
        <v>682</v>
      </c>
      <c r="W777" t="s">
        <v>2</v>
      </c>
      <c r="X777" s="9">
        <v>1</v>
      </c>
      <c r="Y777" s="9">
        <v>1</v>
      </c>
      <c r="Z777" s="9">
        <v>100</v>
      </c>
      <c r="AA777" s="9">
        <v>1</v>
      </c>
      <c r="AB777" s="9">
        <v>100</v>
      </c>
      <c r="AC777" s="9">
        <v>1</v>
      </c>
      <c r="AD777" s="9">
        <v>0.38</v>
      </c>
      <c r="AE777" s="9">
        <v>38</v>
      </c>
      <c r="AF777" s="9">
        <v>0.38</v>
      </c>
      <c r="AG777" s="9">
        <v>38</v>
      </c>
      <c r="AH777" s="9">
        <v>1</v>
      </c>
      <c r="AI777" s="9">
        <v>0</v>
      </c>
      <c r="AJ777" s="9">
        <v>0</v>
      </c>
      <c r="AK777" s="9">
        <v>0</v>
      </c>
      <c r="AL777" s="9">
        <v>0</v>
      </c>
      <c r="AM777" s="9">
        <v>1</v>
      </c>
      <c r="AN777" s="9">
        <v>0</v>
      </c>
      <c r="AO777" s="9">
        <v>0</v>
      </c>
      <c r="AP777" s="9">
        <v>0</v>
      </c>
      <c r="AQ777" s="9">
        <v>0</v>
      </c>
      <c r="AR777" s="9">
        <v>0</v>
      </c>
      <c r="AS777" s="9">
        <v>0</v>
      </c>
      <c r="AT777" s="9">
        <v>0</v>
      </c>
      <c r="AU777" s="9">
        <v>0</v>
      </c>
      <c r="AV777" s="9">
        <v>0</v>
      </c>
      <c r="AW777" s="12">
        <v>33752.93</v>
      </c>
      <c r="AX777" s="12">
        <v>33260.43</v>
      </c>
      <c r="AY777" s="12">
        <v>4258.76</v>
      </c>
      <c r="AZ777" s="12">
        <v>88202.44</v>
      </c>
      <c r="BA777" s="12">
        <v>22045.171387999999</v>
      </c>
      <c r="BB777" s="12">
        <v>1622.024302</v>
      </c>
      <c r="BC777" s="12">
        <v>44653.27</v>
      </c>
      <c r="BD777" s="12">
        <v>0</v>
      </c>
      <c r="BE777" s="12">
        <v>0</v>
      </c>
      <c r="BF777" s="12">
        <v>46812.75</v>
      </c>
      <c r="BG777" s="12">
        <v>0</v>
      </c>
      <c r="BH777" s="12">
        <v>0</v>
      </c>
      <c r="BI777" s="13">
        <v>35278.562436</v>
      </c>
      <c r="BJ777" s="13">
        <v>34763.801435999994</v>
      </c>
      <c r="BK777" s="13">
        <v>4451.2559519999995</v>
      </c>
      <c r="BL777" s="13">
        <v>88202.44</v>
      </c>
      <c r="BM777" s="13">
        <v>22045.171387999999</v>
      </c>
      <c r="BN777" s="13">
        <v>1622.024302</v>
      </c>
      <c r="BO777" s="13">
        <v>43289.646146388746</v>
      </c>
      <c r="BP777" s="13">
        <v>0</v>
      </c>
      <c r="BQ777" s="13">
        <v>0</v>
      </c>
      <c r="BR777" s="13">
        <v>44061.339645816959</v>
      </c>
      <c r="BS777" s="13">
        <v>0</v>
      </c>
      <c r="BT777" s="13">
        <v>0</v>
      </c>
      <c r="BU777" s="13">
        <v>210831.98822820571</v>
      </c>
      <c r="BV777" s="13">
        <v>56808.972823999997</v>
      </c>
      <c r="BW777" s="13">
        <v>6073.2802539999993</v>
      </c>
      <c r="BX777" s="4" t="s">
        <v>3494</v>
      </c>
      <c r="BY777" s="4" t="s">
        <v>3495</v>
      </c>
    </row>
    <row r="778" spans="1:77" x14ac:dyDescent="0.2">
      <c r="A778" s="15">
        <v>17</v>
      </c>
      <c r="B778" s="15" t="s">
        <v>2347</v>
      </c>
      <c r="C778" s="15" t="s">
        <v>2348</v>
      </c>
      <c r="D778" s="15">
        <v>2025</v>
      </c>
      <c r="E778" s="15" t="s">
        <v>3343</v>
      </c>
      <c r="F778" t="s">
        <v>1400</v>
      </c>
      <c r="G778" t="s">
        <v>2317</v>
      </c>
      <c r="H778" t="s">
        <v>1830</v>
      </c>
      <c r="I778" t="s">
        <v>2269</v>
      </c>
      <c r="J778" t="s">
        <v>2312</v>
      </c>
      <c r="K778" t="s">
        <v>2313</v>
      </c>
      <c r="L778" t="s">
        <v>1492</v>
      </c>
      <c r="M778" t="s">
        <v>1493</v>
      </c>
      <c r="N778" t="s">
        <v>1466</v>
      </c>
      <c r="O778" t="s">
        <v>1833</v>
      </c>
      <c r="P778">
        <v>1945</v>
      </c>
      <c r="Q778" t="s">
        <v>2421</v>
      </c>
      <c r="R778" t="s">
        <v>1831</v>
      </c>
      <c r="S778" t="s">
        <v>3045</v>
      </c>
      <c r="T778" t="s">
        <v>1832</v>
      </c>
      <c r="U778">
        <v>5</v>
      </c>
      <c r="V778" t="s">
        <v>683</v>
      </c>
      <c r="W778" t="s">
        <v>2</v>
      </c>
      <c r="X778" s="9">
        <v>100</v>
      </c>
      <c r="Y778" s="9">
        <v>100</v>
      </c>
      <c r="Z778" s="9">
        <v>100</v>
      </c>
      <c r="AA778" s="9">
        <v>80</v>
      </c>
      <c r="AB778" s="9">
        <v>80</v>
      </c>
      <c r="AC778" s="9">
        <v>100</v>
      </c>
      <c r="AD778" s="9">
        <v>38</v>
      </c>
      <c r="AE778" s="9">
        <v>38</v>
      </c>
      <c r="AF778" s="9">
        <v>38</v>
      </c>
      <c r="AG778" s="9">
        <v>38</v>
      </c>
      <c r="AH778" s="9">
        <v>100</v>
      </c>
      <c r="AI778" s="9">
        <v>0</v>
      </c>
      <c r="AJ778" s="9">
        <v>0</v>
      </c>
      <c r="AK778" s="9">
        <v>0</v>
      </c>
      <c r="AL778" s="9">
        <v>0</v>
      </c>
      <c r="AM778" s="9">
        <v>100</v>
      </c>
      <c r="AN778" s="9">
        <v>0</v>
      </c>
      <c r="AO778" s="9">
        <v>0</v>
      </c>
      <c r="AP778" s="9">
        <v>0</v>
      </c>
      <c r="AQ778" s="9">
        <v>0</v>
      </c>
      <c r="AR778" s="9">
        <v>0</v>
      </c>
      <c r="AS778" s="9">
        <v>0</v>
      </c>
      <c r="AT778" s="9">
        <v>0</v>
      </c>
      <c r="AU778" s="9">
        <v>0</v>
      </c>
      <c r="AV778" s="9">
        <v>0</v>
      </c>
      <c r="AW778" s="12">
        <v>513.54</v>
      </c>
      <c r="AX778" s="12">
        <v>337.81</v>
      </c>
      <c r="AY778" s="12">
        <v>186.74</v>
      </c>
      <c r="AZ778" s="12">
        <v>3424.88</v>
      </c>
      <c r="BA778" s="12">
        <v>838.12239999999997</v>
      </c>
      <c r="BB778" s="12">
        <v>286.49973499999999</v>
      </c>
      <c r="BC778" s="12">
        <v>501.44</v>
      </c>
      <c r="BD778" s="12">
        <v>0</v>
      </c>
      <c r="BE778" s="12">
        <v>0</v>
      </c>
      <c r="BF778" s="12">
        <v>525.69000000000005</v>
      </c>
      <c r="BG778" s="12">
        <v>0</v>
      </c>
      <c r="BH778" s="12">
        <v>0</v>
      </c>
      <c r="BI778" s="13">
        <v>536.75200799999993</v>
      </c>
      <c r="BJ778" s="13">
        <v>353.07901199999998</v>
      </c>
      <c r="BK778" s="13">
        <v>195.18064799999999</v>
      </c>
      <c r="BL778" s="13">
        <v>3424.88</v>
      </c>
      <c r="BM778" s="13">
        <v>838.12239999999997</v>
      </c>
      <c r="BN778" s="13">
        <v>286.49973499999999</v>
      </c>
      <c r="BO778" s="13">
        <v>486.12699951526901</v>
      </c>
      <c r="BP778" s="13">
        <v>0</v>
      </c>
      <c r="BQ778" s="13">
        <v>0</v>
      </c>
      <c r="BR778" s="13">
        <v>494.7926716206486</v>
      </c>
      <c r="BS778" s="13">
        <v>0</v>
      </c>
      <c r="BT778" s="13">
        <v>0</v>
      </c>
      <c r="BU778" s="13">
        <v>4942.5516791359178</v>
      </c>
      <c r="BV778" s="13">
        <v>1191.2014119999999</v>
      </c>
      <c r="BW778" s="13">
        <v>481.68038300000001</v>
      </c>
      <c r="BX778" s="4" t="s">
        <v>3494</v>
      </c>
      <c r="BY778" s="4" t="s">
        <v>3495</v>
      </c>
    </row>
    <row r="779" spans="1:77" x14ac:dyDescent="0.2">
      <c r="A779" s="15">
        <v>17</v>
      </c>
      <c r="B779" s="15" t="s">
        <v>2347</v>
      </c>
      <c r="C779" s="15" t="s">
        <v>2348</v>
      </c>
      <c r="D779" s="15">
        <v>2025</v>
      </c>
      <c r="E779" s="15" t="s">
        <v>3343</v>
      </c>
      <c r="F779" t="s">
        <v>1400</v>
      </c>
      <c r="G779" t="s">
        <v>2317</v>
      </c>
      <c r="H779" t="s">
        <v>1830</v>
      </c>
      <c r="I779" t="s">
        <v>2269</v>
      </c>
      <c r="J779" t="s">
        <v>2312</v>
      </c>
      <c r="K779" t="s">
        <v>2313</v>
      </c>
      <c r="L779" t="s">
        <v>1492</v>
      </c>
      <c r="M779" t="s">
        <v>1493</v>
      </c>
      <c r="N779" t="s">
        <v>1466</v>
      </c>
      <c r="O779" t="s">
        <v>1833</v>
      </c>
      <c r="P779">
        <v>1948</v>
      </c>
      <c r="Q779" t="s">
        <v>2424</v>
      </c>
      <c r="R779" t="s">
        <v>1834</v>
      </c>
      <c r="S779" t="s">
        <v>3047</v>
      </c>
      <c r="T779" t="s">
        <v>3046</v>
      </c>
      <c r="U779">
        <v>1</v>
      </c>
      <c r="V779" t="s">
        <v>2845</v>
      </c>
      <c r="W779" t="s">
        <v>28</v>
      </c>
      <c r="X779" s="9">
        <v>15</v>
      </c>
      <c r="Y779" s="9">
        <v>15</v>
      </c>
      <c r="Z779" s="9">
        <v>100</v>
      </c>
      <c r="AA779" s="9">
        <v>15</v>
      </c>
      <c r="AB779" s="9">
        <v>100</v>
      </c>
      <c r="AC779" s="9">
        <v>50</v>
      </c>
      <c r="AD779" s="9">
        <v>33</v>
      </c>
      <c r="AE779" s="9">
        <v>66</v>
      </c>
      <c r="AF779" s="9">
        <v>33</v>
      </c>
      <c r="AG779" s="9">
        <v>66</v>
      </c>
      <c r="AH779" s="9">
        <v>85</v>
      </c>
      <c r="AI779" s="9">
        <v>0</v>
      </c>
      <c r="AJ779" s="9">
        <v>0</v>
      </c>
      <c r="AK779" s="9">
        <v>0</v>
      </c>
      <c r="AL779" s="9">
        <v>0</v>
      </c>
      <c r="AM779" s="9">
        <v>120</v>
      </c>
      <c r="AN779" s="9">
        <v>0</v>
      </c>
      <c r="AO779" s="9">
        <v>0</v>
      </c>
      <c r="AP779" s="9">
        <v>0</v>
      </c>
      <c r="AQ779" s="9">
        <v>0</v>
      </c>
      <c r="AR779" s="9">
        <v>0</v>
      </c>
      <c r="AS779" s="9">
        <v>0</v>
      </c>
      <c r="AT779" s="9">
        <v>0</v>
      </c>
      <c r="AU779" s="9">
        <v>0</v>
      </c>
      <c r="AV779" s="9">
        <v>0</v>
      </c>
      <c r="AW779" s="12">
        <v>218.11</v>
      </c>
      <c r="AX779" s="12">
        <v>210</v>
      </c>
      <c r="AY779" s="12">
        <v>90.71</v>
      </c>
      <c r="AZ779" s="12">
        <v>1956.67</v>
      </c>
      <c r="BA779" s="12">
        <v>1888.6679999999999</v>
      </c>
      <c r="BB779" s="12">
        <v>386.61770000000001</v>
      </c>
      <c r="BC779" s="12">
        <v>3789.79</v>
      </c>
      <c r="BD779" s="12">
        <v>0</v>
      </c>
      <c r="BE779" s="12">
        <v>0</v>
      </c>
      <c r="BF779" s="12">
        <v>4017.36</v>
      </c>
      <c r="BG779" s="12">
        <v>0</v>
      </c>
      <c r="BH779" s="12">
        <v>0</v>
      </c>
      <c r="BI779" s="13">
        <v>227.96857199999999</v>
      </c>
      <c r="BJ779" s="13">
        <v>219.49199999999999</v>
      </c>
      <c r="BK779" s="13">
        <v>94.810091999999983</v>
      </c>
      <c r="BL779" s="13">
        <v>1956.67</v>
      </c>
      <c r="BM779" s="13">
        <v>1888.6679999999999</v>
      </c>
      <c r="BN779" s="13">
        <v>386.61770000000001</v>
      </c>
      <c r="BO779" s="13">
        <v>3674.0571982549682</v>
      </c>
      <c r="BP779" s="13">
        <v>0</v>
      </c>
      <c r="BQ779" s="13">
        <v>0</v>
      </c>
      <c r="BR779" s="13">
        <v>3781.2404406816349</v>
      </c>
      <c r="BS779" s="13">
        <v>0</v>
      </c>
      <c r="BT779" s="13">
        <v>0</v>
      </c>
      <c r="BU779" s="13">
        <v>9639.9362109366029</v>
      </c>
      <c r="BV779" s="13">
        <v>2108.16</v>
      </c>
      <c r="BW779" s="13">
        <v>481.42779200000001</v>
      </c>
      <c r="BX779" s="4" t="s">
        <v>3494</v>
      </c>
      <c r="BY779" s="4" t="s">
        <v>3634</v>
      </c>
    </row>
    <row r="780" spans="1:77" x14ac:dyDescent="0.2">
      <c r="A780" s="15">
        <v>17</v>
      </c>
      <c r="B780" s="15" t="s">
        <v>2347</v>
      </c>
      <c r="C780" s="15" t="s">
        <v>2348</v>
      </c>
      <c r="D780" s="15">
        <v>2025</v>
      </c>
      <c r="E780" s="15" t="s">
        <v>3343</v>
      </c>
      <c r="F780" t="s">
        <v>1400</v>
      </c>
      <c r="G780" t="s">
        <v>2317</v>
      </c>
      <c r="H780" t="s">
        <v>1830</v>
      </c>
      <c r="I780" t="s">
        <v>2269</v>
      </c>
      <c r="J780" t="s">
        <v>2312</v>
      </c>
      <c r="K780" t="s">
        <v>2313</v>
      </c>
      <c r="L780" t="s">
        <v>1492</v>
      </c>
      <c r="M780" t="s">
        <v>1493</v>
      </c>
      <c r="N780" t="s">
        <v>1466</v>
      </c>
      <c r="O780" t="s">
        <v>1833</v>
      </c>
      <c r="P780">
        <v>1948</v>
      </c>
      <c r="Q780" t="s">
        <v>2424</v>
      </c>
      <c r="R780" t="s">
        <v>1834</v>
      </c>
      <c r="S780" t="s">
        <v>3047</v>
      </c>
      <c r="T780" t="s">
        <v>3046</v>
      </c>
      <c r="U780">
        <v>2</v>
      </c>
      <c r="V780" t="s">
        <v>2846</v>
      </c>
      <c r="W780" t="s">
        <v>28</v>
      </c>
      <c r="X780" s="9">
        <v>150</v>
      </c>
      <c r="Y780" s="9">
        <v>150</v>
      </c>
      <c r="Z780" s="9">
        <v>100</v>
      </c>
      <c r="AA780" s="9">
        <v>150</v>
      </c>
      <c r="AB780" s="9">
        <v>100</v>
      </c>
      <c r="AC780" s="9">
        <v>570</v>
      </c>
      <c r="AD780" s="9">
        <v>341</v>
      </c>
      <c r="AE780" s="9">
        <v>59.8245614</v>
      </c>
      <c r="AF780" s="9">
        <v>341</v>
      </c>
      <c r="AG780" s="9">
        <v>59.8245614</v>
      </c>
      <c r="AH780" s="9">
        <v>990</v>
      </c>
      <c r="AI780" s="9">
        <v>0</v>
      </c>
      <c r="AJ780" s="9">
        <v>0</v>
      </c>
      <c r="AK780" s="9">
        <v>0</v>
      </c>
      <c r="AL780" s="9">
        <v>0</v>
      </c>
      <c r="AM780" s="9">
        <v>1410</v>
      </c>
      <c r="AN780" s="9">
        <v>0</v>
      </c>
      <c r="AO780" s="9">
        <v>0</v>
      </c>
      <c r="AP780" s="9">
        <v>0</v>
      </c>
      <c r="AQ780" s="9">
        <v>0</v>
      </c>
      <c r="AR780" s="9">
        <v>0</v>
      </c>
      <c r="AS780" s="9">
        <v>0</v>
      </c>
      <c r="AT780" s="9">
        <v>0</v>
      </c>
      <c r="AU780" s="9">
        <v>0</v>
      </c>
      <c r="AV780" s="9">
        <v>0</v>
      </c>
      <c r="AW780" s="12">
        <v>70.7</v>
      </c>
      <c r="AX780" s="12">
        <v>70.7</v>
      </c>
      <c r="AY780" s="12">
        <v>9.4499999999999993</v>
      </c>
      <c r="AZ780" s="12">
        <v>1706.49</v>
      </c>
      <c r="BA780" s="12">
        <v>1640.179097</v>
      </c>
      <c r="BB780" s="12">
        <v>339.24093099999999</v>
      </c>
      <c r="BC780" s="12">
        <v>2842.34</v>
      </c>
      <c r="BD780" s="12">
        <v>0</v>
      </c>
      <c r="BE780" s="12">
        <v>0</v>
      </c>
      <c r="BF780" s="12">
        <v>3013.02</v>
      </c>
      <c r="BG780" s="12">
        <v>0</v>
      </c>
      <c r="BH780" s="12">
        <v>0</v>
      </c>
      <c r="BI780" s="13">
        <v>73.89564</v>
      </c>
      <c r="BJ780" s="13">
        <v>73.89564</v>
      </c>
      <c r="BK780" s="13">
        <v>9.8771399999999989</v>
      </c>
      <c r="BL780" s="13">
        <v>1706.49</v>
      </c>
      <c r="BM780" s="13">
        <v>1640.179097</v>
      </c>
      <c r="BN780" s="13">
        <v>339.24093099999999</v>
      </c>
      <c r="BO780" s="13">
        <v>2755.5404750363546</v>
      </c>
      <c r="BP780" s="13">
        <v>0</v>
      </c>
      <c r="BQ780" s="13">
        <v>0</v>
      </c>
      <c r="BR780" s="13">
        <v>2835.9303305112262</v>
      </c>
      <c r="BS780" s="13">
        <v>0</v>
      </c>
      <c r="BT780" s="13">
        <v>0</v>
      </c>
      <c r="BU780" s="13">
        <v>7371.8564455475807</v>
      </c>
      <c r="BV780" s="13">
        <v>1714.0747369999999</v>
      </c>
      <c r="BW780" s="13">
        <v>349.11807099999999</v>
      </c>
      <c r="BX780" s="4" t="s">
        <v>3494</v>
      </c>
      <c r="BY780" s="4" t="s">
        <v>3634</v>
      </c>
    </row>
    <row r="781" spans="1:77" x14ac:dyDescent="0.2">
      <c r="A781" s="15">
        <v>17</v>
      </c>
      <c r="B781" s="15" t="s">
        <v>2347</v>
      </c>
      <c r="C781" s="15" t="s">
        <v>2348</v>
      </c>
      <c r="D781" s="15">
        <v>2025</v>
      </c>
      <c r="E781" s="15" t="s">
        <v>3343</v>
      </c>
      <c r="F781" t="s">
        <v>1400</v>
      </c>
      <c r="G781" t="s">
        <v>2317</v>
      </c>
      <c r="H781" t="s">
        <v>1830</v>
      </c>
      <c r="I781" t="s">
        <v>2269</v>
      </c>
      <c r="J781" t="s">
        <v>2312</v>
      </c>
      <c r="K781" t="s">
        <v>2313</v>
      </c>
      <c r="L781" t="s">
        <v>1492</v>
      </c>
      <c r="M781" t="s">
        <v>1493</v>
      </c>
      <c r="N781" t="s">
        <v>1466</v>
      </c>
      <c r="O781" t="s">
        <v>1833</v>
      </c>
      <c r="P781">
        <v>1948</v>
      </c>
      <c r="Q781" t="s">
        <v>2424</v>
      </c>
      <c r="R781" t="s">
        <v>1834</v>
      </c>
      <c r="S781" t="s">
        <v>3047</v>
      </c>
      <c r="T781" t="s">
        <v>3046</v>
      </c>
      <c r="U781">
        <v>3</v>
      </c>
      <c r="V781" t="s">
        <v>684</v>
      </c>
      <c r="W781" t="s">
        <v>2</v>
      </c>
      <c r="X781" s="9">
        <v>1</v>
      </c>
      <c r="Y781" s="9">
        <v>1</v>
      </c>
      <c r="Z781" s="9">
        <v>100</v>
      </c>
      <c r="AA781" s="9">
        <v>1</v>
      </c>
      <c r="AB781" s="9">
        <v>100</v>
      </c>
      <c r="AC781" s="9">
        <v>1</v>
      </c>
      <c r="AD781" s="9">
        <v>0.4</v>
      </c>
      <c r="AE781" s="9">
        <v>40</v>
      </c>
      <c r="AF781" s="9">
        <v>0.4</v>
      </c>
      <c r="AG781" s="9">
        <v>40</v>
      </c>
      <c r="AH781" s="9">
        <v>1</v>
      </c>
      <c r="AI781" s="9">
        <v>0</v>
      </c>
      <c r="AJ781" s="9">
        <v>0</v>
      </c>
      <c r="AK781" s="9">
        <v>0</v>
      </c>
      <c r="AL781" s="9">
        <v>0</v>
      </c>
      <c r="AM781" s="9">
        <v>1</v>
      </c>
      <c r="AN781" s="9">
        <v>0</v>
      </c>
      <c r="AO781" s="9">
        <v>0</v>
      </c>
      <c r="AP781" s="9">
        <v>0</v>
      </c>
      <c r="AQ781" s="9">
        <v>0</v>
      </c>
      <c r="AR781" s="9">
        <v>0</v>
      </c>
      <c r="AS781" s="9">
        <v>0</v>
      </c>
      <c r="AT781" s="9">
        <v>0</v>
      </c>
      <c r="AU781" s="9">
        <v>0</v>
      </c>
      <c r="AV781" s="9">
        <v>0</v>
      </c>
      <c r="AW781" s="12">
        <v>330.99</v>
      </c>
      <c r="AX781" s="12">
        <v>330.31</v>
      </c>
      <c r="AY781" s="12">
        <v>7.82</v>
      </c>
      <c r="AZ781" s="12">
        <v>470.7</v>
      </c>
      <c r="BA781" s="12">
        <v>460.02</v>
      </c>
      <c r="BB781" s="12">
        <v>80.689999</v>
      </c>
      <c r="BC781" s="12">
        <v>1610.66</v>
      </c>
      <c r="BD781" s="12">
        <v>0</v>
      </c>
      <c r="BE781" s="12">
        <v>0</v>
      </c>
      <c r="BF781" s="12">
        <v>1707.38</v>
      </c>
      <c r="BG781" s="12">
        <v>0</v>
      </c>
      <c r="BH781" s="12">
        <v>0</v>
      </c>
      <c r="BI781" s="13">
        <v>345.95074799999998</v>
      </c>
      <c r="BJ781" s="13">
        <v>345.24001199999998</v>
      </c>
      <c r="BK781" s="13">
        <v>8.1734639999999992</v>
      </c>
      <c r="BL781" s="13">
        <v>470.7</v>
      </c>
      <c r="BM781" s="13">
        <v>460.02</v>
      </c>
      <c r="BN781" s="13">
        <v>80.689999</v>
      </c>
      <c r="BO781" s="13">
        <v>1561.4735821619001</v>
      </c>
      <c r="BP781" s="13">
        <v>0</v>
      </c>
      <c r="BQ781" s="13">
        <v>0</v>
      </c>
      <c r="BR781" s="13">
        <v>1607.0290697400806</v>
      </c>
      <c r="BS781" s="13">
        <v>0</v>
      </c>
      <c r="BT781" s="13">
        <v>0</v>
      </c>
      <c r="BU781" s="13">
        <v>3985.1533999019807</v>
      </c>
      <c r="BV781" s="13">
        <v>805.26001199999996</v>
      </c>
      <c r="BW781" s="13">
        <v>88.863462999999996</v>
      </c>
      <c r="BX781" s="4" t="s">
        <v>3494</v>
      </c>
      <c r="BY781" s="4" t="s">
        <v>3634</v>
      </c>
    </row>
    <row r="782" spans="1:77" x14ac:dyDescent="0.2">
      <c r="A782" s="15">
        <v>17</v>
      </c>
      <c r="B782" s="15" t="s">
        <v>2347</v>
      </c>
      <c r="C782" s="15" t="s">
        <v>2348</v>
      </c>
      <c r="D782" s="15">
        <v>2025</v>
      </c>
      <c r="E782" s="15" t="s">
        <v>3343</v>
      </c>
      <c r="F782" t="s">
        <v>1400</v>
      </c>
      <c r="G782" t="s">
        <v>2317</v>
      </c>
      <c r="H782" t="s">
        <v>1830</v>
      </c>
      <c r="I782" t="s">
        <v>2269</v>
      </c>
      <c r="J782" t="s">
        <v>2312</v>
      </c>
      <c r="K782" t="s">
        <v>2313</v>
      </c>
      <c r="L782" t="s">
        <v>1492</v>
      </c>
      <c r="M782" t="s">
        <v>1493</v>
      </c>
      <c r="N782" t="s">
        <v>1466</v>
      </c>
      <c r="O782" t="s">
        <v>1833</v>
      </c>
      <c r="P782">
        <v>1948</v>
      </c>
      <c r="Q782" t="s">
        <v>2424</v>
      </c>
      <c r="R782" t="s">
        <v>1834</v>
      </c>
      <c r="S782" t="s">
        <v>3047</v>
      </c>
      <c r="T782" t="s">
        <v>3046</v>
      </c>
      <c r="U782">
        <v>4</v>
      </c>
      <c r="V782" t="s">
        <v>685</v>
      </c>
      <c r="W782" t="s">
        <v>2</v>
      </c>
      <c r="X782" s="9">
        <v>1</v>
      </c>
      <c r="Y782" s="9">
        <v>1</v>
      </c>
      <c r="Z782" s="9">
        <v>100</v>
      </c>
      <c r="AA782" s="9">
        <v>1</v>
      </c>
      <c r="AB782" s="9">
        <v>100</v>
      </c>
      <c r="AC782" s="9">
        <v>1</v>
      </c>
      <c r="AD782" s="9">
        <v>0.4</v>
      </c>
      <c r="AE782" s="9">
        <v>40</v>
      </c>
      <c r="AF782" s="9">
        <v>0.4</v>
      </c>
      <c r="AG782" s="9">
        <v>40</v>
      </c>
      <c r="AH782" s="9">
        <v>1</v>
      </c>
      <c r="AI782" s="9">
        <v>0</v>
      </c>
      <c r="AJ782" s="9">
        <v>0</v>
      </c>
      <c r="AK782" s="9">
        <v>0</v>
      </c>
      <c r="AL782" s="9">
        <v>0</v>
      </c>
      <c r="AM782" s="9">
        <v>1</v>
      </c>
      <c r="AN782" s="9">
        <v>0</v>
      </c>
      <c r="AO782" s="9">
        <v>0</v>
      </c>
      <c r="AP782" s="9">
        <v>0</v>
      </c>
      <c r="AQ782" s="9">
        <v>0</v>
      </c>
      <c r="AR782" s="9">
        <v>0</v>
      </c>
      <c r="AS782" s="9">
        <v>0</v>
      </c>
      <c r="AT782" s="9">
        <v>0</v>
      </c>
      <c r="AU782" s="9">
        <v>0</v>
      </c>
      <c r="AV782" s="9">
        <v>0</v>
      </c>
      <c r="AW782" s="12">
        <v>7.19</v>
      </c>
      <c r="AX782" s="12">
        <v>7.19</v>
      </c>
      <c r="AY782" s="12">
        <v>0</v>
      </c>
      <c r="AZ782" s="12">
        <v>297.85000000000002</v>
      </c>
      <c r="BA782" s="12">
        <v>166.86</v>
      </c>
      <c r="BB782" s="12">
        <v>13.3096</v>
      </c>
      <c r="BC782" s="12">
        <v>1231.68</v>
      </c>
      <c r="BD782" s="12">
        <v>0</v>
      </c>
      <c r="BE782" s="12">
        <v>0</v>
      </c>
      <c r="BF782" s="12">
        <v>1305.6400000000001</v>
      </c>
      <c r="BG782" s="12">
        <v>0</v>
      </c>
      <c r="BH782" s="12">
        <v>0</v>
      </c>
      <c r="BI782" s="13">
        <v>7.5149879999999998</v>
      </c>
      <c r="BJ782" s="13">
        <v>7.5149879999999998</v>
      </c>
      <c r="BK782" s="13">
        <v>0</v>
      </c>
      <c r="BL782" s="13">
        <v>297.85000000000002</v>
      </c>
      <c r="BM782" s="13">
        <v>166.86</v>
      </c>
      <c r="BN782" s="13">
        <v>13.3096</v>
      </c>
      <c r="BO782" s="13">
        <v>1194.0668928744547</v>
      </c>
      <c r="BP782" s="13">
        <v>0</v>
      </c>
      <c r="BQ782" s="13">
        <v>0</v>
      </c>
      <c r="BR782" s="13">
        <v>1228.9012607711459</v>
      </c>
      <c r="BS782" s="13">
        <v>0</v>
      </c>
      <c r="BT782" s="13">
        <v>0</v>
      </c>
      <c r="BU782" s="13">
        <v>2728.3331416456003</v>
      </c>
      <c r="BV782" s="13">
        <v>174.374988</v>
      </c>
      <c r="BW782" s="13">
        <v>13.3096</v>
      </c>
      <c r="BX782" s="4" t="s">
        <v>3494</v>
      </c>
      <c r="BY782" s="4" t="s">
        <v>3634</v>
      </c>
    </row>
    <row r="783" spans="1:77" x14ac:dyDescent="0.2">
      <c r="A783" s="15">
        <v>17</v>
      </c>
      <c r="B783" s="15" t="s">
        <v>2347</v>
      </c>
      <c r="C783" s="15" t="s">
        <v>2348</v>
      </c>
      <c r="D783" s="15">
        <v>2025</v>
      </c>
      <c r="E783" s="15" t="s">
        <v>3343</v>
      </c>
      <c r="F783" t="s">
        <v>1400</v>
      </c>
      <c r="G783" t="s">
        <v>2317</v>
      </c>
      <c r="H783" t="s">
        <v>1830</v>
      </c>
      <c r="I783" t="s">
        <v>2269</v>
      </c>
      <c r="J783" t="s">
        <v>2312</v>
      </c>
      <c r="K783" t="s">
        <v>2313</v>
      </c>
      <c r="L783" t="s">
        <v>1492</v>
      </c>
      <c r="M783" t="s">
        <v>1493</v>
      </c>
      <c r="N783" t="s">
        <v>1466</v>
      </c>
      <c r="O783" t="s">
        <v>1833</v>
      </c>
      <c r="P783">
        <v>1947</v>
      </c>
      <c r="Q783" t="s">
        <v>2423</v>
      </c>
      <c r="R783" t="s">
        <v>1834</v>
      </c>
      <c r="S783" t="s">
        <v>3047</v>
      </c>
      <c r="T783" t="s">
        <v>3046</v>
      </c>
      <c r="U783">
        <v>5</v>
      </c>
      <c r="V783" t="s">
        <v>686</v>
      </c>
      <c r="W783" t="s">
        <v>2</v>
      </c>
      <c r="X783" s="9">
        <v>1</v>
      </c>
      <c r="Y783" s="9">
        <v>1</v>
      </c>
      <c r="Z783" s="9">
        <v>100</v>
      </c>
      <c r="AA783" s="9">
        <v>1</v>
      </c>
      <c r="AB783" s="9">
        <v>100</v>
      </c>
      <c r="AC783" s="9">
        <v>1</v>
      </c>
      <c r="AD783" s="9">
        <v>0.4</v>
      </c>
      <c r="AE783" s="9">
        <v>40</v>
      </c>
      <c r="AF783" s="9">
        <v>0.4</v>
      </c>
      <c r="AG783" s="9">
        <v>40</v>
      </c>
      <c r="AH783" s="9">
        <v>1</v>
      </c>
      <c r="AI783" s="9">
        <v>0</v>
      </c>
      <c r="AJ783" s="9">
        <v>0</v>
      </c>
      <c r="AK783" s="9">
        <v>0</v>
      </c>
      <c r="AL783" s="9">
        <v>0</v>
      </c>
      <c r="AM783" s="9">
        <v>1</v>
      </c>
      <c r="AN783" s="9">
        <v>0</v>
      </c>
      <c r="AO783" s="9">
        <v>0</v>
      </c>
      <c r="AP783" s="9">
        <v>0</v>
      </c>
      <c r="AQ783" s="9">
        <v>0</v>
      </c>
      <c r="AR783" s="9">
        <v>0</v>
      </c>
      <c r="AS783" s="9">
        <v>0</v>
      </c>
      <c r="AT783" s="9">
        <v>0</v>
      </c>
      <c r="AU783" s="9">
        <v>0</v>
      </c>
      <c r="AV783" s="9">
        <v>0</v>
      </c>
      <c r="AW783" s="12">
        <v>24</v>
      </c>
      <c r="AX783" s="12">
        <v>24</v>
      </c>
      <c r="AY783" s="12">
        <v>1.2</v>
      </c>
      <c r="AZ783" s="12">
        <v>146.27000000000001</v>
      </c>
      <c r="BA783" s="12">
        <v>120</v>
      </c>
      <c r="BB783" s="12">
        <v>23.2</v>
      </c>
      <c r="BC783" s="12">
        <v>638.41999999999996</v>
      </c>
      <c r="BD783" s="12">
        <v>0</v>
      </c>
      <c r="BE783" s="12">
        <v>0</v>
      </c>
      <c r="BF783" s="12">
        <v>650.80999999999995</v>
      </c>
      <c r="BG783" s="12">
        <v>0</v>
      </c>
      <c r="BH783" s="12">
        <v>0</v>
      </c>
      <c r="BI783" s="13">
        <v>25.084799999999998</v>
      </c>
      <c r="BJ783" s="13">
        <v>25.084799999999998</v>
      </c>
      <c r="BK783" s="13">
        <v>1.2542399999999998</v>
      </c>
      <c r="BL783" s="13">
        <v>146.27000000000001</v>
      </c>
      <c r="BM783" s="13">
        <v>120</v>
      </c>
      <c r="BN783" s="13">
        <v>23.2</v>
      </c>
      <c r="BO783" s="13">
        <v>618.92389723703332</v>
      </c>
      <c r="BP783" s="13">
        <v>0</v>
      </c>
      <c r="BQ783" s="13">
        <v>0</v>
      </c>
      <c r="BR783" s="13">
        <v>612.55876774797741</v>
      </c>
      <c r="BS783" s="13">
        <v>0</v>
      </c>
      <c r="BT783" s="13">
        <v>0</v>
      </c>
      <c r="BU783" s="13">
        <v>1402.8374649850107</v>
      </c>
      <c r="BV783" s="13">
        <v>145.0848</v>
      </c>
      <c r="BW783" s="13">
        <v>24.454239999999999</v>
      </c>
      <c r="BX783" s="4" t="s">
        <v>3494</v>
      </c>
      <c r="BY783" s="4" t="s">
        <v>3495</v>
      </c>
    </row>
    <row r="784" spans="1:77" x14ac:dyDescent="0.2">
      <c r="A784" s="15">
        <v>17</v>
      </c>
      <c r="B784" s="15" t="s">
        <v>2347</v>
      </c>
      <c r="C784" s="15" t="s">
        <v>2348</v>
      </c>
      <c r="D784" s="15">
        <v>2025</v>
      </c>
      <c r="E784" s="15" t="s">
        <v>3343</v>
      </c>
      <c r="F784" t="s">
        <v>1400</v>
      </c>
      <c r="G784" t="s">
        <v>2317</v>
      </c>
      <c r="H784" t="s">
        <v>1830</v>
      </c>
      <c r="I784" t="s">
        <v>2269</v>
      </c>
      <c r="J784" t="s">
        <v>2312</v>
      </c>
      <c r="K784" t="s">
        <v>2313</v>
      </c>
      <c r="L784" t="s">
        <v>1492</v>
      </c>
      <c r="M784" t="s">
        <v>1493</v>
      </c>
      <c r="N784" t="s">
        <v>1466</v>
      </c>
      <c r="O784" t="s">
        <v>1833</v>
      </c>
      <c r="P784">
        <v>1947</v>
      </c>
      <c r="Q784" t="s">
        <v>2423</v>
      </c>
      <c r="R784" t="s">
        <v>1834</v>
      </c>
      <c r="S784" t="s">
        <v>3047</v>
      </c>
      <c r="T784" t="s">
        <v>3046</v>
      </c>
      <c r="U784">
        <v>6</v>
      </c>
      <c r="V784" t="s">
        <v>687</v>
      </c>
      <c r="W784" t="s">
        <v>2</v>
      </c>
      <c r="X784" s="9">
        <v>1</v>
      </c>
      <c r="Y784" s="9">
        <v>1</v>
      </c>
      <c r="Z784" s="9">
        <v>100</v>
      </c>
      <c r="AA784" s="9">
        <v>1</v>
      </c>
      <c r="AB784" s="9">
        <v>100</v>
      </c>
      <c r="AC784" s="9">
        <v>1</v>
      </c>
      <c r="AD784" s="9">
        <v>0.47</v>
      </c>
      <c r="AE784" s="9">
        <v>47</v>
      </c>
      <c r="AF784" s="9">
        <v>0.47</v>
      </c>
      <c r="AG784" s="9">
        <v>47</v>
      </c>
      <c r="AH784" s="9">
        <v>1</v>
      </c>
      <c r="AI784" s="9">
        <v>0</v>
      </c>
      <c r="AJ784" s="9">
        <v>0</v>
      </c>
      <c r="AK784" s="9">
        <v>0</v>
      </c>
      <c r="AL784" s="9">
        <v>0</v>
      </c>
      <c r="AM784" s="9">
        <v>1</v>
      </c>
      <c r="AN784" s="9">
        <v>0</v>
      </c>
      <c r="AO784" s="9">
        <v>0</v>
      </c>
      <c r="AP784" s="9">
        <v>0</v>
      </c>
      <c r="AQ784" s="9">
        <v>0</v>
      </c>
      <c r="AR784" s="9">
        <v>0</v>
      </c>
      <c r="AS784" s="9">
        <v>0</v>
      </c>
      <c r="AT784" s="9">
        <v>0</v>
      </c>
      <c r="AU784" s="9">
        <v>0</v>
      </c>
      <c r="AV784" s="9">
        <v>0</v>
      </c>
      <c r="AW784" s="12">
        <v>31.85</v>
      </c>
      <c r="AX784" s="12">
        <v>31.85</v>
      </c>
      <c r="AY784" s="12">
        <v>12.74</v>
      </c>
      <c r="AZ784" s="12">
        <v>238.34</v>
      </c>
      <c r="BA784" s="12">
        <v>230</v>
      </c>
      <c r="BB784" s="12">
        <v>44.6</v>
      </c>
      <c r="BC784" s="12">
        <v>1489.64</v>
      </c>
      <c r="BD784" s="12">
        <v>0</v>
      </c>
      <c r="BE784" s="12">
        <v>0</v>
      </c>
      <c r="BF784" s="12">
        <v>1518.56</v>
      </c>
      <c r="BG784" s="12">
        <v>0</v>
      </c>
      <c r="BH784" s="12">
        <v>0</v>
      </c>
      <c r="BI784" s="13">
        <v>33.289619999999999</v>
      </c>
      <c r="BJ784" s="13">
        <v>33.289619999999999</v>
      </c>
      <c r="BK784" s="13">
        <v>13.315847999999999</v>
      </c>
      <c r="BL784" s="13">
        <v>238.34</v>
      </c>
      <c r="BM784" s="13">
        <v>230</v>
      </c>
      <c r="BN784" s="13">
        <v>44.6</v>
      </c>
      <c r="BO784" s="13">
        <v>1444.1492971400871</v>
      </c>
      <c r="BP784" s="13">
        <v>0</v>
      </c>
      <c r="BQ784" s="13">
        <v>0</v>
      </c>
      <c r="BR784" s="13">
        <v>1429.3069288292568</v>
      </c>
      <c r="BS784" s="13">
        <v>0</v>
      </c>
      <c r="BT784" s="13">
        <v>0</v>
      </c>
      <c r="BU784" s="13">
        <v>3145.0858459693436</v>
      </c>
      <c r="BV784" s="13">
        <v>263.28962000000001</v>
      </c>
      <c r="BW784" s="13">
        <v>57.915847999999997</v>
      </c>
      <c r="BX784" s="4" t="s">
        <v>3494</v>
      </c>
      <c r="BY784" s="4" t="s">
        <v>3495</v>
      </c>
    </row>
    <row r="785" spans="1:77" x14ac:dyDescent="0.2">
      <c r="A785" s="15">
        <v>17</v>
      </c>
      <c r="B785" s="15" t="s">
        <v>2347</v>
      </c>
      <c r="C785" s="15" t="s">
        <v>2348</v>
      </c>
      <c r="D785" s="15">
        <v>2025</v>
      </c>
      <c r="E785" s="15" t="s">
        <v>3343</v>
      </c>
      <c r="F785" t="s">
        <v>1400</v>
      </c>
      <c r="G785" t="s">
        <v>2317</v>
      </c>
      <c r="H785" t="s">
        <v>1830</v>
      </c>
      <c r="I785" t="s">
        <v>2269</v>
      </c>
      <c r="J785" t="s">
        <v>2312</v>
      </c>
      <c r="K785" t="s">
        <v>2313</v>
      </c>
      <c r="L785" t="s">
        <v>1492</v>
      </c>
      <c r="M785" t="s">
        <v>1493</v>
      </c>
      <c r="N785" t="s">
        <v>1492</v>
      </c>
      <c r="O785" t="s">
        <v>1494</v>
      </c>
      <c r="P785">
        <v>1933</v>
      </c>
      <c r="Q785" t="s">
        <v>2409</v>
      </c>
      <c r="R785" t="s">
        <v>1835</v>
      </c>
      <c r="S785" t="s">
        <v>3049</v>
      </c>
      <c r="T785" t="s">
        <v>3048</v>
      </c>
      <c r="U785">
        <v>1</v>
      </c>
      <c r="V785" t="s">
        <v>667</v>
      </c>
      <c r="W785" t="s">
        <v>2</v>
      </c>
      <c r="X785" s="9">
        <v>10</v>
      </c>
      <c r="Y785" s="9">
        <v>10</v>
      </c>
      <c r="Z785" s="9">
        <v>100</v>
      </c>
      <c r="AA785" s="9">
        <v>10</v>
      </c>
      <c r="AB785" s="9">
        <v>100</v>
      </c>
      <c r="AC785" s="9">
        <v>10</v>
      </c>
      <c r="AD785" s="9">
        <v>0</v>
      </c>
      <c r="AE785" s="9">
        <v>0</v>
      </c>
      <c r="AF785" s="9">
        <v>0</v>
      </c>
      <c r="AG785" s="9">
        <v>0</v>
      </c>
      <c r="AH785" s="9">
        <v>10</v>
      </c>
      <c r="AI785" s="9">
        <v>0</v>
      </c>
      <c r="AJ785" s="9">
        <v>0</v>
      </c>
      <c r="AK785" s="9">
        <v>0</v>
      </c>
      <c r="AL785" s="9">
        <v>0</v>
      </c>
      <c r="AM785" s="9">
        <v>10</v>
      </c>
      <c r="AN785" s="9">
        <v>0</v>
      </c>
      <c r="AO785" s="9">
        <v>0</v>
      </c>
      <c r="AP785" s="9">
        <v>0</v>
      </c>
      <c r="AQ785" s="9">
        <v>0</v>
      </c>
      <c r="AR785" s="9">
        <v>0</v>
      </c>
      <c r="AS785" s="9">
        <v>0</v>
      </c>
      <c r="AT785" s="9">
        <v>0</v>
      </c>
      <c r="AU785" s="9">
        <v>0</v>
      </c>
      <c r="AV785" s="9">
        <v>0</v>
      </c>
      <c r="AW785" s="12">
        <v>996.13</v>
      </c>
      <c r="AX785" s="12">
        <v>873.18</v>
      </c>
      <c r="AY785" s="12">
        <v>363.39</v>
      </c>
      <c r="AZ785" s="12">
        <v>2419.12</v>
      </c>
      <c r="BA785" s="12">
        <v>1671.463444</v>
      </c>
      <c r="BB785" s="12">
        <v>141.253444</v>
      </c>
      <c r="BC785" s="12">
        <v>8289.5400000000009</v>
      </c>
      <c r="BD785" s="12">
        <v>0</v>
      </c>
      <c r="BE785" s="12">
        <v>0</v>
      </c>
      <c r="BF785" s="12">
        <v>8405.5300000000007</v>
      </c>
      <c r="BG785" s="12">
        <v>0</v>
      </c>
      <c r="BH785" s="12">
        <v>0</v>
      </c>
      <c r="BI785" s="13">
        <v>1041.155076</v>
      </c>
      <c r="BJ785" s="13">
        <v>912.6477359999999</v>
      </c>
      <c r="BK785" s="13">
        <v>379.81522799999993</v>
      </c>
      <c r="BL785" s="13">
        <v>2419.12</v>
      </c>
      <c r="BM785" s="13">
        <v>1671.463444</v>
      </c>
      <c r="BN785" s="13">
        <v>141.253444</v>
      </c>
      <c r="BO785" s="13">
        <v>8036.393601551139</v>
      </c>
      <c r="BP785" s="13">
        <v>0</v>
      </c>
      <c r="BQ785" s="13">
        <v>0</v>
      </c>
      <c r="BR785" s="13">
        <v>7911.4965951178647</v>
      </c>
      <c r="BS785" s="13">
        <v>0</v>
      </c>
      <c r="BT785" s="13">
        <v>0</v>
      </c>
      <c r="BU785" s="13">
        <v>19408.165272669004</v>
      </c>
      <c r="BV785" s="13">
        <v>2584.1111799999999</v>
      </c>
      <c r="BW785" s="13">
        <v>521.06867199999988</v>
      </c>
      <c r="BX785" s="4" t="s">
        <v>3494</v>
      </c>
      <c r="BY785" s="4" t="s">
        <v>3573</v>
      </c>
    </row>
    <row r="786" spans="1:77" x14ac:dyDescent="0.2">
      <c r="A786" s="15">
        <v>17</v>
      </c>
      <c r="B786" s="15" t="s">
        <v>2347</v>
      </c>
      <c r="C786" s="15" t="s">
        <v>2348</v>
      </c>
      <c r="D786" s="15">
        <v>2025</v>
      </c>
      <c r="E786" s="15" t="s">
        <v>3343</v>
      </c>
      <c r="F786" t="s">
        <v>1400</v>
      </c>
      <c r="G786" t="s">
        <v>2317</v>
      </c>
      <c r="H786" t="s">
        <v>1830</v>
      </c>
      <c r="I786" t="s">
        <v>2269</v>
      </c>
      <c r="J786" t="s">
        <v>2312</v>
      </c>
      <c r="K786" t="s">
        <v>2313</v>
      </c>
      <c r="L786" t="s">
        <v>1492</v>
      </c>
      <c r="M786" t="s">
        <v>1493</v>
      </c>
      <c r="N786" t="s">
        <v>1492</v>
      </c>
      <c r="O786" t="s">
        <v>1494</v>
      </c>
      <c r="P786">
        <v>1933</v>
      </c>
      <c r="Q786" t="s">
        <v>2409</v>
      </c>
      <c r="R786" t="s">
        <v>1835</v>
      </c>
      <c r="S786" t="s">
        <v>3049</v>
      </c>
      <c r="T786" t="s">
        <v>3048</v>
      </c>
      <c r="U786">
        <v>2</v>
      </c>
      <c r="V786" t="s">
        <v>668</v>
      </c>
      <c r="W786" t="s">
        <v>2</v>
      </c>
      <c r="X786" s="9">
        <v>1</v>
      </c>
      <c r="Y786" s="9">
        <v>1</v>
      </c>
      <c r="Z786" s="9">
        <v>100</v>
      </c>
      <c r="AA786" s="9">
        <v>0.96</v>
      </c>
      <c r="AB786" s="9">
        <v>96</v>
      </c>
      <c r="AC786" s="9">
        <v>1</v>
      </c>
      <c r="AD786" s="9">
        <v>0.3</v>
      </c>
      <c r="AE786" s="9">
        <v>30</v>
      </c>
      <c r="AF786" s="9">
        <v>0.3</v>
      </c>
      <c r="AG786" s="9">
        <v>30</v>
      </c>
      <c r="AH786" s="9">
        <v>1</v>
      </c>
      <c r="AI786" s="9">
        <v>0</v>
      </c>
      <c r="AJ786" s="9">
        <v>0</v>
      </c>
      <c r="AK786" s="9">
        <v>0</v>
      </c>
      <c r="AL786" s="9">
        <v>0</v>
      </c>
      <c r="AM786" s="9">
        <v>1</v>
      </c>
      <c r="AN786" s="9">
        <v>0</v>
      </c>
      <c r="AO786" s="9">
        <v>0</v>
      </c>
      <c r="AP786" s="9">
        <v>0</v>
      </c>
      <c r="AQ786" s="9">
        <v>0</v>
      </c>
      <c r="AR786" s="9">
        <v>0</v>
      </c>
      <c r="AS786" s="9">
        <v>0</v>
      </c>
      <c r="AT786" s="9">
        <v>0</v>
      </c>
      <c r="AU786" s="9">
        <v>0</v>
      </c>
      <c r="AV786" s="9">
        <v>0</v>
      </c>
      <c r="AW786" s="12">
        <v>564.72</v>
      </c>
      <c r="AX786" s="12">
        <v>338.86</v>
      </c>
      <c r="AY786" s="12">
        <v>110.94</v>
      </c>
      <c r="AZ786" s="12">
        <v>918.62</v>
      </c>
      <c r="BA786" s="12">
        <v>795.3</v>
      </c>
      <c r="BB786" s="12">
        <v>172.249167</v>
      </c>
      <c r="BC786" s="12">
        <v>5526.36</v>
      </c>
      <c r="BD786" s="12">
        <v>0</v>
      </c>
      <c r="BE786" s="12">
        <v>0</v>
      </c>
      <c r="BF786" s="12">
        <v>5603.69</v>
      </c>
      <c r="BG786" s="12">
        <v>0</v>
      </c>
      <c r="BH786" s="12">
        <v>0</v>
      </c>
      <c r="BI786" s="13">
        <v>590.24534399999993</v>
      </c>
      <c r="BJ786" s="13">
        <v>354.17647199999999</v>
      </c>
      <c r="BK786" s="13">
        <v>115.95448799999998</v>
      </c>
      <c r="BL786" s="13">
        <v>918.62</v>
      </c>
      <c r="BM786" s="13">
        <v>795.3</v>
      </c>
      <c r="BN786" s="13">
        <v>172.249167</v>
      </c>
      <c r="BO786" s="13">
        <v>5357.5957343674254</v>
      </c>
      <c r="BP786" s="13">
        <v>0</v>
      </c>
      <c r="BQ786" s="13">
        <v>0</v>
      </c>
      <c r="BR786" s="13">
        <v>5274.3342008292184</v>
      </c>
      <c r="BS786" s="13">
        <v>0</v>
      </c>
      <c r="BT786" s="13">
        <v>0</v>
      </c>
      <c r="BU786" s="13">
        <v>12140.795279196644</v>
      </c>
      <c r="BV786" s="13">
        <v>1149.4764719999998</v>
      </c>
      <c r="BW786" s="13">
        <v>288.20365499999997</v>
      </c>
      <c r="BX786" s="4" t="s">
        <v>3494</v>
      </c>
      <c r="BY786" s="4" t="s">
        <v>3573</v>
      </c>
    </row>
    <row r="787" spans="1:77" x14ac:dyDescent="0.2">
      <c r="A787" s="15">
        <v>17</v>
      </c>
      <c r="B787" s="15" t="s">
        <v>2347</v>
      </c>
      <c r="C787" s="15" t="s">
        <v>2348</v>
      </c>
      <c r="D787" s="15">
        <v>2025</v>
      </c>
      <c r="E787" s="15" t="s">
        <v>3343</v>
      </c>
      <c r="F787" t="s">
        <v>1400</v>
      </c>
      <c r="G787" t="s">
        <v>2317</v>
      </c>
      <c r="H787" t="s">
        <v>1830</v>
      </c>
      <c r="I787" t="s">
        <v>2269</v>
      </c>
      <c r="J787" t="s">
        <v>2312</v>
      </c>
      <c r="K787" t="s">
        <v>2313</v>
      </c>
      <c r="L787" t="s">
        <v>1492</v>
      </c>
      <c r="M787" t="s">
        <v>1493</v>
      </c>
      <c r="N787" t="s">
        <v>1492</v>
      </c>
      <c r="O787" t="s">
        <v>1494</v>
      </c>
      <c r="P787">
        <v>1933</v>
      </c>
      <c r="Q787" t="s">
        <v>2409</v>
      </c>
      <c r="R787" t="s">
        <v>1835</v>
      </c>
      <c r="S787" t="s">
        <v>3049</v>
      </c>
      <c r="T787" t="s">
        <v>3048</v>
      </c>
      <c r="U787">
        <v>3</v>
      </c>
      <c r="V787" t="s">
        <v>669</v>
      </c>
      <c r="W787" t="s">
        <v>2</v>
      </c>
      <c r="X787" s="9">
        <v>9</v>
      </c>
      <c r="Y787" s="9">
        <v>9</v>
      </c>
      <c r="Z787" s="9">
        <v>100</v>
      </c>
      <c r="AA787" s="9">
        <v>9</v>
      </c>
      <c r="AB787" s="9">
        <v>100</v>
      </c>
      <c r="AC787" s="9">
        <v>19</v>
      </c>
      <c r="AD787" s="9">
        <v>0</v>
      </c>
      <c r="AE787" s="9">
        <v>0</v>
      </c>
      <c r="AF787" s="9">
        <v>0</v>
      </c>
      <c r="AG787" s="9">
        <v>0</v>
      </c>
      <c r="AH787" s="9">
        <v>19</v>
      </c>
      <c r="AI787" s="9">
        <v>0</v>
      </c>
      <c r="AJ787" s="9">
        <v>0</v>
      </c>
      <c r="AK787" s="9">
        <v>0</v>
      </c>
      <c r="AL787" s="9">
        <v>0</v>
      </c>
      <c r="AM787" s="9">
        <v>19</v>
      </c>
      <c r="AN787" s="9">
        <v>0</v>
      </c>
      <c r="AO787" s="9">
        <v>0</v>
      </c>
      <c r="AP787" s="9">
        <v>0</v>
      </c>
      <c r="AQ787" s="9">
        <v>0</v>
      </c>
      <c r="AR787" s="9">
        <v>0</v>
      </c>
      <c r="AS787" s="9">
        <v>0</v>
      </c>
      <c r="AT787" s="9">
        <v>0</v>
      </c>
      <c r="AU787" s="9">
        <v>0</v>
      </c>
      <c r="AV787" s="9">
        <v>0</v>
      </c>
      <c r="AW787" s="12">
        <v>408.62</v>
      </c>
      <c r="AX787" s="12">
        <v>387.85</v>
      </c>
      <c r="AY787" s="12">
        <v>95.38</v>
      </c>
      <c r="AZ787" s="12">
        <v>4384.24</v>
      </c>
      <c r="BA787" s="12">
        <v>4162.2885409999999</v>
      </c>
      <c r="BB787" s="12">
        <v>1114.5611739999999</v>
      </c>
      <c r="BC787" s="12">
        <v>6508.47</v>
      </c>
      <c r="BD787" s="12">
        <v>0</v>
      </c>
      <c r="BE787" s="12">
        <v>0</v>
      </c>
      <c r="BF787" s="12">
        <v>6409.28</v>
      </c>
      <c r="BG787" s="12">
        <v>0</v>
      </c>
      <c r="BH787" s="12">
        <v>0</v>
      </c>
      <c r="BI787" s="13">
        <v>427.08962399999996</v>
      </c>
      <c r="BJ787" s="13">
        <v>405.38081999999997</v>
      </c>
      <c r="BK787" s="13">
        <v>99.691175999999984</v>
      </c>
      <c r="BL787" s="13">
        <v>4384.24</v>
      </c>
      <c r="BM787" s="13">
        <v>4162.2885409999999</v>
      </c>
      <c r="BN787" s="13">
        <v>1114.5611739999999</v>
      </c>
      <c r="BO787" s="13">
        <v>6309.7140087251573</v>
      </c>
      <c r="BP787" s="13">
        <v>0</v>
      </c>
      <c r="BQ787" s="13">
        <v>0</v>
      </c>
      <c r="BR787" s="13">
        <v>6032.5758039239672</v>
      </c>
      <c r="BS787" s="13">
        <v>0</v>
      </c>
      <c r="BT787" s="13">
        <v>0</v>
      </c>
      <c r="BU787" s="13">
        <v>17153.619436649125</v>
      </c>
      <c r="BV787" s="13">
        <v>4567.6693610000002</v>
      </c>
      <c r="BW787" s="13">
        <v>1214.25235</v>
      </c>
      <c r="BX787" s="4" t="s">
        <v>3494</v>
      </c>
      <c r="BY787" s="4" t="s">
        <v>3573</v>
      </c>
    </row>
    <row r="788" spans="1:77" x14ac:dyDescent="0.2">
      <c r="A788" s="15">
        <v>17</v>
      </c>
      <c r="B788" s="15" t="s">
        <v>2347</v>
      </c>
      <c r="C788" s="15" t="s">
        <v>2348</v>
      </c>
      <c r="D788" s="15">
        <v>2025</v>
      </c>
      <c r="E788" s="15" t="s">
        <v>3343</v>
      </c>
      <c r="F788" t="s">
        <v>1400</v>
      </c>
      <c r="G788" t="s">
        <v>2317</v>
      </c>
      <c r="H788" t="s">
        <v>1830</v>
      </c>
      <c r="I788" t="s">
        <v>2269</v>
      </c>
      <c r="J788" t="s">
        <v>2312</v>
      </c>
      <c r="K788" t="s">
        <v>2313</v>
      </c>
      <c r="L788" t="s">
        <v>1492</v>
      </c>
      <c r="M788" t="s">
        <v>1493</v>
      </c>
      <c r="N788" t="s">
        <v>1492</v>
      </c>
      <c r="O788" t="s">
        <v>1494</v>
      </c>
      <c r="P788">
        <v>1934</v>
      </c>
      <c r="Q788" t="s">
        <v>2410</v>
      </c>
      <c r="R788" t="s">
        <v>1835</v>
      </c>
      <c r="S788" t="s">
        <v>3049</v>
      </c>
      <c r="T788" t="s">
        <v>3048</v>
      </c>
      <c r="U788">
        <v>4</v>
      </c>
      <c r="V788" t="s">
        <v>670</v>
      </c>
      <c r="W788" t="s">
        <v>2</v>
      </c>
      <c r="X788" s="9">
        <v>1</v>
      </c>
      <c r="Y788" s="9">
        <v>1</v>
      </c>
      <c r="Z788" s="9">
        <v>100</v>
      </c>
      <c r="AA788" s="9">
        <v>0.97</v>
      </c>
      <c r="AB788" s="9">
        <v>97</v>
      </c>
      <c r="AC788" s="9">
        <v>1</v>
      </c>
      <c r="AD788" s="9">
        <v>0.27</v>
      </c>
      <c r="AE788" s="9">
        <v>27</v>
      </c>
      <c r="AF788" s="9">
        <v>0.27</v>
      </c>
      <c r="AG788" s="9">
        <v>27</v>
      </c>
      <c r="AH788" s="9">
        <v>1</v>
      </c>
      <c r="AI788" s="9">
        <v>0</v>
      </c>
      <c r="AJ788" s="9">
        <v>0</v>
      </c>
      <c r="AK788" s="9">
        <v>0</v>
      </c>
      <c r="AL788" s="9">
        <v>0</v>
      </c>
      <c r="AM788" s="9">
        <v>1</v>
      </c>
      <c r="AN788" s="9">
        <v>0</v>
      </c>
      <c r="AO788" s="9">
        <v>0</v>
      </c>
      <c r="AP788" s="9">
        <v>0</v>
      </c>
      <c r="AQ788" s="9">
        <v>0</v>
      </c>
      <c r="AR788" s="9">
        <v>0</v>
      </c>
      <c r="AS788" s="9">
        <v>0</v>
      </c>
      <c r="AT788" s="9">
        <v>0</v>
      </c>
      <c r="AU788" s="9">
        <v>0</v>
      </c>
      <c r="AV788" s="9">
        <v>0</v>
      </c>
      <c r="AW788" s="12">
        <v>1980.95</v>
      </c>
      <c r="AX788" s="12">
        <v>1765.74</v>
      </c>
      <c r="AY788" s="12">
        <v>431.65</v>
      </c>
      <c r="AZ788" s="12">
        <v>3405.39</v>
      </c>
      <c r="BA788" s="12">
        <v>3216.62</v>
      </c>
      <c r="BB788" s="12">
        <v>439.49703199999999</v>
      </c>
      <c r="BC788" s="12">
        <v>5325.11</v>
      </c>
      <c r="BD788" s="12">
        <v>0</v>
      </c>
      <c r="BE788" s="12">
        <v>0</v>
      </c>
      <c r="BF788" s="12">
        <v>5243.95</v>
      </c>
      <c r="BG788" s="12">
        <v>0</v>
      </c>
      <c r="BH788" s="12">
        <v>0</v>
      </c>
      <c r="BI788" s="13">
        <v>2070.4889399999997</v>
      </c>
      <c r="BJ788" s="13">
        <v>1845.5514479999999</v>
      </c>
      <c r="BK788" s="13">
        <v>451.16057999999992</v>
      </c>
      <c r="BL788" s="13">
        <v>3405.39</v>
      </c>
      <c r="BM788" s="13">
        <v>3216.62</v>
      </c>
      <c r="BN788" s="13">
        <v>439.49703199999999</v>
      </c>
      <c r="BO788" s="13">
        <v>5162.4915172079491</v>
      </c>
      <c r="BP788" s="13">
        <v>0</v>
      </c>
      <c r="BQ788" s="13">
        <v>0</v>
      </c>
      <c r="BR788" s="13">
        <v>4935.7378499592915</v>
      </c>
      <c r="BS788" s="13">
        <v>0</v>
      </c>
      <c r="BT788" s="13">
        <v>0</v>
      </c>
      <c r="BU788" s="13">
        <v>15574.10830716724</v>
      </c>
      <c r="BV788" s="13">
        <v>5062.1714480000001</v>
      </c>
      <c r="BW788" s="13">
        <v>890.65761199999997</v>
      </c>
      <c r="BX788" s="4" t="s">
        <v>3574</v>
      </c>
      <c r="BY788" s="4" t="s">
        <v>3588</v>
      </c>
    </row>
    <row r="789" spans="1:77" x14ac:dyDescent="0.2">
      <c r="A789" s="15">
        <v>17</v>
      </c>
      <c r="B789" s="15" t="s">
        <v>2347</v>
      </c>
      <c r="C789" s="15" t="s">
        <v>2348</v>
      </c>
      <c r="D789" s="15">
        <v>2025</v>
      </c>
      <c r="E789" s="15" t="s">
        <v>3343</v>
      </c>
      <c r="F789" t="s">
        <v>1400</v>
      </c>
      <c r="G789" t="s">
        <v>2317</v>
      </c>
      <c r="H789" t="s">
        <v>1830</v>
      </c>
      <c r="I789" t="s">
        <v>2269</v>
      </c>
      <c r="J789" t="s">
        <v>2312</v>
      </c>
      <c r="K789" t="s">
        <v>2313</v>
      </c>
      <c r="L789" t="s">
        <v>1492</v>
      </c>
      <c r="M789" t="s">
        <v>1493</v>
      </c>
      <c r="N789" t="s">
        <v>1492</v>
      </c>
      <c r="O789" t="s">
        <v>1494</v>
      </c>
      <c r="P789">
        <v>1934</v>
      </c>
      <c r="Q789" t="s">
        <v>2410</v>
      </c>
      <c r="R789" t="s">
        <v>1835</v>
      </c>
      <c r="S789" t="s">
        <v>3049</v>
      </c>
      <c r="T789" t="s">
        <v>3048</v>
      </c>
      <c r="U789">
        <v>5</v>
      </c>
      <c r="V789" t="s">
        <v>671</v>
      </c>
      <c r="W789" t="s">
        <v>2</v>
      </c>
      <c r="X789" s="9">
        <v>1</v>
      </c>
      <c r="Y789" s="9">
        <v>1</v>
      </c>
      <c r="Z789" s="9">
        <v>100</v>
      </c>
      <c r="AA789" s="9">
        <v>0.98</v>
      </c>
      <c r="AB789" s="9">
        <v>98</v>
      </c>
      <c r="AC789" s="9">
        <v>1</v>
      </c>
      <c r="AD789" s="9">
        <v>0.23</v>
      </c>
      <c r="AE789" s="9">
        <v>23</v>
      </c>
      <c r="AF789" s="9">
        <v>0.23</v>
      </c>
      <c r="AG789" s="9">
        <v>23</v>
      </c>
      <c r="AH789" s="9">
        <v>1</v>
      </c>
      <c r="AI789" s="9">
        <v>0</v>
      </c>
      <c r="AJ789" s="9">
        <v>0</v>
      </c>
      <c r="AK789" s="9">
        <v>0</v>
      </c>
      <c r="AL789" s="9">
        <v>0</v>
      </c>
      <c r="AM789" s="9">
        <v>1</v>
      </c>
      <c r="AN789" s="9">
        <v>0</v>
      </c>
      <c r="AO789" s="9">
        <v>0</v>
      </c>
      <c r="AP789" s="9">
        <v>0</v>
      </c>
      <c r="AQ789" s="9">
        <v>0</v>
      </c>
      <c r="AR789" s="9">
        <v>0</v>
      </c>
      <c r="AS789" s="9">
        <v>0</v>
      </c>
      <c r="AT789" s="9">
        <v>0</v>
      </c>
      <c r="AU789" s="9">
        <v>0</v>
      </c>
      <c r="AV789" s="9">
        <v>0</v>
      </c>
      <c r="AW789" s="12">
        <v>4079.45</v>
      </c>
      <c r="AX789" s="12">
        <v>396.86</v>
      </c>
      <c r="AY789" s="12">
        <v>178.01</v>
      </c>
      <c r="AZ789" s="12">
        <v>998.57</v>
      </c>
      <c r="BA789" s="12">
        <v>964.6</v>
      </c>
      <c r="BB789" s="12">
        <v>152.346665</v>
      </c>
      <c r="BC789" s="12">
        <v>4141.75</v>
      </c>
      <c r="BD789" s="12">
        <v>0</v>
      </c>
      <c r="BE789" s="12">
        <v>0</v>
      </c>
      <c r="BF789" s="12">
        <v>3690.19</v>
      </c>
      <c r="BG789" s="12">
        <v>0</v>
      </c>
      <c r="BH789" s="12">
        <v>0</v>
      </c>
      <c r="BI789" s="13">
        <v>4263.8411399999995</v>
      </c>
      <c r="BJ789" s="13">
        <v>414.79807199999999</v>
      </c>
      <c r="BK789" s="13">
        <v>186.05605199999997</v>
      </c>
      <c r="BL789" s="13">
        <v>998.57</v>
      </c>
      <c r="BM789" s="13">
        <v>964.6</v>
      </c>
      <c r="BN789" s="13">
        <v>152.346665</v>
      </c>
      <c r="BO789" s="13">
        <v>4015.2690256907413</v>
      </c>
      <c r="BP789" s="13">
        <v>0</v>
      </c>
      <c r="BQ789" s="13">
        <v>0</v>
      </c>
      <c r="BR789" s="13">
        <v>3473.2997943422952</v>
      </c>
      <c r="BS789" s="13">
        <v>0</v>
      </c>
      <c r="BT789" s="13">
        <v>0</v>
      </c>
      <c r="BU789" s="13">
        <v>12750.979960033037</v>
      </c>
      <c r="BV789" s="13">
        <v>1379.398072</v>
      </c>
      <c r="BW789" s="13">
        <v>338.40271699999994</v>
      </c>
      <c r="BX789" s="4" t="s">
        <v>3574</v>
      </c>
      <c r="BY789" s="4" t="s">
        <v>3588</v>
      </c>
    </row>
    <row r="790" spans="1:77" x14ac:dyDescent="0.2">
      <c r="A790" s="15">
        <v>17</v>
      </c>
      <c r="B790" s="15" t="s">
        <v>2347</v>
      </c>
      <c r="C790" s="15" t="s">
        <v>2348</v>
      </c>
      <c r="D790" s="15">
        <v>2025</v>
      </c>
      <c r="E790" s="15" t="s">
        <v>3343</v>
      </c>
      <c r="F790" t="s">
        <v>1400</v>
      </c>
      <c r="G790" t="s">
        <v>2317</v>
      </c>
      <c r="H790" t="s">
        <v>1830</v>
      </c>
      <c r="I790" t="s">
        <v>2269</v>
      </c>
      <c r="J790" t="s">
        <v>2312</v>
      </c>
      <c r="K790" t="s">
        <v>2313</v>
      </c>
      <c r="L790" t="s">
        <v>1492</v>
      </c>
      <c r="M790" t="s">
        <v>1493</v>
      </c>
      <c r="N790" t="s">
        <v>1492</v>
      </c>
      <c r="O790" t="s">
        <v>1494</v>
      </c>
      <c r="P790">
        <v>1934</v>
      </c>
      <c r="Q790" t="s">
        <v>2410</v>
      </c>
      <c r="R790" t="s">
        <v>1835</v>
      </c>
      <c r="S790" t="s">
        <v>3049</v>
      </c>
      <c r="T790" t="s">
        <v>3048</v>
      </c>
      <c r="U790">
        <v>6</v>
      </c>
      <c r="V790" t="s">
        <v>672</v>
      </c>
      <c r="W790" t="s">
        <v>2</v>
      </c>
      <c r="X790" s="9">
        <v>1</v>
      </c>
      <c r="Y790" s="9">
        <v>1</v>
      </c>
      <c r="Z790" s="9">
        <v>100</v>
      </c>
      <c r="AA790" s="9">
        <v>1</v>
      </c>
      <c r="AB790" s="9">
        <v>100</v>
      </c>
      <c r="AC790" s="9">
        <v>1</v>
      </c>
      <c r="AD790" s="9">
        <v>0.24</v>
      </c>
      <c r="AE790" s="9">
        <v>24</v>
      </c>
      <c r="AF790" s="9">
        <v>0.24</v>
      </c>
      <c r="AG790" s="9">
        <v>24</v>
      </c>
      <c r="AH790" s="9">
        <v>1</v>
      </c>
      <c r="AI790" s="9">
        <v>0</v>
      </c>
      <c r="AJ790" s="9">
        <v>0</v>
      </c>
      <c r="AK790" s="9">
        <v>0</v>
      </c>
      <c r="AL790" s="9">
        <v>0</v>
      </c>
      <c r="AM790" s="9">
        <v>1</v>
      </c>
      <c r="AN790" s="9">
        <v>0</v>
      </c>
      <c r="AO790" s="9">
        <v>0</v>
      </c>
      <c r="AP790" s="9">
        <v>0</v>
      </c>
      <c r="AQ790" s="9">
        <v>0</v>
      </c>
      <c r="AR790" s="9">
        <v>0</v>
      </c>
      <c r="AS790" s="9">
        <v>0</v>
      </c>
      <c r="AT790" s="9">
        <v>0</v>
      </c>
      <c r="AU790" s="9">
        <v>0</v>
      </c>
      <c r="AV790" s="9">
        <v>0</v>
      </c>
      <c r="AW790" s="12">
        <v>61.29</v>
      </c>
      <c r="AX790" s="12">
        <v>26.27</v>
      </c>
      <c r="AY790" s="12">
        <v>0</v>
      </c>
      <c r="AZ790" s="12">
        <v>420.15</v>
      </c>
      <c r="BA790" s="12">
        <v>285</v>
      </c>
      <c r="BB790" s="12">
        <v>27</v>
      </c>
      <c r="BC790" s="12">
        <v>3747.3</v>
      </c>
      <c r="BD790" s="12">
        <v>0</v>
      </c>
      <c r="BE790" s="12">
        <v>0</v>
      </c>
      <c r="BF790" s="12">
        <v>4078.63</v>
      </c>
      <c r="BG790" s="12">
        <v>0</v>
      </c>
      <c r="BH790" s="12">
        <v>0</v>
      </c>
      <c r="BI790" s="13">
        <v>64.060307999999992</v>
      </c>
      <c r="BJ790" s="13">
        <v>27.457403999999997</v>
      </c>
      <c r="BK790" s="13">
        <v>0</v>
      </c>
      <c r="BL790" s="13">
        <v>420.15</v>
      </c>
      <c r="BM790" s="13">
        <v>285</v>
      </c>
      <c r="BN790" s="13">
        <v>27</v>
      </c>
      <c r="BO790" s="13">
        <v>3632.8647600581676</v>
      </c>
      <c r="BP790" s="13">
        <v>0</v>
      </c>
      <c r="BQ790" s="13">
        <v>0</v>
      </c>
      <c r="BR790" s="13">
        <v>3838.9093082465442</v>
      </c>
      <c r="BS790" s="13">
        <v>0</v>
      </c>
      <c r="BT790" s="13">
        <v>0</v>
      </c>
      <c r="BU790" s="13">
        <v>7955.984376304712</v>
      </c>
      <c r="BV790" s="13">
        <v>312.457404</v>
      </c>
      <c r="BW790" s="13">
        <v>27</v>
      </c>
      <c r="BX790" s="4" t="s">
        <v>3574</v>
      </c>
      <c r="BY790" s="4" t="s">
        <v>3588</v>
      </c>
    </row>
    <row r="791" spans="1:77" x14ac:dyDescent="0.2">
      <c r="A791" s="15">
        <v>17</v>
      </c>
      <c r="B791" s="15" t="s">
        <v>2347</v>
      </c>
      <c r="C791" s="15" t="s">
        <v>2348</v>
      </c>
      <c r="D791" s="15">
        <v>2025</v>
      </c>
      <c r="E791" s="15" t="s">
        <v>3343</v>
      </c>
      <c r="F791" t="s">
        <v>1400</v>
      </c>
      <c r="G791" t="s">
        <v>2317</v>
      </c>
      <c r="H791" t="s">
        <v>1830</v>
      </c>
      <c r="I791" t="s">
        <v>2269</v>
      </c>
      <c r="J791" t="s">
        <v>2312</v>
      </c>
      <c r="K791" t="s">
        <v>2313</v>
      </c>
      <c r="L791" t="s">
        <v>1492</v>
      </c>
      <c r="M791" t="s">
        <v>1493</v>
      </c>
      <c r="N791" t="s">
        <v>1466</v>
      </c>
      <c r="O791" t="s">
        <v>1833</v>
      </c>
      <c r="P791">
        <v>1946</v>
      </c>
      <c r="Q791" t="s">
        <v>2422</v>
      </c>
      <c r="R791" t="s">
        <v>1836</v>
      </c>
      <c r="S791" t="s">
        <v>3050</v>
      </c>
      <c r="T791" t="s">
        <v>1837</v>
      </c>
      <c r="U791">
        <v>1</v>
      </c>
      <c r="V791" t="s">
        <v>688</v>
      </c>
      <c r="W791" t="s">
        <v>0</v>
      </c>
      <c r="X791" s="9">
        <v>0</v>
      </c>
      <c r="Y791" s="9">
        <v>0</v>
      </c>
      <c r="Z791" s="9">
        <v>0</v>
      </c>
      <c r="AA791" s="9">
        <v>0</v>
      </c>
      <c r="AB791" s="9">
        <v>0</v>
      </c>
      <c r="AC791" s="9">
        <v>0</v>
      </c>
      <c r="AD791" s="9">
        <v>0</v>
      </c>
      <c r="AE791" s="9">
        <v>0</v>
      </c>
      <c r="AF791" s="9">
        <v>0</v>
      </c>
      <c r="AG791" s="9">
        <v>0</v>
      </c>
      <c r="AH791" s="9">
        <v>0.35</v>
      </c>
      <c r="AI791" s="9">
        <v>0</v>
      </c>
      <c r="AJ791" s="9">
        <v>0</v>
      </c>
      <c r="AK791" s="9">
        <v>0</v>
      </c>
      <c r="AL791" s="9">
        <v>0</v>
      </c>
      <c r="AM791" s="9">
        <v>0.65</v>
      </c>
      <c r="AN791" s="9">
        <v>0</v>
      </c>
      <c r="AO791" s="9">
        <v>0</v>
      </c>
      <c r="AP791" s="9">
        <v>0</v>
      </c>
      <c r="AQ791" s="9">
        <v>0</v>
      </c>
      <c r="AR791" s="9">
        <v>1</v>
      </c>
      <c r="AS791" s="9">
        <v>0</v>
      </c>
      <c r="AT791" s="9">
        <v>0</v>
      </c>
      <c r="AU791" s="9">
        <v>0</v>
      </c>
      <c r="AV791" s="9">
        <v>0</v>
      </c>
      <c r="AW791" s="12">
        <v>0</v>
      </c>
      <c r="AX791" s="12">
        <v>0</v>
      </c>
      <c r="AY791" s="12">
        <v>0</v>
      </c>
      <c r="AZ791" s="12">
        <v>0</v>
      </c>
      <c r="BA791" s="12">
        <v>0</v>
      </c>
      <c r="BB791" s="12">
        <v>0</v>
      </c>
      <c r="BC791" s="12">
        <v>200</v>
      </c>
      <c r="BD791" s="12">
        <v>0</v>
      </c>
      <c r="BE791" s="12">
        <v>0</v>
      </c>
      <c r="BF791" s="12">
        <v>1400</v>
      </c>
      <c r="BG791" s="12">
        <v>0</v>
      </c>
      <c r="BH791" s="12">
        <v>0</v>
      </c>
      <c r="BI791" s="13">
        <v>0</v>
      </c>
      <c r="BJ791" s="13">
        <v>0</v>
      </c>
      <c r="BK791" s="13">
        <v>0</v>
      </c>
      <c r="BL791" s="13">
        <v>0</v>
      </c>
      <c r="BM791" s="13">
        <v>0</v>
      </c>
      <c r="BN791" s="13">
        <v>0</v>
      </c>
      <c r="BO791" s="13">
        <v>193.89238972370333</v>
      </c>
      <c r="BP791" s="13">
        <v>0</v>
      </c>
      <c r="BQ791" s="13">
        <v>0</v>
      </c>
      <c r="BR791" s="13">
        <v>1317.7152699669159</v>
      </c>
      <c r="BS791" s="13">
        <v>0</v>
      </c>
      <c r="BT791" s="13">
        <v>0</v>
      </c>
      <c r="BU791" s="13">
        <v>1511.6076596906191</v>
      </c>
      <c r="BV791" s="13">
        <v>0</v>
      </c>
      <c r="BW791" s="13">
        <v>0</v>
      </c>
      <c r="BX791" s="4" t="s">
        <v>3494</v>
      </c>
      <c r="BY791" s="4" t="s">
        <v>3635</v>
      </c>
    </row>
    <row r="792" spans="1:77" x14ac:dyDescent="0.2">
      <c r="A792" s="15">
        <v>17</v>
      </c>
      <c r="B792" s="15" t="s">
        <v>2347</v>
      </c>
      <c r="C792" s="15" t="s">
        <v>2348</v>
      </c>
      <c r="D792" s="15">
        <v>2025</v>
      </c>
      <c r="E792" s="15" t="s">
        <v>3343</v>
      </c>
      <c r="F792" t="s">
        <v>1400</v>
      </c>
      <c r="G792" t="s">
        <v>2317</v>
      </c>
      <c r="H792" t="s">
        <v>1830</v>
      </c>
      <c r="I792" t="s">
        <v>2269</v>
      </c>
      <c r="J792" t="s">
        <v>2312</v>
      </c>
      <c r="K792" t="s">
        <v>2313</v>
      </c>
      <c r="L792" t="s">
        <v>1492</v>
      </c>
      <c r="M792" t="s">
        <v>1493</v>
      </c>
      <c r="N792" t="s">
        <v>1466</v>
      </c>
      <c r="O792" t="s">
        <v>1833</v>
      </c>
      <c r="P792">
        <v>1946</v>
      </c>
      <c r="Q792" t="s">
        <v>2422</v>
      </c>
      <c r="R792" t="s">
        <v>1836</v>
      </c>
      <c r="S792" t="s">
        <v>3050</v>
      </c>
      <c r="T792" t="s">
        <v>1837</v>
      </c>
      <c r="U792">
        <v>2</v>
      </c>
      <c r="V792" t="s">
        <v>2403</v>
      </c>
      <c r="W792" t="s">
        <v>28</v>
      </c>
      <c r="X792" s="9">
        <v>0</v>
      </c>
      <c r="Y792" s="9">
        <v>0</v>
      </c>
      <c r="Z792" s="9">
        <v>0</v>
      </c>
      <c r="AA792" s="9">
        <v>0</v>
      </c>
      <c r="AB792" s="9">
        <v>0</v>
      </c>
      <c r="AC792" s="9">
        <v>24</v>
      </c>
      <c r="AD792" s="9">
        <v>0</v>
      </c>
      <c r="AE792" s="9">
        <v>0</v>
      </c>
      <c r="AF792" s="9">
        <v>0</v>
      </c>
      <c r="AG792" s="9">
        <v>0</v>
      </c>
      <c r="AH792" s="9">
        <v>26</v>
      </c>
      <c r="AI792" s="9">
        <v>0</v>
      </c>
      <c r="AJ792" s="9">
        <v>0</v>
      </c>
      <c r="AK792" s="9">
        <v>0</v>
      </c>
      <c r="AL792" s="9">
        <v>0</v>
      </c>
      <c r="AM792" s="9">
        <v>50</v>
      </c>
      <c r="AN792" s="9">
        <v>0</v>
      </c>
      <c r="AO792" s="9">
        <v>0</v>
      </c>
      <c r="AP792" s="9">
        <v>0</v>
      </c>
      <c r="AQ792" s="9">
        <v>0</v>
      </c>
      <c r="AR792" s="9">
        <v>0</v>
      </c>
      <c r="AS792" s="9">
        <v>0</v>
      </c>
      <c r="AT792" s="9">
        <v>0</v>
      </c>
      <c r="AU792" s="9">
        <v>0</v>
      </c>
      <c r="AV792" s="9">
        <v>0</v>
      </c>
      <c r="AW792" s="12">
        <v>0</v>
      </c>
      <c r="AX792" s="12">
        <v>0</v>
      </c>
      <c r="AY792" s="12">
        <v>0</v>
      </c>
      <c r="AZ792" s="12">
        <v>17119.98</v>
      </c>
      <c r="BA792" s="12">
        <v>200</v>
      </c>
      <c r="BB792" s="12">
        <v>0</v>
      </c>
      <c r="BC792" s="12">
        <v>5000</v>
      </c>
      <c r="BD792" s="12">
        <v>0</v>
      </c>
      <c r="BE792" s="12">
        <v>0</v>
      </c>
      <c r="BF792" s="12">
        <v>500</v>
      </c>
      <c r="BG792" s="12">
        <v>0</v>
      </c>
      <c r="BH792" s="12">
        <v>0</v>
      </c>
      <c r="BI792" s="13">
        <v>0</v>
      </c>
      <c r="BJ792" s="13">
        <v>0</v>
      </c>
      <c r="BK792" s="13">
        <v>0</v>
      </c>
      <c r="BL792" s="13">
        <v>17119.98</v>
      </c>
      <c r="BM792" s="13">
        <v>200</v>
      </c>
      <c r="BN792" s="13">
        <v>0</v>
      </c>
      <c r="BO792" s="13">
        <v>4847.3097430925836</v>
      </c>
      <c r="BP792" s="13">
        <v>0</v>
      </c>
      <c r="BQ792" s="13">
        <v>0</v>
      </c>
      <c r="BR792" s="13">
        <v>470.61259641675565</v>
      </c>
      <c r="BS792" s="13">
        <v>0</v>
      </c>
      <c r="BT792" s="13">
        <v>0</v>
      </c>
      <c r="BU792" s="13">
        <v>22437.902339509339</v>
      </c>
      <c r="BV792" s="13">
        <v>200</v>
      </c>
      <c r="BW792" s="13">
        <v>0</v>
      </c>
      <c r="BX792" s="4" t="s">
        <v>3494</v>
      </c>
      <c r="BY792" s="4" t="s">
        <v>3635</v>
      </c>
    </row>
    <row r="793" spans="1:77" x14ac:dyDescent="0.2">
      <c r="A793" s="15">
        <v>17</v>
      </c>
      <c r="B793" s="15" t="s">
        <v>2347</v>
      </c>
      <c r="C793" s="15" t="s">
        <v>2348</v>
      </c>
      <c r="D793" s="15">
        <v>2025</v>
      </c>
      <c r="E793" s="15" t="s">
        <v>3343</v>
      </c>
      <c r="F793" t="s">
        <v>1400</v>
      </c>
      <c r="G793" t="s">
        <v>2317</v>
      </c>
      <c r="H793" t="s">
        <v>1830</v>
      </c>
      <c r="I793" t="s">
        <v>2269</v>
      </c>
      <c r="J793" t="s">
        <v>2312</v>
      </c>
      <c r="K793" t="s">
        <v>2313</v>
      </c>
      <c r="L793" t="s">
        <v>1492</v>
      </c>
      <c r="M793" t="s">
        <v>1493</v>
      </c>
      <c r="N793" t="s">
        <v>1466</v>
      </c>
      <c r="O793" t="s">
        <v>1833</v>
      </c>
      <c r="P793">
        <v>1946</v>
      </c>
      <c r="Q793" t="s">
        <v>2422</v>
      </c>
      <c r="R793" t="s">
        <v>1836</v>
      </c>
      <c r="S793" t="s">
        <v>3050</v>
      </c>
      <c r="T793" t="s">
        <v>1837</v>
      </c>
      <c r="U793">
        <v>3</v>
      </c>
      <c r="V793" t="s">
        <v>689</v>
      </c>
      <c r="W793" t="s">
        <v>0</v>
      </c>
      <c r="X793" s="9">
        <v>0</v>
      </c>
      <c r="Y793" s="9">
        <v>0</v>
      </c>
      <c r="Z793" s="9">
        <v>0</v>
      </c>
      <c r="AA793" s="9">
        <v>0</v>
      </c>
      <c r="AB793" s="9">
        <v>0</v>
      </c>
      <c r="AC793" s="9">
        <v>0</v>
      </c>
      <c r="AD793" s="9">
        <v>0</v>
      </c>
      <c r="AE793" s="9">
        <v>0</v>
      </c>
      <c r="AF793" s="9">
        <v>0</v>
      </c>
      <c r="AG793" s="9">
        <v>0</v>
      </c>
      <c r="AH793" s="9">
        <v>0.36</v>
      </c>
      <c r="AI793" s="9">
        <v>0</v>
      </c>
      <c r="AJ793" s="9">
        <v>0</v>
      </c>
      <c r="AK793" s="9">
        <v>0</v>
      </c>
      <c r="AL793" s="9">
        <v>0</v>
      </c>
      <c r="AM793" s="9">
        <v>0.64</v>
      </c>
      <c r="AN793" s="9">
        <v>0</v>
      </c>
      <c r="AO793" s="9">
        <v>0</v>
      </c>
      <c r="AP793" s="9">
        <v>0</v>
      </c>
      <c r="AQ793" s="9">
        <v>0</v>
      </c>
      <c r="AR793" s="9">
        <v>1</v>
      </c>
      <c r="AS793" s="9">
        <v>0</v>
      </c>
      <c r="AT793" s="9">
        <v>0</v>
      </c>
      <c r="AU793" s="9">
        <v>0</v>
      </c>
      <c r="AV793" s="9">
        <v>0</v>
      </c>
      <c r="AW793" s="12">
        <v>0</v>
      </c>
      <c r="AX793" s="12">
        <v>0</v>
      </c>
      <c r="AY793" s="12">
        <v>0</v>
      </c>
      <c r="AZ793" s="12">
        <v>0</v>
      </c>
      <c r="BA793" s="12">
        <v>0</v>
      </c>
      <c r="BB793" s="12">
        <v>0</v>
      </c>
      <c r="BC793" s="12">
        <v>37389.599999999999</v>
      </c>
      <c r="BD793" s="12">
        <v>0</v>
      </c>
      <c r="BE793" s="12">
        <v>0</v>
      </c>
      <c r="BF793" s="12">
        <v>50894.28</v>
      </c>
      <c r="BG793" s="12">
        <v>0</v>
      </c>
      <c r="BH793" s="12">
        <v>0</v>
      </c>
      <c r="BI793" s="13">
        <v>0</v>
      </c>
      <c r="BJ793" s="13">
        <v>0</v>
      </c>
      <c r="BK793" s="13">
        <v>0</v>
      </c>
      <c r="BL793" s="13">
        <v>0</v>
      </c>
      <c r="BM793" s="13">
        <v>0</v>
      </c>
      <c r="BN793" s="13">
        <v>0</v>
      </c>
      <c r="BO793" s="13">
        <v>36247.79447406689</v>
      </c>
      <c r="BP793" s="13">
        <v>0</v>
      </c>
      <c r="BQ793" s="13">
        <v>0</v>
      </c>
      <c r="BR793" s="13">
        <v>47902.978507122716</v>
      </c>
      <c r="BS793" s="13">
        <v>0</v>
      </c>
      <c r="BT793" s="13">
        <v>0</v>
      </c>
      <c r="BU793" s="13">
        <v>84150.772981189599</v>
      </c>
      <c r="BV793" s="13">
        <v>0</v>
      </c>
      <c r="BW793" s="13">
        <v>0</v>
      </c>
      <c r="BX793" s="4" t="s">
        <v>3494</v>
      </c>
      <c r="BY793" s="4" t="s">
        <v>3635</v>
      </c>
    </row>
    <row r="794" spans="1:77" x14ac:dyDescent="0.2">
      <c r="A794" s="15">
        <v>17</v>
      </c>
      <c r="B794" s="15" t="s">
        <v>2347</v>
      </c>
      <c r="C794" s="15" t="s">
        <v>2348</v>
      </c>
      <c r="D794" s="15">
        <v>2025</v>
      </c>
      <c r="E794" s="15" t="s">
        <v>3343</v>
      </c>
      <c r="F794" t="s">
        <v>1400</v>
      </c>
      <c r="G794" t="s">
        <v>2317</v>
      </c>
      <c r="H794" t="s">
        <v>1830</v>
      </c>
      <c r="I794" t="s">
        <v>2269</v>
      </c>
      <c r="J794" t="s">
        <v>2312</v>
      </c>
      <c r="K794" t="s">
        <v>2313</v>
      </c>
      <c r="L794" t="s">
        <v>1492</v>
      </c>
      <c r="M794" t="s">
        <v>1493</v>
      </c>
      <c r="N794" t="s">
        <v>1466</v>
      </c>
      <c r="O794" t="s">
        <v>1833</v>
      </c>
      <c r="P794">
        <v>1946</v>
      </c>
      <c r="Q794" t="s">
        <v>2422</v>
      </c>
      <c r="R794" t="s">
        <v>1836</v>
      </c>
      <c r="S794" t="s">
        <v>3050</v>
      </c>
      <c r="T794" t="s">
        <v>1837</v>
      </c>
      <c r="U794">
        <v>4</v>
      </c>
      <c r="V794" t="s">
        <v>690</v>
      </c>
      <c r="W794" t="s">
        <v>0</v>
      </c>
      <c r="X794" s="9">
        <v>20</v>
      </c>
      <c r="Y794" s="9">
        <v>20</v>
      </c>
      <c r="Z794" s="9">
        <v>100</v>
      </c>
      <c r="AA794" s="9">
        <v>20</v>
      </c>
      <c r="AB794" s="9">
        <v>100</v>
      </c>
      <c r="AC794" s="9">
        <v>22.4</v>
      </c>
      <c r="AD794" s="9">
        <v>9.8000000000000007</v>
      </c>
      <c r="AE794" s="9">
        <v>43.75</v>
      </c>
      <c r="AF794" s="9">
        <v>9.8000000000000007</v>
      </c>
      <c r="AG794" s="9">
        <v>43.75</v>
      </c>
      <c r="AH794" s="9">
        <v>18.600000000000001</v>
      </c>
      <c r="AI794" s="9">
        <v>0</v>
      </c>
      <c r="AJ794" s="9">
        <v>0</v>
      </c>
      <c r="AK794" s="9">
        <v>0</v>
      </c>
      <c r="AL794" s="9">
        <v>0</v>
      </c>
      <c r="AM794" s="9">
        <v>39</v>
      </c>
      <c r="AN794" s="9">
        <v>0</v>
      </c>
      <c r="AO794" s="9">
        <v>0</v>
      </c>
      <c r="AP794" s="9">
        <v>0</v>
      </c>
      <c r="AQ794" s="9">
        <v>0</v>
      </c>
      <c r="AR794" s="9">
        <v>100</v>
      </c>
      <c r="AS794" s="9">
        <v>29.8</v>
      </c>
      <c r="AT794" s="9">
        <v>29.8</v>
      </c>
      <c r="AU794" s="9">
        <v>9.8000000000000007</v>
      </c>
      <c r="AV794" s="9">
        <v>9.8000000000000007</v>
      </c>
      <c r="AW794" s="12">
        <v>50203.01</v>
      </c>
      <c r="AX794" s="12">
        <v>47646.74</v>
      </c>
      <c r="AY794" s="12">
        <v>5999.29</v>
      </c>
      <c r="AZ794" s="12">
        <v>105029.85</v>
      </c>
      <c r="BA794" s="12">
        <v>67272.386775999999</v>
      </c>
      <c r="BB794" s="12">
        <v>14362.935437</v>
      </c>
      <c r="BC794" s="12">
        <v>30000</v>
      </c>
      <c r="BD794" s="12">
        <v>0</v>
      </c>
      <c r="BE794" s="12">
        <v>0</v>
      </c>
      <c r="BF794" s="12">
        <v>34800</v>
      </c>
      <c r="BG794" s="12">
        <v>0</v>
      </c>
      <c r="BH794" s="12">
        <v>0</v>
      </c>
      <c r="BI794" s="13">
        <v>52472.186051999997</v>
      </c>
      <c r="BJ794" s="13">
        <v>49800.372647999997</v>
      </c>
      <c r="BK794" s="13">
        <v>6270.4579079999994</v>
      </c>
      <c r="BL794" s="13">
        <v>105029.85</v>
      </c>
      <c r="BM794" s="13">
        <v>67272.386775999999</v>
      </c>
      <c r="BN794" s="13">
        <v>14362.935437</v>
      </c>
      <c r="BO794" s="13">
        <v>29083.8584585555</v>
      </c>
      <c r="BP794" s="13">
        <v>0</v>
      </c>
      <c r="BQ794" s="13">
        <v>0</v>
      </c>
      <c r="BR794" s="13">
        <v>32754.636710606195</v>
      </c>
      <c r="BS794" s="13">
        <v>0</v>
      </c>
      <c r="BT794" s="13">
        <v>0</v>
      </c>
      <c r="BU794" s="13">
        <v>219340.53122116171</v>
      </c>
      <c r="BV794" s="13">
        <v>117072.75942399999</v>
      </c>
      <c r="BW794" s="13">
        <v>20633.393345</v>
      </c>
      <c r="BX794" s="4" t="s">
        <v>3494</v>
      </c>
      <c r="BY794" s="4" t="s">
        <v>3635</v>
      </c>
    </row>
    <row r="795" spans="1:77" x14ac:dyDescent="0.2">
      <c r="A795" s="15">
        <v>17</v>
      </c>
      <c r="B795" s="15" t="s">
        <v>2347</v>
      </c>
      <c r="C795" s="15" t="s">
        <v>2348</v>
      </c>
      <c r="D795" s="15">
        <v>2025</v>
      </c>
      <c r="E795" s="15" t="s">
        <v>3343</v>
      </c>
      <c r="F795" t="s">
        <v>1400</v>
      </c>
      <c r="G795" t="s">
        <v>2317</v>
      </c>
      <c r="H795" t="s">
        <v>1830</v>
      </c>
      <c r="I795" t="s">
        <v>2269</v>
      </c>
      <c r="J795" t="s">
        <v>2312</v>
      </c>
      <c r="K795" t="s">
        <v>2313</v>
      </c>
      <c r="L795" t="s">
        <v>1492</v>
      </c>
      <c r="M795" t="s">
        <v>1493</v>
      </c>
      <c r="N795" t="s">
        <v>1466</v>
      </c>
      <c r="O795" t="s">
        <v>1833</v>
      </c>
      <c r="P795">
        <v>1946</v>
      </c>
      <c r="Q795" t="s">
        <v>2422</v>
      </c>
      <c r="R795" t="s">
        <v>1836</v>
      </c>
      <c r="S795" t="s">
        <v>3050</v>
      </c>
      <c r="T795" t="s">
        <v>1837</v>
      </c>
      <c r="U795">
        <v>5</v>
      </c>
      <c r="V795" t="s">
        <v>691</v>
      </c>
      <c r="W795" t="s">
        <v>0</v>
      </c>
      <c r="X795" s="9">
        <v>0</v>
      </c>
      <c r="Y795" s="9">
        <v>0</v>
      </c>
      <c r="Z795" s="9">
        <v>0</v>
      </c>
      <c r="AA795" s="9">
        <v>0</v>
      </c>
      <c r="AB795" s="9">
        <v>0</v>
      </c>
      <c r="AC795" s="9">
        <v>0</v>
      </c>
      <c r="AD795" s="9">
        <v>0</v>
      </c>
      <c r="AE795" s="9">
        <v>0</v>
      </c>
      <c r="AF795" s="9">
        <v>0</v>
      </c>
      <c r="AG795" s="9">
        <v>0</v>
      </c>
      <c r="AH795" s="9">
        <v>0.44</v>
      </c>
      <c r="AI795" s="9">
        <v>0</v>
      </c>
      <c r="AJ795" s="9">
        <v>0</v>
      </c>
      <c r="AK795" s="9">
        <v>0</v>
      </c>
      <c r="AL795" s="9">
        <v>0</v>
      </c>
      <c r="AM795" s="9">
        <v>0.56000000000000005</v>
      </c>
      <c r="AN795" s="9">
        <v>0</v>
      </c>
      <c r="AO795" s="9">
        <v>0</v>
      </c>
      <c r="AP795" s="9">
        <v>0</v>
      </c>
      <c r="AQ795" s="9">
        <v>0</v>
      </c>
      <c r="AR795" s="9">
        <v>1</v>
      </c>
      <c r="AS795" s="9">
        <v>0</v>
      </c>
      <c r="AT795" s="9">
        <v>0</v>
      </c>
      <c r="AU795" s="9">
        <v>0</v>
      </c>
      <c r="AV795" s="9">
        <v>0</v>
      </c>
      <c r="AW795" s="12">
        <v>0</v>
      </c>
      <c r="AX795" s="12">
        <v>0</v>
      </c>
      <c r="AY795" s="12">
        <v>0</v>
      </c>
      <c r="AZ795" s="12">
        <v>0</v>
      </c>
      <c r="BA795" s="12">
        <v>0</v>
      </c>
      <c r="BB795" s="12">
        <v>0</v>
      </c>
      <c r="BC795" s="12">
        <v>90953.62</v>
      </c>
      <c r="BD795" s="12">
        <v>0</v>
      </c>
      <c r="BE795" s="12">
        <v>0</v>
      </c>
      <c r="BF795" s="12">
        <v>79158.899999999994</v>
      </c>
      <c r="BG795" s="12">
        <v>0</v>
      </c>
      <c r="BH795" s="12">
        <v>0</v>
      </c>
      <c r="BI795" s="13">
        <v>0</v>
      </c>
      <c r="BJ795" s="13">
        <v>0</v>
      </c>
      <c r="BK795" s="13">
        <v>0</v>
      </c>
      <c r="BL795" s="13">
        <v>0</v>
      </c>
      <c r="BM795" s="13">
        <v>0</v>
      </c>
      <c r="BN795" s="13">
        <v>0</v>
      </c>
      <c r="BO795" s="13">
        <v>88176.073679108085</v>
      </c>
      <c r="BP795" s="13">
        <v>0</v>
      </c>
      <c r="BQ795" s="13">
        <v>0</v>
      </c>
      <c r="BR795" s="13">
        <v>74506.350916988638</v>
      </c>
      <c r="BS795" s="13">
        <v>0</v>
      </c>
      <c r="BT795" s="13">
        <v>0</v>
      </c>
      <c r="BU795" s="13">
        <v>162682.42459609674</v>
      </c>
      <c r="BV795" s="13">
        <v>0</v>
      </c>
      <c r="BW795" s="13">
        <v>0</v>
      </c>
      <c r="BX795" s="4" t="s">
        <v>3494</v>
      </c>
      <c r="BY795" s="4" t="s">
        <v>3635</v>
      </c>
    </row>
    <row r="796" spans="1:77" x14ac:dyDescent="0.2">
      <c r="A796" s="15">
        <v>17</v>
      </c>
      <c r="B796" s="15" t="s">
        <v>2347</v>
      </c>
      <c r="C796" s="15" t="s">
        <v>2348</v>
      </c>
      <c r="D796" s="15">
        <v>2025</v>
      </c>
      <c r="E796" s="15" t="s">
        <v>3343</v>
      </c>
      <c r="F796" t="s">
        <v>1400</v>
      </c>
      <c r="G796" t="s">
        <v>2317</v>
      </c>
      <c r="H796" t="s">
        <v>1830</v>
      </c>
      <c r="I796" t="s">
        <v>2269</v>
      </c>
      <c r="J796" t="s">
        <v>2312</v>
      </c>
      <c r="K796" t="s">
        <v>2313</v>
      </c>
      <c r="L796" t="s">
        <v>1492</v>
      </c>
      <c r="M796" t="s">
        <v>1493</v>
      </c>
      <c r="N796" t="s">
        <v>1466</v>
      </c>
      <c r="O796" t="s">
        <v>1833</v>
      </c>
      <c r="P796">
        <v>1946</v>
      </c>
      <c r="Q796" t="s">
        <v>2422</v>
      </c>
      <c r="R796" t="s">
        <v>1836</v>
      </c>
      <c r="S796" t="s">
        <v>3050</v>
      </c>
      <c r="T796" t="s">
        <v>1837</v>
      </c>
      <c r="U796">
        <v>6</v>
      </c>
      <c r="V796" t="s">
        <v>692</v>
      </c>
      <c r="W796" t="s">
        <v>0</v>
      </c>
      <c r="X796" s="9">
        <v>0</v>
      </c>
      <c r="Y796" s="9">
        <v>0</v>
      </c>
      <c r="Z796" s="9">
        <v>0</v>
      </c>
      <c r="AA796" s="9">
        <v>0</v>
      </c>
      <c r="AB796" s="9">
        <v>0</v>
      </c>
      <c r="AC796" s="9">
        <v>0</v>
      </c>
      <c r="AD796" s="9">
        <v>0</v>
      </c>
      <c r="AE796" s="9">
        <v>0</v>
      </c>
      <c r="AF796" s="9">
        <v>0</v>
      </c>
      <c r="AG796" s="9">
        <v>0</v>
      </c>
      <c r="AH796" s="9">
        <v>0.6</v>
      </c>
      <c r="AI796" s="9">
        <v>0</v>
      </c>
      <c r="AJ796" s="9">
        <v>0</v>
      </c>
      <c r="AK796" s="9">
        <v>0</v>
      </c>
      <c r="AL796" s="9">
        <v>0</v>
      </c>
      <c r="AM796" s="9">
        <v>0.4</v>
      </c>
      <c r="AN796" s="9">
        <v>0</v>
      </c>
      <c r="AO796" s="9">
        <v>0</v>
      </c>
      <c r="AP796" s="9">
        <v>0</v>
      </c>
      <c r="AQ796" s="9">
        <v>0</v>
      </c>
      <c r="AR796" s="9">
        <v>1</v>
      </c>
      <c r="AS796" s="9">
        <v>0</v>
      </c>
      <c r="AT796" s="9">
        <v>0</v>
      </c>
      <c r="AU796" s="9">
        <v>0</v>
      </c>
      <c r="AV796" s="9">
        <v>0</v>
      </c>
      <c r="AW796" s="12">
        <v>0</v>
      </c>
      <c r="AX796" s="12">
        <v>0</v>
      </c>
      <c r="AY796" s="12">
        <v>0</v>
      </c>
      <c r="AZ796" s="12">
        <v>0</v>
      </c>
      <c r="BA796" s="12">
        <v>0</v>
      </c>
      <c r="BB796" s="12">
        <v>0</v>
      </c>
      <c r="BC796" s="12">
        <v>24420</v>
      </c>
      <c r="BD796" s="12">
        <v>0</v>
      </c>
      <c r="BE796" s="12">
        <v>0</v>
      </c>
      <c r="BF796" s="12">
        <v>4800</v>
      </c>
      <c r="BG796" s="12">
        <v>0</v>
      </c>
      <c r="BH796" s="12">
        <v>0</v>
      </c>
      <c r="BI796" s="13">
        <v>0</v>
      </c>
      <c r="BJ796" s="13">
        <v>0</v>
      </c>
      <c r="BK796" s="13">
        <v>0</v>
      </c>
      <c r="BL796" s="13">
        <v>0</v>
      </c>
      <c r="BM796" s="13">
        <v>0</v>
      </c>
      <c r="BN796" s="13">
        <v>0</v>
      </c>
      <c r="BO796" s="13">
        <v>23674.260785264178</v>
      </c>
      <c r="BP796" s="13">
        <v>0</v>
      </c>
      <c r="BQ796" s="13">
        <v>0</v>
      </c>
      <c r="BR796" s="13">
        <v>4517.8809256008544</v>
      </c>
      <c r="BS796" s="13">
        <v>0</v>
      </c>
      <c r="BT796" s="13">
        <v>0</v>
      </c>
      <c r="BU796" s="13">
        <v>28192.141710865031</v>
      </c>
      <c r="BV796" s="13">
        <v>0</v>
      </c>
      <c r="BW796" s="13">
        <v>0</v>
      </c>
      <c r="BX796" s="4" t="s">
        <v>3494</v>
      </c>
      <c r="BY796" s="4" t="s">
        <v>3635</v>
      </c>
    </row>
    <row r="797" spans="1:77" x14ac:dyDescent="0.2">
      <c r="A797" s="15">
        <v>17</v>
      </c>
      <c r="B797" s="15" t="s">
        <v>2347</v>
      </c>
      <c r="C797" s="15" t="s">
        <v>2348</v>
      </c>
      <c r="D797" s="15">
        <v>2025</v>
      </c>
      <c r="E797" s="15" t="s">
        <v>3343</v>
      </c>
      <c r="F797" t="s">
        <v>1400</v>
      </c>
      <c r="G797" t="s">
        <v>2317</v>
      </c>
      <c r="H797" t="s">
        <v>1830</v>
      </c>
      <c r="I797" t="s">
        <v>2269</v>
      </c>
      <c r="J797" t="s">
        <v>2312</v>
      </c>
      <c r="K797" t="s">
        <v>2313</v>
      </c>
      <c r="L797" t="s">
        <v>1492</v>
      </c>
      <c r="M797" t="s">
        <v>1493</v>
      </c>
      <c r="N797" t="s">
        <v>1492</v>
      </c>
      <c r="O797" t="s">
        <v>1494</v>
      </c>
      <c r="P797">
        <v>1929</v>
      </c>
      <c r="Q797" t="s">
        <v>2405</v>
      </c>
      <c r="R797" t="s">
        <v>1838</v>
      </c>
      <c r="S797" t="s">
        <v>3051</v>
      </c>
      <c r="T797" t="s">
        <v>1839</v>
      </c>
      <c r="U797">
        <v>1</v>
      </c>
      <c r="V797" t="s">
        <v>673</v>
      </c>
      <c r="W797" t="s">
        <v>2</v>
      </c>
      <c r="X797" s="9">
        <v>100</v>
      </c>
      <c r="Y797" s="9">
        <v>100</v>
      </c>
      <c r="Z797" s="9">
        <v>100</v>
      </c>
      <c r="AA797" s="9">
        <v>100</v>
      </c>
      <c r="AB797" s="9">
        <v>100</v>
      </c>
      <c r="AC797" s="9">
        <v>100</v>
      </c>
      <c r="AD797" s="9">
        <v>35</v>
      </c>
      <c r="AE797" s="9">
        <v>35</v>
      </c>
      <c r="AF797" s="9">
        <v>35</v>
      </c>
      <c r="AG797" s="9">
        <v>35</v>
      </c>
      <c r="AH797" s="9">
        <v>100</v>
      </c>
      <c r="AI797" s="9">
        <v>0</v>
      </c>
      <c r="AJ797" s="9">
        <v>0</v>
      </c>
      <c r="AK797" s="9">
        <v>0</v>
      </c>
      <c r="AL797" s="9">
        <v>0</v>
      </c>
      <c r="AM797" s="9">
        <v>100</v>
      </c>
      <c r="AN797" s="9">
        <v>0</v>
      </c>
      <c r="AO797" s="9">
        <v>0</v>
      </c>
      <c r="AP797" s="9">
        <v>0</v>
      </c>
      <c r="AQ797" s="9">
        <v>0</v>
      </c>
      <c r="AR797" s="9">
        <v>0</v>
      </c>
      <c r="AS797" s="9">
        <v>0</v>
      </c>
      <c r="AT797" s="9">
        <v>0</v>
      </c>
      <c r="AU797" s="9">
        <v>0</v>
      </c>
      <c r="AV797" s="9">
        <v>0</v>
      </c>
      <c r="AW797" s="12">
        <v>208.21</v>
      </c>
      <c r="AX797" s="12">
        <v>203.92</v>
      </c>
      <c r="AY797" s="12">
        <v>130</v>
      </c>
      <c r="AZ797" s="12">
        <v>532.55999999999995</v>
      </c>
      <c r="BA797" s="12">
        <v>354.56599999999997</v>
      </c>
      <c r="BB797" s="12">
        <v>84.495333000000002</v>
      </c>
      <c r="BC797" s="12">
        <v>629.91999999999996</v>
      </c>
      <c r="BD797" s="12">
        <v>0</v>
      </c>
      <c r="BE797" s="12">
        <v>0</v>
      </c>
      <c r="BF797" s="12">
        <v>640.20000000000005</v>
      </c>
      <c r="BG797" s="12">
        <v>0</v>
      </c>
      <c r="BH797" s="12">
        <v>0</v>
      </c>
      <c r="BI797" s="13">
        <v>217.62109199999998</v>
      </c>
      <c r="BJ797" s="13">
        <v>213.13718399999996</v>
      </c>
      <c r="BK797" s="13">
        <v>135.87599999999998</v>
      </c>
      <c r="BL797" s="13">
        <v>532.55999999999995</v>
      </c>
      <c r="BM797" s="13">
        <v>354.56599999999997</v>
      </c>
      <c r="BN797" s="13">
        <v>84.495333000000002</v>
      </c>
      <c r="BO797" s="13">
        <v>610.68347067377601</v>
      </c>
      <c r="BP797" s="13">
        <v>0</v>
      </c>
      <c r="BQ797" s="13">
        <v>0</v>
      </c>
      <c r="BR797" s="13">
        <v>602.57236845201396</v>
      </c>
      <c r="BS797" s="13">
        <v>0</v>
      </c>
      <c r="BT797" s="13">
        <v>0</v>
      </c>
      <c r="BU797" s="13">
        <v>1963.4369311257899</v>
      </c>
      <c r="BV797" s="13">
        <v>567.70318399999996</v>
      </c>
      <c r="BW797" s="13">
        <v>220.37133299999999</v>
      </c>
      <c r="BX797" s="4" t="s">
        <v>3494</v>
      </c>
      <c r="BY797" s="4" t="s">
        <v>3572</v>
      </c>
    </row>
    <row r="798" spans="1:77" x14ac:dyDescent="0.2">
      <c r="A798" s="15">
        <v>17</v>
      </c>
      <c r="B798" s="15" t="s">
        <v>2347</v>
      </c>
      <c r="C798" s="15" t="s">
        <v>2348</v>
      </c>
      <c r="D798" s="15">
        <v>2025</v>
      </c>
      <c r="E798" s="15" t="s">
        <v>3343</v>
      </c>
      <c r="F798" t="s">
        <v>1400</v>
      </c>
      <c r="G798" t="s">
        <v>2317</v>
      </c>
      <c r="H798" t="s">
        <v>1830</v>
      </c>
      <c r="I798" t="s">
        <v>2269</v>
      </c>
      <c r="J798" t="s">
        <v>2312</v>
      </c>
      <c r="K798" t="s">
        <v>2313</v>
      </c>
      <c r="L798" t="s">
        <v>1492</v>
      </c>
      <c r="M798" t="s">
        <v>1493</v>
      </c>
      <c r="N798" t="s">
        <v>1492</v>
      </c>
      <c r="O798" t="s">
        <v>1494</v>
      </c>
      <c r="P798">
        <v>1929</v>
      </c>
      <c r="Q798" t="s">
        <v>2405</v>
      </c>
      <c r="R798" t="s">
        <v>1838</v>
      </c>
      <c r="S798" t="s">
        <v>3051</v>
      </c>
      <c r="T798" t="s">
        <v>1839</v>
      </c>
      <c r="U798">
        <v>2</v>
      </c>
      <c r="V798" t="s">
        <v>674</v>
      </c>
      <c r="W798" t="s">
        <v>2</v>
      </c>
      <c r="X798" s="9">
        <v>100</v>
      </c>
      <c r="Y798" s="9">
        <v>100</v>
      </c>
      <c r="Z798" s="9">
        <v>100</v>
      </c>
      <c r="AA798" s="9">
        <v>100</v>
      </c>
      <c r="AB798" s="9">
        <v>100</v>
      </c>
      <c r="AC798" s="9">
        <v>100</v>
      </c>
      <c r="AD798" s="9">
        <v>35</v>
      </c>
      <c r="AE798" s="9">
        <v>35</v>
      </c>
      <c r="AF798" s="9">
        <v>35</v>
      </c>
      <c r="AG798" s="9">
        <v>35</v>
      </c>
      <c r="AH798" s="9">
        <v>100</v>
      </c>
      <c r="AI798" s="9">
        <v>0</v>
      </c>
      <c r="AJ798" s="9">
        <v>0</v>
      </c>
      <c r="AK798" s="9">
        <v>0</v>
      </c>
      <c r="AL798" s="9">
        <v>0</v>
      </c>
      <c r="AM798" s="9">
        <v>100</v>
      </c>
      <c r="AN798" s="9">
        <v>0</v>
      </c>
      <c r="AO798" s="9">
        <v>0</v>
      </c>
      <c r="AP798" s="9">
        <v>0</v>
      </c>
      <c r="AQ798" s="9">
        <v>0</v>
      </c>
      <c r="AR798" s="9">
        <v>0</v>
      </c>
      <c r="AS798" s="9">
        <v>0</v>
      </c>
      <c r="AT798" s="9">
        <v>0</v>
      </c>
      <c r="AU798" s="9">
        <v>0</v>
      </c>
      <c r="AV798" s="9">
        <v>0</v>
      </c>
      <c r="AW798" s="12">
        <v>70.510000000000005</v>
      </c>
      <c r="AX798" s="12">
        <v>70.44</v>
      </c>
      <c r="AY798" s="12">
        <v>24.16</v>
      </c>
      <c r="AZ798" s="12">
        <v>55</v>
      </c>
      <c r="BA798" s="12">
        <v>50</v>
      </c>
      <c r="BB798" s="12">
        <v>8.3333329999999997</v>
      </c>
      <c r="BC798" s="12">
        <v>712.15</v>
      </c>
      <c r="BD798" s="12">
        <v>0</v>
      </c>
      <c r="BE798" s="12">
        <v>0</v>
      </c>
      <c r="BF798" s="12">
        <v>766.76</v>
      </c>
      <c r="BG798" s="12">
        <v>0</v>
      </c>
      <c r="BH798" s="12">
        <v>0</v>
      </c>
      <c r="BI798" s="13">
        <v>73.697051999999999</v>
      </c>
      <c r="BJ798" s="13">
        <v>73.623887999999994</v>
      </c>
      <c r="BK798" s="13">
        <v>25.252031999999996</v>
      </c>
      <c r="BL798" s="13">
        <v>55</v>
      </c>
      <c r="BM798" s="13">
        <v>50</v>
      </c>
      <c r="BN798" s="13">
        <v>8.3333329999999997</v>
      </c>
      <c r="BO798" s="13">
        <v>690.40232670867658</v>
      </c>
      <c r="BP798" s="13">
        <v>0</v>
      </c>
      <c r="BQ798" s="13">
        <v>0</v>
      </c>
      <c r="BR798" s="13">
        <v>721.69382885702316</v>
      </c>
      <c r="BS798" s="13">
        <v>0</v>
      </c>
      <c r="BT798" s="13">
        <v>0</v>
      </c>
      <c r="BU798" s="13">
        <v>1540.7932075656997</v>
      </c>
      <c r="BV798" s="13">
        <v>123.62388799999999</v>
      </c>
      <c r="BW798" s="13">
        <v>33.585364999999996</v>
      </c>
      <c r="BX798" s="4" t="s">
        <v>3494</v>
      </c>
      <c r="BY798" s="4" t="s">
        <v>3572</v>
      </c>
    </row>
    <row r="799" spans="1:77" x14ac:dyDescent="0.2">
      <c r="A799" s="15">
        <v>17</v>
      </c>
      <c r="B799" s="15" t="s">
        <v>2347</v>
      </c>
      <c r="C799" s="15" t="s">
        <v>2348</v>
      </c>
      <c r="D799" s="15">
        <v>2025</v>
      </c>
      <c r="E799" s="15" t="s">
        <v>3343</v>
      </c>
      <c r="F799" t="s">
        <v>1400</v>
      </c>
      <c r="G799" t="s">
        <v>2317</v>
      </c>
      <c r="H799" t="s">
        <v>1830</v>
      </c>
      <c r="I799" t="s">
        <v>2269</v>
      </c>
      <c r="J799" t="s">
        <v>2312</v>
      </c>
      <c r="K799" t="s">
        <v>2313</v>
      </c>
      <c r="L799" t="s">
        <v>1492</v>
      </c>
      <c r="M799" t="s">
        <v>1493</v>
      </c>
      <c r="N799" t="s">
        <v>1492</v>
      </c>
      <c r="O799" t="s">
        <v>1494</v>
      </c>
      <c r="P799">
        <v>1929</v>
      </c>
      <c r="Q799" t="s">
        <v>2405</v>
      </c>
      <c r="R799" t="s">
        <v>1838</v>
      </c>
      <c r="S799" t="s">
        <v>3051</v>
      </c>
      <c r="T799" t="s">
        <v>1839</v>
      </c>
      <c r="U799">
        <v>3</v>
      </c>
      <c r="V799" t="s">
        <v>675</v>
      </c>
      <c r="W799" t="s">
        <v>2</v>
      </c>
      <c r="X799" s="9">
        <v>100</v>
      </c>
      <c r="Y799" s="9">
        <v>100</v>
      </c>
      <c r="Z799" s="9">
        <v>100</v>
      </c>
      <c r="AA799" s="9">
        <v>100</v>
      </c>
      <c r="AB799" s="9">
        <v>100</v>
      </c>
      <c r="AC799" s="9">
        <v>100</v>
      </c>
      <c r="AD799" s="9">
        <v>35</v>
      </c>
      <c r="AE799" s="9">
        <v>35</v>
      </c>
      <c r="AF799" s="9">
        <v>35</v>
      </c>
      <c r="AG799" s="9">
        <v>35</v>
      </c>
      <c r="AH799" s="9">
        <v>100</v>
      </c>
      <c r="AI799" s="9">
        <v>0</v>
      </c>
      <c r="AJ799" s="9">
        <v>0</v>
      </c>
      <c r="AK799" s="9">
        <v>0</v>
      </c>
      <c r="AL799" s="9">
        <v>0</v>
      </c>
      <c r="AM799" s="9">
        <v>100</v>
      </c>
      <c r="AN799" s="9">
        <v>0</v>
      </c>
      <c r="AO799" s="9">
        <v>0</v>
      </c>
      <c r="AP799" s="9">
        <v>0</v>
      </c>
      <c r="AQ799" s="9">
        <v>0</v>
      </c>
      <c r="AR799" s="9">
        <v>0</v>
      </c>
      <c r="AS799" s="9">
        <v>0</v>
      </c>
      <c r="AT799" s="9">
        <v>0</v>
      </c>
      <c r="AU799" s="9">
        <v>0</v>
      </c>
      <c r="AV799" s="9">
        <v>0</v>
      </c>
      <c r="AW799" s="12">
        <v>105.07</v>
      </c>
      <c r="AX799" s="12">
        <v>104.39</v>
      </c>
      <c r="AY799" s="12">
        <v>63.59</v>
      </c>
      <c r="AZ799" s="12">
        <v>220</v>
      </c>
      <c r="BA799" s="12">
        <v>205</v>
      </c>
      <c r="BB799" s="12">
        <v>45.083333000000003</v>
      </c>
      <c r="BC799" s="12">
        <v>66</v>
      </c>
      <c r="BD799" s="12">
        <v>0</v>
      </c>
      <c r="BE799" s="12">
        <v>0</v>
      </c>
      <c r="BF799" s="12">
        <v>66</v>
      </c>
      <c r="BG799" s="12">
        <v>0</v>
      </c>
      <c r="BH799" s="12">
        <v>0</v>
      </c>
      <c r="BI799" s="13">
        <v>109.81916399999999</v>
      </c>
      <c r="BJ799" s="13">
        <v>109.10842799999999</v>
      </c>
      <c r="BK799" s="13">
        <v>66.464268000000004</v>
      </c>
      <c r="BL799" s="13">
        <v>220</v>
      </c>
      <c r="BM799" s="13">
        <v>205</v>
      </c>
      <c r="BN799" s="13">
        <v>45.083333000000003</v>
      </c>
      <c r="BO799" s="13">
        <v>63.984488608822097</v>
      </c>
      <c r="BP799" s="13">
        <v>0</v>
      </c>
      <c r="BQ799" s="13">
        <v>0</v>
      </c>
      <c r="BR799" s="13">
        <v>62.120862727011747</v>
      </c>
      <c r="BS799" s="13">
        <v>0</v>
      </c>
      <c r="BT799" s="13">
        <v>0</v>
      </c>
      <c r="BU799" s="13">
        <v>455.92451533583386</v>
      </c>
      <c r="BV799" s="13">
        <v>314.108428</v>
      </c>
      <c r="BW799" s="13">
        <v>111.54760100000001</v>
      </c>
      <c r="BX799" s="4" t="s">
        <v>3494</v>
      </c>
      <c r="BY799" s="4" t="s">
        <v>3572</v>
      </c>
    </row>
    <row r="800" spans="1:77" x14ac:dyDescent="0.2">
      <c r="A800" s="15">
        <v>17</v>
      </c>
      <c r="B800" s="15" t="s">
        <v>2347</v>
      </c>
      <c r="C800" s="15" t="s">
        <v>2348</v>
      </c>
      <c r="D800" s="15">
        <v>2025</v>
      </c>
      <c r="E800" s="15" t="s">
        <v>3343</v>
      </c>
      <c r="F800" t="s">
        <v>1400</v>
      </c>
      <c r="G800" t="s">
        <v>2317</v>
      </c>
      <c r="H800" t="s">
        <v>1830</v>
      </c>
      <c r="I800" t="s">
        <v>2269</v>
      </c>
      <c r="J800" t="s">
        <v>2312</v>
      </c>
      <c r="K800" t="s">
        <v>2313</v>
      </c>
      <c r="L800" t="s">
        <v>1492</v>
      </c>
      <c r="M800" t="s">
        <v>1493</v>
      </c>
      <c r="N800" t="s">
        <v>1492</v>
      </c>
      <c r="O800" t="s">
        <v>1494</v>
      </c>
      <c r="P800">
        <v>1929</v>
      </c>
      <c r="Q800" t="s">
        <v>2405</v>
      </c>
      <c r="R800" t="s">
        <v>1838</v>
      </c>
      <c r="S800" t="s">
        <v>3051</v>
      </c>
      <c r="T800" t="s">
        <v>1839</v>
      </c>
      <c r="U800">
        <v>4</v>
      </c>
      <c r="V800" t="s">
        <v>676</v>
      </c>
      <c r="W800" t="s">
        <v>2</v>
      </c>
      <c r="X800" s="9">
        <v>100</v>
      </c>
      <c r="Y800" s="9">
        <v>100</v>
      </c>
      <c r="Z800" s="9">
        <v>100</v>
      </c>
      <c r="AA800" s="9">
        <v>98</v>
      </c>
      <c r="AB800" s="9">
        <v>98</v>
      </c>
      <c r="AC800" s="9">
        <v>100</v>
      </c>
      <c r="AD800" s="9">
        <v>47</v>
      </c>
      <c r="AE800" s="9">
        <v>47</v>
      </c>
      <c r="AF800" s="9">
        <v>47</v>
      </c>
      <c r="AG800" s="9">
        <v>47</v>
      </c>
      <c r="AH800" s="9">
        <v>100</v>
      </c>
      <c r="AI800" s="9">
        <v>0</v>
      </c>
      <c r="AJ800" s="9">
        <v>0</v>
      </c>
      <c r="AK800" s="9">
        <v>0</v>
      </c>
      <c r="AL800" s="9">
        <v>0</v>
      </c>
      <c r="AM800" s="9">
        <v>100</v>
      </c>
      <c r="AN800" s="9">
        <v>0</v>
      </c>
      <c r="AO800" s="9">
        <v>0</v>
      </c>
      <c r="AP800" s="9">
        <v>0</v>
      </c>
      <c r="AQ800" s="9">
        <v>0</v>
      </c>
      <c r="AR800" s="9">
        <v>0</v>
      </c>
      <c r="AS800" s="9">
        <v>0</v>
      </c>
      <c r="AT800" s="9">
        <v>0</v>
      </c>
      <c r="AU800" s="9">
        <v>0</v>
      </c>
      <c r="AV800" s="9">
        <v>0</v>
      </c>
      <c r="AW800" s="12">
        <v>8.14</v>
      </c>
      <c r="AX800" s="12">
        <v>8.14</v>
      </c>
      <c r="AY800" s="12">
        <v>0</v>
      </c>
      <c r="AZ800" s="12">
        <v>1251.1199999999999</v>
      </c>
      <c r="BA800" s="12">
        <v>1192.893507</v>
      </c>
      <c r="BB800" s="12">
        <v>192.21355800000001</v>
      </c>
      <c r="BC800" s="12">
        <v>1069.73</v>
      </c>
      <c r="BD800" s="12">
        <v>0</v>
      </c>
      <c r="BE800" s="12">
        <v>0</v>
      </c>
      <c r="BF800" s="12">
        <v>1335.7</v>
      </c>
      <c r="BG800" s="12">
        <v>0</v>
      </c>
      <c r="BH800" s="12">
        <v>0</v>
      </c>
      <c r="BI800" s="13">
        <v>8.5079279999999997</v>
      </c>
      <c r="BJ800" s="13">
        <v>8.5079279999999997</v>
      </c>
      <c r="BK800" s="13">
        <v>0</v>
      </c>
      <c r="BL800" s="13">
        <v>1251.1199999999999</v>
      </c>
      <c r="BM800" s="13">
        <v>1192.893507</v>
      </c>
      <c r="BN800" s="13">
        <v>192.21355800000001</v>
      </c>
      <c r="BO800" s="13">
        <v>1037.0625302956857</v>
      </c>
      <c r="BP800" s="13">
        <v>0</v>
      </c>
      <c r="BQ800" s="13">
        <v>0</v>
      </c>
      <c r="BR800" s="13">
        <v>1257.1944900677211</v>
      </c>
      <c r="BS800" s="13">
        <v>0</v>
      </c>
      <c r="BT800" s="13">
        <v>0</v>
      </c>
      <c r="BU800" s="13">
        <v>3553.8849483634067</v>
      </c>
      <c r="BV800" s="13">
        <v>1201.401435</v>
      </c>
      <c r="BW800" s="13">
        <v>192.21355800000001</v>
      </c>
      <c r="BX800" s="4" t="s">
        <v>3494</v>
      </c>
      <c r="BY800" s="4" t="s">
        <v>3572</v>
      </c>
    </row>
    <row r="801" spans="1:77" x14ac:dyDescent="0.2">
      <c r="A801" s="15">
        <v>17</v>
      </c>
      <c r="B801" s="15" t="s">
        <v>2347</v>
      </c>
      <c r="C801" s="15" t="s">
        <v>2348</v>
      </c>
      <c r="D801" s="15">
        <v>2025</v>
      </c>
      <c r="E801" s="15" t="s">
        <v>3343</v>
      </c>
      <c r="F801" t="s">
        <v>1400</v>
      </c>
      <c r="G801" t="s">
        <v>2317</v>
      </c>
      <c r="H801" t="s">
        <v>1830</v>
      </c>
      <c r="I801" t="s">
        <v>2269</v>
      </c>
      <c r="J801" t="s">
        <v>2312</v>
      </c>
      <c r="K801" t="s">
        <v>2313</v>
      </c>
      <c r="L801" t="s">
        <v>1492</v>
      </c>
      <c r="M801" t="s">
        <v>1493</v>
      </c>
      <c r="N801" t="s">
        <v>1492</v>
      </c>
      <c r="O801" t="s">
        <v>1494</v>
      </c>
      <c r="P801">
        <v>1929</v>
      </c>
      <c r="Q801" t="s">
        <v>2405</v>
      </c>
      <c r="R801" t="s">
        <v>1838</v>
      </c>
      <c r="S801" t="s">
        <v>3051</v>
      </c>
      <c r="T801" t="s">
        <v>1839</v>
      </c>
      <c r="U801">
        <v>5</v>
      </c>
      <c r="V801" t="s">
        <v>677</v>
      </c>
      <c r="W801" t="s">
        <v>0</v>
      </c>
      <c r="X801" s="9">
        <v>150</v>
      </c>
      <c r="Y801" s="9">
        <v>150</v>
      </c>
      <c r="Z801" s="9">
        <v>100</v>
      </c>
      <c r="AA801" s="9">
        <v>150</v>
      </c>
      <c r="AB801" s="9">
        <v>100</v>
      </c>
      <c r="AC801" s="9">
        <v>450</v>
      </c>
      <c r="AD801" s="9">
        <v>142</v>
      </c>
      <c r="AE801" s="9">
        <v>31.555555559999998</v>
      </c>
      <c r="AF801" s="9">
        <v>142</v>
      </c>
      <c r="AG801" s="9">
        <v>31.555555559999998</v>
      </c>
      <c r="AH801" s="9">
        <v>300</v>
      </c>
      <c r="AI801" s="9">
        <v>0</v>
      </c>
      <c r="AJ801" s="9">
        <v>0</v>
      </c>
      <c r="AK801" s="9">
        <v>0</v>
      </c>
      <c r="AL801" s="9">
        <v>0</v>
      </c>
      <c r="AM801" s="9">
        <v>300</v>
      </c>
      <c r="AN801" s="9">
        <v>0</v>
      </c>
      <c r="AO801" s="9">
        <v>0</v>
      </c>
      <c r="AP801" s="9">
        <v>0</v>
      </c>
      <c r="AQ801" s="9">
        <v>0</v>
      </c>
      <c r="AR801" s="9">
        <v>1200</v>
      </c>
      <c r="AS801" s="9">
        <v>292</v>
      </c>
      <c r="AT801" s="9">
        <v>24.333333329999999</v>
      </c>
      <c r="AU801" s="9">
        <v>142</v>
      </c>
      <c r="AV801" s="9">
        <v>11.83333333</v>
      </c>
      <c r="AW801" s="12">
        <v>223.74</v>
      </c>
      <c r="AX801" s="12">
        <v>190.57</v>
      </c>
      <c r="AY801" s="12">
        <v>114.24</v>
      </c>
      <c r="AZ801" s="12">
        <v>2093</v>
      </c>
      <c r="BA801" s="12">
        <v>1872.075554</v>
      </c>
      <c r="BB801" s="12">
        <v>430.38946700000002</v>
      </c>
      <c r="BC801" s="12">
        <v>1419.96</v>
      </c>
      <c r="BD801" s="12">
        <v>0</v>
      </c>
      <c r="BE801" s="12">
        <v>0</v>
      </c>
      <c r="BF801" s="12">
        <v>1175.42</v>
      </c>
      <c r="BG801" s="12">
        <v>0</v>
      </c>
      <c r="BH801" s="12">
        <v>0</v>
      </c>
      <c r="BI801" s="13">
        <v>233.853048</v>
      </c>
      <c r="BJ801" s="13">
        <v>199.18376399999997</v>
      </c>
      <c r="BK801" s="13">
        <v>119.40364799999999</v>
      </c>
      <c r="BL801" s="13">
        <v>2093</v>
      </c>
      <c r="BM801" s="13">
        <v>1872.075554</v>
      </c>
      <c r="BN801" s="13">
        <v>430.38946700000002</v>
      </c>
      <c r="BO801" s="13">
        <v>1376.597188560349</v>
      </c>
      <c r="BP801" s="13">
        <v>0</v>
      </c>
      <c r="BQ801" s="13">
        <v>0</v>
      </c>
      <c r="BR801" s="13">
        <v>1106.334916160366</v>
      </c>
      <c r="BS801" s="13">
        <v>0</v>
      </c>
      <c r="BT801" s="13">
        <v>0</v>
      </c>
      <c r="BU801" s="13">
        <v>4809.7851527207149</v>
      </c>
      <c r="BV801" s="13">
        <v>2071.2593179999999</v>
      </c>
      <c r="BW801" s="13">
        <v>549.79311500000006</v>
      </c>
      <c r="BX801" s="4" t="s">
        <v>3494</v>
      </c>
      <c r="BY801" s="4" t="s">
        <v>3572</v>
      </c>
    </row>
    <row r="802" spans="1:77" x14ac:dyDescent="0.2">
      <c r="A802" s="15">
        <v>17</v>
      </c>
      <c r="B802" s="15" t="s">
        <v>2347</v>
      </c>
      <c r="C802" s="15" t="s">
        <v>2348</v>
      </c>
      <c r="D802" s="15">
        <v>2025</v>
      </c>
      <c r="E802" s="15" t="s">
        <v>3343</v>
      </c>
      <c r="F802" t="s">
        <v>1400</v>
      </c>
      <c r="G802" t="s">
        <v>2317</v>
      </c>
      <c r="H802" t="s">
        <v>1830</v>
      </c>
      <c r="I802" t="s">
        <v>2269</v>
      </c>
      <c r="J802" t="s">
        <v>2312</v>
      </c>
      <c r="K802" t="s">
        <v>2313</v>
      </c>
      <c r="L802" t="s">
        <v>1492</v>
      </c>
      <c r="M802" t="s">
        <v>1493</v>
      </c>
      <c r="N802" t="s">
        <v>1492</v>
      </c>
      <c r="O802" t="s">
        <v>1494</v>
      </c>
      <c r="P802">
        <v>1929</v>
      </c>
      <c r="Q802" t="s">
        <v>2405</v>
      </c>
      <c r="R802" t="s">
        <v>1838</v>
      </c>
      <c r="S802" t="s">
        <v>3051</v>
      </c>
      <c r="T802" t="s">
        <v>1839</v>
      </c>
      <c r="U802">
        <v>6</v>
      </c>
      <c r="V802" t="s">
        <v>678</v>
      </c>
      <c r="W802" t="s">
        <v>2</v>
      </c>
      <c r="X802" s="9">
        <v>1</v>
      </c>
      <c r="Y802" s="9">
        <v>1</v>
      </c>
      <c r="Z802" s="9">
        <v>100</v>
      </c>
      <c r="AA802" s="9">
        <v>1</v>
      </c>
      <c r="AB802" s="9">
        <v>100</v>
      </c>
      <c r="AC802" s="9">
        <v>1</v>
      </c>
      <c r="AD802" s="9">
        <v>0.3</v>
      </c>
      <c r="AE802" s="9">
        <v>30</v>
      </c>
      <c r="AF802" s="9">
        <v>0.3</v>
      </c>
      <c r="AG802" s="9">
        <v>30</v>
      </c>
      <c r="AH802" s="9">
        <v>1</v>
      </c>
      <c r="AI802" s="9">
        <v>0</v>
      </c>
      <c r="AJ802" s="9">
        <v>0</v>
      </c>
      <c r="AK802" s="9">
        <v>0</v>
      </c>
      <c r="AL802" s="9">
        <v>0</v>
      </c>
      <c r="AM802" s="9">
        <v>1</v>
      </c>
      <c r="AN802" s="9">
        <v>0</v>
      </c>
      <c r="AO802" s="9">
        <v>0</v>
      </c>
      <c r="AP802" s="9">
        <v>0</v>
      </c>
      <c r="AQ802" s="9">
        <v>0</v>
      </c>
      <c r="AR802" s="9">
        <v>0</v>
      </c>
      <c r="AS802" s="9">
        <v>0</v>
      </c>
      <c r="AT802" s="9">
        <v>0</v>
      </c>
      <c r="AU802" s="9">
        <v>0</v>
      </c>
      <c r="AV802" s="9">
        <v>0</v>
      </c>
      <c r="AW802" s="12">
        <v>92.23</v>
      </c>
      <c r="AX802" s="12">
        <v>92.23</v>
      </c>
      <c r="AY802" s="12">
        <v>48.86</v>
      </c>
      <c r="AZ802" s="12">
        <v>423.17</v>
      </c>
      <c r="BA802" s="12">
        <v>82.8</v>
      </c>
      <c r="BB802" s="12">
        <v>33.64</v>
      </c>
      <c r="BC802" s="12">
        <v>100</v>
      </c>
      <c r="BD802" s="12">
        <v>0</v>
      </c>
      <c r="BE802" s="12">
        <v>0</v>
      </c>
      <c r="BF802" s="12">
        <v>0</v>
      </c>
      <c r="BG802" s="12">
        <v>0</v>
      </c>
      <c r="BH802" s="12">
        <v>0</v>
      </c>
      <c r="BI802" s="13">
        <v>96.39879599999999</v>
      </c>
      <c r="BJ802" s="13">
        <v>96.39879599999999</v>
      </c>
      <c r="BK802" s="13">
        <v>51.068471999999993</v>
      </c>
      <c r="BL802" s="13">
        <v>423.17</v>
      </c>
      <c r="BM802" s="13">
        <v>82.8</v>
      </c>
      <c r="BN802" s="13">
        <v>33.64</v>
      </c>
      <c r="BO802" s="13">
        <v>96.946194861851666</v>
      </c>
      <c r="BP802" s="13">
        <v>0</v>
      </c>
      <c r="BQ802" s="13">
        <v>0</v>
      </c>
      <c r="BR802" s="13">
        <v>0</v>
      </c>
      <c r="BS802" s="13">
        <v>0</v>
      </c>
      <c r="BT802" s="13">
        <v>0</v>
      </c>
      <c r="BU802" s="13">
        <v>616.51499086185163</v>
      </c>
      <c r="BV802" s="13">
        <v>179.19879599999999</v>
      </c>
      <c r="BW802" s="13">
        <v>84.708472</v>
      </c>
      <c r="BX802" s="4" t="s">
        <v>3494</v>
      </c>
      <c r="BY802" s="4" t="s">
        <v>3572</v>
      </c>
    </row>
    <row r="803" spans="1:77" x14ac:dyDescent="0.2">
      <c r="A803" s="15">
        <v>17</v>
      </c>
      <c r="B803" s="15" t="s">
        <v>2347</v>
      </c>
      <c r="C803" s="15" t="s">
        <v>2348</v>
      </c>
      <c r="D803" s="15">
        <v>2025</v>
      </c>
      <c r="E803" s="15" t="s">
        <v>3343</v>
      </c>
      <c r="F803" t="s">
        <v>1400</v>
      </c>
      <c r="G803" t="s">
        <v>2317</v>
      </c>
      <c r="H803" t="s">
        <v>1830</v>
      </c>
      <c r="I803" t="s">
        <v>2269</v>
      </c>
      <c r="J803" t="s">
        <v>2312</v>
      </c>
      <c r="K803" t="s">
        <v>2313</v>
      </c>
      <c r="L803" t="s">
        <v>1492</v>
      </c>
      <c r="M803" t="s">
        <v>1493</v>
      </c>
      <c r="N803" t="s">
        <v>1545</v>
      </c>
      <c r="O803" t="s">
        <v>1751</v>
      </c>
      <c r="P803">
        <v>1952</v>
      </c>
      <c r="Q803" t="s">
        <v>2428</v>
      </c>
      <c r="R803" t="s">
        <v>1840</v>
      </c>
      <c r="S803" t="s">
        <v>3052</v>
      </c>
      <c r="T803" t="s">
        <v>1841</v>
      </c>
      <c r="U803">
        <v>1</v>
      </c>
      <c r="V803" t="s">
        <v>693</v>
      </c>
      <c r="W803" t="s">
        <v>28</v>
      </c>
      <c r="X803" s="9">
        <v>15</v>
      </c>
      <c r="Y803" s="9">
        <v>15</v>
      </c>
      <c r="Z803" s="9">
        <v>100</v>
      </c>
      <c r="AA803" s="9">
        <v>15</v>
      </c>
      <c r="AB803" s="9">
        <v>100</v>
      </c>
      <c r="AC803" s="9">
        <v>35</v>
      </c>
      <c r="AD803" s="9">
        <v>21.56</v>
      </c>
      <c r="AE803" s="9">
        <v>61.6</v>
      </c>
      <c r="AF803" s="9">
        <v>21.56</v>
      </c>
      <c r="AG803" s="9">
        <v>61.6</v>
      </c>
      <c r="AH803" s="9">
        <v>70</v>
      </c>
      <c r="AI803" s="9">
        <v>0</v>
      </c>
      <c r="AJ803" s="9">
        <v>0</v>
      </c>
      <c r="AK803" s="9">
        <v>0</v>
      </c>
      <c r="AL803" s="9">
        <v>0</v>
      </c>
      <c r="AM803" s="9">
        <v>100</v>
      </c>
      <c r="AN803" s="9">
        <v>0</v>
      </c>
      <c r="AO803" s="9">
        <v>0</v>
      </c>
      <c r="AP803" s="9">
        <v>0</v>
      </c>
      <c r="AQ803" s="9">
        <v>0</v>
      </c>
      <c r="AR803" s="9">
        <v>0</v>
      </c>
      <c r="AS803" s="9">
        <v>0</v>
      </c>
      <c r="AT803" s="9">
        <v>0</v>
      </c>
      <c r="AU803" s="9">
        <v>0</v>
      </c>
      <c r="AV803" s="9">
        <v>0</v>
      </c>
      <c r="AW803" s="12">
        <v>191.5</v>
      </c>
      <c r="AX803" s="12">
        <v>179.53</v>
      </c>
      <c r="AY803" s="12">
        <v>12.8</v>
      </c>
      <c r="AZ803" s="12">
        <v>674.66</v>
      </c>
      <c r="BA803" s="12">
        <v>378.79149999999998</v>
      </c>
      <c r="BB803" s="12">
        <v>53.027366999999998</v>
      </c>
      <c r="BC803" s="12">
        <v>1600</v>
      </c>
      <c r="BD803" s="12">
        <v>0</v>
      </c>
      <c r="BE803" s="12">
        <v>0</v>
      </c>
      <c r="BF803" s="12">
        <v>1700</v>
      </c>
      <c r="BG803" s="12">
        <v>0</v>
      </c>
      <c r="BH803" s="12">
        <v>0</v>
      </c>
      <c r="BI803" s="13">
        <v>200.15579999999997</v>
      </c>
      <c r="BJ803" s="13">
        <v>187.64475599999997</v>
      </c>
      <c r="BK803" s="13">
        <v>13.37856</v>
      </c>
      <c r="BL803" s="13">
        <v>674.66</v>
      </c>
      <c r="BM803" s="13">
        <v>378.79149999999998</v>
      </c>
      <c r="BN803" s="13">
        <v>53.027366999999998</v>
      </c>
      <c r="BO803" s="13">
        <v>1551.1391177896267</v>
      </c>
      <c r="BP803" s="13">
        <v>0</v>
      </c>
      <c r="BQ803" s="13">
        <v>0</v>
      </c>
      <c r="BR803" s="13">
        <v>1600.0828278169693</v>
      </c>
      <c r="BS803" s="13">
        <v>0</v>
      </c>
      <c r="BT803" s="13">
        <v>0</v>
      </c>
      <c r="BU803" s="13">
        <v>4026.0377456065958</v>
      </c>
      <c r="BV803" s="13">
        <v>566.43625599999996</v>
      </c>
      <c r="BW803" s="13">
        <v>66.405926999999991</v>
      </c>
      <c r="BX803" s="4" t="s">
        <v>3494</v>
      </c>
      <c r="BY803" s="4" t="s">
        <v>3573</v>
      </c>
    </row>
    <row r="804" spans="1:77" x14ac:dyDescent="0.2">
      <c r="A804" s="15">
        <v>17</v>
      </c>
      <c r="B804" s="15" t="s">
        <v>2347</v>
      </c>
      <c r="C804" s="15" t="s">
        <v>2348</v>
      </c>
      <c r="D804" s="15">
        <v>2025</v>
      </c>
      <c r="E804" s="15" t="s">
        <v>3343</v>
      </c>
      <c r="F804" t="s">
        <v>1400</v>
      </c>
      <c r="G804" t="s">
        <v>2317</v>
      </c>
      <c r="H804" t="s">
        <v>1830</v>
      </c>
      <c r="I804" t="s">
        <v>2269</v>
      </c>
      <c r="J804" t="s">
        <v>2312</v>
      </c>
      <c r="K804" t="s">
        <v>2313</v>
      </c>
      <c r="L804" t="s">
        <v>1492</v>
      </c>
      <c r="M804" t="s">
        <v>1493</v>
      </c>
      <c r="N804" t="s">
        <v>1545</v>
      </c>
      <c r="O804" t="s">
        <v>1751</v>
      </c>
      <c r="P804">
        <v>1952</v>
      </c>
      <c r="Q804" t="s">
        <v>2428</v>
      </c>
      <c r="R804" t="s">
        <v>1840</v>
      </c>
      <c r="S804" t="s">
        <v>3052</v>
      </c>
      <c r="T804" t="s">
        <v>1841</v>
      </c>
      <c r="U804">
        <v>2</v>
      </c>
      <c r="V804" t="s">
        <v>694</v>
      </c>
      <c r="W804" t="s">
        <v>28</v>
      </c>
      <c r="X804" s="9">
        <v>10</v>
      </c>
      <c r="Y804" s="9">
        <v>10</v>
      </c>
      <c r="Z804" s="9">
        <v>100</v>
      </c>
      <c r="AA804" s="9">
        <v>10</v>
      </c>
      <c r="AB804" s="9">
        <v>100</v>
      </c>
      <c r="AC804" s="9">
        <v>25</v>
      </c>
      <c r="AD804" s="9">
        <v>15.27</v>
      </c>
      <c r="AE804" s="9">
        <v>61.08</v>
      </c>
      <c r="AF804" s="9">
        <v>15.27</v>
      </c>
      <c r="AG804" s="9">
        <v>61.08</v>
      </c>
      <c r="AH804" s="9">
        <v>70</v>
      </c>
      <c r="AI804" s="9">
        <v>0</v>
      </c>
      <c r="AJ804" s="9">
        <v>0</v>
      </c>
      <c r="AK804" s="9">
        <v>0</v>
      </c>
      <c r="AL804" s="9">
        <v>0</v>
      </c>
      <c r="AM804" s="9">
        <v>100</v>
      </c>
      <c r="AN804" s="9">
        <v>0</v>
      </c>
      <c r="AO804" s="9">
        <v>0</v>
      </c>
      <c r="AP804" s="9">
        <v>0</v>
      </c>
      <c r="AQ804" s="9">
        <v>0</v>
      </c>
      <c r="AR804" s="9">
        <v>0</v>
      </c>
      <c r="AS804" s="9">
        <v>0</v>
      </c>
      <c r="AT804" s="9">
        <v>0</v>
      </c>
      <c r="AU804" s="9">
        <v>0</v>
      </c>
      <c r="AV804" s="9">
        <v>0</v>
      </c>
      <c r="AW804" s="12">
        <v>82.92</v>
      </c>
      <c r="AX804" s="12">
        <v>82.92</v>
      </c>
      <c r="AY804" s="12">
        <v>0</v>
      </c>
      <c r="AZ804" s="12">
        <v>584.53</v>
      </c>
      <c r="BA804" s="12">
        <v>528.45000000000005</v>
      </c>
      <c r="BB804" s="12">
        <v>30.483333999999999</v>
      </c>
      <c r="BC804" s="12">
        <v>6000</v>
      </c>
      <c r="BD804" s="12">
        <v>0</v>
      </c>
      <c r="BE804" s="12">
        <v>0</v>
      </c>
      <c r="BF804" s="12">
        <v>5570</v>
      </c>
      <c r="BG804" s="12">
        <v>0</v>
      </c>
      <c r="BH804" s="12">
        <v>0</v>
      </c>
      <c r="BI804" s="13">
        <v>86.66798399999999</v>
      </c>
      <c r="BJ804" s="13">
        <v>86.66798399999999</v>
      </c>
      <c r="BK804" s="13">
        <v>0</v>
      </c>
      <c r="BL804" s="13">
        <v>584.53</v>
      </c>
      <c r="BM804" s="13">
        <v>528.45000000000005</v>
      </c>
      <c r="BN804" s="13">
        <v>30.483333999999999</v>
      </c>
      <c r="BO804" s="13">
        <v>5816.7716917111002</v>
      </c>
      <c r="BP804" s="13">
        <v>0</v>
      </c>
      <c r="BQ804" s="13">
        <v>0</v>
      </c>
      <c r="BR804" s="13">
        <v>5242.6243240826579</v>
      </c>
      <c r="BS804" s="13">
        <v>0</v>
      </c>
      <c r="BT804" s="13">
        <v>0</v>
      </c>
      <c r="BU804" s="13">
        <v>11730.593999793757</v>
      </c>
      <c r="BV804" s="13">
        <v>615.11798399999998</v>
      </c>
      <c r="BW804" s="13">
        <v>30.483333999999999</v>
      </c>
      <c r="BX804" s="4" t="s">
        <v>3494</v>
      </c>
      <c r="BY804" s="4" t="s">
        <v>3573</v>
      </c>
    </row>
    <row r="805" spans="1:77" x14ac:dyDescent="0.2">
      <c r="A805" s="15">
        <v>17</v>
      </c>
      <c r="B805" s="15" t="s">
        <v>2347</v>
      </c>
      <c r="C805" s="15" t="s">
        <v>2348</v>
      </c>
      <c r="D805" s="15">
        <v>2025</v>
      </c>
      <c r="E805" s="15" t="s">
        <v>3343</v>
      </c>
      <c r="F805" t="s">
        <v>1400</v>
      </c>
      <c r="G805" t="s">
        <v>2317</v>
      </c>
      <c r="H805" t="s">
        <v>1830</v>
      </c>
      <c r="I805" t="s">
        <v>2269</v>
      </c>
      <c r="J805" t="s">
        <v>2312</v>
      </c>
      <c r="K805" t="s">
        <v>2313</v>
      </c>
      <c r="L805" t="s">
        <v>1492</v>
      </c>
      <c r="M805" t="s">
        <v>1493</v>
      </c>
      <c r="N805" t="s">
        <v>1545</v>
      </c>
      <c r="O805" t="s">
        <v>1751</v>
      </c>
      <c r="P805">
        <v>1952</v>
      </c>
      <c r="Q805" t="s">
        <v>2428</v>
      </c>
      <c r="R805" t="s">
        <v>1840</v>
      </c>
      <c r="S805" t="s">
        <v>3052</v>
      </c>
      <c r="T805" t="s">
        <v>1841</v>
      </c>
      <c r="U805">
        <v>3</v>
      </c>
      <c r="V805" t="s">
        <v>695</v>
      </c>
      <c r="W805" t="s">
        <v>28</v>
      </c>
      <c r="X805" s="9">
        <v>15</v>
      </c>
      <c r="Y805" s="9">
        <v>15</v>
      </c>
      <c r="Z805" s="9">
        <v>100</v>
      </c>
      <c r="AA805" s="9">
        <v>15</v>
      </c>
      <c r="AB805" s="9">
        <v>100</v>
      </c>
      <c r="AC805" s="9">
        <v>25</v>
      </c>
      <c r="AD805" s="9">
        <v>19.3</v>
      </c>
      <c r="AE805" s="9">
        <v>77.2</v>
      </c>
      <c r="AF805" s="9">
        <v>19.3</v>
      </c>
      <c r="AG805" s="9">
        <v>77.2</v>
      </c>
      <c r="AH805" s="9">
        <v>70</v>
      </c>
      <c r="AI805" s="9">
        <v>0</v>
      </c>
      <c r="AJ805" s="9">
        <v>0</v>
      </c>
      <c r="AK805" s="9">
        <v>0</v>
      </c>
      <c r="AL805" s="9">
        <v>0</v>
      </c>
      <c r="AM805" s="9">
        <v>100</v>
      </c>
      <c r="AN805" s="9">
        <v>0</v>
      </c>
      <c r="AO805" s="9">
        <v>0</v>
      </c>
      <c r="AP805" s="9">
        <v>0</v>
      </c>
      <c r="AQ805" s="9">
        <v>0</v>
      </c>
      <c r="AR805" s="9">
        <v>0</v>
      </c>
      <c r="AS805" s="9">
        <v>0</v>
      </c>
      <c r="AT805" s="9">
        <v>0</v>
      </c>
      <c r="AU805" s="9">
        <v>0</v>
      </c>
      <c r="AV805" s="9">
        <v>0</v>
      </c>
      <c r="AW805" s="12">
        <v>1002.03</v>
      </c>
      <c r="AX805" s="12">
        <v>829.06</v>
      </c>
      <c r="AY805" s="12">
        <v>343.89</v>
      </c>
      <c r="AZ805" s="12">
        <v>4616.51</v>
      </c>
      <c r="BA805" s="12">
        <v>3245.8512110000001</v>
      </c>
      <c r="BB805" s="12">
        <v>491.04713500000003</v>
      </c>
      <c r="BC805" s="12">
        <v>1800</v>
      </c>
      <c r="BD805" s="12">
        <v>0</v>
      </c>
      <c r="BE805" s="12">
        <v>0</v>
      </c>
      <c r="BF805" s="12">
        <v>1800</v>
      </c>
      <c r="BG805" s="12">
        <v>0</v>
      </c>
      <c r="BH805" s="12">
        <v>0</v>
      </c>
      <c r="BI805" s="13">
        <v>1047.3217559999998</v>
      </c>
      <c r="BJ805" s="13">
        <v>866.53351199999986</v>
      </c>
      <c r="BK805" s="13">
        <v>359.43382799999995</v>
      </c>
      <c r="BL805" s="13">
        <v>4616.51</v>
      </c>
      <c r="BM805" s="13">
        <v>3245.8512110000001</v>
      </c>
      <c r="BN805" s="13">
        <v>491.04713500000003</v>
      </c>
      <c r="BO805" s="13">
        <v>1745.0315075133299</v>
      </c>
      <c r="BP805" s="13">
        <v>0</v>
      </c>
      <c r="BQ805" s="13">
        <v>0</v>
      </c>
      <c r="BR805" s="13">
        <v>1694.2053471003203</v>
      </c>
      <c r="BS805" s="13">
        <v>0</v>
      </c>
      <c r="BT805" s="13">
        <v>0</v>
      </c>
      <c r="BU805" s="13">
        <v>9103.0686106136491</v>
      </c>
      <c r="BV805" s="13">
        <v>4112.3847230000001</v>
      </c>
      <c r="BW805" s="13">
        <v>850.48096299999997</v>
      </c>
      <c r="BX805" s="4" t="s">
        <v>3494</v>
      </c>
      <c r="BY805" s="4" t="s">
        <v>3573</v>
      </c>
    </row>
    <row r="806" spans="1:77" x14ac:dyDescent="0.2">
      <c r="A806" s="15">
        <v>17</v>
      </c>
      <c r="B806" s="15" t="s">
        <v>2347</v>
      </c>
      <c r="C806" s="15" t="s">
        <v>2348</v>
      </c>
      <c r="D806" s="15">
        <v>2025</v>
      </c>
      <c r="E806" s="15" t="s">
        <v>3343</v>
      </c>
      <c r="F806" t="s">
        <v>1400</v>
      </c>
      <c r="G806" t="s">
        <v>2317</v>
      </c>
      <c r="H806" t="s">
        <v>1830</v>
      </c>
      <c r="I806" t="s">
        <v>2269</v>
      </c>
      <c r="J806" t="s">
        <v>2312</v>
      </c>
      <c r="K806" t="s">
        <v>2313</v>
      </c>
      <c r="L806" t="s">
        <v>1492</v>
      </c>
      <c r="M806" t="s">
        <v>1493</v>
      </c>
      <c r="N806" t="s">
        <v>1545</v>
      </c>
      <c r="O806" t="s">
        <v>1751</v>
      </c>
      <c r="P806">
        <v>1952</v>
      </c>
      <c r="Q806" t="s">
        <v>2428</v>
      </c>
      <c r="R806" t="s">
        <v>1840</v>
      </c>
      <c r="S806" t="s">
        <v>3052</v>
      </c>
      <c r="T806" t="s">
        <v>1841</v>
      </c>
      <c r="U806">
        <v>4</v>
      </c>
      <c r="V806" t="s">
        <v>696</v>
      </c>
      <c r="W806" t="s">
        <v>28</v>
      </c>
      <c r="X806" s="9">
        <v>10</v>
      </c>
      <c r="Y806" s="9">
        <v>10</v>
      </c>
      <c r="Z806" s="9">
        <v>100</v>
      </c>
      <c r="AA806" s="9">
        <v>10</v>
      </c>
      <c r="AB806" s="9">
        <v>100</v>
      </c>
      <c r="AC806" s="9">
        <v>20</v>
      </c>
      <c r="AD806" s="9">
        <v>14.9</v>
      </c>
      <c r="AE806" s="9">
        <v>74.5</v>
      </c>
      <c r="AF806" s="9">
        <v>14.9</v>
      </c>
      <c r="AG806" s="9">
        <v>74.5</v>
      </c>
      <c r="AH806" s="9">
        <v>70</v>
      </c>
      <c r="AI806" s="9">
        <v>0</v>
      </c>
      <c r="AJ806" s="9">
        <v>0</v>
      </c>
      <c r="AK806" s="9">
        <v>0</v>
      </c>
      <c r="AL806" s="9">
        <v>0</v>
      </c>
      <c r="AM806" s="9">
        <v>100</v>
      </c>
      <c r="AN806" s="9">
        <v>0</v>
      </c>
      <c r="AO806" s="9">
        <v>0</v>
      </c>
      <c r="AP806" s="9">
        <v>0</v>
      </c>
      <c r="AQ806" s="9">
        <v>0</v>
      </c>
      <c r="AR806" s="9">
        <v>0</v>
      </c>
      <c r="AS806" s="9">
        <v>0</v>
      </c>
      <c r="AT806" s="9">
        <v>0</v>
      </c>
      <c r="AU806" s="9">
        <v>0</v>
      </c>
      <c r="AV806" s="9">
        <v>0</v>
      </c>
      <c r="AW806" s="12">
        <v>98.99</v>
      </c>
      <c r="AX806" s="12">
        <v>75.040000000000006</v>
      </c>
      <c r="AY806" s="12">
        <v>0</v>
      </c>
      <c r="AZ806" s="12">
        <v>1856.09</v>
      </c>
      <c r="BA806" s="12">
        <v>802.41266700000006</v>
      </c>
      <c r="BB806" s="12">
        <v>180.715001</v>
      </c>
      <c r="BC806" s="12">
        <v>2400</v>
      </c>
      <c r="BD806" s="12">
        <v>0</v>
      </c>
      <c r="BE806" s="12">
        <v>0</v>
      </c>
      <c r="BF806" s="12">
        <v>2000</v>
      </c>
      <c r="BG806" s="12">
        <v>0</v>
      </c>
      <c r="BH806" s="12">
        <v>0</v>
      </c>
      <c r="BI806" s="13">
        <v>103.46434799999999</v>
      </c>
      <c r="BJ806" s="13">
        <v>78.431808000000004</v>
      </c>
      <c r="BK806" s="13">
        <v>0</v>
      </c>
      <c r="BL806" s="13">
        <v>1856.09</v>
      </c>
      <c r="BM806" s="13">
        <v>802.41266700000006</v>
      </c>
      <c r="BN806" s="13">
        <v>180.715001</v>
      </c>
      <c r="BO806" s="13">
        <v>2326.70867668444</v>
      </c>
      <c r="BP806" s="13">
        <v>0</v>
      </c>
      <c r="BQ806" s="13">
        <v>0</v>
      </c>
      <c r="BR806" s="13">
        <v>1882.4503856670226</v>
      </c>
      <c r="BS806" s="13">
        <v>0</v>
      </c>
      <c r="BT806" s="13">
        <v>0</v>
      </c>
      <c r="BU806" s="13">
        <v>6168.7134103514627</v>
      </c>
      <c r="BV806" s="13">
        <v>880.8444750000001</v>
      </c>
      <c r="BW806" s="13">
        <v>180.715001</v>
      </c>
      <c r="BX806" s="4" t="s">
        <v>3494</v>
      </c>
      <c r="BY806" s="4" t="s">
        <v>3573</v>
      </c>
    </row>
    <row r="807" spans="1:77" x14ac:dyDescent="0.2">
      <c r="A807" s="15">
        <v>17</v>
      </c>
      <c r="B807" s="15" t="s">
        <v>2347</v>
      </c>
      <c r="C807" s="15" t="s">
        <v>2348</v>
      </c>
      <c r="D807" s="15">
        <v>2025</v>
      </c>
      <c r="E807" s="15" t="s">
        <v>3343</v>
      </c>
      <c r="F807" t="s">
        <v>1400</v>
      </c>
      <c r="G807" t="s">
        <v>2317</v>
      </c>
      <c r="H807" t="s">
        <v>1830</v>
      </c>
      <c r="I807" t="s">
        <v>2269</v>
      </c>
      <c r="J807" t="s">
        <v>2312</v>
      </c>
      <c r="K807" t="s">
        <v>2313</v>
      </c>
      <c r="L807" t="s">
        <v>1492</v>
      </c>
      <c r="M807" t="s">
        <v>1493</v>
      </c>
      <c r="N807" t="s">
        <v>1545</v>
      </c>
      <c r="O807" t="s">
        <v>1751</v>
      </c>
      <c r="P807">
        <v>1952</v>
      </c>
      <c r="Q807" t="s">
        <v>2428</v>
      </c>
      <c r="R807" t="s">
        <v>1840</v>
      </c>
      <c r="S807" t="s">
        <v>3052</v>
      </c>
      <c r="T807" t="s">
        <v>1841</v>
      </c>
      <c r="U807">
        <v>5</v>
      </c>
      <c r="V807" t="s">
        <v>2380</v>
      </c>
      <c r="W807" t="s">
        <v>28</v>
      </c>
      <c r="X807" s="9">
        <v>20</v>
      </c>
      <c r="Y807" s="9">
        <v>20</v>
      </c>
      <c r="Z807" s="9">
        <v>100</v>
      </c>
      <c r="AA807" s="9">
        <v>20</v>
      </c>
      <c r="AB807" s="9">
        <v>100</v>
      </c>
      <c r="AC807" s="9">
        <v>25</v>
      </c>
      <c r="AD807" s="9">
        <v>22.24</v>
      </c>
      <c r="AE807" s="9">
        <v>88.96</v>
      </c>
      <c r="AF807" s="9">
        <v>22.24</v>
      </c>
      <c r="AG807" s="9">
        <v>88.96</v>
      </c>
      <c r="AH807" s="9">
        <v>70</v>
      </c>
      <c r="AI807" s="9">
        <v>0</v>
      </c>
      <c r="AJ807" s="9">
        <v>0</v>
      </c>
      <c r="AK807" s="9">
        <v>0</v>
      </c>
      <c r="AL807" s="9">
        <v>0</v>
      </c>
      <c r="AM807" s="9">
        <v>100</v>
      </c>
      <c r="AN807" s="9">
        <v>0</v>
      </c>
      <c r="AO807" s="9">
        <v>0</v>
      </c>
      <c r="AP807" s="9">
        <v>0</v>
      </c>
      <c r="AQ807" s="9">
        <v>0</v>
      </c>
      <c r="AR807" s="9">
        <v>0</v>
      </c>
      <c r="AS807" s="9">
        <v>0</v>
      </c>
      <c r="AT807" s="9">
        <v>0</v>
      </c>
      <c r="AU807" s="9">
        <v>0</v>
      </c>
      <c r="AV807" s="9">
        <v>0</v>
      </c>
      <c r="AW807" s="12">
        <v>33.97</v>
      </c>
      <c r="AX807" s="12">
        <v>31.89</v>
      </c>
      <c r="AY807" s="12">
        <v>10.89</v>
      </c>
      <c r="AZ807" s="12">
        <v>444</v>
      </c>
      <c r="BA807" s="12">
        <v>354</v>
      </c>
      <c r="BB807" s="12">
        <v>37.213332000000001</v>
      </c>
      <c r="BC807" s="12">
        <v>1800</v>
      </c>
      <c r="BD807" s="12">
        <v>0</v>
      </c>
      <c r="BE807" s="12">
        <v>0</v>
      </c>
      <c r="BF807" s="12">
        <v>1800</v>
      </c>
      <c r="BG807" s="12">
        <v>0</v>
      </c>
      <c r="BH807" s="12">
        <v>0</v>
      </c>
      <c r="BI807" s="13">
        <v>35.505443999999997</v>
      </c>
      <c r="BJ807" s="13">
        <v>33.331427999999995</v>
      </c>
      <c r="BK807" s="13">
        <v>11.382228</v>
      </c>
      <c r="BL807" s="13">
        <v>444</v>
      </c>
      <c r="BM807" s="13">
        <v>354</v>
      </c>
      <c r="BN807" s="13">
        <v>37.213332000000001</v>
      </c>
      <c r="BO807" s="13">
        <v>1745.0315075133299</v>
      </c>
      <c r="BP807" s="13">
        <v>0</v>
      </c>
      <c r="BQ807" s="13">
        <v>0</v>
      </c>
      <c r="BR807" s="13">
        <v>1694.2053471003203</v>
      </c>
      <c r="BS807" s="13">
        <v>0</v>
      </c>
      <c r="BT807" s="13">
        <v>0</v>
      </c>
      <c r="BU807" s="13">
        <v>3918.7422986136498</v>
      </c>
      <c r="BV807" s="13">
        <v>387.33142800000002</v>
      </c>
      <c r="BW807" s="13">
        <v>48.595559999999999</v>
      </c>
      <c r="BX807" s="4" t="s">
        <v>3494</v>
      </c>
      <c r="BY807" s="4" t="s">
        <v>3573</v>
      </c>
    </row>
    <row r="808" spans="1:77" x14ac:dyDescent="0.2">
      <c r="A808" s="15">
        <v>17</v>
      </c>
      <c r="B808" s="15" t="s">
        <v>2347</v>
      </c>
      <c r="C808" s="15" t="s">
        <v>2348</v>
      </c>
      <c r="D808" s="15">
        <v>2025</v>
      </c>
      <c r="E808" s="15" t="s">
        <v>3343</v>
      </c>
      <c r="F808" t="s">
        <v>1400</v>
      </c>
      <c r="G808" t="s">
        <v>2317</v>
      </c>
      <c r="H808" t="s">
        <v>1830</v>
      </c>
      <c r="I808" t="s">
        <v>2269</v>
      </c>
      <c r="J808" t="s">
        <v>2312</v>
      </c>
      <c r="K808" t="s">
        <v>2313</v>
      </c>
      <c r="L808" t="s">
        <v>1492</v>
      </c>
      <c r="M808" t="s">
        <v>1493</v>
      </c>
      <c r="N808" t="s">
        <v>1545</v>
      </c>
      <c r="O808" t="s">
        <v>1751</v>
      </c>
      <c r="P808">
        <v>1952</v>
      </c>
      <c r="Q808" t="s">
        <v>2428</v>
      </c>
      <c r="R808" t="s">
        <v>1840</v>
      </c>
      <c r="S808" t="s">
        <v>3052</v>
      </c>
      <c r="T808" t="s">
        <v>1841</v>
      </c>
      <c r="U808">
        <v>6</v>
      </c>
      <c r="V808" t="s">
        <v>2381</v>
      </c>
      <c r="W808" t="s">
        <v>28</v>
      </c>
      <c r="X808" s="9">
        <v>15</v>
      </c>
      <c r="Y808" s="9">
        <v>15</v>
      </c>
      <c r="Z808" s="9">
        <v>100</v>
      </c>
      <c r="AA808" s="9">
        <v>15</v>
      </c>
      <c r="AB808" s="9">
        <v>100</v>
      </c>
      <c r="AC808" s="9">
        <v>30</v>
      </c>
      <c r="AD808" s="9">
        <v>21.86</v>
      </c>
      <c r="AE808" s="9">
        <v>72.866666670000001</v>
      </c>
      <c r="AF808" s="9">
        <v>21.86</v>
      </c>
      <c r="AG808" s="9">
        <v>72.866666670000001</v>
      </c>
      <c r="AH808" s="9">
        <v>70</v>
      </c>
      <c r="AI808" s="9">
        <v>0</v>
      </c>
      <c r="AJ808" s="9">
        <v>0</v>
      </c>
      <c r="AK808" s="9">
        <v>0</v>
      </c>
      <c r="AL808" s="9">
        <v>0</v>
      </c>
      <c r="AM808" s="9">
        <v>100</v>
      </c>
      <c r="AN808" s="9">
        <v>0</v>
      </c>
      <c r="AO808" s="9">
        <v>0</v>
      </c>
      <c r="AP808" s="9">
        <v>0</v>
      </c>
      <c r="AQ808" s="9">
        <v>0</v>
      </c>
      <c r="AR808" s="9">
        <v>0</v>
      </c>
      <c r="AS808" s="9">
        <v>0</v>
      </c>
      <c r="AT808" s="9">
        <v>0</v>
      </c>
      <c r="AU808" s="9">
        <v>0</v>
      </c>
      <c r="AV808" s="9">
        <v>0</v>
      </c>
      <c r="AW808" s="12">
        <v>272.36</v>
      </c>
      <c r="AX808" s="12">
        <v>235.38</v>
      </c>
      <c r="AY808" s="12">
        <v>84.43</v>
      </c>
      <c r="AZ808" s="12">
        <v>6823.93</v>
      </c>
      <c r="BA808" s="12">
        <v>2471.6035729999999</v>
      </c>
      <c r="BB808" s="12">
        <v>274.21479199999999</v>
      </c>
      <c r="BC808" s="12">
        <v>2201.31</v>
      </c>
      <c r="BD808" s="12">
        <v>0</v>
      </c>
      <c r="BE808" s="12">
        <v>0</v>
      </c>
      <c r="BF808" s="12">
        <v>2600.85</v>
      </c>
      <c r="BG808" s="12">
        <v>0</v>
      </c>
      <c r="BH808" s="12">
        <v>0</v>
      </c>
      <c r="BI808" s="13">
        <v>284.67067199999997</v>
      </c>
      <c r="BJ808" s="13">
        <v>246.01917599999999</v>
      </c>
      <c r="BK808" s="13">
        <v>88.246235999999996</v>
      </c>
      <c r="BL808" s="13">
        <v>6823.93</v>
      </c>
      <c r="BM808" s="13">
        <v>2471.6035729999999</v>
      </c>
      <c r="BN808" s="13">
        <v>274.21479199999999</v>
      </c>
      <c r="BO808" s="13">
        <v>2134.0862821134269</v>
      </c>
      <c r="BP808" s="13">
        <v>0</v>
      </c>
      <c r="BQ808" s="13">
        <v>0</v>
      </c>
      <c r="BR808" s="13">
        <v>2447.985542781038</v>
      </c>
      <c r="BS808" s="13">
        <v>0</v>
      </c>
      <c r="BT808" s="13">
        <v>0</v>
      </c>
      <c r="BU808" s="13">
        <v>11690.672496894465</v>
      </c>
      <c r="BV808" s="13">
        <v>2717.6227489999997</v>
      </c>
      <c r="BW808" s="13">
        <v>362.461028</v>
      </c>
      <c r="BX808" s="4" t="s">
        <v>3494</v>
      </c>
      <c r="BY808" s="4" t="s">
        <v>3573</v>
      </c>
    </row>
    <row r="809" spans="1:77" x14ac:dyDescent="0.2">
      <c r="A809" s="15">
        <v>17</v>
      </c>
      <c r="B809" s="15" t="s">
        <v>2347</v>
      </c>
      <c r="C809" s="15" t="s">
        <v>2348</v>
      </c>
      <c r="D809" s="15">
        <v>2025</v>
      </c>
      <c r="E809" s="15" t="s">
        <v>3343</v>
      </c>
      <c r="F809" t="s">
        <v>1400</v>
      </c>
      <c r="G809" t="s">
        <v>2317</v>
      </c>
      <c r="H809" t="s">
        <v>1830</v>
      </c>
      <c r="I809" t="s">
        <v>2269</v>
      </c>
      <c r="J809" t="s">
        <v>2312</v>
      </c>
      <c r="K809" t="s">
        <v>2313</v>
      </c>
      <c r="L809" t="s">
        <v>1435</v>
      </c>
      <c r="M809" t="s">
        <v>1436</v>
      </c>
      <c r="N809" t="s">
        <v>1458</v>
      </c>
      <c r="O809" t="s">
        <v>1459</v>
      </c>
      <c r="P809">
        <v>2319</v>
      </c>
      <c r="Q809" t="s">
        <v>2795</v>
      </c>
      <c r="R809" t="s">
        <v>1842</v>
      </c>
      <c r="S809" t="s">
        <v>3053</v>
      </c>
      <c r="T809" t="s">
        <v>1843</v>
      </c>
      <c r="U809">
        <v>1</v>
      </c>
      <c r="V809" t="s">
        <v>723</v>
      </c>
      <c r="W809" t="s">
        <v>28</v>
      </c>
      <c r="X809" s="9">
        <v>0.05</v>
      </c>
      <c r="Y809" s="9">
        <v>0.05</v>
      </c>
      <c r="Z809" s="9">
        <v>100</v>
      </c>
      <c r="AA809" s="9">
        <v>0.05</v>
      </c>
      <c r="AB809" s="9">
        <v>100</v>
      </c>
      <c r="AC809" s="9">
        <v>0.3</v>
      </c>
      <c r="AD809" s="9">
        <v>0.08</v>
      </c>
      <c r="AE809" s="9">
        <v>26.666666670000001</v>
      </c>
      <c r="AF809" s="9">
        <v>0.08</v>
      </c>
      <c r="AG809" s="9">
        <v>26.666666670000001</v>
      </c>
      <c r="AH809" s="9">
        <v>0.6</v>
      </c>
      <c r="AI809" s="9">
        <v>0</v>
      </c>
      <c r="AJ809" s="9">
        <v>0</v>
      </c>
      <c r="AK809" s="9">
        <v>0</v>
      </c>
      <c r="AL809" s="9">
        <v>0</v>
      </c>
      <c r="AM809" s="9">
        <v>1</v>
      </c>
      <c r="AN809" s="9">
        <v>0</v>
      </c>
      <c r="AO809" s="9">
        <v>0</v>
      </c>
      <c r="AP809" s="9">
        <v>0</v>
      </c>
      <c r="AQ809" s="9">
        <v>0</v>
      </c>
      <c r="AR809" s="9">
        <v>0</v>
      </c>
      <c r="AS809" s="9">
        <v>0</v>
      </c>
      <c r="AT809" s="9">
        <v>0</v>
      </c>
      <c r="AU809" s="9">
        <v>0</v>
      </c>
      <c r="AV809" s="9">
        <v>0</v>
      </c>
      <c r="AW809" s="12">
        <v>600</v>
      </c>
      <c r="AX809" s="12">
        <v>569.78</v>
      </c>
      <c r="AY809" s="12">
        <v>38.85</v>
      </c>
      <c r="AZ809" s="12">
        <v>790.09</v>
      </c>
      <c r="BA809" s="12">
        <v>710</v>
      </c>
      <c r="BB809" s="12">
        <v>0</v>
      </c>
      <c r="BC809" s="12">
        <v>490.11</v>
      </c>
      <c r="BD809" s="12">
        <v>0</v>
      </c>
      <c r="BE809" s="12">
        <v>0</v>
      </c>
      <c r="BF809" s="12">
        <v>470.11</v>
      </c>
      <c r="BG809" s="12">
        <v>0</v>
      </c>
      <c r="BH809" s="12">
        <v>0</v>
      </c>
      <c r="BI809" s="13">
        <v>627.11999999999989</v>
      </c>
      <c r="BJ809" s="13">
        <v>595.53405599999996</v>
      </c>
      <c r="BK809" s="13">
        <v>40.606020000000001</v>
      </c>
      <c r="BL809" s="13">
        <v>790.09</v>
      </c>
      <c r="BM809" s="13">
        <v>710</v>
      </c>
      <c r="BN809" s="13">
        <v>0</v>
      </c>
      <c r="BO809" s="13">
        <v>475.14299563742122</v>
      </c>
      <c r="BP809" s="13">
        <v>0</v>
      </c>
      <c r="BQ809" s="13">
        <v>0</v>
      </c>
      <c r="BR809" s="13">
        <v>442.47937540296203</v>
      </c>
      <c r="BS809" s="13">
        <v>0</v>
      </c>
      <c r="BT809" s="13">
        <v>0</v>
      </c>
      <c r="BU809" s="13">
        <v>2334.8323710403834</v>
      </c>
      <c r="BV809" s="13">
        <v>1305.534056</v>
      </c>
      <c r="BW809" s="13">
        <v>40.606020000000001</v>
      </c>
      <c r="BX809" s="4" t="s">
        <v>3578</v>
      </c>
      <c r="BY809" s="4" t="s">
        <v>3579</v>
      </c>
    </row>
    <row r="810" spans="1:77" x14ac:dyDescent="0.2">
      <c r="A810" s="15">
        <v>17</v>
      </c>
      <c r="B810" s="15" t="s">
        <v>2347</v>
      </c>
      <c r="C810" s="15" t="s">
        <v>2348</v>
      </c>
      <c r="D810" s="15">
        <v>2025</v>
      </c>
      <c r="E810" s="15" t="s">
        <v>3343</v>
      </c>
      <c r="F810" t="s">
        <v>1400</v>
      </c>
      <c r="G810" t="s">
        <v>2317</v>
      </c>
      <c r="H810" t="s">
        <v>1830</v>
      </c>
      <c r="I810" t="s">
        <v>2269</v>
      </c>
      <c r="J810" t="s">
        <v>2312</v>
      </c>
      <c r="K810" t="s">
        <v>2313</v>
      </c>
      <c r="L810" t="s">
        <v>1435</v>
      </c>
      <c r="M810" t="s">
        <v>1436</v>
      </c>
      <c r="N810" t="s">
        <v>1458</v>
      </c>
      <c r="O810" t="s">
        <v>1459</v>
      </c>
      <c r="P810">
        <v>2319</v>
      </c>
      <c r="Q810" t="s">
        <v>2795</v>
      </c>
      <c r="R810" t="s">
        <v>1842</v>
      </c>
      <c r="S810" t="s">
        <v>3053</v>
      </c>
      <c r="T810" t="s">
        <v>1843</v>
      </c>
      <c r="U810">
        <v>2</v>
      </c>
      <c r="V810" t="s">
        <v>724</v>
      </c>
      <c r="W810" t="s">
        <v>28</v>
      </c>
      <c r="X810" s="9">
        <v>0.05</v>
      </c>
      <c r="Y810" s="9">
        <v>0.05</v>
      </c>
      <c r="Z810" s="9">
        <v>100</v>
      </c>
      <c r="AA810" s="9">
        <v>0.04</v>
      </c>
      <c r="AB810" s="9">
        <v>80</v>
      </c>
      <c r="AC810" s="9">
        <v>0.2</v>
      </c>
      <c r="AD810" s="9">
        <v>0.08</v>
      </c>
      <c r="AE810" s="9">
        <v>40</v>
      </c>
      <c r="AF810" s="9">
        <v>0.08</v>
      </c>
      <c r="AG810" s="9">
        <v>40</v>
      </c>
      <c r="AH810" s="9">
        <v>0.6</v>
      </c>
      <c r="AI810" s="9">
        <v>0</v>
      </c>
      <c r="AJ810" s="9">
        <v>0</v>
      </c>
      <c r="AK810" s="9">
        <v>0</v>
      </c>
      <c r="AL810" s="9">
        <v>0</v>
      </c>
      <c r="AM810" s="9">
        <v>1</v>
      </c>
      <c r="AN810" s="9">
        <v>0</v>
      </c>
      <c r="AO810" s="9">
        <v>0</v>
      </c>
      <c r="AP810" s="9">
        <v>0</v>
      </c>
      <c r="AQ810" s="9">
        <v>0</v>
      </c>
      <c r="AR810" s="9">
        <v>0</v>
      </c>
      <c r="AS810" s="9">
        <v>0</v>
      </c>
      <c r="AT810" s="9">
        <v>0</v>
      </c>
      <c r="AU810" s="9">
        <v>0</v>
      </c>
      <c r="AV810" s="9">
        <v>0</v>
      </c>
      <c r="AW810" s="12">
        <v>100</v>
      </c>
      <c r="AX810" s="12">
        <v>96.1</v>
      </c>
      <c r="AY810" s="12">
        <v>0</v>
      </c>
      <c r="AZ810" s="12">
        <v>423.5</v>
      </c>
      <c r="BA810" s="12">
        <v>396.4</v>
      </c>
      <c r="BB810" s="12">
        <v>29.423333</v>
      </c>
      <c r="BC810" s="12">
        <v>580</v>
      </c>
      <c r="BD810" s="12">
        <v>0</v>
      </c>
      <c r="BE810" s="12">
        <v>0</v>
      </c>
      <c r="BF810" s="12">
        <v>600</v>
      </c>
      <c r="BG810" s="12">
        <v>0</v>
      </c>
      <c r="BH810" s="12">
        <v>0</v>
      </c>
      <c r="BI810" s="13">
        <v>104.52</v>
      </c>
      <c r="BJ810" s="13">
        <v>100.44371999999998</v>
      </c>
      <c r="BK810" s="13">
        <v>0</v>
      </c>
      <c r="BL810" s="13">
        <v>423.5</v>
      </c>
      <c r="BM810" s="13">
        <v>396.4</v>
      </c>
      <c r="BN810" s="13">
        <v>29.423333</v>
      </c>
      <c r="BO810" s="13">
        <v>562.28793019873967</v>
      </c>
      <c r="BP810" s="13">
        <v>0</v>
      </c>
      <c r="BQ810" s="13">
        <v>0</v>
      </c>
      <c r="BR810" s="13">
        <v>564.7351157001068</v>
      </c>
      <c r="BS810" s="13">
        <v>0</v>
      </c>
      <c r="BT810" s="13">
        <v>0</v>
      </c>
      <c r="BU810" s="13">
        <v>1655.0430458988462</v>
      </c>
      <c r="BV810" s="13">
        <v>496.84371999999996</v>
      </c>
      <c r="BW810" s="13">
        <v>29.423333</v>
      </c>
      <c r="BX810" s="4" t="s">
        <v>3578</v>
      </c>
      <c r="BY810" s="4" t="s">
        <v>3579</v>
      </c>
    </row>
    <row r="811" spans="1:77" x14ac:dyDescent="0.2">
      <c r="A811" s="15">
        <v>17</v>
      </c>
      <c r="B811" s="15" t="s">
        <v>2347</v>
      </c>
      <c r="C811" s="15" t="s">
        <v>2348</v>
      </c>
      <c r="D811" s="15">
        <v>2025</v>
      </c>
      <c r="E811" s="15" t="s">
        <v>3343</v>
      </c>
      <c r="F811" t="s">
        <v>1400</v>
      </c>
      <c r="G811" t="s">
        <v>2317</v>
      </c>
      <c r="H811" t="s">
        <v>1830</v>
      </c>
      <c r="I811" t="s">
        <v>2269</v>
      </c>
      <c r="J811" t="s">
        <v>2312</v>
      </c>
      <c r="K811" t="s">
        <v>2313</v>
      </c>
      <c r="L811" t="s">
        <v>1492</v>
      </c>
      <c r="M811" t="s">
        <v>1493</v>
      </c>
      <c r="N811" t="s">
        <v>1435</v>
      </c>
      <c r="O811" t="s">
        <v>1640</v>
      </c>
      <c r="P811">
        <v>1963</v>
      </c>
      <c r="Q811" t="s">
        <v>2439</v>
      </c>
      <c r="R811" t="s">
        <v>1844</v>
      </c>
      <c r="S811" t="s">
        <v>3055</v>
      </c>
      <c r="T811" t="s">
        <v>3054</v>
      </c>
      <c r="U811">
        <v>2</v>
      </c>
      <c r="V811" t="s">
        <v>714</v>
      </c>
      <c r="W811" t="s">
        <v>2</v>
      </c>
      <c r="X811" s="9">
        <v>1</v>
      </c>
      <c r="Y811" s="9">
        <v>1</v>
      </c>
      <c r="Z811" s="9">
        <v>100</v>
      </c>
      <c r="AA811" s="9">
        <v>1</v>
      </c>
      <c r="AB811" s="9">
        <v>100</v>
      </c>
      <c r="AC811" s="9">
        <v>1</v>
      </c>
      <c r="AD811" s="9">
        <v>0.37</v>
      </c>
      <c r="AE811" s="9">
        <v>37</v>
      </c>
      <c r="AF811" s="9">
        <v>0.37</v>
      </c>
      <c r="AG811" s="9">
        <v>37</v>
      </c>
      <c r="AH811" s="9">
        <v>1</v>
      </c>
      <c r="AI811" s="9">
        <v>0</v>
      </c>
      <c r="AJ811" s="9">
        <v>0</v>
      </c>
      <c r="AK811" s="9">
        <v>0</v>
      </c>
      <c r="AL811" s="9">
        <v>0</v>
      </c>
      <c r="AM811" s="9">
        <v>1</v>
      </c>
      <c r="AN811" s="9">
        <v>0</v>
      </c>
      <c r="AO811" s="9">
        <v>0</v>
      </c>
      <c r="AP811" s="9">
        <v>0</v>
      </c>
      <c r="AQ811" s="9">
        <v>0</v>
      </c>
      <c r="AR811" s="9">
        <v>0</v>
      </c>
      <c r="AS811" s="9">
        <v>0</v>
      </c>
      <c r="AT811" s="9">
        <v>0</v>
      </c>
      <c r="AU811" s="9">
        <v>0</v>
      </c>
      <c r="AV811" s="9">
        <v>0</v>
      </c>
      <c r="AW811" s="12">
        <v>2084.48</v>
      </c>
      <c r="AX811" s="12">
        <v>188.63</v>
      </c>
      <c r="AY811" s="12">
        <v>13.72</v>
      </c>
      <c r="AZ811" s="12">
        <v>9568.3700000000008</v>
      </c>
      <c r="BA811" s="12">
        <v>8663.3859329999996</v>
      </c>
      <c r="BB811" s="12">
        <v>1164.916925</v>
      </c>
      <c r="BC811" s="12">
        <v>3020.98</v>
      </c>
      <c r="BD811" s="12">
        <v>0</v>
      </c>
      <c r="BE811" s="12">
        <v>0</v>
      </c>
      <c r="BF811" s="12">
        <v>2932.99</v>
      </c>
      <c r="BG811" s="12">
        <v>0</v>
      </c>
      <c r="BH811" s="12">
        <v>0</v>
      </c>
      <c r="BI811" s="13">
        <v>2178.698496</v>
      </c>
      <c r="BJ811" s="13">
        <v>197.15607599999998</v>
      </c>
      <c r="BK811" s="13">
        <v>14.340143999999999</v>
      </c>
      <c r="BL811" s="13">
        <v>9568.3700000000008</v>
      </c>
      <c r="BM811" s="13">
        <v>8663.3859329999996</v>
      </c>
      <c r="BN811" s="13">
        <v>1164.916925</v>
      </c>
      <c r="BO811" s="13">
        <v>2928.7251575375662</v>
      </c>
      <c r="BP811" s="13">
        <v>0</v>
      </c>
      <c r="BQ811" s="13">
        <v>0</v>
      </c>
      <c r="BR811" s="13">
        <v>2760.6040783287604</v>
      </c>
      <c r="BS811" s="13">
        <v>0</v>
      </c>
      <c r="BT811" s="13">
        <v>0</v>
      </c>
      <c r="BU811" s="13">
        <v>17436.397731866327</v>
      </c>
      <c r="BV811" s="13">
        <v>8860.5420089999989</v>
      </c>
      <c r="BW811" s="13">
        <v>1179.257069</v>
      </c>
      <c r="BX811" s="4" t="s">
        <v>3494</v>
      </c>
      <c r="BY811" s="4" t="s">
        <v>3573</v>
      </c>
    </row>
    <row r="812" spans="1:77" x14ac:dyDescent="0.2">
      <c r="A812" s="15">
        <v>17</v>
      </c>
      <c r="B812" s="15" t="s">
        <v>2347</v>
      </c>
      <c r="C812" s="15" t="s">
        <v>2348</v>
      </c>
      <c r="D812" s="15">
        <v>2025</v>
      </c>
      <c r="E812" s="15" t="s">
        <v>3343</v>
      </c>
      <c r="F812" t="s">
        <v>1400</v>
      </c>
      <c r="G812" t="s">
        <v>2317</v>
      </c>
      <c r="H812" t="s">
        <v>1830</v>
      </c>
      <c r="I812" t="s">
        <v>2269</v>
      </c>
      <c r="J812" t="s">
        <v>2312</v>
      </c>
      <c r="K812" t="s">
        <v>2313</v>
      </c>
      <c r="L812" t="s">
        <v>1492</v>
      </c>
      <c r="M812" t="s">
        <v>1493</v>
      </c>
      <c r="N812" t="s">
        <v>1435</v>
      </c>
      <c r="O812" t="s">
        <v>1640</v>
      </c>
      <c r="P812">
        <v>1965</v>
      </c>
      <c r="Q812" t="s">
        <v>2441</v>
      </c>
      <c r="R812" t="s">
        <v>1844</v>
      </c>
      <c r="S812" t="s">
        <v>3055</v>
      </c>
      <c r="T812" t="s">
        <v>3054</v>
      </c>
      <c r="U812">
        <v>3</v>
      </c>
      <c r="V812" t="s">
        <v>715</v>
      </c>
      <c r="W812" t="s">
        <v>28</v>
      </c>
      <c r="X812" s="9">
        <v>0</v>
      </c>
      <c r="Y812" s="9">
        <v>0</v>
      </c>
      <c r="Z812" s="9">
        <v>0</v>
      </c>
      <c r="AA812" s="9">
        <v>0</v>
      </c>
      <c r="AB812" s="9">
        <v>0</v>
      </c>
      <c r="AC812" s="9">
        <v>500</v>
      </c>
      <c r="AD812" s="9">
        <v>0</v>
      </c>
      <c r="AE812" s="9">
        <v>0</v>
      </c>
      <c r="AF812" s="9">
        <v>0</v>
      </c>
      <c r="AG812" s="9">
        <v>0</v>
      </c>
      <c r="AH812" s="9">
        <v>1000</v>
      </c>
      <c r="AI812" s="9">
        <v>0</v>
      </c>
      <c r="AJ812" s="9">
        <v>0</v>
      </c>
      <c r="AK812" s="9">
        <v>0</v>
      </c>
      <c r="AL812" s="9">
        <v>0</v>
      </c>
      <c r="AM812" s="9">
        <v>2000</v>
      </c>
      <c r="AN812" s="9">
        <v>0</v>
      </c>
      <c r="AO812" s="9">
        <v>0</v>
      </c>
      <c r="AP812" s="9">
        <v>0</v>
      </c>
      <c r="AQ812" s="9">
        <v>0</v>
      </c>
      <c r="AR812" s="9">
        <v>0</v>
      </c>
      <c r="AS812" s="9">
        <v>0</v>
      </c>
      <c r="AT812" s="9">
        <v>0</v>
      </c>
      <c r="AU812" s="9">
        <v>0</v>
      </c>
      <c r="AV812" s="9">
        <v>0</v>
      </c>
      <c r="AW812" s="12">
        <v>0</v>
      </c>
      <c r="AX812" s="12">
        <v>0</v>
      </c>
      <c r="AY812" s="12">
        <v>0</v>
      </c>
      <c r="AZ812" s="12">
        <v>44513.63</v>
      </c>
      <c r="BA812" s="12">
        <v>0</v>
      </c>
      <c r="BB812" s="12">
        <v>0</v>
      </c>
      <c r="BC812" s="12">
        <v>85134.57</v>
      </c>
      <c r="BD812" s="12">
        <v>0</v>
      </c>
      <c r="BE812" s="12">
        <v>0</v>
      </c>
      <c r="BF812" s="12">
        <v>179970.06</v>
      </c>
      <c r="BG812" s="12">
        <v>0</v>
      </c>
      <c r="BH812" s="12">
        <v>0</v>
      </c>
      <c r="BI812" s="13">
        <v>0</v>
      </c>
      <c r="BJ812" s="13">
        <v>0</v>
      </c>
      <c r="BK812" s="13">
        <v>0</v>
      </c>
      <c r="BL812" s="13">
        <v>44513.63</v>
      </c>
      <c r="BM812" s="13">
        <v>0</v>
      </c>
      <c r="BN812" s="13">
        <v>0</v>
      </c>
      <c r="BO812" s="13">
        <v>82534.726126999522</v>
      </c>
      <c r="BP812" s="13">
        <v>0</v>
      </c>
      <c r="BQ812" s="13">
        <v>0</v>
      </c>
      <c r="BR812" s="13">
        <v>169392.3544277586</v>
      </c>
      <c r="BS812" s="13">
        <v>0</v>
      </c>
      <c r="BT812" s="13">
        <v>0</v>
      </c>
      <c r="BU812" s="13">
        <v>296440.71055475809</v>
      </c>
      <c r="BV812" s="13">
        <v>0</v>
      </c>
      <c r="BW812" s="13">
        <v>0</v>
      </c>
      <c r="BX812" s="4" t="s">
        <v>3494</v>
      </c>
      <c r="BY812" s="4" t="s">
        <v>3495</v>
      </c>
    </row>
    <row r="813" spans="1:77" x14ac:dyDescent="0.2">
      <c r="A813" s="15">
        <v>17</v>
      </c>
      <c r="B813" s="15" t="s">
        <v>2347</v>
      </c>
      <c r="C813" s="15" t="s">
        <v>2348</v>
      </c>
      <c r="D813" s="15">
        <v>2025</v>
      </c>
      <c r="E813" s="15" t="s">
        <v>3343</v>
      </c>
      <c r="F813" t="s">
        <v>1400</v>
      </c>
      <c r="G813" t="s">
        <v>2317</v>
      </c>
      <c r="H813" t="s">
        <v>1830</v>
      </c>
      <c r="I813" t="s">
        <v>2269</v>
      </c>
      <c r="J813" t="s">
        <v>2312</v>
      </c>
      <c r="K813" t="s">
        <v>2313</v>
      </c>
      <c r="L813" t="s">
        <v>1435</v>
      </c>
      <c r="M813" t="s">
        <v>1436</v>
      </c>
      <c r="N813" t="s">
        <v>1437</v>
      </c>
      <c r="O813" t="s">
        <v>1438</v>
      </c>
      <c r="P813">
        <v>2295</v>
      </c>
      <c r="Q813" t="s">
        <v>2771</v>
      </c>
      <c r="R813" t="s">
        <v>1845</v>
      </c>
      <c r="S813" t="s">
        <v>3056</v>
      </c>
      <c r="T813" t="s">
        <v>1846</v>
      </c>
      <c r="U813">
        <v>1</v>
      </c>
      <c r="V813" t="s">
        <v>716</v>
      </c>
      <c r="W813" t="s">
        <v>0</v>
      </c>
      <c r="X813" s="9">
        <v>0</v>
      </c>
      <c r="Y813" s="9">
        <v>0</v>
      </c>
      <c r="Z813" s="9">
        <v>0</v>
      </c>
      <c r="AA813" s="9">
        <v>0</v>
      </c>
      <c r="AB813" s="9">
        <v>0</v>
      </c>
      <c r="AC813" s="9">
        <v>50</v>
      </c>
      <c r="AD813" s="9">
        <v>35</v>
      </c>
      <c r="AE813" s="9">
        <v>70</v>
      </c>
      <c r="AF813" s="9">
        <v>35</v>
      </c>
      <c r="AG813" s="9">
        <v>70</v>
      </c>
      <c r="AH813" s="9">
        <v>40</v>
      </c>
      <c r="AI813" s="9">
        <v>0</v>
      </c>
      <c r="AJ813" s="9">
        <v>0</v>
      </c>
      <c r="AK813" s="9">
        <v>0</v>
      </c>
      <c r="AL813" s="9">
        <v>0</v>
      </c>
      <c r="AM813" s="9">
        <v>10</v>
      </c>
      <c r="AN813" s="9">
        <v>0</v>
      </c>
      <c r="AO813" s="9">
        <v>0</v>
      </c>
      <c r="AP813" s="9">
        <v>0</v>
      </c>
      <c r="AQ813" s="9">
        <v>0</v>
      </c>
      <c r="AR813" s="9">
        <v>100</v>
      </c>
      <c r="AS813" s="9">
        <v>35</v>
      </c>
      <c r="AT813" s="9">
        <v>35</v>
      </c>
      <c r="AU813" s="9">
        <v>35</v>
      </c>
      <c r="AV813" s="9">
        <v>35</v>
      </c>
      <c r="AW813" s="12">
        <v>0</v>
      </c>
      <c r="AX813" s="12">
        <v>0</v>
      </c>
      <c r="AY813" s="12">
        <v>0</v>
      </c>
      <c r="AZ813" s="12">
        <v>500</v>
      </c>
      <c r="BA813" s="12">
        <v>337.16</v>
      </c>
      <c r="BB813" s="12">
        <v>50.962665999999999</v>
      </c>
      <c r="BC813" s="12">
        <v>80255.97</v>
      </c>
      <c r="BD813" s="12">
        <v>0</v>
      </c>
      <c r="BE813" s="12">
        <v>0</v>
      </c>
      <c r="BF813" s="12">
        <v>92637.119999999995</v>
      </c>
      <c r="BG813" s="12">
        <v>0</v>
      </c>
      <c r="BH813" s="12">
        <v>0</v>
      </c>
      <c r="BI813" s="13">
        <v>0</v>
      </c>
      <c r="BJ813" s="13">
        <v>0</v>
      </c>
      <c r="BK813" s="13">
        <v>0</v>
      </c>
      <c r="BL813" s="13">
        <v>500</v>
      </c>
      <c r="BM813" s="13">
        <v>337.16</v>
      </c>
      <c r="BN813" s="13">
        <v>50.962665999999999</v>
      </c>
      <c r="BO813" s="13">
        <v>77805.109064469216</v>
      </c>
      <c r="BP813" s="13">
        <v>0</v>
      </c>
      <c r="BQ813" s="13">
        <v>0</v>
      </c>
      <c r="BR813" s="13">
        <v>87192.391135541126</v>
      </c>
      <c r="BS813" s="13">
        <v>0</v>
      </c>
      <c r="BT813" s="13">
        <v>0</v>
      </c>
      <c r="BU813" s="13">
        <v>165497.50020001034</v>
      </c>
      <c r="BV813" s="13">
        <v>337.16</v>
      </c>
      <c r="BW813" s="13">
        <v>50.962665999999999</v>
      </c>
      <c r="BX813" s="4" t="s">
        <v>3494</v>
      </c>
      <c r="BY813" s="4" t="s">
        <v>3495</v>
      </c>
    </row>
    <row r="814" spans="1:77" x14ac:dyDescent="0.2">
      <c r="A814" s="15">
        <v>17</v>
      </c>
      <c r="B814" s="15" t="s">
        <v>2347</v>
      </c>
      <c r="C814" s="15" t="s">
        <v>2348</v>
      </c>
      <c r="D814" s="15">
        <v>2025</v>
      </c>
      <c r="E814" s="15" t="s">
        <v>3343</v>
      </c>
      <c r="F814" t="s">
        <v>1400</v>
      </c>
      <c r="G814" t="s">
        <v>2317</v>
      </c>
      <c r="H814" t="s">
        <v>1830</v>
      </c>
      <c r="I814" t="s">
        <v>2269</v>
      </c>
      <c r="J814" t="s">
        <v>2312</v>
      </c>
      <c r="K814" t="s">
        <v>2313</v>
      </c>
      <c r="L814" t="s">
        <v>1435</v>
      </c>
      <c r="M814" t="s">
        <v>1436</v>
      </c>
      <c r="N814" t="s">
        <v>1437</v>
      </c>
      <c r="O814" t="s">
        <v>1438</v>
      </c>
      <c r="P814">
        <v>2289</v>
      </c>
      <c r="Q814" t="s">
        <v>2765</v>
      </c>
      <c r="R814" t="s">
        <v>1845</v>
      </c>
      <c r="S814" t="s">
        <v>3056</v>
      </c>
      <c r="T814" t="s">
        <v>1846</v>
      </c>
      <c r="U814">
        <v>4</v>
      </c>
      <c r="V814" t="s">
        <v>717</v>
      </c>
      <c r="W814" t="s">
        <v>2</v>
      </c>
      <c r="X814" s="9">
        <v>100</v>
      </c>
      <c r="Y814" s="9">
        <v>100</v>
      </c>
      <c r="Z814" s="9">
        <v>100</v>
      </c>
      <c r="AA814" s="9">
        <v>100</v>
      </c>
      <c r="AB814" s="9">
        <v>100</v>
      </c>
      <c r="AC814" s="9">
        <v>100</v>
      </c>
      <c r="AD814" s="9">
        <v>50</v>
      </c>
      <c r="AE814" s="9">
        <v>50</v>
      </c>
      <c r="AF814" s="9">
        <v>50</v>
      </c>
      <c r="AG814" s="9">
        <v>50</v>
      </c>
      <c r="AH814" s="9">
        <v>100</v>
      </c>
      <c r="AI814" s="9">
        <v>0</v>
      </c>
      <c r="AJ814" s="9">
        <v>0</v>
      </c>
      <c r="AK814" s="9">
        <v>0</v>
      </c>
      <c r="AL814" s="9">
        <v>0</v>
      </c>
      <c r="AM814" s="9">
        <v>100</v>
      </c>
      <c r="AN814" s="9">
        <v>0</v>
      </c>
      <c r="AO814" s="9">
        <v>0</v>
      </c>
      <c r="AP814" s="9">
        <v>0</v>
      </c>
      <c r="AQ814" s="9">
        <v>0</v>
      </c>
      <c r="AR814" s="9">
        <v>0</v>
      </c>
      <c r="AS814" s="9">
        <v>0</v>
      </c>
      <c r="AT814" s="9">
        <v>0</v>
      </c>
      <c r="AU814" s="9">
        <v>0</v>
      </c>
      <c r="AV814" s="9">
        <v>0</v>
      </c>
      <c r="AW814" s="12">
        <v>4237.47</v>
      </c>
      <c r="AX814" s="12">
        <v>4201.12</v>
      </c>
      <c r="AY814" s="12">
        <v>2291.65</v>
      </c>
      <c r="AZ814" s="12">
        <v>23278.57</v>
      </c>
      <c r="BA814" s="12">
        <v>14200.309271</v>
      </c>
      <c r="BB814" s="12">
        <v>6462.9948189999996</v>
      </c>
      <c r="BC814" s="12">
        <v>18922.060000000001</v>
      </c>
      <c r="BD814" s="12">
        <v>0</v>
      </c>
      <c r="BE814" s="12">
        <v>0</v>
      </c>
      <c r="BF814" s="12">
        <v>20006.900000000001</v>
      </c>
      <c r="BG814" s="12">
        <v>0</v>
      </c>
      <c r="BH814" s="12">
        <v>0</v>
      </c>
      <c r="BI814" s="13">
        <v>4429.0036439999994</v>
      </c>
      <c r="BJ814" s="13">
        <v>4391.0106239999996</v>
      </c>
      <c r="BK814" s="13">
        <v>2395.2325799999999</v>
      </c>
      <c r="BL814" s="13">
        <v>23278.57</v>
      </c>
      <c r="BM814" s="13">
        <v>14200.309271</v>
      </c>
      <c r="BN814" s="13">
        <v>6462.9948189999996</v>
      </c>
      <c r="BO814" s="13">
        <v>18344.217159476491</v>
      </c>
      <c r="BP814" s="13">
        <v>0</v>
      </c>
      <c r="BQ814" s="13">
        <v>0</v>
      </c>
      <c r="BR814" s="13">
        <v>18830.998310500778</v>
      </c>
      <c r="BS814" s="13">
        <v>0</v>
      </c>
      <c r="BT814" s="13">
        <v>0</v>
      </c>
      <c r="BU814" s="13">
        <v>64882.789113977269</v>
      </c>
      <c r="BV814" s="13">
        <v>18591.319895000001</v>
      </c>
      <c r="BW814" s="13">
        <v>8858.2273989999994</v>
      </c>
      <c r="BX814" s="4" t="s">
        <v>3494</v>
      </c>
      <c r="BY814" s="4" t="s">
        <v>3495</v>
      </c>
    </row>
    <row r="815" spans="1:77" x14ac:dyDescent="0.2">
      <c r="A815" s="15">
        <v>17</v>
      </c>
      <c r="B815" s="15" t="s">
        <v>2347</v>
      </c>
      <c r="C815" s="15" t="s">
        <v>2348</v>
      </c>
      <c r="D815" s="15">
        <v>2025</v>
      </c>
      <c r="E815" s="15" t="s">
        <v>3343</v>
      </c>
      <c r="F815" t="s">
        <v>1400</v>
      </c>
      <c r="G815" t="s">
        <v>2317</v>
      </c>
      <c r="H815" t="s">
        <v>1830</v>
      </c>
      <c r="I815" t="s">
        <v>2269</v>
      </c>
      <c r="J815" t="s">
        <v>2312</v>
      </c>
      <c r="K815" t="s">
        <v>2313</v>
      </c>
      <c r="L815" t="s">
        <v>1435</v>
      </c>
      <c r="M815" t="s">
        <v>1436</v>
      </c>
      <c r="N815" t="s">
        <v>1437</v>
      </c>
      <c r="O815" t="s">
        <v>1438</v>
      </c>
      <c r="P815">
        <v>2289</v>
      </c>
      <c r="Q815" t="s">
        <v>2765</v>
      </c>
      <c r="R815" t="s">
        <v>1845</v>
      </c>
      <c r="S815" t="s">
        <v>3056</v>
      </c>
      <c r="T815" t="s">
        <v>1846</v>
      </c>
      <c r="U815">
        <v>5</v>
      </c>
      <c r="V815" t="s">
        <v>718</v>
      </c>
      <c r="W815" t="s">
        <v>2</v>
      </c>
      <c r="X815" s="9">
        <v>100</v>
      </c>
      <c r="Y815" s="9">
        <v>100</v>
      </c>
      <c r="Z815" s="9">
        <v>100</v>
      </c>
      <c r="AA815" s="9">
        <v>100</v>
      </c>
      <c r="AB815" s="9">
        <v>100</v>
      </c>
      <c r="AC815" s="9">
        <v>100</v>
      </c>
      <c r="AD815" s="9">
        <v>50</v>
      </c>
      <c r="AE815" s="9">
        <v>50</v>
      </c>
      <c r="AF815" s="9">
        <v>50</v>
      </c>
      <c r="AG815" s="9">
        <v>50</v>
      </c>
      <c r="AH815" s="9">
        <v>100</v>
      </c>
      <c r="AI815" s="9">
        <v>0</v>
      </c>
      <c r="AJ815" s="9">
        <v>0</v>
      </c>
      <c r="AK815" s="9">
        <v>0</v>
      </c>
      <c r="AL815" s="9">
        <v>0</v>
      </c>
      <c r="AM815" s="9">
        <v>100</v>
      </c>
      <c r="AN815" s="9">
        <v>0</v>
      </c>
      <c r="AO815" s="9">
        <v>0</v>
      </c>
      <c r="AP815" s="9">
        <v>0</v>
      </c>
      <c r="AQ815" s="9">
        <v>0</v>
      </c>
      <c r="AR815" s="9">
        <v>0</v>
      </c>
      <c r="AS815" s="9">
        <v>0</v>
      </c>
      <c r="AT815" s="9">
        <v>0</v>
      </c>
      <c r="AU815" s="9">
        <v>0</v>
      </c>
      <c r="AV815" s="9">
        <v>0</v>
      </c>
      <c r="AW815" s="12">
        <v>3702.27</v>
      </c>
      <c r="AX815" s="12">
        <v>3702.22</v>
      </c>
      <c r="AY815" s="12">
        <v>591.41999999999996</v>
      </c>
      <c r="AZ815" s="12">
        <v>6458.12</v>
      </c>
      <c r="BA815" s="12">
        <v>160.24251699999999</v>
      </c>
      <c r="BB815" s="12">
        <v>0</v>
      </c>
      <c r="BC815" s="12">
        <v>17126.8</v>
      </c>
      <c r="BD815" s="12">
        <v>0</v>
      </c>
      <c r="BE815" s="12">
        <v>0</v>
      </c>
      <c r="BF815" s="12">
        <v>18108.71</v>
      </c>
      <c r="BG815" s="12">
        <v>0</v>
      </c>
      <c r="BH815" s="12">
        <v>0</v>
      </c>
      <c r="BI815" s="13">
        <v>3869.6126039999995</v>
      </c>
      <c r="BJ815" s="13">
        <v>3869.5603439999995</v>
      </c>
      <c r="BK815" s="13">
        <v>618.15218399999992</v>
      </c>
      <c r="BL815" s="13">
        <v>6458.12</v>
      </c>
      <c r="BM815" s="13">
        <v>160.24251699999999</v>
      </c>
      <c r="BN815" s="13">
        <v>0</v>
      </c>
      <c r="BO815" s="13">
        <v>16603.78090159961</v>
      </c>
      <c r="BP815" s="13">
        <v>0</v>
      </c>
      <c r="BQ815" s="13">
        <v>0</v>
      </c>
      <c r="BR815" s="13">
        <v>17044.374061716135</v>
      </c>
      <c r="BS815" s="13">
        <v>0</v>
      </c>
      <c r="BT815" s="13">
        <v>0</v>
      </c>
      <c r="BU815" s="13">
        <v>43975.887567315745</v>
      </c>
      <c r="BV815" s="13">
        <v>4029.8028609999997</v>
      </c>
      <c r="BW815" s="13">
        <v>618.15218399999992</v>
      </c>
      <c r="BX815" s="4" t="s">
        <v>3494</v>
      </c>
      <c r="BY815" s="4" t="s">
        <v>3495</v>
      </c>
    </row>
    <row r="816" spans="1:77" x14ac:dyDescent="0.2">
      <c r="A816" s="15">
        <v>17</v>
      </c>
      <c r="B816" s="15" t="s">
        <v>2347</v>
      </c>
      <c r="C816" s="15" t="s">
        <v>2348</v>
      </c>
      <c r="D816" s="15">
        <v>2025</v>
      </c>
      <c r="E816" s="15" t="s">
        <v>3343</v>
      </c>
      <c r="F816" t="s">
        <v>1400</v>
      </c>
      <c r="G816" t="s">
        <v>2317</v>
      </c>
      <c r="H816" t="s">
        <v>1830</v>
      </c>
      <c r="I816" t="s">
        <v>2269</v>
      </c>
      <c r="J816" t="s">
        <v>2312</v>
      </c>
      <c r="K816" t="s">
        <v>2313</v>
      </c>
      <c r="L816" t="s">
        <v>1435</v>
      </c>
      <c r="M816" t="s">
        <v>1436</v>
      </c>
      <c r="N816" t="s">
        <v>1437</v>
      </c>
      <c r="O816" t="s">
        <v>1438</v>
      </c>
      <c r="P816">
        <v>2289</v>
      </c>
      <c r="Q816" t="s">
        <v>2765</v>
      </c>
      <c r="R816" t="s">
        <v>1845</v>
      </c>
      <c r="S816" t="s">
        <v>3056</v>
      </c>
      <c r="T816" t="s">
        <v>1846</v>
      </c>
      <c r="U816">
        <v>6</v>
      </c>
      <c r="V816" t="s">
        <v>719</v>
      </c>
      <c r="W816" t="s">
        <v>2</v>
      </c>
      <c r="X816" s="9">
        <v>100</v>
      </c>
      <c r="Y816" s="9">
        <v>100</v>
      </c>
      <c r="Z816" s="9">
        <v>100</v>
      </c>
      <c r="AA816" s="9">
        <v>100</v>
      </c>
      <c r="AB816" s="9">
        <v>100</v>
      </c>
      <c r="AC816" s="9">
        <v>100</v>
      </c>
      <c r="AD816" s="9">
        <v>50</v>
      </c>
      <c r="AE816" s="9">
        <v>50</v>
      </c>
      <c r="AF816" s="9">
        <v>50</v>
      </c>
      <c r="AG816" s="9">
        <v>50</v>
      </c>
      <c r="AH816" s="9">
        <v>100</v>
      </c>
      <c r="AI816" s="9">
        <v>0</v>
      </c>
      <c r="AJ816" s="9">
        <v>0</v>
      </c>
      <c r="AK816" s="9">
        <v>0</v>
      </c>
      <c r="AL816" s="9">
        <v>0</v>
      </c>
      <c r="AM816" s="9">
        <v>100</v>
      </c>
      <c r="AN816" s="9">
        <v>0</v>
      </c>
      <c r="AO816" s="9">
        <v>0</v>
      </c>
      <c r="AP816" s="9">
        <v>0</v>
      </c>
      <c r="AQ816" s="9">
        <v>0</v>
      </c>
      <c r="AR816" s="9">
        <v>0</v>
      </c>
      <c r="AS816" s="9">
        <v>0</v>
      </c>
      <c r="AT816" s="9">
        <v>0</v>
      </c>
      <c r="AU816" s="9">
        <v>0</v>
      </c>
      <c r="AV816" s="9">
        <v>0</v>
      </c>
      <c r="AW816" s="12">
        <v>60</v>
      </c>
      <c r="AX816" s="12">
        <v>59.6</v>
      </c>
      <c r="AY816" s="12">
        <v>59.6</v>
      </c>
      <c r="AZ816" s="12">
        <v>3701.48</v>
      </c>
      <c r="BA816" s="12">
        <v>9.5175239999999999</v>
      </c>
      <c r="BB816" s="12">
        <v>0</v>
      </c>
      <c r="BC816" s="12">
        <v>12401.39</v>
      </c>
      <c r="BD816" s="12">
        <v>0</v>
      </c>
      <c r="BE816" s="12">
        <v>0</v>
      </c>
      <c r="BF816" s="12">
        <v>13112.38</v>
      </c>
      <c r="BG816" s="12">
        <v>0</v>
      </c>
      <c r="BH816" s="12">
        <v>0</v>
      </c>
      <c r="BI816" s="13">
        <v>62.711999999999996</v>
      </c>
      <c r="BJ816" s="13">
        <v>62.293919999999993</v>
      </c>
      <c r="BK816" s="13">
        <v>62.293919999999993</v>
      </c>
      <c r="BL816" s="13">
        <v>3701.48</v>
      </c>
      <c r="BM816" s="13">
        <v>9.5175239999999999</v>
      </c>
      <c r="BN816" s="13">
        <v>0</v>
      </c>
      <c r="BO816" s="13">
        <v>12022.675714978186</v>
      </c>
      <c r="BP816" s="13">
        <v>0</v>
      </c>
      <c r="BQ816" s="13">
        <v>0</v>
      </c>
      <c r="BR816" s="13">
        <v>12341.702394006275</v>
      </c>
      <c r="BS816" s="13">
        <v>0</v>
      </c>
      <c r="BT816" s="13">
        <v>0</v>
      </c>
      <c r="BU816" s="13">
        <v>28128.570108984462</v>
      </c>
      <c r="BV816" s="13">
        <v>71.811443999999995</v>
      </c>
      <c r="BW816" s="13">
        <v>62.293919999999993</v>
      </c>
      <c r="BX816" s="4" t="s">
        <v>3494</v>
      </c>
      <c r="BY816" s="4" t="s">
        <v>3495</v>
      </c>
    </row>
    <row r="817" spans="1:77" x14ac:dyDescent="0.2">
      <c r="A817" s="15">
        <v>17</v>
      </c>
      <c r="B817" s="15" t="s">
        <v>2347</v>
      </c>
      <c r="C817" s="15" t="s">
        <v>2348</v>
      </c>
      <c r="D817" s="15">
        <v>2025</v>
      </c>
      <c r="E817" s="15" t="s">
        <v>3343</v>
      </c>
      <c r="F817" t="s">
        <v>1400</v>
      </c>
      <c r="G817" t="s">
        <v>2317</v>
      </c>
      <c r="H817" t="s">
        <v>1830</v>
      </c>
      <c r="I817" t="s">
        <v>2269</v>
      </c>
      <c r="J817" t="s">
        <v>2312</v>
      </c>
      <c r="K817" t="s">
        <v>2313</v>
      </c>
      <c r="L817" t="s">
        <v>1435</v>
      </c>
      <c r="M817" t="s">
        <v>1436</v>
      </c>
      <c r="N817" t="s">
        <v>1437</v>
      </c>
      <c r="O817" t="s">
        <v>1438</v>
      </c>
      <c r="P817">
        <v>2289</v>
      </c>
      <c r="Q817" t="s">
        <v>2765</v>
      </c>
      <c r="R817" t="s">
        <v>1845</v>
      </c>
      <c r="S817" t="s">
        <v>3056</v>
      </c>
      <c r="T817" t="s">
        <v>1846</v>
      </c>
      <c r="U817">
        <v>7</v>
      </c>
      <c r="V817" t="s">
        <v>720</v>
      </c>
      <c r="W817" t="s">
        <v>2</v>
      </c>
      <c r="X817" s="9">
        <v>100</v>
      </c>
      <c r="Y817" s="9">
        <v>100</v>
      </c>
      <c r="Z817" s="9">
        <v>100</v>
      </c>
      <c r="AA817" s="9">
        <v>100</v>
      </c>
      <c r="AB817" s="9">
        <v>100</v>
      </c>
      <c r="AC817" s="9">
        <v>100</v>
      </c>
      <c r="AD817" s="9">
        <v>50</v>
      </c>
      <c r="AE817" s="9">
        <v>50</v>
      </c>
      <c r="AF817" s="9">
        <v>50</v>
      </c>
      <c r="AG817" s="9">
        <v>50</v>
      </c>
      <c r="AH817" s="9">
        <v>100</v>
      </c>
      <c r="AI817" s="9">
        <v>0</v>
      </c>
      <c r="AJ817" s="9">
        <v>0</v>
      </c>
      <c r="AK817" s="9">
        <v>0</v>
      </c>
      <c r="AL817" s="9">
        <v>0</v>
      </c>
      <c r="AM817" s="9">
        <v>100</v>
      </c>
      <c r="AN817" s="9">
        <v>0</v>
      </c>
      <c r="AO817" s="9">
        <v>0</v>
      </c>
      <c r="AP817" s="9">
        <v>0</v>
      </c>
      <c r="AQ817" s="9">
        <v>0</v>
      </c>
      <c r="AR817" s="9">
        <v>0</v>
      </c>
      <c r="AS817" s="9">
        <v>0</v>
      </c>
      <c r="AT817" s="9">
        <v>0</v>
      </c>
      <c r="AU817" s="9">
        <v>0</v>
      </c>
      <c r="AV817" s="9">
        <v>0</v>
      </c>
      <c r="AW817" s="12">
        <v>12626.24</v>
      </c>
      <c r="AX817" s="12">
        <v>12610.72</v>
      </c>
      <c r="AY817" s="12">
        <v>9054.5</v>
      </c>
      <c r="AZ817" s="12">
        <v>7261.12</v>
      </c>
      <c r="BA817" s="12">
        <v>5156</v>
      </c>
      <c r="BB817" s="12">
        <v>0</v>
      </c>
      <c r="BC817" s="12">
        <v>18122.16</v>
      </c>
      <c r="BD817" s="12">
        <v>0</v>
      </c>
      <c r="BE817" s="12">
        <v>0</v>
      </c>
      <c r="BF817" s="12">
        <v>19161.14</v>
      </c>
      <c r="BG817" s="12">
        <v>0</v>
      </c>
      <c r="BH817" s="12">
        <v>0</v>
      </c>
      <c r="BI817" s="13">
        <v>13196.946047999998</v>
      </c>
      <c r="BJ817" s="13">
        <v>13180.724543999999</v>
      </c>
      <c r="BK817" s="13">
        <v>9463.7633999999998</v>
      </c>
      <c r="BL817" s="13">
        <v>7261.12</v>
      </c>
      <c r="BM817" s="13">
        <v>5156</v>
      </c>
      <c r="BN817" s="13">
        <v>0</v>
      </c>
      <c r="BO817" s="13">
        <v>17568.744546776539</v>
      </c>
      <c r="BP817" s="13">
        <v>0</v>
      </c>
      <c r="BQ817" s="13">
        <v>0</v>
      </c>
      <c r="BR817" s="13">
        <v>18034.947691409907</v>
      </c>
      <c r="BS817" s="13">
        <v>0</v>
      </c>
      <c r="BT817" s="13">
        <v>0</v>
      </c>
      <c r="BU817" s="13">
        <v>56061.758286186443</v>
      </c>
      <c r="BV817" s="13">
        <v>18336.724543999997</v>
      </c>
      <c r="BW817" s="13">
        <v>9463.7633999999998</v>
      </c>
      <c r="BX817" s="4" t="s">
        <v>3494</v>
      </c>
      <c r="BY817" s="4" t="s">
        <v>3495</v>
      </c>
    </row>
    <row r="818" spans="1:77" x14ac:dyDescent="0.2">
      <c r="A818" s="15">
        <v>17</v>
      </c>
      <c r="B818" s="15" t="s">
        <v>2347</v>
      </c>
      <c r="C818" s="15" t="s">
        <v>2348</v>
      </c>
      <c r="D818" s="15">
        <v>2025</v>
      </c>
      <c r="E818" s="15" t="s">
        <v>3343</v>
      </c>
      <c r="F818" t="s">
        <v>1400</v>
      </c>
      <c r="G818" t="s">
        <v>2317</v>
      </c>
      <c r="H818" t="s">
        <v>1830</v>
      </c>
      <c r="I818" t="s">
        <v>2269</v>
      </c>
      <c r="J818" t="s">
        <v>2312</v>
      </c>
      <c r="K818" t="s">
        <v>2313</v>
      </c>
      <c r="L818" t="s">
        <v>1435</v>
      </c>
      <c r="M818" t="s">
        <v>1436</v>
      </c>
      <c r="N818" t="s">
        <v>1437</v>
      </c>
      <c r="O818" t="s">
        <v>1438</v>
      </c>
      <c r="P818">
        <v>2289</v>
      </c>
      <c r="Q818" t="s">
        <v>2765</v>
      </c>
      <c r="R818" t="s">
        <v>1845</v>
      </c>
      <c r="S818" t="s">
        <v>3056</v>
      </c>
      <c r="T818" t="s">
        <v>1846</v>
      </c>
      <c r="U818">
        <v>8</v>
      </c>
      <c r="V818" t="s">
        <v>721</v>
      </c>
      <c r="W818" t="s">
        <v>2</v>
      </c>
      <c r="X818" s="9">
        <v>100</v>
      </c>
      <c r="Y818" s="9">
        <v>100</v>
      </c>
      <c r="Z818" s="9">
        <v>100</v>
      </c>
      <c r="AA818" s="9">
        <v>100</v>
      </c>
      <c r="AB818" s="9">
        <v>100</v>
      </c>
      <c r="AC818" s="9">
        <v>100</v>
      </c>
      <c r="AD818" s="9">
        <v>49</v>
      </c>
      <c r="AE818" s="9">
        <v>49</v>
      </c>
      <c r="AF818" s="9">
        <v>49</v>
      </c>
      <c r="AG818" s="9">
        <v>49</v>
      </c>
      <c r="AH818" s="9">
        <v>100</v>
      </c>
      <c r="AI818" s="9">
        <v>0</v>
      </c>
      <c r="AJ818" s="9">
        <v>0</v>
      </c>
      <c r="AK818" s="9">
        <v>0</v>
      </c>
      <c r="AL818" s="9">
        <v>0</v>
      </c>
      <c r="AM818" s="9">
        <v>100</v>
      </c>
      <c r="AN818" s="9">
        <v>0</v>
      </c>
      <c r="AO818" s="9">
        <v>0</v>
      </c>
      <c r="AP818" s="9">
        <v>0</v>
      </c>
      <c r="AQ818" s="9">
        <v>0</v>
      </c>
      <c r="AR818" s="9">
        <v>0</v>
      </c>
      <c r="AS818" s="9">
        <v>0</v>
      </c>
      <c r="AT818" s="9">
        <v>0</v>
      </c>
      <c r="AU818" s="9">
        <v>0</v>
      </c>
      <c r="AV818" s="9">
        <v>0</v>
      </c>
      <c r="AW818" s="12">
        <v>324.64999999999998</v>
      </c>
      <c r="AX818" s="12">
        <v>316.39999999999998</v>
      </c>
      <c r="AY818" s="12">
        <v>109.52</v>
      </c>
      <c r="AZ818" s="12">
        <v>1151.73</v>
      </c>
      <c r="BA818" s="12">
        <v>1076.4764540000001</v>
      </c>
      <c r="BB818" s="12">
        <v>250.526115</v>
      </c>
      <c r="BC818" s="12">
        <v>4891.92</v>
      </c>
      <c r="BD818" s="12">
        <v>0</v>
      </c>
      <c r="BE818" s="12">
        <v>0</v>
      </c>
      <c r="BF818" s="12">
        <v>5172.3900000000003</v>
      </c>
      <c r="BG818" s="12">
        <v>0</v>
      </c>
      <c r="BH818" s="12">
        <v>0</v>
      </c>
      <c r="BI818" s="13">
        <v>339.32417999999996</v>
      </c>
      <c r="BJ818" s="13">
        <v>330.70127999999994</v>
      </c>
      <c r="BK818" s="13">
        <v>114.47030399999998</v>
      </c>
      <c r="BL818" s="13">
        <v>1151.73</v>
      </c>
      <c r="BM818" s="13">
        <v>1076.4764540000001</v>
      </c>
      <c r="BN818" s="13">
        <v>250.526115</v>
      </c>
      <c r="BO818" s="13">
        <v>4742.5302956858941</v>
      </c>
      <c r="BP818" s="13">
        <v>0</v>
      </c>
      <c r="BQ818" s="13">
        <v>0</v>
      </c>
      <c r="BR818" s="13">
        <v>4868.3837751601259</v>
      </c>
      <c r="BS818" s="13">
        <v>0</v>
      </c>
      <c r="BT818" s="13">
        <v>0</v>
      </c>
      <c r="BU818" s="13">
        <v>11101.968250846021</v>
      </c>
      <c r="BV818" s="13">
        <v>1407.1777340000001</v>
      </c>
      <c r="BW818" s="13">
        <v>364.996419</v>
      </c>
      <c r="BX818" s="4" t="s">
        <v>3494</v>
      </c>
      <c r="BY818" s="4" t="s">
        <v>3495</v>
      </c>
    </row>
    <row r="819" spans="1:77" x14ac:dyDescent="0.2">
      <c r="A819" s="15">
        <v>17</v>
      </c>
      <c r="B819" s="15" t="s">
        <v>2347</v>
      </c>
      <c r="C819" s="15" t="s">
        <v>2348</v>
      </c>
      <c r="D819" s="15">
        <v>2025</v>
      </c>
      <c r="E819" s="15" t="s">
        <v>3343</v>
      </c>
      <c r="F819" t="s">
        <v>1400</v>
      </c>
      <c r="G819" t="s">
        <v>2317</v>
      </c>
      <c r="H819" t="s">
        <v>1830</v>
      </c>
      <c r="I819" t="s">
        <v>2269</v>
      </c>
      <c r="J819" t="s">
        <v>2312</v>
      </c>
      <c r="K819" t="s">
        <v>2313</v>
      </c>
      <c r="L819" t="s">
        <v>1435</v>
      </c>
      <c r="M819" t="s">
        <v>1436</v>
      </c>
      <c r="N819" t="s">
        <v>1437</v>
      </c>
      <c r="O819" t="s">
        <v>1438</v>
      </c>
      <c r="P819">
        <v>2295</v>
      </c>
      <c r="Q819" t="s">
        <v>2771</v>
      </c>
      <c r="R819" t="s">
        <v>1845</v>
      </c>
      <c r="S819" t="s">
        <v>3056</v>
      </c>
      <c r="T819" t="s">
        <v>1846</v>
      </c>
      <c r="U819">
        <v>9</v>
      </c>
      <c r="V819" t="s">
        <v>722</v>
      </c>
      <c r="W819" t="s">
        <v>2</v>
      </c>
      <c r="X819" s="9">
        <v>100</v>
      </c>
      <c r="Y819" s="9">
        <v>100</v>
      </c>
      <c r="Z819" s="9">
        <v>100</v>
      </c>
      <c r="AA819" s="9">
        <v>96.88</v>
      </c>
      <c r="AB819" s="9">
        <v>96.88</v>
      </c>
      <c r="AC819" s="9">
        <v>100</v>
      </c>
      <c r="AD819" s="9">
        <v>34.409999999999997</v>
      </c>
      <c r="AE819" s="9">
        <v>34.409999999999997</v>
      </c>
      <c r="AF819" s="9">
        <v>34.409999999999997</v>
      </c>
      <c r="AG819" s="9">
        <v>34.409999999999997</v>
      </c>
      <c r="AH819" s="9">
        <v>100</v>
      </c>
      <c r="AI819" s="9">
        <v>0</v>
      </c>
      <c r="AJ819" s="9">
        <v>0</v>
      </c>
      <c r="AK819" s="9">
        <v>0</v>
      </c>
      <c r="AL819" s="9">
        <v>0</v>
      </c>
      <c r="AM819" s="9">
        <v>100</v>
      </c>
      <c r="AN819" s="9">
        <v>0</v>
      </c>
      <c r="AO819" s="9">
        <v>0</v>
      </c>
      <c r="AP819" s="9">
        <v>0</v>
      </c>
      <c r="AQ819" s="9">
        <v>0</v>
      </c>
      <c r="AR819" s="9">
        <v>0</v>
      </c>
      <c r="AS819" s="9">
        <v>0</v>
      </c>
      <c r="AT819" s="9">
        <v>0</v>
      </c>
      <c r="AU819" s="9">
        <v>0</v>
      </c>
      <c r="AV819" s="9">
        <v>0</v>
      </c>
      <c r="AW819" s="12">
        <v>3163.57</v>
      </c>
      <c r="AX819" s="12">
        <v>3092.92</v>
      </c>
      <c r="AY819" s="12">
        <v>1329.5</v>
      </c>
      <c r="AZ819" s="12">
        <v>22559.7</v>
      </c>
      <c r="BA819" s="12">
        <v>19543.033546999999</v>
      </c>
      <c r="BB819" s="12">
        <v>5281.1848550000004</v>
      </c>
      <c r="BC819" s="12">
        <v>17781.97</v>
      </c>
      <c r="BD819" s="12">
        <v>0</v>
      </c>
      <c r="BE819" s="12">
        <v>0</v>
      </c>
      <c r="BF819" s="12">
        <v>18801.439999999999</v>
      </c>
      <c r="BG819" s="12">
        <v>0</v>
      </c>
      <c r="BH819" s="12">
        <v>0</v>
      </c>
      <c r="BI819" s="13">
        <v>3306.5633640000001</v>
      </c>
      <c r="BJ819" s="13">
        <v>3232.7199839999998</v>
      </c>
      <c r="BK819" s="13">
        <v>1389.5934</v>
      </c>
      <c r="BL819" s="13">
        <v>22559.7</v>
      </c>
      <c r="BM819" s="13">
        <v>19543.033546999999</v>
      </c>
      <c r="BN819" s="13">
        <v>5281.1848550000004</v>
      </c>
      <c r="BO819" s="13">
        <v>17238.943286476006</v>
      </c>
      <c r="BP819" s="13">
        <v>0</v>
      </c>
      <c r="BQ819" s="13">
        <v>0</v>
      </c>
      <c r="BR819" s="13">
        <v>17696.388989547693</v>
      </c>
      <c r="BS819" s="13">
        <v>0</v>
      </c>
      <c r="BT819" s="13">
        <v>0</v>
      </c>
      <c r="BU819" s="13">
        <v>60801.595640023705</v>
      </c>
      <c r="BV819" s="13">
        <v>22775.753530999998</v>
      </c>
      <c r="BW819" s="13">
        <v>6670.7782550000002</v>
      </c>
      <c r="BX819" s="4" t="s">
        <v>3494</v>
      </c>
      <c r="BY819" s="4" t="s">
        <v>3495</v>
      </c>
    </row>
    <row r="820" spans="1:77" x14ac:dyDescent="0.2">
      <c r="A820" s="15">
        <v>17</v>
      </c>
      <c r="B820" s="15" t="s">
        <v>2347</v>
      </c>
      <c r="C820" s="15" t="s">
        <v>2348</v>
      </c>
      <c r="D820" s="15">
        <v>2025</v>
      </c>
      <c r="E820" s="15" t="s">
        <v>3343</v>
      </c>
      <c r="F820" t="s">
        <v>1400</v>
      </c>
      <c r="G820" t="s">
        <v>2317</v>
      </c>
      <c r="H820" t="s">
        <v>1830</v>
      </c>
      <c r="I820" t="s">
        <v>2269</v>
      </c>
      <c r="J820" t="s">
        <v>2312</v>
      </c>
      <c r="K820" t="s">
        <v>2313</v>
      </c>
      <c r="L820" t="s">
        <v>1492</v>
      </c>
      <c r="M820" t="s">
        <v>1493</v>
      </c>
      <c r="N820" t="s">
        <v>1545</v>
      </c>
      <c r="O820" t="s">
        <v>1751</v>
      </c>
      <c r="P820">
        <v>1954</v>
      </c>
      <c r="Q820" t="s">
        <v>2430</v>
      </c>
      <c r="R820" t="s">
        <v>1847</v>
      </c>
      <c r="S820" t="s">
        <v>3057</v>
      </c>
      <c r="T820" t="s">
        <v>1848</v>
      </c>
      <c r="U820">
        <v>1</v>
      </c>
      <c r="V820" t="s">
        <v>697</v>
      </c>
      <c r="W820" t="s">
        <v>28</v>
      </c>
      <c r="X820" s="9">
        <v>20</v>
      </c>
      <c r="Y820" s="9">
        <v>20</v>
      </c>
      <c r="Z820" s="9">
        <v>100</v>
      </c>
      <c r="AA820" s="9">
        <v>20</v>
      </c>
      <c r="AB820" s="9">
        <v>100</v>
      </c>
      <c r="AC820" s="9">
        <v>44</v>
      </c>
      <c r="AD820" s="9">
        <v>29</v>
      </c>
      <c r="AE820" s="9">
        <v>65.909090910000003</v>
      </c>
      <c r="AF820" s="9">
        <v>29</v>
      </c>
      <c r="AG820" s="9">
        <v>65.909090910000003</v>
      </c>
      <c r="AH820" s="9">
        <v>68</v>
      </c>
      <c r="AI820" s="9">
        <v>0</v>
      </c>
      <c r="AJ820" s="9">
        <v>0</v>
      </c>
      <c r="AK820" s="9">
        <v>0</v>
      </c>
      <c r="AL820" s="9">
        <v>0</v>
      </c>
      <c r="AM820" s="9">
        <v>100</v>
      </c>
      <c r="AN820" s="9">
        <v>0</v>
      </c>
      <c r="AO820" s="9">
        <v>0</v>
      </c>
      <c r="AP820" s="9">
        <v>0</v>
      </c>
      <c r="AQ820" s="9">
        <v>0</v>
      </c>
      <c r="AR820" s="9">
        <v>0</v>
      </c>
      <c r="AS820" s="9">
        <v>0</v>
      </c>
      <c r="AT820" s="9">
        <v>0</v>
      </c>
      <c r="AU820" s="9">
        <v>0</v>
      </c>
      <c r="AV820" s="9">
        <v>0</v>
      </c>
      <c r="AW820" s="12">
        <v>27.53</v>
      </c>
      <c r="AX820" s="12">
        <v>27.53</v>
      </c>
      <c r="AY820" s="12">
        <v>0</v>
      </c>
      <c r="AZ820" s="12">
        <v>2244.09</v>
      </c>
      <c r="BA820" s="12">
        <v>2022.559184</v>
      </c>
      <c r="BB820" s="12">
        <v>430.290933</v>
      </c>
      <c r="BC820" s="12">
        <v>2025.86</v>
      </c>
      <c r="BD820" s="12">
        <v>0</v>
      </c>
      <c r="BE820" s="12">
        <v>0</v>
      </c>
      <c r="BF820" s="12">
        <v>1898.45</v>
      </c>
      <c r="BG820" s="12">
        <v>0</v>
      </c>
      <c r="BH820" s="12">
        <v>0</v>
      </c>
      <c r="BI820" s="13">
        <v>28.774355999999997</v>
      </c>
      <c r="BJ820" s="13">
        <v>28.774355999999997</v>
      </c>
      <c r="BK820" s="13">
        <v>0</v>
      </c>
      <c r="BL820" s="13">
        <v>2244.09</v>
      </c>
      <c r="BM820" s="13">
        <v>2022.559184</v>
      </c>
      <c r="BN820" s="13">
        <v>430.290933</v>
      </c>
      <c r="BO820" s="13">
        <v>1963.994183228308</v>
      </c>
      <c r="BP820" s="13">
        <v>0</v>
      </c>
      <c r="BQ820" s="13">
        <v>0</v>
      </c>
      <c r="BR820" s="13">
        <v>1786.8689673347797</v>
      </c>
      <c r="BS820" s="13">
        <v>0</v>
      </c>
      <c r="BT820" s="13">
        <v>0</v>
      </c>
      <c r="BU820" s="13">
        <v>6023.7275065630874</v>
      </c>
      <c r="BV820" s="13">
        <v>2051.3335400000001</v>
      </c>
      <c r="BW820" s="13">
        <v>430.290933</v>
      </c>
      <c r="BX820" s="4" t="s">
        <v>3494</v>
      </c>
      <c r="BY820" s="4" t="s">
        <v>3572</v>
      </c>
    </row>
    <row r="821" spans="1:77" x14ac:dyDescent="0.2">
      <c r="A821" s="15">
        <v>17</v>
      </c>
      <c r="B821" s="15" t="s">
        <v>2347</v>
      </c>
      <c r="C821" s="15" t="s">
        <v>2348</v>
      </c>
      <c r="D821" s="15">
        <v>2025</v>
      </c>
      <c r="E821" s="15" t="s">
        <v>3343</v>
      </c>
      <c r="F821" t="s">
        <v>1400</v>
      </c>
      <c r="G821" t="s">
        <v>2317</v>
      </c>
      <c r="H821" t="s">
        <v>1830</v>
      </c>
      <c r="I821" t="s">
        <v>2269</v>
      </c>
      <c r="J821" t="s">
        <v>2312</v>
      </c>
      <c r="K821" t="s">
        <v>2313</v>
      </c>
      <c r="L821" t="s">
        <v>1492</v>
      </c>
      <c r="M821" t="s">
        <v>1493</v>
      </c>
      <c r="N821" t="s">
        <v>1545</v>
      </c>
      <c r="O821" t="s">
        <v>1751</v>
      </c>
      <c r="P821">
        <v>1954</v>
      </c>
      <c r="Q821" t="s">
        <v>2430</v>
      </c>
      <c r="R821" t="s">
        <v>1847</v>
      </c>
      <c r="S821" t="s">
        <v>3057</v>
      </c>
      <c r="T821" t="s">
        <v>1848</v>
      </c>
      <c r="U821">
        <v>2</v>
      </c>
      <c r="V821" t="s">
        <v>698</v>
      </c>
      <c r="W821" t="s">
        <v>2</v>
      </c>
      <c r="X821" s="9">
        <v>100</v>
      </c>
      <c r="Y821" s="9">
        <v>100</v>
      </c>
      <c r="Z821" s="9">
        <v>100</v>
      </c>
      <c r="AA821" s="9">
        <v>100</v>
      </c>
      <c r="AB821" s="9">
        <v>100</v>
      </c>
      <c r="AC821" s="9">
        <v>100</v>
      </c>
      <c r="AD821" s="9">
        <v>49.98</v>
      </c>
      <c r="AE821" s="9">
        <v>49.98</v>
      </c>
      <c r="AF821" s="9">
        <v>49.98</v>
      </c>
      <c r="AG821" s="9">
        <v>49.98</v>
      </c>
      <c r="AH821" s="9">
        <v>100</v>
      </c>
      <c r="AI821" s="9">
        <v>0</v>
      </c>
      <c r="AJ821" s="9">
        <v>0</v>
      </c>
      <c r="AK821" s="9">
        <v>0</v>
      </c>
      <c r="AL821" s="9">
        <v>0</v>
      </c>
      <c r="AM821" s="9">
        <v>100</v>
      </c>
      <c r="AN821" s="9">
        <v>0</v>
      </c>
      <c r="AO821" s="9">
        <v>0</v>
      </c>
      <c r="AP821" s="9">
        <v>0</v>
      </c>
      <c r="AQ821" s="9">
        <v>0</v>
      </c>
      <c r="AR821" s="9">
        <v>0</v>
      </c>
      <c r="AS821" s="9">
        <v>0</v>
      </c>
      <c r="AT821" s="9">
        <v>0</v>
      </c>
      <c r="AU821" s="9">
        <v>0</v>
      </c>
      <c r="AV821" s="9">
        <v>0</v>
      </c>
      <c r="AW821" s="12">
        <v>889.95</v>
      </c>
      <c r="AX821" s="12">
        <v>857.41</v>
      </c>
      <c r="AY821" s="12">
        <v>235.95</v>
      </c>
      <c r="AZ821" s="12">
        <v>10495.17</v>
      </c>
      <c r="BA821" s="12">
        <v>9132.3817920000001</v>
      </c>
      <c r="BB821" s="12">
        <v>2304.982391</v>
      </c>
      <c r="BC821" s="12">
        <v>3132.15</v>
      </c>
      <c r="BD821" s="12">
        <v>0</v>
      </c>
      <c r="BE821" s="12">
        <v>0</v>
      </c>
      <c r="BF821" s="12">
        <v>1834.22</v>
      </c>
      <c r="BG821" s="12">
        <v>0</v>
      </c>
      <c r="BH821" s="12">
        <v>0</v>
      </c>
      <c r="BI821" s="13">
        <v>930.17574000000002</v>
      </c>
      <c r="BJ821" s="13">
        <v>896.16493199999991</v>
      </c>
      <c r="BK821" s="13">
        <v>246.61493999999996</v>
      </c>
      <c r="BL821" s="13">
        <v>10495.17</v>
      </c>
      <c r="BM821" s="13">
        <v>9132.3817920000001</v>
      </c>
      <c r="BN821" s="13">
        <v>2304.982391</v>
      </c>
      <c r="BO821" s="13">
        <v>3036.5002423654869</v>
      </c>
      <c r="BP821" s="13">
        <v>0</v>
      </c>
      <c r="BQ821" s="13">
        <v>0</v>
      </c>
      <c r="BR821" s="13">
        <v>1726.4140731990831</v>
      </c>
      <c r="BS821" s="13">
        <v>0</v>
      </c>
      <c r="BT821" s="13">
        <v>0</v>
      </c>
      <c r="BU821" s="13">
        <v>16188.260055564571</v>
      </c>
      <c r="BV821" s="13">
        <v>10028.546724</v>
      </c>
      <c r="BW821" s="13">
        <v>2551.5973309999999</v>
      </c>
      <c r="BX821" s="4" t="s">
        <v>3494</v>
      </c>
      <c r="BY821" s="4" t="s">
        <v>3572</v>
      </c>
    </row>
    <row r="822" spans="1:77" x14ac:dyDescent="0.2">
      <c r="A822" s="15">
        <v>17</v>
      </c>
      <c r="B822" s="15" t="s">
        <v>2347</v>
      </c>
      <c r="C822" s="15" t="s">
        <v>2348</v>
      </c>
      <c r="D822" s="15">
        <v>2025</v>
      </c>
      <c r="E822" s="15" t="s">
        <v>3343</v>
      </c>
      <c r="F822" t="s">
        <v>1400</v>
      </c>
      <c r="G822" t="s">
        <v>2317</v>
      </c>
      <c r="H822" t="s">
        <v>1830</v>
      </c>
      <c r="I822" t="s">
        <v>2269</v>
      </c>
      <c r="J822" t="s">
        <v>2312</v>
      </c>
      <c r="K822" t="s">
        <v>2313</v>
      </c>
      <c r="L822" t="s">
        <v>1492</v>
      </c>
      <c r="M822" t="s">
        <v>1493</v>
      </c>
      <c r="N822" t="s">
        <v>1545</v>
      </c>
      <c r="O822" t="s">
        <v>1751</v>
      </c>
      <c r="P822">
        <v>1954</v>
      </c>
      <c r="Q822" t="s">
        <v>2430</v>
      </c>
      <c r="R822" t="s">
        <v>1847</v>
      </c>
      <c r="S822" t="s">
        <v>3057</v>
      </c>
      <c r="T822" t="s">
        <v>1848</v>
      </c>
      <c r="U822">
        <v>3</v>
      </c>
      <c r="V822" t="s">
        <v>699</v>
      </c>
      <c r="W822" t="s">
        <v>28</v>
      </c>
      <c r="X822" s="9">
        <v>0.19</v>
      </c>
      <c r="Y822" s="9">
        <v>0.19</v>
      </c>
      <c r="Z822" s="9">
        <v>100</v>
      </c>
      <c r="AA822" s="9">
        <v>0.19</v>
      </c>
      <c r="AB822" s="9">
        <v>100</v>
      </c>
      <c r="AC822" s="9">
        <v>0.46</v>
      </c>
      <c r="AD822" s="9">
        <v>0.28999999999999998</v>
      </c>
      <c r="AE822" s="9">
        <v>63.043478260000001</v>
      </c>
      <c r="AF822" s="9">
        <v>0.28999999999999998</v>
      </c>
      <c r="AG822" s="9">
        <v>63.043478260000001</v>
      </c>
      <c r="AH822" s="9">
        <v>0.68</v>
      </c>
      <c r="AI822" s="9">
        <v>0</v>
      </c>
      <c r="AJ822" s="9">
        <v>0</v>
      </c>
      <c r="AK822" s="9">
        <v>0</v>
      </c>
      <c r="AL822" s="9">
        <v>0</v>
      </c>
      <c r="AM822" s="9">
        <v>1</v>
      </c>
      <c r="AN822" s="9">
        <v>0</v>
      </c>
      <c r="AO822" s="9">
        <v>0</v>
      </c>
      <c r="AP822" s="9">
        <v>0</v>
      </c>
      <c r="AQ822" s="9">
        <v>0</v>
      </c>
      <c r="AR822" s="9">
        <v>0</v>
      </c>
      <c r="AS822" s="9">
        <v>0</v>
      </c>
      <c r="AT822" s="9">
        <v>0</v>
      </c>
      <c r="AU822" s="9">
        <v>0</v>
      </c>
      <c r="AV822" s="9">
        <v>0</v>
      </c>
      <c r="AW822" s="12">
        <v>1518.47</v>
      </c>
      <c r="AX822" s="12">
        <v>460.79</v>
      </c>
      <c r="AY822" s="12">
        <v>55.22</v>
      </c>
      <c r="AZ822" s="12">
        <v>3698.39</v>
      </c>
      <c r="BA822" s="12">
        <v>1382.331537</v>
      </c>
      <c r="BB822" s="12">
        <v>286.15356600000001</v>
      </c>
      <c r="BC822" s="12">
        <v>11040.26</v>
      </c>
      <c r="BD822" s="12">
        <v>0</v>
      </c>
      <c r="BE822" s="12">
        <v>0</v>
      </c>
      <c r="BF822" s="12">
        <v>11046.78</v>
      </c>
      <c r="BG822" s="12">
        <v>0</v>
      </c>
      <c r="BH822" s="12">
        <v>0</v>
      </c>
      <c r="BI822" s="13">
        <v>1587.104844</v>
      </c>
      <c r="BJ822" s="13">
        <v>481.61770799999999</v>
      </c>
      <c r="BK822" s="13">
        <v>57.715943999999993</v>
      </c>
      <c r="BL822" s="13">
        <v>3698.39</v>
      </c>
      <c r="BM822" s="13">
        <v>1382.331537</v>
      </c>
      <c r="BN822" s="13">
        <v>286.15356600000001</v>
      </c>
      <c r="BO822" s="13">
        <v>10703.111972855066</v>
      </c>
      <c r="BP822" s="13">
        <v>0</v>
      </c>
      <c r="BQ822" s="13">
        <v>0</v>
      </c>
      <c r="BR822" s="13">
        <v>10397.507635689377</v>
      </c>
      <c r="BS822" s="13">
        <v>0</v>
      </c>
      <c r="BT822" s="13">
        <v>0</v>
      </c>
      <c r="BU822" s="13">
        <v>26386.114452544443</v>
      </c>
      <c r="BV822" s="13">
        <v>1863.949245</v>
      </c>
      <c r="BW822" s="13">
        <v>343.86950999999999</v>
      </c>
      <c r="BX822" s="4" t="s">
        <v>3494</v>
      </c>
      <c r="BY822" s="4" t="s">
        <v>3572</v>
      </c>
    </row>
    <row r="823" spans="1:77" x14ac:dyDescent="0.2">
      <c r="A823" s="15">
        <v>17</v>
      </c>
      <c r="B823" s="15" t="s">
        <v>2347</v>
      </c>
      <c r="C823" s="15" t="s">
        <v>2348</v>
      </c>
      <c r="D823" s="15">
        <v>2025</v>
      </c>
      <c r="E823" s="15" t="s">
        <v>3343</v>
      </c>
      <c r="F823" t="s">
        <v>1400</v>
      </c>
      <c r="G823" t="s">
        <v>2317</v>
      </c>
      <c r="H823" t="s">
        <v>1830</v>
      </c>
      <c r="I823" t="s">
        <v>2269</v>
      </c>
      <c r="J823" t="s">
        <v>2312</v>
      </c>
      <c r="K823" t="s">
        <v>2313</v>
      </c>
      <c r="L823" t="s">
        <v>1492</v>
      </c>
      <c r="M823" t="s">
        <v>1493</v>
      </c>
      <c r="N823" t="s">
        <v>1545</v>
      </c>
      <c r="O823" t="s">
        <v>1751</v>
      </c>
      <c r="P823">
        <v>1954</v>
      </c>
      <c r="Q823" t="s">
        <v>2430</v>
      </c>
      <c r="R823" t="s">
        <v>1847</v>
      </c>
      <c r="S823" t="s">
        <v>3057</v>
      </c>
      <c r="T823" t="s">
        <v>1848</v>
      </c>
      <c r="U823">
        <v>4</v>
      </c>
      <c r="V823" t="s">
        <v>700</v>
      </c>
      <c r="W823" t="s">
        <v>28</v>
      </c>
      <c r="X823" s="9">
        <v>0.1</v>
      </c>
      <c r="Y823" s="9">
        <v>0.1</v>
      </c>
      <c r="Z823" s="9">
        <v>100</v>
      </c>
      <c r="AA823" s="9">
        <v>0.1</v>
      </c>
      <c r="AB823" s="9">
        <v>100</v>
      </c>
      <c r="AC823" s="9">
        <v>0.37</v>
      </c>
      <c r="AD823" s="9">
        <v>0.24</v>
      </c>
      <c r="AE823" s="9">
        <v>64.864864859999997</v>
      </c>
      <c r="AF823" s="9">
        <v>0.24</v>
      </c>
      <c r="AG823" s="9">
        <v>64.864864859999997</v>
      </c>
      <c r="AH823" s="9">
        <v>0.64</v>
      </c>
      <c r="AI823" s="9">
        <v>0</v>
      </c>
      <c r="AJ823" s="9">
        <v>0</v>
      </c>
      <c r="AK823" s="9">
        <v>0</v>
      </c>
      <c r="AL823" s="9">
        <v>0</v>
      </c>
      <c r="AM823" s="9">
        <v>1</v>
      </c>
      <c r="AN823" s="9">
        <v>0</v>
      </c>
      <c r="AO823" s="9">
        <v>0</v>
      </c>
      <c r="AP823" s="9">
        <v>0</v>
      </c>
      <c r="AQ823" s="9">
        <v>0</v>
      </c>
      <c r="AR823" s="9">
        <v>0</v>
      </c>
      <c r="AS823" s="9">
        <v>0</v>
      </c>
      <c r="AT823" s="9">
        <v>0</v>
      </c>
      <c r="AU823" s="9">
        <v>0</v>
      </c>
      <c r="AV823" s="9">
        <v>0</v>
      </c>
      <c r="AW823" s="12">
        <v>35</v>
      </c>
      <c r="AX823" s="12">
        <v>30</v>
      </c>
      <c r="AY823" s="12">
        <v>8</v>
      </c>
      <c r="AZ823" s="12">
        <v>832.56</v>
      </c>
      <c r="BA823" s="12">
        <v>447.019902</v>
      </c>
      <c r="BB823" s="12">
        <v>30.561056000000001</v>
      </c>
      <c r="BC823" s="12">
        <v>6444.44</v>
      </c>
      <c r="BD823" s="12">
        <v>0</v>
      </c>
      <c r="BE823" s="12">
        <v>0</v>
      </c>
      <c r="BF823" s="12">
        <v>7938.9</v>
      </c>
      <c r="BG823" s="12">
        <v>0</v>
      </c>
      <c r="BH823" s="12">
        <v>0</v>
      </c>
      <c r="BI823" s="13">
        <v>36.581999999999994</v>
      </c>
      <c r="BJ823" s="13">
        <v>31.355999999999998</v>
      </c>
      <c r="BK823" s="13">
        <v>8.3615999999999993</v>
      </c>
      <c r="BL823" s="13">
        <v>832.56</v>
      </c>
      <c r="BM823" s="13">
        <v>447.019902</v>
      </c>
      <c r="BN823" s="13">
        <v>30.561056000000001</v>
      </c>
      <c r="BO823" s="13">
        <v>6247.6393601551126</v>
      </c>
      <c r="BP823" s="13">
        <v>0</v>
      </c>
      <c r="BQ823" s="13">
        <v>0</v>
      </c>
      <c r="BR823" s="13">
        <v>7472.2926833859628</v>
      </c>
      <c r="BS823" s="13">
        <v>0</v>
      </c>
      <c r="BT823" s="13">
        <v>0</v>
      </c>
      <c r="BU823" s="13">
        <v>14589.074043541075</v>
      </c>
      <c r="BV823" s="13">
        <v>478.375902</v>
      </c>
      <c r="BW823" s="13">
        <v>38.922656000000003</v>
      </c>
      <c r="BX823" s="4" t="s">
        <v>3494</v>
      </c>
      <c r="BY823" s="4" t="s">
        <v>3572</v>
      </c>
    </row>
    <row r="824" spans="1:77" x14ac:dyDescent="0.2">
      <c r="A824" s="15">
        <v>17</v>
      </c>
      <c r="B824" s="15" t="s">
        <v>2347</v>
      </c>
      <c r="C824" s="15" t="s">
        <v>2348</v>
      </c>
      <c r="D824" s="15">
        <v>2025</v>
      </c>
      <c r="E824" s="15" t="s">
        <v>3343</v>
      </c>
      <c r="F824" t="s">
        <v>1400</v>
      </c>
      <c r="G824" t="s">
        <v>2317</v>
      </c>
      <c r="H824" t="s">
        <v>1830</v>
      </c>
      <c r="I824" t="s">
        <v>2269</v>
      </c>
      <c r="J824" t="s">
        <v>2312</v>
      </c>
      <c r="K824" t="s">
        <v>2313</v>
      </c>
      <c r="L824" t="s">
        <v>1492</v>
      </c>
      <c r="M824" t="s">
        <v>1493</v>
      </c>
      <c r="N824" t="s">
        <v>1545</v>
      </c>
      <c r="O824" t="s">
        <v>1751</v>
      </c>
      <c r="P824">
        <v>1954</v>
      </c>
      <c r="Q824" t="s">
        <v>2430</v>
      </c>
      <c r="R824" t="s">
        <v>1847</v>
      </c>
      <c r="S824" t="s">
        <v>3057</v>
      </c>
      <c r="T824" t="s">
        <v>1848</v>
      </c>
      <c r="U824">
        <v>5</v>
      </c>
      <c r="V824" t="s">
        <v>701</v>
      </c>
      <c r="W824" t="s">
        <v>28</v>
      </c>
      <c r="X824" s="9">
        <v>0</v>
      </c>
      <c r="Y824" s="9">
        <v>0</v>
      </c>
      <c r="Z824" s="9">
        <v>0</v>
      </c>
      <c r="AA824" s="9">
        <v>0</v>
      </c>
      <c r="AB824" s="9">
        <v>0</v>
      </c>
      <c r="AC824" s="9">
        <v>0.4</v>
      </c>
      <c r="AD824" s="9">
        <v>0</v>
      </c>
      <c r="AE824" s="9">
        <v>0</v>
      </c>
      <c r="AF824" s="9">
        <v>0</v>
      </c>
      <c r="AG824" s="9">
        <v>0</v>
      </c>
      <c r="AH824" s="9">
        <v>0.7</v>
      </c>
      <c r="AI824" s="9">
        <v>0</v>
      </c>
      <c r="AJ824" s="9">
        <v>0</v>
      </c>
      <c r="AK824" s="9">
        <v>0</v>
      </c>
      <c r="AL824" s="9">
        <v>0</v>
      </c>
      <c r="AM824" s="9">
        <v>1</v>
      </c>
      <c r="AN824" s="9">
        <v>0</v>
      </c>
      <c r="AO824" s="9">
        <v>0</v>
      </c>
      <c r="AP824" s="9">
        <v>0</v>
      </c>
      <c r="AQ824" s="9">
        <v>0</v>
      </c>
      <c r="AR824" s="9">
        <v>0</v>
      </c>
      <c r="AS824" s="9">
        <v>0</v>
      </c>
      <c r="AT824" s="9">
        <v>0</v>
      </c>
      <c r="AU824" s="9">
        <v>0</v>
      </c>
      <c r="AV824" s="9">
        <v>0</v>
      </c>
      <c r="AW824" s="12">
        <v>0</v>
      </c>
      <c r="AX824" s="12">
        <v>0</v>
      </c>
      <c r="AY824" s="12">
        <v>0</v>
      </c>
      <c r="AZ824" s="12">
        <v>172.88</v>
      </c>
      <c r="BA824" s="12">
        <v>0</v>
      </c>
      <c r="BB824" s="12">
        <v>0</v>
      </c>
      <c r="BC824" s="12">
        <v>930.37</v>
      </c>
      <c r="BD824" s="12">
        <v>0</v>
      </c>
      <c r="BE824" s="12">
        <v>0</v>
      </c>
      <c r="BF824" s="12">
        <v>968.41</v>
      </c>
      <c r="BG824" s="12">
        <v>0</v>
      </c>
      <c r="BH824" s="12">
        <v>0</v>
      </c>
      <c r="BI824" s="13">
        <v>0</v>
      </c>
      <c r="BJ824" s="13">
        <v>0</v>
      </c>
      <c r="BK824" s="13">
        <v>0</v>
      </c>
      <c r="BL824" s="13">
        <v>172.88</v>
      </c>
      <c r="BM824" s="13">
        <v>0</v>
      </c>
      <c r="BN824" s="13">
        <v>0</v>
      </c>
      <c r="BO824" s="13">
        <v>901.95831313620931</v>
      </c>
      <c r="BP824" s="13">
        <v>0</v>
      </c>
      <c r="BQ824" s="13">
        <v>0</v>
      </c>
      <c r="BR824" s="13">
        <v>911.49188899190062</v>
      </c>
      <c r="BS824" s="13">
        <v>0</v>
      </c>
      <c r="BT824" s="13">
        <v>0</v>
      </c>
      <c r="BU824" s="13">
        <v>1986.3302021281099</v>
      </c>
      <c r="BV824" s="13">
        <v>0</v>
      </c>
      <c r="BW824" s="13">
        <v>0</v>
      </c>
      <c r="BX824" s="4" t="s">
        <v>3494</v>
      </c>
      <c r="BY824" s="4" t="s">
        <v>3572</v>
      </c>
    </row>
    <row r="825" spans="1:77" x14ac:dyDescent="0.2">
      <c r="A825" s="15">
        <v>17</v>
      </c>
      <c r="B825" s="15" t="s">
        <v>2347</v>
      </c>
      <c r="C825" s="15" t="s">
        <v>2348</v>
      </c>
      <c r="D825" s="15">
        <v>2025</v>
      </c>
      <c r="E825" s="15" t="s">
        <v>3343</v>
      </c>
      <c r="F825" t="s">
        <v>1400</v>
      </c>
      <c r="G825" t="s">
        <v>2317</v>
      </c>
      <c r="H825" t="s">
        <v>1830</v>
      </c>
      <c r="I825" t="s">
        <v>2269</v>
      </c>
      <c r="J825" t="s">
        <v>2312</v>
      </c>
      <c r="K825" t="s">
        <v>2313</v>
      </c>
      <c r="L825" t="s">
        <v>1492</v>
      </c>
      <c r="M825" t="s">
        <v>1493</v>
      </c>
      <c r="N825" t="s">
        <v>1545</v>
      </c>
      <c r="O825" t="s">
        <v>1751</v>
      </c>
      <c r="P825">
        <v>1951</v>
      </c>
      <c r="Q825" t="s">
        <v>2427</v>
      </c>
      <c r="R825" t="s">
        <v>1849</v>
      </c>
      <c r="S825" t="s">
        <v>3058</v>
      </c>
      <c r="T825" t="s">
        <v>1850</v>
      </c>
      <c r="U825">
        <v>1</v>
      </c>
      <c r="V825" t="s">
        <v>702</v>
      </c>
      <c r="W825" t="s">
        <v>0</v>
      </c>
      <c r="X825" s="9">
        <v>0</v>
      </c>
      <c r="Y825" s="9">
        <v>0</v>
      </c>
      <c r="Z825" s="9">
        <v>0</v>
      </c>
      <c r="AA825" s="9">
        <v>0</v>
      </c>
      <c r="AB825" s="9">
        <v>0</v>
      </c>
      <c r="AC825" s="9">
        <v>2</v>
      </c>
      <c r="AD825" s="9">
        <v>0</v>
      </c>
      <c r="AE825" s="9">
        <v>0</v>
      </c>
      <c r="AF825" s="9">
        <v>0</v>
      </c>
      <c r="AG825" s="9">
        <v>0</v>
      </c>
      <c r="AH825" s="9">
        <v>1</v>
      </c>
      <c r="AI825" s="9">
        <v>0</v>
      </c>
      <c r="AJ825" s="9">
        <v>0</v>
      </c>
      <c r="AK825" s="9">
        <v>0</v>
      </c>
      <c r="AL825" s="9">
        <v>0</v>
      </c>
      <c r="AM825" s="9">
        <v>0</v>
      </c>
      <c r="AN825" s="9">
        <v>0</v>
      </c>
      <c r="AO825" s="9">
        <v>0</v>
      </c>
      <c r="AP825" s="9">
        <v>0</v>
      </c>
      <c r="AQ825" s="9">
        <v>0</v>
      </c>
      <c r="AR825" s="9">
        <v>3</v>
      </c>
      <c r="AS825" s="9">
        <v>0</v>
      </c>
      <c r="AT825" s="9">
        <v>0</v>
      </c>
      <c r="AU825" s="9">
        <v>0</v>
      </c>
      <c r="AV825" s="9">
        <v>0</v>
      </c>
      <c r="AW825" s="12">
        <v>0</v>
      </c>
      <c r="AX825" s="12">
        <v>0</v>
      </c>
      <c r="AY825" s="12">
        <v>0</v>
      </c>
      <c r="AZ825" s="12">
        <v>1400</v>
      </c>
      <c r="BA825" s="12">
        <v>0</v>
      </c>
      <c r="BB825" s="12">
        <v>0</v>
      </c>
      <c r="BC825" s="12">
        <v>2000</v>
      </c>
      <c r="BD825" s="12">
        <v>0</v>
      </c>
      <c r="BE825" s="12">
        <v>0</v>
      </c>
      <c r="BF825" s="12">
        <v>0</v>
      </c>
      <c r="BG825" s="12">
        <v>0</v>
      </c>
      <c r="BH825" s="12">
        <v>0</v>
      </c>
      <c r="BI825" s="13">
        <v>0</v>
      </c>
      <c r="BJ825" s="13">
        <v>0</v>
      </c>
      <c r="BK825" s="13">
        <v>0</v>
      </c>
      <c r="BL825" s="13">
        <v>1400</v>
      </c>
      <c r="BM825" s="13">
        <v>0</v>
      </c>
      <c r="BN825" s="13">
        <v>0</v>
      </c>
      <c r="BO825" s="13">
        <v>1938.9238972370333</v>
      </c>
      <c r="BP825" s="13">
        <v>0</v>
      </c>
      <c r="BQ825" s="13">
        <v>0</v>
      </c>
      <c r="BR825" s="13">
        <v>0</v>
      </c>
      <c r="BS825" s="13">
        <v>0</v>
      </c>
      <c r="BT825" s="13">
        <v>0</v>
      </c>
      <c r="BU825" s="13">
        <v>3338.9238972370331</v>
      </c>
      <c r="BV825" s="13">
        <v>0</v>
      </c>
      <c r="BW825" s="13">
        <v>0</v>
      </c>
      <c r="BX825" s="4" t="s">
        <v>3494</v>
      </c>
      <c r="BY825" s="4" t="s">
        <v>3495</v>
      </c>
    </row>
    <row r="826" spans="1:77" x14ac:dyDescent="0.2">
      <c r="A826" s="15">
        <v>17</v>
      </c>
      <c r="B826" s="15" t="s">
        <v>2347</v>
      </c>
      <c r="C826" s="15" t="s">
        <v>2348</v>
      </c>
      <c r="D826" s="15">
        <v>2025</v>
      </c>
      <c r="E826" s="15" t="s">
        <v>3343</v>
      </c>
      <c r="F826" t="s">
        <v>1400</v>
      </c>
      <c r="G826" t="s">
        <v>2317</v>
      </c>
      <c r="H826" t="s">
        <v>1830</v>
      </c>
      <c r="I826" t="s">
        <v>2269</v>
      </c>
      <c r="J826" t="s">
        <v>2312</v>
      </c>
      <c r="K826" t="s">
        <v>2313</v>
      </c>
      <c r="L826" t="s">
        <v>1492</v>
      </c>
      <c r="M826" t="s">
        <v>1493</v>
      </c>
      <c r="N826" t="s">
        <v>1545</v>
      </c>
      <c r="O826" t="s">
        <v>1751</v>
      </c>
      <c r="P826">
        <v>1951</v>
      </c>
      <c r="Q826" t="s">
        <v>2427</v>
      </c>
      <c r="R826" t="s">
        <v>1849</v>
      </c>
      <c r="S826" t="s">
        <v>3058</v>
      </c>
      <c r="T826" t="s">
        <v>1850</v>
      </c>
      <c r="U826">
        <v>2</v>
      </c>
      <c r="V826" t="s">
        <v>703</v>
      </c>
      <c r="W826" t="s">
        <v>0</v>
      </c>
      <c r="X826" s="9">
        <v>0.4</v>
      </c>
      <c r="Y826" s="9">
        <v>0.4</v>
      </c>
      <c r="Z826" s="9">
        <v>100</v>
      </c>
      <c r="AA826" s="9">
        <v>0.4</v>
      </c>
      <c r="AB826" s="9">
        <v>100</v>
      </c>
      <c r="AC826" s="9">
        <v>0.5</v>
      </c>
      <c r="AD826" s="9">
        <v>0.32</v>
      </c>
      <c r="AE826" s="9">
        <v>64</v>
      </c>
      <c r="AF826" s="9">
        <v>0.32</v>
      </c>
      <c r="AG826" s="9">
        <v>64</v>
      </c>
      <c r="AH826" s="9">
        <v>1.1000000000000001</v>
      </c>
      <c r="AI826" s="9">
        <v>0</v>
      </c>
      <c r="AJ826" s="9">
        <v>0</v>
      </c>
      <c r="AK826" s="9">
        <v>0</v>
      </c>
      <c r="AL826" s="9">
        <v>0</v>
      </c>
      <c r="AM826" s="9">
        <v>0</v>
      </c>
      <c r="AN826" s="9">
        <v>0</v>
      </c>
      <c r="AO826" s="9">
        <v>0</v>
      </c>
      <c r="AP826" s="9">
        <v>0</v>
      </c>
      <c r="AQ826" s="9">
        <v>0</v>
      </c>
      <c r="AR826" s="9">
        <v>2</v>
      </c>
      <c r="AS826" s="9">
        <v>0.72</v>
      </c>
      <c r="AT826" s="9">
        <v>36</v>
      </c>
      <c r="AU826" s="9">
        <v>0.32</v>
      </c>
      <c r="AV826" s="9">
        <v>16</v>
      </c>
      <c r="AW826" s="12">
        <v>1271.1600000000001</v>
      </c>
      <c r="AX826" s="12">
        <v>1271.1600000000001</v>
      </c>
      <c r="AY826" s="12">
        <v>0</v>
      </c>
      <c r="AZ826" s="12">
        <v>2591.64</v>
      </c>
      <c r="BA826" s="12">
        <v>0</v>
      </c>
      <c r="BB826" s="12">
        <v>0</v>
      </c>
      <c r="BC826" s="12">
        <v>2000</v>
      </c>
      <c r="BD826" s="12">
        <v>0</v>
      </c>
      <c r="BE826" s="12">
        <v>0</v>
      </c>
      <c r="BF826" s="12">
        <v>0</v>
      </c>
      <c r="BG826" s="12">
        <v>0</v>
      </c>
      <c r="BH826" s="12">
        <v>0</v>
      </c>
      <c r="BI826" s="13">
        <v>1328.616432</v>
      </c>
      <c r="BJ826" s="13">
        <v>1328.616432</v>
      </c>
      <c r="BK826" s="13">
        <v>0</v>
      </c>
      <c r="BL826" s="13">
        <v>2591.64</v>
      </c>
      <c r="BM826" s="13">
        <v>0</v>
      </c>
      <c r="BN826" s="13">
        <v>0</v>
      </c>
      <c r="BO826" s="13">
        <v>1938.9238972370333</v>
      </c>
      <c r="BP826" s="13">
        <v>0</v>
      </c>
      <c r="BQ826" s="13">
        <v>0</v>
      </c>
      <c r="BR826" s="13">
        <v>0</v>
      </c>
      <c r="BS826" s="13">
        <v>0</v>
      </c>
      <c r="BT826" s="13">
        <v>0</v>
      </c>
      <c r="BU826" s="13">
        <v>5859.1803292370332</v>
      </c>
      <c r="BV826" s="13">
        <v>1328.616432</v>
      </c>
      <c r="BW826" s="13">
        <v>0</v>
      </c>
      <c r="BX826" s="4" t="s">
        <v>3494</v>
      </c>
      <c r="BY826" s="4" t="s">
        <v>3495</v>
      </c>
    </row>
    <row r="827" spans="1:77" x14ac:dyDescent="0.2">
      <c r="A827" s="15">
        <v>17</v>
      </c>
      <c r="B827" s="15" t="s">
        <v>2347</v>
      </c>
      <c r="C827" s="15" t="s">
        <v>2348</v>
      </c>
      <c r="D827" s="15">
        <v>2025</v>
      </c>
      <c r="E827" s="15" t="s">
        <v>3343</v>
      </c>
      <c r="F827" t="s">
        <v>1400</v>
      </c>
      <c r="G827" t="s">
        <v>2317</v>
      </c>
      <c r="H827" t="s">
        <v>1830</v>
      </c>
      <c r="I827" t="s">
        <v>2269</v>
      </c>
      <c r="J827" t="s">
        <v>2312</v>
      </c>
      <c r="K827" t="s">
        <v>2313</v>
      </c>
      <c r="L827" t="s">
        <v>1492</v>
      </c>
      <c r="M827" t="s">
        <v>1493</v>
      </c>
      <c r="N827" t="s">
        <v>1545</v>
      </c>
      <c r="O827" t="s">
        <v>1751</v>
      </c>
      <c r="P827">
        <v>1951</v>
      </c>
      <c r="Q827" t="s">
        <v>2427</v>
      </c>
      <c r="R827" t="s">
        <v>1849</v>
      </c>
      <c r="S827" t="s">
        <v>3058</v>
      </c>
      <c r="T827" t="s">
        <v>1850</v>
      </c>
      <c r="U827">
        <v>3</v>
      </c>
      <c r="V827" t="s">
        <v>704</v>
      </c>
      <c r="W827" t="s">
        <v>0</v>
      </c>
      <c r="X827" s="9">
        <v>0</v>
      </c>
      <c r="Y827" s="9">
        <v>0</v>
      </c>
      <c r="Z827" s="9">
        <v>0</v>
      </c>
      <c r="AA827" s="9">
        <v>0</v>
      </c>
      <c r="AB827" s="9">
        <v>0</v>
      </c>
      <c r="AC827" s="9">
        <v>0.35</v>
      </c>
      <c r="AD827" s="9">
        <v>0</v>
      </c>
      <c r="AE827" s="9">
        <v>0</v>
      </c>
      <c r="AF827" s="9">
        <v>0</v>
      </c>
      <c r="AG827" s="9">
        <v>0</v>
      </c>
      <c r="AH827" s="9">
        <v>0.73</v>
      </c>
      <c r="AI827" s="9">
        <v>0</v>
      </c>
      <c r="AJ827" s="9">
        <v>0</v>
      </c>
      <c r="AK827" s="9">
        <v>0</v>
      </c>
      <c r="AL827" s="9">
        <v>0</v>
      </c>
      <c r="AM827" s="9">
        <v>0.92</v>
      </c>
      <c r="AN827" s="9">
        <v>0</v>
      </c>
      <c r="AO827" s="9">
        <v>0</v>
      </c>
      <c r="AP827" s="9">
        <v>0</v>
      </c>
      <c r="AQ827" s="9">
        <v>0</v>
      </c>
      <c r="AR827" s="9">
        <v>2</v>
      </c>
      <c r="AS827" s="9">
        <v>0</v>
      </c>
      <c r="AT827" s="9">
        <v>0</v>
      </c>
      <c r="AU827" s="9">
        <v>0</v>
      </c>
      <c r="AV827" s="9">
        <v>0</v>
      </c>
      <c r="AW827" s="12">
        <v>0</v>
      </c>
      <c r="AX827" s="12">
        <v>0</v>
      </c>
      <c r="AY827" s="12">
        <v>0</v>
      </c>
      <c r="AZ827" s="12">
        <v>17006.98</v>
      </c>
      <c r="BA827" s="12">
        <v>0</v>
      </c>
      <c r="BB827" s="12">
        <v>0</v>
      </c>
      <c r="BC827" s="12">
        <v>38572.86</v>
      </c>
      <c r="BD827" s="12">
        <v>0</v>
      </c>
      <c r="BE827" s="12">
        <v>0</v>
      </c>
      <c r="BF827" s="12">
        <v>48572.86</v>
      </c>
      <c r="BG827" s="12">
        <v>0</v>
      </c>
      <c r="BH827" s="12">
        <v>0</v>
      </c>
      <c r="BI827" s="13">
        <v>0</v>
      </c>
      <c r="BJ827" s="13">
        <v>0</v>
      </c>
      <c r="BK827" s="13">
        <v>0</v>
      </c>
      <c r="BL827" s="13">
        <v>17006.98</v>
      </c>
      <c r="BM827" s="13">
        <v>0</v>
      </c>
      <c r="BN827" s="13">
        <v>0</v>
      </c>
      <c r="BO827" s="13">
        <v>37394.920019389239</v>
      </c>
      <c r="BP827" s="13">
        <v>0</v>
      </c>
      <c r="BQ827" s="13">
        <v>0</v>
      </c>
      <c r="BR827" s="13">
        <v>45717.99951997515</v>
      </c>
      <c r="BS827" s="13">
        <v>0</v>
      </c>
      <c r="BT827" s="13">
        <v>0</v>
      </c>
      <c r="BU827" s="13">
        <v>100119.89953936439</v>
      </c>
      <c r="BV827" s="13">
        <v>0</v>
      </c>
      <c r="BW827" s="13">
        <v>0</v>
      </c>
      <c r="BX827" s="4" t="s">
        <v>3494</v>
      </c>
      <c r="BY827" s="4" t="s">
        <v>3495</v>
      </c>
    </row>
    <row r="828" spans="1:77" x14ac:dyDescent="0.2">
      <c r="A828" s="15">
        <v>17</v>
      </c>
      <c r="B828" s="15" t="s">
        <v>2347</v>
      </c>
      <c r="C828" s="15" t="s">
        <v>2348</v>
      </c>
      <c r="D828" s="15">
        <v>2025</v>
      </c>
      <c r="E828" s="15" t="s">
        <v>3343</v>
      </c>
      <c r="F828" t="s">
        <v>1400</v>
      </c>
      <c r="G828" t="s">
        <v>2317</v>
      </c>
      <c r="H828" t="s">
        <v>1830</v>
      </c>
      <c r="I828" t="s">
        <v>2269</v>
      </c>
      <c r="J828" t="s">
        <v>2312</v>
      </c>
      <c r="K828" t="s">
        <v>2313</v>
      </c>
      <c r="L828" t="s">
        <v>1492</v>
      </c>
      <c r="M828" t="s">
        <v>1493</v>
      </c>
      <c r="N828" t="s">
        <v>1545</v>
      </c>
      <c r="O828" t="s">
        <v>1751</v>
      </c>
      <c r="P828">
        <v>1951</v>
      </c>
      <c r="Q828" t="s">
        <v>2427</v>
      </c>
      <c r="R828" t="s">
        <v>1849</v>
      </c>
      <c r="S828" t="s">
        <v>3058</v>
      </c>
      <c r="T828" t="s">
        <v>1850</v>
      </c>
      <c r="U828">
        <v>4</v>
      </c>
      <c r="V828" t="s">
        <v>705</v>
      </c>
      <c r="W828" t="s">
        <v>0</v>
      </c>
      <c r="X828" s="9">
        <v>0.2</v>
      </c>
      <c r="Y828" s="9">
        <v>0.2</v>
      </c>
      <c r="Z828" s="9">
        <v>100</v>
      </c>
      <c r="AA828" s="9">
        <v>0.2</v>
      </c>
      <c r="AB828" s="9">
        <v>100</v>
      </c>
      <c r="AC828" s="9">
        <v>0.27</v>
      </c>
      <c r="AD828" s="9">
        <v>0.02</v>
      </c>
      <c r="AE828" s="9">
        <v>7.407407407</v>
      </c>
      <c r="AF828" s="9">
        <v>0.02</v>
      </c>
      <c r="AG828" s="9">
        <v>7.407407407</v>
      </c>
      <c r="AH828" s="9">
        <v>0.27</v>
      </c>
      <c r="AI828" s="9">
        <v>0</v>
      </c>
      <c r="AJ828" s="9">
        <v>0</v>
      </c>
      <c r="AK828" s="9">
        <v>0</v>
      </c>
      <c r="AL828" s="9">
        <v>0</v>
      </c>
      <c r="AM828" s="9">
        <v>0.26</v>
      </c>
      <c r="AN828" s="9">
        <v>0</v>
      </c>
      <c r="AO828" s="9">
        <v>0</v>
      </c>
      <c r="AP828" s="9">
        <v>0</v>
      </c>
      <c r="AQ828" s="9">
        <v>0</v>
      </c>
      <c r="AR828" s="9">
        <v>1</v>
      </c>
      <c r="AS828" s="9">
        <v>0.22</v>
      </c>
      <c r="AT828" s="9">
        <v>22</v>
      </c>
      <c r="AU828" s="9">
        <v>0.02</v>
      </c>
      <c r="AV828" s="9">
        <v>2</v>
      </c>
      <c r="AW828" s="12">
        <v>3418.22</v>
      </c>
      <c r="AX828" s="12">
        <v>3418.22</v>
      </c>
      <c r="AY828" s="12">
        <v>2641.01</v>
      </c>
      <c r="AZ828" s="12">
        <v>5497.89</v>
      </c>
      <c r="BA828" s="12">
        <v>5269.8001839999997</v>
      </c>
      <c r="BB828" s="12">
        <v>0</v>
      </c>
      <c r="BC828" s="12">
        <v>10000</v>
      </c>
      <c r="BD828" s="12">
        <v>0</v>
      </c>
      <c r="BE828" s="12">
        <v>0</v>
      </c>
      <c r="BF828" s="12">
        <v>10000</v>
      </c>
      <c r="BG828" s="12">
        <v>0</v>
      </c>
      <c r="BH828" s="12">
        <v>0</v>
      </c>
      <c r="BI828" s="13">
        <v>3572.7235439999995</v>
      </c>
      <c r="BJ828" s="13">
        <v>3572.7235439999995</v>
      </c>
      <c r="BK828" s="13">
        <v>2760.383652</v>
      </c>
      <c r="BL828" s="13">
        <v>5497.89</v>
      </c>
      <c r="BM828" s="13">
        <v>5269.8001839999997</v>
      </c>
      <c r="BN828" s="13">
        <v>0</v>
      </c>
      <c r="BO828" s="13">
        <v>9694.6194861851673</v>
      </c>
      <c r="BP828" s="13">
        <v>0</v>
      </c>
      <c r="BQ828" s="13">
        <v>0</v>
      </c>
      <c r="BR828" s="13">
        <v>9412.2519283351139</v>
      </c>
      <c r="BS828" s="13">
        <v>0</v>
      </c>
      <c r="BT828" s="13">
        <v>0</v>
      </c>
      <c r="BU828" s="13">
        <v>28177.484958520283</v>
      </c>
      <c r="BV828" s="13">
        <v>8842.5237280000001</v>
      </c>
      <c r="BW828" s="13">
        <v>2760.383652</v>
      </c>
      <c r="BX828" s="4" t="s">
        <v>3494</v>
      </c>
      <c r="BY828" s="4" t="s">
        <v>3495</v>
      </c>
    </row>
    <row r="829" spans="1:77" x14ac:dyDescent="0.2">
      <c r="A829" s="15">
        <v>17</v>
      </c>
      <c r="B829" s="15" t="s">
        <v>2347</v>
      </c>
      <c r="C829" s="15" t="s">
        <v>2348</v>
      </c>
      <c r="D829" s="15">
        <v>2025</v>
      </c>
      <c r="E829" s="15" t="s">
        <v>3343</v>
      </c>
      <c r="F829" t="s">
        <v>1400</v>
      </c>
      <c r="G829" t="s">
        <v>2317</v>
      </c>
      <c r="H829" t="s">
        <v>1830</v>
      </c>
      <c r="I829" t="s">
        <v>2269</v>
      </c>
      <c r="J829" t="s">
        <v>2312</v>
      </c>
      <c r="K829" t="s">
        <v>2313</v>
      </c>
      <c r="L829" t="s">
        <v>1492</v>
      </c>
      <c r="M829" t="s">
        <v>1493</v>
      </c>
      <c r="N829" t="s">
        <v>1545</v>
      </c>
      <c r="O829" t="s">
        <v>1751</v>
      </c>
      <c r="P829">
        <v>1950</v>
      </c>
      <c r="Q829" t="s">
        <v>2426</v>
      </c>
      <c r="R829" t="s">
        <v>1849</v>
      </c>
      <c r="S829" t="s">
        <v>3058</v>
      </c>
      <c r="T829" t="s">
        <v>1850</v>
      </c>
      <c r="U829">
        <v>5</v>
      </c>
      <c r="V829" t="s">
        <v>706</v>
      </c>
      <c r="W829" t="s">
        <v>0</v>
      </c>
      <c r="X829" s="9">
        <v>5</v>
      </c>
      <c r="Y829" s="9">
        <v>5</v>
      </c>
      <c r="Z829" s="9">
        <v>100</v>
      </c>
      <c r="AA829" s="9">
        <v>5</v>
      </c>
      <c r="AB829" s="9">
        <v>100</v>
      </c>
      <c r="AC829" s="9">
        <v>10</v>
      </c>
      <c r="AD829" s="9">
        <v>0.84</v>
      </c>
      <c r="AE829" s="9">
        <v>8.4</v>
      </c>
      <c r="AF829" s="9">
        <v>0.84</v>
      </c>
      <c r="AG829" s="9">
        <v>8.4</v>
      </c>
      <c r="AH829" s="9">
        <v>40</v>
      </c>
      <c r="AI829" s="9">
        <v>0</v>
      </c>
      <c r="AJ829" s="9">
        <v>0</v>
      </c>
      <c r="AK829" s="9">
        <v>0</v>
      </c>
      <c r="AL829" s="9">
        <v>0</v>
      </c>
      <c r="AM829" s="9">
        <v>45</v>
      </c>
      <c r="AN829" s="9">
        <v>0</v>
      </c>
      <c r="AO829" s="9">
        <v>0</v>
      </c>
      <c r="AP829" s="9">
        <v>0</v>
      </c>
      <c r="AQ829" s="9">
        <v>0</v>
      </c>
      <c r="AR829" s="9">
        <v>100</v>
      </c>
      <c r="AS829" s="9">
        <v>5.84</v>
      </c>
      <c r="AT829" s="9">
        <v>5.84</v>
      </c>
      <c r="AU829" s="9">
        <v>0.84</v>
      </c>
      <c r="AV829" s="9">
        <v>0.84</v>
      </c>
      <c r="AW829" s="12">
        <v>5400.71</v>
      </c>
      <c r="AX829" s="12">
        <v>5196</v>
      </c>
      <c r="AY829" s="12">
        <v>0</v>
      </c>
      <c r="AZ829" s="12">
        <v>56358.75</v>
      </c>
      <c r="BA829" s="12">
        <v>0</v>
      </c>
      <c r="BB829" s="12">
        <v>0</v>
      </c>
      <c r="BC829" s="12">
        <v>105314.31</v>
      </c>
      <c r="BD829" s="12">
        <v>0</v>
      </c>
      <c r="BE829" s="12">
        <v>0</v>
      </c>
      <c r="BF829" s="12">
        <v>74361.38</v>
      </c>
      <c r="BG829" s="12">
        <v>0</v>
      </c>
      <c r="BH829" s="12">
        <v>0</v>
      </c>
      <c r="BI829" s="13">
        <v>5644.8220919999994</v>
      </c>
      <c r="BJ829" s="13">
        <v>5430.8591999999999</v>
      </c>
      <c r="BK829" s="13">
        <v>0</v>
      </c>
      <c r="BL829" s="13">
        <v>56358.75</v>
      </c>
      <c r="BM829" s="13">
        <v>0</v>
      </c>
      <c r="BN829" s="13">
        <v>0</v>
      </c>
      <c r="BO829" s="13">
        <v>102098.21619001453</v>
      </c>
      <c r="BP829" s="13">
        <v>0</v>
      </c>
      <c r="BQ829" s="13">
        <v>0</v>
      </c>
      <c r="BR829" s="13">
        <v>69990.804229866015</v>
      </c>
      <c r="BS829" s="13">
        <v>0</v>
      </c>
      <c r="BT829" s="13">
        <v>0</v>
      </c>
      <c r="BU829" s="13">
        <v>234092.59251188056</v>
      </c>
      <c r="BV829" s="13">
        <v>5430.8591999999999</v>
      </c>
      <c r="BW829" s="13">
        <v>0</v>
      </c>
      <c r="BX829" s="4" t="s">
        <v>3494</v>
      </c>
      <c r="BY829" s="4" t="s">
        <v>3495</v>
      </c>
    </row>
    <row r="830" spans="1:77" x14ac:dyDescent="0.2">
      <c r="A830" s="15">
        <v>17</v>
      </c>
      <c r="B830" s="15" t="s">
        <v>2347</v>
      </c>
      <c r="C830" s="15" t="s">
        <v>2348</v>
      </c>
      <c r="D830" s="15">
        <v>2025</v>
      </c>
      <c r="E830" s="15" t="s">
        <v>3343</v>
      </c>
      <c r="F830" t="s">
        <v>1400</v>
      </c>
      <c r="G830" t="s">
        <v>2317</v>
      </c>
      <c r="H830" t="s">
        <v>1830</v>
      </c>
      <c r="I830" t="s">
        <v>2269</v>
      </c>
      <c r="J830" t="s">
        <v>2312</v>
      </c>
      <c r="K830" t="s">
        <v>2313</v>
      </c>
      <c r="L830" t="s">
        <v>1492</v>
      </c>
      <c r="M830" t="s">
        <v>1493</v>
      </c>
      <c r="N830" t="s">
        <v>1545</v>
      </c>
      <c r="O830" t="s">
        <v>1751</v>
      </c>
      <c r="P830">
        <v>1950</v>
      </c>
      <c r="Q830" t="s">
        <v>2426</v>
      </c>
      <c r="R830" t="s">
        <v>1849</v>
      </c>
      <c r="S830" t="s">
        <v>3058</v>
      </c>
      <c r="T830" t="s">
        <v>1850</v>
      </c>
      <c r="U830">
        <v>6</v>
      </c>
      <c r="V830" t="s">
        <v>707</v>
      </c>
      <c r="W830" t="s">
        <v>28</v>
      </c>
      <c r="X830" s="9">
        <v>0.1</v>
      </c>
      <c r="Y830" s="9">
        <v>0.1</v>
      </c>
      <c r="Z830" s="9">
        <v>100</v>
      </c>
      <c r="AA830" s="9">
        <v>0.1</v>
      </c>
      <c r="AB830" s="9">
        <v>100</v>
      </c>
      <c r="AC830" s="9">
        <v>0.2</v>
      </c>
      <c r="AD830" s="9">
        <v>0.1</v>
      </c>
      <c r="AE830" s="9">
        <v>50</v>
      </c>
      <c r="AF830" s="9">
        <v>0.1</v>
      </c>
      <c r="AG830" s="9">
        <v>50</v>
      </c>
      <c r="AH830" s="9">
        <v>0.5</v>
      </c>
      <c r="AI830" s="9">
        <v>0</v>
      </c>
      <c r="AJ830" s="9">
        <v>0</v>
      </c>
      <c r="AK830" s="9">
        <v>0</v>
      </c>
      <c r="AL830" s="9">
        <v>0</v>
      </c>
      <c r="AM830" s="9">
        <v>1</v>
      </c>
      <c r="AN830" s="9">
        <v>0</v>
      </c>
      <c r="AO830" s="9">
        <v>0</v>
      </c>
      <c r="AP830" s="9">
        <v>0</v>
      </c>
      <c r="AQ830" s="9">
        <v>0</v>
      </c>
      <c r="AR830" s="9">
        <v>0</v>
      </c>
      <c r="AS830" s="9">
        <v>0</v>
      </c>
      <c r="AT830" s="9">
        <v>0</v>
      </c>
      <c r="AU830" s="9">
        <v>0</v>
      </c>
      <c r="AV830" s="9">
        <v>0</v>
      </c>
      <c r="AW830" s="12">
        <v>21346.65</v>
      </c>
      <c r="AX830" s="12">
        <v>21346.65</v>
      </c>
      <c r="AY830" s="12">
        <v>9.52</v>
      </c>
      <c r="AZ830" s="12">
        <v>5798.53</v>
      </c>
      <c r="BA830" s="12">
        <v>374.24435799999998</v>
      </c>
      <c r="BB830" s="12">
        <v>93.199281999999997</v>
      </c>
      <c r="BC830" s="12">
        <v>21268.43</v>
      </c>
      <c r="BD830" s="12">
        <v>0</v>
      </c>
      <c r="BE830" s="12">
        <v>0</v>
      </c>
      <c r="BF830" s="12">
        <v>14002.97</v>
      </c>
      <c r="BG830" s="12">
        <v>0</v>
      </c>
      <c r="BH830" s="12">
        <v>0</v>
      </c>
      <c r="BI830" s="13">
        <v>22311.51858</v>
      </c>
      <c r="BJ830" s="13">
        <v>22311.51858</v>
      </c>
      <c r="BK830" s="13">
        <v>9.9503039999999991</v>
      </c>
      <c r="BL830" s="13">
        <v>5798.53</v>
      </c>
      <c r="BM830" s="13">
        <v>374.24435799999998</v>
      </c>
      <c r="BN830" s="13">
        <v>93.199281999999997</v>
      </c>
      <c r="BO830" s="13">
        <v>20618.933591856519</v>
      </c>
      <c r="BP830" s="13">
        <v>0</v>
      </c>
      <c r="BQ830" s="13">
        <v>0</v>
      </c>
      <c r="BR830" s="13">
        <v>13179.948138491873</v>
      </c>
      <c r="BS830" s="13">
        <v>0</v>
      </c>
      <c r="BT830" s="13">
        <v>0</v>
      </c>
      <c r="BU830" s="13">
        <v>61908.930310348398</v>
      </c>
      <c r="BV830" s="13">
        <v>22685.762938</v>
      </c>
      <c r="BW830" s="13">
        <v>103.149586</v>
      </c>
      <c r="BX830" s="4" t="s">
        <v>3494</v>
      </c>
      <c r="BY830" s="4" t="s">
        <v>3495</v>
      </c>
    </row>
    <row r="831" spans="1:77" x14ac:dyDescent="0.2">
      <c r="A831" s="15">
        <v>17</v>
      </c>
      <c r="B831" s="15" t="s">
        <v>2347</v>
      </c>
      <c r="C831" s="15" t="s">
        <v>2348</v>
      </c>
      <c r="D831" s="15">
        <v>2025</v>
      </c>
      <c r="E831" s="15" t="s">
        <v>3343</v>
      </c>
      <c r="F831" t="s">
        <v>1400</v>
      </c>
      <c r="G831" t="s">
        <v>2317</v>
      </c>
      <c r="H831" t="s">
        <v>1830</v>
      </c>
      <c r="I831" t="s">
        <v>2269</v>
      </c>
      <c r="J831" t="s">
        <v>2312</v>
      </c>
      <c r="K831" t="s">
        <v>2313</v>
      </c>
      <c r="L831" t="s">
        <v>1492</v>
      </c>
      <c r="M831" t="s">
        <v>1493</v>
      </c>
      <c r="N831" t="s">
        <v>1545</v>
      </c>
      <c r="O831" t="s">
        <v>1751</v>
      </c>
      <c r="P831">
        <v>1953</v>
      </c>
      <c r="Q831" t="s">
        <v>2429</v>
      </c>
      <c r="R831" t="s">
        <v>1851</v>
      </c>
      <c r="S831" t="s">
        <v>3059</v>
      </c>
      <c r="T831" t="s">
        <v>1852</v>
      </c>
      <c r="U831">
        <v>1</v>
      </c>
      <c r="V831" t="s">
        <v>708</v>
      </c>
      <c r="W831" t="s">
        <v>2</v>
      </c>
      <c r="X831" s="9">
        <v>100</v>
      </c>
      <c r="Y831" s="9">
        <v>100</v>
      </c>
      <c r="Z831" s="9">
        <v>100</v>
      </c>
      <c r="AA831" s="9">
        <v>100</v>
      </c>
      <c r="AB831" s="9">
        <v>100</v>
      </c>
      <c r="AC831" s="9">
        <v>100</v>
      </c>
      <c r="AD831" s="9">
        <v>30</v>
      </c>
      <c r="AE831" s="9">
        <v>30</v>
      </c>
      <c r="AF831" s="9">
        <v>30</v>
      </c>
      <c r="AG831" s="9">
        <v>30</v>
      </c>
      <c r="AH831" s="9">
        <v>100</v>
      </c>
      <c r="AI831" s="9">
        <v>0</v>
      </c>
      <c r="AJ831" s="9">
        <v>0</v>
      </c>
      <c r="AK831" s="9">
        <v>0</v>
      </c>
      <c r="AL831" s="9">
        <v>0</v>
      </c>
      <c r="AM831" s="9">
        <v>100</v>
      </c>
      <c r="AN831" s="9">
        <v>0</v>
      </c>
      <c r="AO831" s="9">
        <v>0</v>
      </c>
      <c r="AP831" s="9">
        <v>0</v>
      </c>
      <c r="AQ831" s="9">
        <v>0</v>
      </c>
      <c r="AR831" s="9">
        <v>0</v>
      </c>
      <c r="AS831" s="9">
        <v>0</v>
      </c>
      <c r="AT831" s="9">
        <v>0</v>
      </c>
      <c r="AU831" s="9">
        <v>0</v>
      </c>
      <c r="AV831" s="9">
        <v>0</v>
      </c>
      <c r="AW831" s="12">
        <v>2771.92</v>
      </c>
      <c r="AX831" s="12">
        <v>2602.75</v>
      </c>
      <c r="AY831" s="12">
        <v>484.43</v>
      </c>
      <c r="AZ831" s="12">
        <v>23197.1</v>
      </c>
      <c r="BA831" s="12">
        <v>8481.4034179999999</v>
      </c>
      <c r="BB831" s="12">
        <v>1507.8495499999999</v>
      </c>
      <c r="BC831" s="12">
        <v>22961.78</v>
      </c>
      <c r="BD831" s="12">
        <v>0</v>
      </c>
      <c r="BE831" s="12">
        <v>0</v>
      </c>
      <c r="BF831" s="12">
        <v>27191.34</v>
      </c>
      <c r="BG831" s="12">
        <v>0</v>
      </c>
      <c r="BH831" s="12">
        <v>0</v>
      </c>
      <c r="BI831" s="13">
        <v>2897.2107839999999</v>
      </c>
      <c r="BJ831" s="13">
        <v>2720.3942999999999</v>
      </c>
      <c r="BK831" s="13">
        <v>506.32623599999994</v>
      </c>
      <c r="BL831" s="13">
        <v>23197.1</v>
      </c>
      <c r="BM831" s="13">
        <v>8481.4034179999999</v>
      </c>
      <c r="BN831" s="13">
        <v>1507.8495499999999</v>
      </c>
      <c r="BO831" s="13">
        <v>22260.571982549682</v>
      </c>
      <c r="BP831" s="13">
        <v>0</v>
      </c>
      <c r="BQ831" s="13">
        <v>0</v>
      </c>
      <c r="BR831" s="13">
        <v>25593.174234901569</v>
      </c>
      <c r="BS831" s="13">
        <v>0</v>
      </c>
      <c r="BT831" s="13">
        <v>0</v>
      </c>
      <c r="BU831" s="13">
        <v>73948.057001451249</v>
      </c>
      <c r="BV831" s="13">
        <v>11201.797718</v>
      </c>
      <c r="BW831" s="13">
        <v>2014.1757859999998</v>
      </c>
      <c r="BX831" s="4" t="s">
        <v>3494</v>
      </c>
      <c r="BY831" s="4" t="s">
        <v>3572</v>
      </c>
    </row>
    <row r="832" spans="1:77" x14ac:dyDescent="0.2">
      <c r="A832" s="15">
        <v>17</v>
      </c>
      <c r="B832" s="15" t="s">
        <v>2347</v>
      </c>
      <c r="C832" s="15" t="s">
        <v>2348</v>
      </c>
      <c r="D832" s="15">
        <v>2025</v>
      </c>
      <c r="E832" s="15" t="s">
        <v>3343</v>
      </c>
      <c r="F832" t="s">
        <v>1400</v>
      </c>
      <c r="G832" t="s">
        <v>2317</v>
      </c>
      <c r="H832" t="s">
        <v>1830</v>
      </c>
      <c r="I832" t="s">
        <v>2269</v>
      </c>
      <c r="J832" t="s">
        <v>2312</v>
      </c>
      <c r="K832" t="s">
        <v>2313</v>
      </c>
      <c r="L832" t="s">
        <v>1492</v>
      </c>
      <c r="M832" t="s">
        <v>1493</v>
      </c>
      <c r="N832" t="s">
        <v>1545</v>
      </c>
      <c r="O832" t="s">
        <v>1751</v>
      </c>
      <c r="P832">
        <v>1953</v>
      </c>
      <c r="Q832" t="s">
        <v>2429</v>
      </c>
      <c r="R832" t="s">
        <v>1851</v>
      </c>
      <c r="S832" t="s">
        <v>3059</v>
      </c>
      <c r="T832" t="s">
        <v>1852</v>
      </c>
      <c r="U832">
        <v>2</v>
      </c>
      <c r="V832" t="s">
        <v>2382</v>
      </c>
      <c r="W832" t="s">
        <v>28</v>
      </c>
      <c r="X832" s="9">
        <v>0.1</v>
      </c>
      <c r="Y832" s="9">
        <v>0.1</v>
      </c>
      <c r="Z832" s="9">
        <v>100</v>
      </c>
      <c r="AA832" s="9">
        <v>0.1</v>
      </c>
      <c r="AB832" s="9">
        <v>100</v>
      </c>
      <c r="AC832" s="9">
        <v>0.35</v>
      </c>
      <c r="AD832" s="9">
        <v>0.14000000000000001</v>
      </c>
      <c r="AE832" s="9">
        <v>40</v>
      </c>
      <c r="AF832" s="9">
        <v>0.14000000000000001</v>
      </c>
      <c r="AG832" s="9">
        <v>40</v>
      </c>
      <c r="AH832" s="9">
        <v>0.7</v>
      </c>
      <c r="AI832" s="9">
        <v>0</v>
      </c>
      <c r="AJ832" s="9">
        <v>0</v>
      </c>
      <c r="AK832" s="9">
        <v>0</v>
      </c>
      <c r="AL832" s="9">
        <v>0</v>
      </c>
      <c r="AM832" s="9">
        <v>1</v>
      </c>
      <c r="AN832" s="9">
        <v>0</v>
      </c>
      <c r="AO832" s="9">
        <v>0</v>
      </c>
      <c r="AP832" s="9">
        <v>0</v>
      </c>
      <c r="AQ832" s="9">
        <v>0</v>
      </c>
      <c r="AR832" s="9">
        <v>0</v>
      </c>
      <c r="AS832" s="9">
        <v>0</v>
      </c>
      <c r="AT832" s="9">
        <v>0</v>
      </c>
      <c r="AU832" s="9">
        <v>0</v>
      </c>
      <c r="AV832" s="9">
        <v>0</v>
      </c>
      <c r="AW832" s="12">
        <v>99.95</v>
      </c>
      <c r="AX832" s="12">
        <v>90.63</v>
      </c>
      <c r="AY832" s="12">
        <v>8.0399999999999991</v>
      </c>
      <c r="AZ832" s="12">
        <v>2568.96</v>
      </c>
      <c r="BA832" s="12">
        <v>90.130207999999996</v>
      </c>
      <c r="BB832" s="12">
        <v>0</v>
      </c>
      <c r="BC832" s="12">
        <v>7381.97</v>
      </c>
      <c r="BD832" s="12">
        <v>0</v>
      </c>
      <c r="BE832" s="12">
        <v>0</v>
      </c>
      <c r="BF832" s="12">
        <v>8000.18</v>
      </c>
      <c r="BG832" s="12">
        <v>0</v>
      </c>
      <c r="BH832" s="12">
        <v>0</v>
      </c>
      <c r="BI832" s="13">
        <v>104.46773999999999</v>
      </c>
      <c r="BJ832" s="13">
        <v>94.726475999999991</v>
      </c>
      <c r="BK832" s="13">
        <v>8.4034079999999989</v>
      </c>
      <c r="BL832" s="13">
        <v>2568.96</v>
      </c>
      <c r="BM832" s="13">
        <v>90.130207999999996</v>
      </c>
      <c r="BN832" s="13">
        <v>0</v>
      </c>
      <c r="BO832" s="13">
        <v>7156.5390208434319</v>
      </c>
      <c r="BP832" s="13">
        <v>0</v>
      </c>
      <c r="BQ832" s="13">
        <v>0</v>
      </c>
      <c r="BR832" s="13">
        <v>7529.9709632028007</v>
      </c>
      <c r="BS832" s="13">
        <v>0</v>
      </c>
      <c r="BT832" s="13">
        <v>0</v>
      </c>
      <c r="BU832" s="13">
        <v>17359.937724046235</v>
      </c>
      <c r="BV832" s="13">
        <v>184.85668399999997</v>
      </c>
      <c r="BW832" s="13">
        <v>8.4034079999999989</v>
      </c>
      <c r="BX832" s="4" t="s">
        <v>3494</v>
      </c>
      <c r="BY832" s="4" t="s">
        <v>3572</v>
      </c>
    </row>
    <row r="833" spans="1:77" x14ac:dyDescent="0.2">
      <c r="A833" s="15">
        <v>17</v>
      </c>
      <c r="B833" s="15" t="s">
        <v>2347</v>
      </c>
      <c r="C833" s="15" t="s">
        <v>2348</v>
      </c>
      <c r="D833" s="15">
        <v>2025</v>
      </c>
      <c r="E833" s="15" t="s">
        <v>3343</v>
      </c>
      <c r="F833" t="s">
        <v>1400</v>
      </c>
      <c r="G833" t="s">
        <v>2317</v>
      </c>
      <c r="H833" t="s">
        <v>1830</v>
      </c>
      <c r="I833" t="s">
        <v>2269</v>
      </c>
      <c r="J833" t="s">
        <v>2312</v>
      </c>
      <c r="K833" t="s">
        <v>2313</v>
      </c>
      <c r="L833" t="s">
        <v>1492</v>
      </c>
      <c r="M833" t="s">
        <v>1493</v>
      </c>
      <c r="N833" t="s">
        <v>1545</v>
      </c>
      <c r="O833" t="s">
        <v>1751</v>
      </c>
      <c r="P833">
        <v>1953</v>
      </c>
      <c r="Q833" t="s">
        <v>2429</v>
      </c>
      <c r="R833" t="s">
        <v>1851</v>
      </c>
      <c r="S833" t="s">
        <v>3059</v>
      </c>
      <c r="T833" t="s">
        <v>1852</v>
      </c>
      <c r="U833">
        <v>3</v>
      </c>
      <c r="V833" t="s">
        <v>709</v>
      </c>
      <c r="W833" t="s">
        <v>28</v>
      </c>
      <c r="X833" s="9">
        <v>0.1</v>
      </c>
      <c r="Y833" s="9">
        <v>0.1</v>
      </c>
      <c r="Z833" s="9">
        <v>100</v>
      </c>
      <c r="AA833" s="9">
        <v>0.1</v>
      </c>
      <c r="AB833" s="9">
        <v>100</v>
      </c>
      <c r="AC833" s="9">
        <v>0.35</v>
      </c>
      <c r="AD833" s="9">
        <v>0.18</v>
      </c>
      <c r="AE833" s="9">
        <v>51.428571429999998</v>
      </c>
      <c r="AF833" s="9">
        <v>0.18</v>
      </c>
      <c r="AG833" s="9">
        <v>51.428571429999998</v>
      </c>
      <c r="AH833" s="9">
        <v>0.7</v>
      </c>
      <c r="AI833" s="9">
        <v>0</v>
      </c>
      <c r="AJ833" s="9">
        <v>0</v>
      </c>
      <c r="AK833" s="9">
        <v>0</v>
      </c>
      <c r="AL833" s="9">
        <v>0</v>
      </c>
      <c r="AM833" s="9">
        <v>1</v>
      </c>
      <c r="AN833" s="9">
        <v>0</v>
      </c>
      <c r="AO833" s="9">
        <v>0</v>
      </c>
      <c r="AP833" s="9">
        <v>0</v>
      </c>
      <c r="AQ833" s="9">
        <v>0</v>
      </c>
      <c r="AR833" s="9">
        <v>0</v>
      </c>
      <c r="AS833" s="9">
        <v>0</v>
      </c>
      <c r="AT833" s="9">
        <v>0</v>
      </c>
      <c r="AU833" s="9">
        <v>0</v>
      </c>
      <c r="AV833" s="9">
        <v>0</v>
      </c>
      <c r="AW833" s="12">
        <v>857.45</v>
      </c>
      <c r="AX833" s="12">
        <v>856.15</v>
      </c>
      <c r="AY833" s="12">
        <v>16.399999999999999</v>
      </c>
      <c r="AZ833" s="12">
        <v>5235.8500000000004</v>
      </c>
      <c r="BA833" s="12">
        <v>2</v>
      </c>
      <c r="BB833" s="12">
        <v>0</v>
      </c>
      <c r="BC833" s="12">
        <v>101.05</v>
      </c>
      <c r="BD833" s="12">
        <v>0</v>
      </c>
      <c r="BE833" s="12">
        <v>0</v>
      </c>
      <c r="BF833" s="12">
        <v>111.15</v>
      </c>
      <c r="BG833" s="12">
        <v>0</v>
      </c>
      <c r="BH833" s="12">
        <v>0</v>
      </c>
      <c r="BI833" s="13">
        <v>896.20673999999997</v>
      </c>
      <c r="BJ833" s="13">
        <v>894.84797999999989</v>
      </c>
      <c r="BK833" s="13">
        <v>17.141279999999998</v>
      </c>
      <c r="BL833" s="13">
        <v>5235.8500000000004</v>
      </c>
      <c r="BM833" s="13">
        <v>2</v>
      </c>
      <c r="BN833" s="13">
        <v>0</v>
      </c>
      <c r="BO833" s="13">
        <v>97.964129907901111</v>
      </c>
      <c r="BP833" s="13">
        <v>0</v>
      </c>
      <c r="BQ833" s="13">
        <v>0</v>
      </c>
      <c r="BR833" s="13">
        <v>104.61718018344479</v>
      </c>
      <c r="BS833" s="13">
        <v>0</v>
      </c>
      <c r="BT833" s="13">
        <v>0</v>
      </c>
      <c r="BU833" s="13">
        <v>6334.6380500913456</v>
      </c>
      <c r="BV833" s="13">
        <v>896.84797999999989</v>
      </c>
      <c r="BW833" s="13">
        <v>17.141279999999998</v>
      </c>
      <c r="BX833" s="4" t="s">
        <v>3494</v>
      </c>
      <c r="BY833" s="4" t="s">
        <v>3572</v>
      </c>
    </row>
    <row r="834" spans="1:77" x14ac:dyDescent="0.2">
      <c r="A834" s="15">
        <v>17</v>
      </c>
      <c r="B834" s="15" t="s">
        <v>2347</v>
      </c>
      <c r="C834" s="15" t="s">
        <v>2348</v>
      </c>
      <c r="D834" s="15">
        <v>2025</v>
      </c>
      <c r="E834" s="15" t="s">
        <v>3343</v>
      </c>
      <c r="F834" t="s">
        <v>1400</v>
      </c>
      <c r="G834" t="s">
        <v>2317</v>
      </c>
      <c r="H834" t="s">
        <v>1830</v>
      </c>
      <c r="I834" t="s">
        <v>2269</v>
      </c>
      <c r="J834" t="s">
        <v>2312</v>
      </c>
      <c r="K834" t="s">
        <v>2313</v>
      </c>
      <c r="L834" t="s">
        <v>1492</v>
      </c>
      <c r="M834" t="s">
        <v>1493</v>
      </c>
      <c r="N834" t="s">
        <v>1545</v>
      </c>
      <c r="O834" t="s">
        <v>1751</v>
      </c>
      <c r="P834">
        <v>1953</v>
      </c>
      <c r="Q834" t="s">
        <v>2429</v>
      </c>
      <c r="R834" t="s">
        <v>1851</v>
      </c>
      <c r="S834" t="s">
        <v>3059</v>
      </c>
      <c r="T834" t="s">
        <v>1852</v>
      </c>
      <c r="U834">
        <v>4</v>
      </c>
      <c r="V834" t="s">
        <v>710</v>
      </c>
      <c r="W834" t="s">
        <v>28</v>
      </c>
      <c r="X834" s="9">
        <v>0.1</v>
      </c>
      <c r="Y834" s="9">
        <v>0.1</v>
      </c>
      <c r="Z834" s="9">
        <v>100</v>
      </c>
      <c r="AA834" s="9">
        <v>0.1</v>
      </c>
      <c r="AB834" s="9">
        <v>100</v>
      </c>
      <c r="AC834" s="9">
        <v>0.35</v>
      </c>
      <c r="AD834" s="9">
        <v>0.18</v>
      </c>
      <c r="AE834" s="9">
        <v>51.428571429999998</v>
      </c>
      <c r="AF834" s="9">
        <v>0.18</v>
      </c>
      <c r="AG834" s="9">
        <v>51.428571429999998</v>
      </c>
      <c r="AH834" s="9">
        <v>0.7</v>
      </c>
      <c r="AI834" s="9">
        <v>0</v>
      </c>
      <c r="AJ834" s="9">
        <v>0</v>
      </c>
      <c r="AK834" s="9">
        <v>0</v>
      </c>
      <c r="AL834" s="9">
        <v>0</v>
      </c>
      <c r="AM834" s="9">
        <v>1</v>
      </c>
      <c r="AN834" s="9">
        <v>0</v>
      </c>
      <c r="AO834" s="9">
        <v>0</v>
      </c>
      <c r="AP834" s="9">
        <v>0</v>
      </c>
      <c r="AQ834" s="9">
        <v>0</v>
      </c>
      <c r="AR834" s="9">
        <v>0</v>
      </c>
      <c r="AS834" s="9">
        <v>0</v>
      </c>
      <c r="AT834" s="9">
        <v>0</v>
      </c>
      <c r="AU834" s="9">
        <v>0</v>
      </c>
      <c r="AV834" s="9">
        <v>0</v>
      </c>
      <c r="AW834" s="12">
        <v>334.44</v>
      </c>
      <c r="AX834" s="12">
        <v>84.18</v>
      </c>
      <c r="AY834" s="12">
        <v>12.91</v>
      </c>
      <c r="AZ834" s="12">
        <v>1987.45</v>
      </c>
      <c r="BA834" s="12">
        <v>1496.243954</v>
      </c>
      <c r="BB834" s="12">
        <v>336.42284699999999</v>
      </c>
      <c r="BC834" s="12">
        <v>6525.79</v>
      </c>
      <c r="BD834" s="12">
        <v>0</v>
      </c>
      <c r="BE834" s="12">
        <v>0</v>
      </c>
      <c r="BF834" s="12">
        <v>7168.36</v>
      </c>
      <c r="BG834" s="12">
        <v>0</v>
      </c>
      <c r="BH834" s="12">
        <v>0</v>
      </c>
      <c r="BI834" s="13">
        <v>349.55668799999995</v>
      </c>
      <c r="BJ834" s="13">
        <v>87.984936000000005</v>
      </c>
      <c r="BK834" s="13">
        <v>13.493531999999998</v>
      </c>
      <c r="BL834" s="13">
        <v>1987.45</v>
      </c>
      <c r="BM834" s="13">
        <v>1496.243954</v>
      </c>
      <c r="BN834" s="13">
        <v>336.42284699999999</v>
      </c>
      <c r="BO834" s="13">
        <v>6326.50508967523</v>
      </c>
      <c r="BP834" s="13">
        <v>0</v>
      </c>
      <c r="BQ834" s="13">
        <v>0</v>
      </c>
      <c r="BR834" s="13">
        <v>6747.0410233000284</v>
      </c>
      <c r="BS834" s="13">
        <v>0</v>
      </c>
      <c r="BT834" s="13">
        <v>0</v>
      </c>
      <c r="BU834" s="13">
        <v>15410.55280097526</v>
      </c>
      <c r="BV834" s="13">
        <v>1584.2288900000001</v>
      </c>
      <c r="BW834" s="13">
        <v>349.91637900000001</v>
      </c>
      <c r="BX834" s="4" t="s">
        <v>3494</v>
      </c>
      <c r="BY834" s="4" t="s">
        <v>3572</v>
      </c>
    </row>
    <row r="835" spans="1:77" x14ac:dyDescent="0.2">
      <c r="A835" s="15">
        <v>17</v>
      </c>
      <c r="B835" s="15" t="s">
        <v>2347</v>
      </c>
      <c r="C835" s="15" t="s">
        <v>2348</v>
      </c>
      <c r="D835" s="15">
        <v>2025</v>
      </c>
      <c r="E835" s="15" t="s">
        <v>3343</v>
      </c>
      <c r="F835" t="s">
        <v>1400</v>
      </c>
      <c r="G835" t="s">
        <v>2317</v>
      </c>
      <c r="H835" t="s">
        <v>1830</v>
      </c>
      <c r="I835" t="s">
        <v>2269</v>
      </c>
      <c r="J835" t="s">
        <v>2312</v>
      </c>
      <c r="K835" t="s">
        <v>2313</v>
      </c>
      <c r="L835" t="s">
        <v>1492</v>
      </c>
      <c r="M835" t="s">
        <v>1493</v>
      </c>
      <c r="N835" t="s">
        <v>1545</v>
      </c>
      <c r="O835" t="s">
        <v>1751</v>
      </c>
      <c r="P835">
        <v>1953</v>
      </c>
      <c r="Q835" t="s">
        <v>2429</v>
      </c>
      <c r="R835" t="s">
        <v>1851</v>
      </c>
      <c r="S835" t="s">
        <v>3059</v>
      </c>
      <c r="T835" t="s">
        <v>1852</v>
      </c>
      <c r="U835">
        <v>5</v>
      </c>
      <c r="V835" t="s">
        <v>711</v>
      </c>
      <c r="W835" t="s">
        <v>2</v>
      </c>
      <c r="X835" s="9">
        <v>100</v>
      </c>
      <c r="Y835" s="9">
        <v>100</v>
      </c>
      <c r="Z835" s="9">
        <v>100</v>
      </c>
      <c r="AA835" s="9">
        <v>100</v>
      </c>
      <c r="AB835" s="9">
        <v>100</v>
      </c>
      <c r="AC835" s="9">
        <v>100</v>
      </c>
      <c r="AD835" s="9">
        <v>35</v>
      </c>
      <c r="AE835" s="9">
        <v>35</v>
      </c>
      <c r="AF835" s="9">
        <v>35</v>
      </c>
      <c r="AG835" s="9">
        <v>35</v>
      </c>
      <c r="AH835" s="9">
        <v>100</v>
      </c>
      <c r="AI835" s="9">
        <v>0</v>
      </c>
      <c r="AJ835" s="9">
        <v>0</v>
      </c>
      <c r="AK835" s="9">
        <v>0</v>
      </c>
      <c r="AL835" s="9">
        <v>0</v>
      </c>
      <c r="AM835" s="9">
        <v>100</v>
      </c>
      <c r="AN835" s="9">
        <v>0</v>
      </c>
      <c r="AO835" s="9">
        <v>0</v>
      </c>
      <c r="AP835" s="9">
        <v>0</v>
      </c>
      <c r="AQ835" s="9">
        <v>0</v>
      </c>
      <c r="AR835" s="9">
        <v>0</v>
      </c>
      <c r="AS835" s="9">
        <v>0</v>
      </c>
      <c r="AT835" s="9">
        <v>0</v>
      </c>
      <c r="AU835" s="9">
        <v>0</v>
      </c>
      <c r="AV835" s="9">
        <v>0</v>
      </c>
      <c r="AW835" s="12">
        <v>1049.45</v>
      </c>
      <c r="AX835" s="12">
        <v>1007.65</v>
      </c>
      <c r="AY835" s="12">
        <v>27.02</v>
      </c>
      <c r="AZ835" s="12">
        <v>34504.239999999998</v>
      </c>
      <c r="BA835" s="12">
        <v>644.68721200000005</v>
      </c>
      <c r="BB835" s="12">
        <v>154.45206999999999</v>
      </c>
      <c r="BC835" s="12">
        <v>41991.96</v>
      </c>
      <c r="BD835" s="12">
        <v>0</v>
      </c>
      <c r="BE835" s="12">
        <v>0</v>
      </c>
      <c r="BF835" s="12">
        <v>46191.15</v>
      </c>
      <c r="BG835" s="12">
        <v>0</v>
      </c>
      <c r="BH835" s="12">
        <v>0</v>
      </c>
      <c r="BI835" s="13">
        <v>1096.8851399999999</v>
      </c>
      <c r="BJ835" s="13">
        <v>1053.1957799999998</v>
      </c>
      <c r="BK835" s="13">
        <v>28.241303999999996</v>
      </c>
      <c r="BL835" s="13">
        <v>34504.239999999998</v>
      </c>
      <c r="BM835" s="13">
        <v>644.68721200000005</v>
      </c>
      <c r="BN835" s="13">
        <v>154.45206999999999</v>
      </c>
      <c r="BO835" s="13">
        <v>40709.607367910809</v>
      </c>
      <c r="BP835" s="13">
        <v>0</v>
      </c>
      <c r="BQ835" s="13">
        <v>0</v>
      </c>
      <c r="BR835" s="13">
        <v>43476.274065951649</v>
      </c>
      <c r="BS835" s="13">
        <v>0</v>
      </c>
      <c r="BT835" s="13">
        <v>0</v>
      </c>
      <c r="BU835" s="13">
        <v>119787.00657386245</v>
      </c>
      <c r="BV835" s="13">
        <v>1697.8829919999998</v>
      </c>
      <c r="BW835" s="13">
        <v>182.69337399999998</v>
      </c>
      <c r="BX835" s="4" t="s">
        <v>3494</v>
      </c>
      <c r="BY835" s="4" t="s">
        <v>3572</v>
      </c>
    </row>
    <row r="836" spans="1:77" x14ac:dyDescent="0.2">
      <c r="A836" s="15">
        <v>17</v>
      </c>
      <c r="B836" s="15" t="s">
        <v>2347</v>
      </c>
      <c r="C836" s="15" t="s">
        <v>2348</v>
      </c>
      <c r="D836" s="15">
        <v>2025</v>
      </c>
      <c r="E836" s="15" t="s">
        <v>3343</v>
      </c>
      <c r="F836" t="s">
        <v>1400</v>
      </c>
      <c r="G836" t="s">
        <v>2317</v>
      </c>
      <c r="H836" t="s">
        <v>1830</v>
      </c>
      <c r="I836" t="s">
        <v>2269</v>
      </c>
      <c r="J836" t="s">
        <v>2312</v>
      </c>
      <c r="K836" t="s">
        <v>2313</v>
      </c>
      <c r="L836" t="s">
        <v>1492</v>
      </c>
      <c r="M836" t="s">
        <v>1493</v>
      </c>
      <c r="N836" t="s">
        <v>1545</v>
      </c>
      <c r="O836" t="s">
        <v>1751</v>
      </c>
      <c r="P836">
        <v>1953</v>
      </c>
      <c r="Q836" t="s">
        <v>2429</v>
      </c>
      <c r="R836" t="s">
        <v>1851</v>
      </c>
      <c r="S836" t="s">
        <v>3059</v>
      </c>
      <c r="T836" t="s">
        <v>1852</v>
      </c>
      <c r="U836">
        <v>6</v>
      </c>
      <c r="V836" t="s">
        <v>712</v>
      </c>
      <c r="W836" t="s">
        <v>28</v>
      </c>
      <c r="X836" s="9">
        <v>0.1</v>
      </c>
      <c r="Y836" s="9">
        <v>0.1</v>
      </c>
      <c r="Z836" s="9">
        <v>100</v>
      </c>
      <c r="AA836" s="9">
        <v>0.1</v>
      </c>
      <c r="AB836" s="9">
        <v>100</v>
      </c>
      <c r="AC836" s="9">
        <v>0.2</v>
      </c>
      <c r="AD836" s="9">
        <v>0.14000000000000001</v>
      </c>
      <c r="AE836" s="9">
        <v>70</v>
      </c>
      <c r="AF836" s="9">
        <v>0.14000000000000001</v>
      </c>
      <c r="AG836" s="9">
        <v>70</v>
      </c>
      <c r="AH836" s="9">
        <v>0.7</v>
      </c>
      <c r="AI836" s="9">
        <v>0</v>
      </c>
      <c r="AJ836" s="9">
        <v>0</v>
      </c>
      <c r="AK836" s="9">
        <v>0</v>
      </c>
      <c r="AL836" s="9">
        <v>0</v>
      </c>
      <c r="AM836" s="9">
        <v>1</v>
      </c>
      <c r="AN836" s="9">
        <v>0</v>
      </c>
      <c r="AO836" s="9">
        <v>0</v>
      </c>
      <c r="AP836" s="9">
        <v>0</v>
      </c>
      <c r="AQ836" s="9">
        <v>0</v>
      </c>
      <c r="AR836" s="9">
        <v>0</v>
      </c>
      <c r="AS836" s="9">
        <v>0</v>
      </c>
      <c r="AT836" s="9">
        <v>0</v>
      </c>
      <c r="AU836" s="9">
        <v>0</v>
      </c>
      <c r="AV836" s="9">
        <v>0</v>
      </c>
      <c r="AW836" s="12">
        <v>99.64</v>
      </c>
      <c r="AX836" s="12">
        <v>97.55</v>
      </c>
      <c r="AY836" s="12">
        <v>15.32</v>
      </c>
      <c r="AZ836" s="12">
        <v>1315.6</v>
      </c>
      <c r="BA836" s="12">
        <v>968.43751399999996</v>
      </c>
      <c r="BB836" s="12">
        <v>197.23964899999999</v>
      </c>
      <c r="BC836" s="12">
        <v>2455.66</v>
      </c>
      <c r="BD836" s="12">
        <v>0</v>
      </c>
      <c r="BE836" s="12">
        <v>0</v>
      </c>
      <c r="BF836" s="12">
        <v>2651.22</v>
      </c>
      <c r="BG836" s="12">
        <v>0</v>
      </c>
      <c r="BH836" s="12">
        <v>0</v>
      </c>
      <c r="BI836" s="13">
        <v>104.143728</v>
      </c>
      <c r="BJ836" s="13">
        <v>101.95925999999999</v>
      </c>
      <c r="BK836" s="13">
        <v>16.012463999999998</v>
      </c>
      <c r="BL836" s="13">
        <v>1315.6</v>
      </c>
      <c r="BM836" s="13">
        <v>968.43751399999996</v>
      </c>
      <c r="BN836" s="13">
        <v>197.23964899999999</v>
      </c>
      <c r="BO836" s="13">
        <v>2380.6689287445465</v>
      </c>
      <c r="BP836" s="13">
        <v>0</v>
      </c>
      <c r="BQ836" s="13">
        <v>0</v>
      </c>
      <c r="BR836" s="13">
        <v>2495.3950557440617</v>
      </c>
      <c r="BS836" s="13">
        <v>0</v>
      </c>
      <c r="BT836" s="13">
        <v>0</v>
      </c>
      <c r="BU836" s="13">
        <v>6295.8077124886076</v>
      </c>
      <c r="BV836" s="13">
        <v>1070.3967740000001</v>
      </c>
      <c r="BW836" s="13">
        <v>213.25211299999998</v>
      </c>
      <c r="BX836" s="4" t="s">
        <v>3494</v>
      </c>
      <c r="BY836" s="4" t="s">
        <v>3572</v>
      </c>
    </row>
    <row r="837" spans="1:77" x14ac:dyDescent="0.2">
      <c r="A837" s="15">
        <v>17</v>
      </c>
      <c r="B837" s="15" t="s">
        <v>2347</v>
      </c>
      <c r="C837" s="15" t="s">
        <v>2348</v>
      </c>
      <c r="D837" s="15">
        <v>2025</v>
      </c>
      <c r="E837" s="15" t="s">
        <v>3343</v>
      </c>
      <c r="F837" t="s">
        <v>1400</v>
      </c>
      <c r="G837" t="s">
        <v>2317</v>
      </c>
      <c r="H837" t="s">
        <v>1830</v>
      </c>
      <c r="I837" t="s">
        <v>2269</v>
      </c>
      <c r="J837" t="s">
        <v>2312</v>
      </c>
      <c r="K837" t="s">
        <v>2313</v>
      </c>
      <c r="L837" t="s">
        <v>1492</v>
      </c>
      <c r="M837" t="s">
        <v>1493</v>
      </c>
      <c r="N837" t="s">
        <v>1545</v>
      </c>
      <c r="O837" t="s">
        <v>1751</v>
      </c>
      <c r="P837">
        <v>1953</v>
      </c>
      <c r="Q837" t="s">
        <v>2429</v>
      </c>
      <c r="R837" t="s">
        <v>1851</v>
      </c>
      <c r="S837" t="s">
        <v>3059</v>
      </c>
      <c r="T837" t="s">
        <v>1852</v>
      </c>
      <c r="U837">
        <v>7</v>
      </c>
      <c r="V837" t="s">
        <v>713</v>
      </c>
      <c r="W837" t="s">
        <v>0</v>
      </c>
      <c r="X837" s="9">
        <v>350</v>
      </c>
      <c r="Y837" s="9">
        <v>350</v>
      </c>
      <c r="Z837" s="9">
        <v>100</v>
      </c>
      <c r="AA837" s="9">
        <v>350</v>
      </c>
      <c r="AB837" s="9">
        <v>100</v>
      </c>
      <c r="AC837" s="9">
        <v>800</v>
      </c>
      <c r="AD837" s="9">
        <v>435</v>
      </c>
      <c r="AE837" s="9">
        <v>54.375</v>
      </c>
      <c r="AF837" s="9">
        <v>435</v>
      </c>
      <c r="AG837" s="9">
        <v>54.375</v>
      </c>
      <c r="AH837" s="9">
        <v>800</v>
      </c>
      <c r="AI837" s="9">
        <v>0</v>
      </c>
      <c r="AJ837" s="9">
        <v>0</v>
      </c>
      <c r="AK837" s="9">
        <v>0</v>
      </c>
      <c r="AL837" s="9">
        <v>0</v>
      </c>
      <c r="AM837" s="9">
        <v>800</v>
      </c>
      <c r="AN837" s="9">
        <v>0</v>
      </c>
      <c r="AO837" s="9">
        <v>0</v>
      </c>
      <c r="AP837" s="9">
        <v>0</v>
      </c>
      <c r="AQ837" s="9">
        <v>0</v>
      </c>
      <c r="AR837" s="9">
        <v>2750</v>
      </c>
      <c r="AS837" s="9">
        <v>785</v>
      </c>
      <c r="AT837" s="9">
        <v>28.545454549999999</v>
      </c>
      <c r="AU837" s="9">
        <v>435</v>
      </c>
      <c r="AV837" s="9">
        <v>15.81818182</v>
      </c>
      <c r="AW837" s="12">
        <v>196.37</v>
      </c>
      <c r="AX837" s="12">
        <v>124.58</v>
      </c>
      <c r="AY837" s="12">
        <v>13.33</v>
      </c>
      <c r="AZ837" s="12">
        <v>319.39999999999998</v>
      </c>
      <c r="BA837" s="12">
        <v>0</v>
      </c>
      <c r="BB837" s="12">
        <v>0</v>
      </c>
      <c r="BC837" s="12">
        <v>875.48</v>
      </c>
      <c r="BD837" s="12">
        <v>0</v>
      </c>
      <c r="BE837" s="12">
        <v>0</v>
      </c>
      <c r="BF837" s="12">
        <v>926.58</v>
      </c>
      <c r="BG837" s="12">
        <v>0</v>
      </c>
      <c r="BH837" s="12">
        <v>0</v>
      </c>
      <c r="BI837" s="13">
        <v>205.24592399999997</v>
      </c>
      <c r="BJ837" s="13">
        <v>130.211016</v>
      </c>
      <c r="BK837" s="13">
        <v>13.932516</v>
      </c>
      <c r="BL837" s="13">
        <v>319.39999999999998</v>
      </c>
      <c r="BM837" s="13">
        <v>0</v>
      </c>
      <c r="BN837" s="13">
        <v>0</v>
      </c>
      <c r="BO837" s="13">
        <v>848.74454677653898</v>
      </c>
      <c r="BP837" s="13">
        <v>0</v>
      </c>
      <c r="BQ837" s="13">
        <v>0</v>
      </c>
      <c r="BR837" s="13">
        <v>872.12043917567496</v>
      </c>
      <c r="BS837" s="13">
        <v>0</v>
      </c>
      <c r="BT837" s="13">
        <v>0</v>
      </c>
      <c r="BU837" s="13">
        <v>2245.5109099522138</v>
      </c>
      <c r="BV837" s="13">
        <v>130.211016</v>
      </c>
      <c r="BW837" s="13">
        <v>13.932516</v>
      </c>
      <c r="BX837" s="4" t="s">
        <v>3494</v>
      </c>
      <c r="BY837" s="4" t="s">
        <v>3572</v>
      </c>
    </row>
    <row r="838" spans="1:77" x14ac:dyDescent="0.2">
      <c r="A838" s="15">
        <v>17</v>
      </c>
      <c r="B838" s="15" t="s">
        <v>2347</v>
      </c>
      <c r="C838" s="15" t="s">
        <v>2348</v>
      </c>
      <c r="D838" s="15">
        <v>2025</v>
      </c>
      <c r="E838" s="15" t="s">
        <v>3343</v>
      </c>
      <c r="F838" t="s">
        <v>1401</v>
      </c>
      <c r="G838" t="s">
        <v>2318</v>
      </c>
      <c r="H838" t="s">
        <v>1853</v>
      </c>
      <c r="I838" t="s">
        <v>2319</v>
      </c>
      <c r="J838" t="s">
        <v>2289</v>
      </c>
      <c r="K838" t="s">
        <v>2290</v>
      </c>
      <c r="L838" t="s">
        <v>1466</v>
      </c>
      <c r="M838" t="s">
        <v>1467</v>
      </c>
      <c r="N838" t="s">
        <v>1623</v>
      </c>
      <c r="O838" t="s">
        <v>1624</v>
      </c>
      <c r="P838">
        <v>2141</v>
      </c>
      <c r="Q838" t="s">
        <v>2617</v>
      </c>
      <c r="R838" t="s">
        <v>1854</v>
      </c>
      <c r="S838" t="s">
        <v>3060</v>
      </c>
      <c r="T838" t="s">
        <v>1855</v>
      </c>
      <c r="U838">
        <v>1</v>
      </c>
      <c r="V838" t="s">
        <v>736</v>
      </c>
      <c r="W838" t="s">
        <v>0</v>
      </c>
      <c r="X838" s="9">
        <v>115</v>
      </c>
      <c r="Y838" s="9">
        <v>115</v>
      </c>
      <c r="Z838" s="9">
        <v>100</v>
      </c>
      <c r="AA838" s="9">
        <v>115</v>
      </c>
      <c r="AB838" s="9">
        <v>100</v>
      </c>
      <c r="AC838" s="9">
        <v>280</v>
      </c>
      <c r="AD838" s="9">
        <v>267</v>
      </c>
      <c r="AE838" s="9">
        <v>95.357142859999996</v>
      </c>
      <c r="AF838" s="9">
        <v>89</v>
      </c>
      <c r="AG838" s="9">
        <v>31.785714290000001</v>
      </c>
      <c r="AH838" s="9">
        <v>315</v>
      </c>
      <c r="AI838" s="9">
        <v>0</v>
      </c>
      <c r="AJ838" s="9">
        <v>0</v>
      </c>
      <c r="AK838" s="9">
        <v>0</v>
      </c>
      <c r="AL838" s="9">
        <v>0</v>
      </c>
      <c r="AM838" s="9">
        <v>400</v>
      </c>
      <c r="AN838" s="9">
        <v>0</v>
      </c>
      <c r="AO838" s="9">
        <v>0</v>
      </c>
      <c r="AP838" s="9">
        <v>0</v>
      </c>
      <c r="AQ838" s="9">
        <v>0</v>
      </c>
      <c r="AR838" s="9">
        <v>1110</v>
      </c>
      <c r="AS838" s="9">
        <v>382</v>
      </c>
      <c r="AT838" s="9">
        <v>34.414414409999999</v>
      </c>
      <c r="AU838" s="9">
        <v>89</v>
      </c>
      <c r="AV838" s="9">
        <v>8.0180180179999994</v>
      </c>
      <c r="AW838" s="12">
        <v>316.04000000000002</v>
      </c>
      <c r="AX838" s="12">
        <v>316.04000000000002</v>
      </c>
      <c r="AY838" s="12">
        <v>253.25</v>
      </c>
      <c r="AZ838" s="12">
        <v>926.05</v>
      </c>
      <c r="BA838" s="12">
        <v>393.52842500000003</v>
      </c>
      <c r="BB838" s="12">
        <v>125.07346699999999</v>
      </c>
      <c r="BC838" s="12">
        <v>995.62</v>
      </c>
      <c r="BD838" s="12">
        <v>0</v>
      </c>
      <c r="BE838" s="12">
        <v>0</v>
      </c>
      <c r="BF838" s="12">
        <v>1118.3800000000001</v>
      </c>
      <c r="BG838" s="12">
        <v>0</v>
      </c>
      <c r="BH838" s="12">
        <v>0</v>
      </c>
      <c r="BI838" s="13">
        <v>330.32500799999997</v>
      </c>
      <c r="BJ838" s="13">
        <v>330.32500799999997</v>
      </c>
      <c r="BK838" s="13">
        <v>264.69689999999997</v>
      </c>
      <c r="BL838" s="13">
        <v>926.05</v>
      </c>
      <c r="BM838" s="13">
        <v>393.52842500000003</v>
      </c>
      <c r="BN838" s="13">
        <v>125.07346699999999</v>
      </c>
      <c r="BO838" s="13">
        <v>965.21570528356756</v>
      </c>
      <c r="BP838" s="13">
        <v>0</v>
      </c>
      <c r="BQ838" s="13">
        <v>0</v>
      </c>
      <c r="BR838" s="13">
        <v>1052.6474311611425</v>
      </c>
      <c r="BS838" s="13">
        <v>0</v>
      </c>
      <c r="BT838" s="13">
        <v>0</v>
      </c>
      <c r="BU838" s="13">
        <v>3274.2381444447101</v>
      </c>
      <c r="BV838" s="13">
        <v>723.853433</v>
      </c>
      <c r="BW838" s="13">
        <v>389.77036699999996</v>
      </c>
      <c r="BX838" s="4" t="s">
        <v>3455</v>
      </c>
      <c r="BY838" s="4" t="s">
        <v>3456</v>
      </c>
    </row>
    <row r="839" spans="1:77" x14ac:dyDescent="0.2">
      <c r="A839" s="15">
        <v>17</v>
      </c>
      <c r="B839" s="15" t="s">
        <v>2347</v>
      </c>
      <c r="C839" s="15" t="s">
        <v>2348</v>
      </c>
      <c r="D839" s="15">
        <v>2025</v>
      </c>
      <c r="E839" s="15" t="s">
        <v>3343</v>
      </c>
      <c r="F839" t="s">
        <v>1401</v>
      </c>
      <c r="G839" t="s">
        <v>2318</v>
      </c>
      <c r="H839" t="s">
        <v>1853</v>
      </c>
      <c r="I839" t="s">
        <v>2319</v>
      </c>
      <c r="J839" t="s">
        <v>2289</v>
      </c>
      <c r="K839" t="s">
        <v>2290</v>
      </c>
      <c r="L839" t="s">
        <v>1466</v>
      </c>
      <c r="M839" t="s">
        <v>1467</v>
      </c>
      <c r="N839" t="s">
        <v>1623</v>
      </c>
      <c r="O839" t="s">
        <v>1624</v>
      </c>
      <c r="P839">
        <v>2141</v>
      </c>
      <c r="Q839" t="s">
        <v>2617</v>
      </c>
      <c r="R839" t="s">
        <v>1854</v>
      </c>
      <c r="S839" t="s">
        <v>3060</v>
      </c>
      <c r="T839" t="s">
        <v>1855</v>
      </c>
      <c r="U839">
        <v>2</v>
      </c>
      <c r="V839" t="s">
        <v>737</v>
      </c>
      <c r="W839" t="s">
        <v>0</v>
      </c>
      <c r="X839" s="9">
        <v>3</v>
      </c>
      <c r="Y839" s="9">
        <v>3</v>
      </c>
      <c r="Z839" s="9">
        <v>100</v>
      </c>
      <c r="AA839" s="9">
        <v>3</v>
      </c>
      <c r="AB839" s="9">
        <v>100</v>
      </c>
      <c r="AC839" s="9">
        <v>6</v>
      </c>
      <c r="AD839" s="9">
        <v>4</v>
      </c>
      <c r="AE839" s="9">
        <v>66.666666669999998</v>
      </c>
      <c r="AF839" s="9">
        <v>3</v>
      </c>
      <c r="AG839" s="9">
        <v>50</v>
      </c>
      <c r="AH839" s="9">
        <v>6</v>
      </c>
      <c r="AI839" s="9">
        <v>0</v>
      </c>
      <c r="AJ839" s="9">
        <v>0</v>
      </c>
      <c r="AK839" s="9">
        <v>0</v>
      </c>
      <c r="AL839" s="9">
        <v>0</v>
      </c>
      <c r="AM839" s="9">
        <v>6</v>
      </c>
      <c r="AN839" s="9">
        <v>0</v>
      </c>
      <c r="AO839" s="9">
        <v>0</v>
      </c>
      <c r="AP839" s="9">
        <v>0</v>
      </c>
      <c r="AQ839" s="9">
        <v>0</v>
      </c>
      <c r="AR839" s="9">
        <v>21</v>
      </c>
      <c r="AS839" s="9">
        <v>7</v>
      </c>
      <c r="AT839" s="9">
        <v>33.333333330000002</v>
      </c>
      <c r="AU839" s="9">
        <v>3</v>
      </c>
      <c r="AV839" s="9">
        <v>14.28571429</v>
      </c>
      <c r="AW839" s="12">
        <v>150.05000000000001</v>
      </c>
      <c r="AX839" s="12">
        <v>146.75</v>
      </c>
      <c r="AY839" s="12">
        <v>115.36</v>
      </c>
      <c r="AZ839" s="12">
        <v>158.66999999999999</v>
      </c>
      <c r="BA839" s="12">
        <v>52.888500000000001</v>
      </c>
      <c r="BB839" s="12">
        <v>16.79</v>
      </c>
      <c r="BC839" s="12">
        <v>314.88</v>
      </c>
      <c r="BD839" s="12">
        <v>0</v>
      </c>
      <c r="BE839" s="12">
        <v>0</v>
      </c>
      <c r="BF839" s="12">
        <v>353.58</v>
      </c>
      <c r="BG839" s="12">
        <v>0</v>
      </c>
      <c r="BH839" s="12">
        <v>0</v>
      </c>
      <c r="BI839" s="13">
        <v>156.83225999999999</v>
      </c>
      <c r="BJ839" s="13">
        <v>153.38309999999998</v>
      </c>
      <c r="BK839" s="13">
        <v>120.57427199999999</v>
      </c>
      <c r="BL839" s="13">
        <v>158.66999999999999</v>
      </c>
      <c r="BM839" s="13">
        <v>52.888500000000001</v>
      </c>
      <c r="BN839" s="13">
        <v>16.79</v>
      </c>
      <c r="BO839" s="13">
        <v>305.26417838099854</v>
      </c>
      <c r="BP839" s="13">
        <v>0</v>
      </c>
      <c r="BQ839" s="13">
        <v>0</v>
      </c>
      <c r="BR839" s="13">
        <v>332.79840368207289</v>
      </c>
      <c r="BS839" s="13">
        <v>0</v>
      </c>
      <c r="BT839" s="13">
        <v>0</v>
      </c>
      <c r="BU839" s="13">
        <v>953.56484206307141</v>
      </c>
      <c r="BV839" s="13">
        <v>206.27159999999998</v>
      </c>
      <c r="BW839" s="13">
        <v>137.364272</v>
      </c>
      <c r="BX839" s="4" t="s">
        <v>3455</v>
      </c>
      <c r="BY839" s="4" t="s">
        <v>3456</v>
      </c>
    </row>
    <row r="840" spans="1:77" x14ac:dyDescent="0.2">
      <c r="A840" s="15">
        <v>17</v>
      </c>
      <c r="B840" s="15" t="s">
        <v>2347</v>
      </c>
      <c r="C840" s="15" t="s">
        <v>2348</v>
      </c>
      <c r="D840" s="15">
        <v>2025</v>
      </c>
      <c r="E840" s="15" t="s">
        <v>3343</v>
      </c>
      <c r="F840" t="s">
        <v>1401</v>
      </c>
      <c r="G840" t="s">
        <v>2318</v>
      </c>
      <c r="H840" t="s">
        <v>1853</v>
      </c>
      <c r="I840" t="s">
        <v>2319</v>
      </c>
      <c r="J840" t="s">
        <v>2289</v>
      </c>
      <c r="K840" t="s">
        <v>2290</v>
      </c>
      <c r="L840" t="s">
        <v>1466</v>
      </c>
      <c r="M840" t="s">
        <v>1467</v>
      </c>
      <c r="N840" t="s">
        <v>1623</v>
      </c>
      <c r="O840" t="s">
        <v>1624</v>
      </c>
      <c r="P840">
        <v>2141</v>
      </c>
      <c r="Q840" t="s">
        <v>2617</v>
      </c>
      <c r="R840" t="s">
        <v>1854</v>
      </c>
      <c r="S840" t="s">
        <v>3060</v>
      </c>
      <c r="T840" t="s">
        <v>1855</v>
      </c>
      <c r="U840">
        <v>3</v>
      </c>
      <c r="V840" t="s">
        <v>738</v>
      </c>
      <c r="W840" t="s">
        <v>0</v>
      </c>
      <c r="X840" s="9">
        <v>3</v>
      </c>
      <c r="Y840" s="9">
        <v>3</v>
      </c>
      <c r="Z840" s="9">
        <v>100</v>
      </c>
      <c r="AA840" s="9">
        <v>3</v>
      </c>
      <c r="AB840" s="9">
        <v>100</v>
      </c>
      <c r="AC840" s="9">
        <v>6</v>
      </c>
      <c r="AD840" s="9">
        <v>5</v>
      </c>
      <c r="AE840" s="9">
        <v>83.333333330000002</v>
      </c>
      <c r="AF840" s="9">
        <v>3</v>
      </c>
      <c r="AG840" s="9">
        <v>50</v>
      </c>
      <c r="AH840" s="9">
        <v>6</v>
      </c>
      <c r="AI840" s="9">
        <v>0</v>
      </c>
      <c r="AJ840" s="9">
        <v>0</v>
      </c>
      <c r="AK840" s="9">
        <v>0</v>
      </c>
      <c r="AL840" s="9">
        <v>0</v>
      </c>
      <c r="AM840" s="9">
        <v>6</v>
      </c>
      <c r="AN840" s="9">
        <v>0</v>
      </c>
      <c r="AO840" s="9">
        <v>0</v>
      </c>
      <c r="AP840" s="9">
        <v>0</v>
      </c>
      <c r="AQ840" s="9">
        <v>0</v>
      </c>
      <c r="AR840" s="9">
        <v>21</v>
      </c>
      <c r="AS840" s="9">
        <v>8</v>
      </c>
      <c r="AT840" s="9">
        <v>38.095238100000003</v>
      </c>
      <c r="AU840" s="9">
        <v>3</v>
      </c>
      <c r="AV840" s="9">
        <v>14.28571429</v>
      </c>
      <c r="AW840" s="12">
        <v>215.89</v>
      </c>
      <c r="AX840" s="12">
        <v>215.89</v>
      </c>
      <c r="AY840" s="12">
        <v>98.92</v>
      </c>
      <c r="AZ840" s="12">
        <v>563.86</v>
      </c>
      <c r="BA840" s="12">
        <v>313.24900000000002</v>
      </c>
      <c r="BB840" s="12">
        <v>92.909166999999997</v>
      </c>
      <c r="BC840" s="12">
        <v>273.07</v>
      </c>
      <c r="BD840" s="12">
        <v>0</v>
      </c>
      <c r="BE840" s="12">
        <v>0</v>
      </c>
      <c r="BF840" s="12">
        <v>306.86</v>
      </c>
      <c r="BG840" s="12">
        <v>0</v>
      </c>
      <c r="BH840" s="12">
        <v>0</v>
      </c>
      <c r="BI840" s="13">
        <v>225.64822799999996</v>
      </c>
      <c r="BJ840" s="13">
        <v>225.64822799999996</v>
      </c>
      <c r="BK840" s="13">
        <v>103.391184</v>
      </c>
      <c r="BL840" s="13">
        <v>563.86</v>
      </c>
      <c r="BM840" s="13">
        <v>313.24900000000002</v>
      </c>
      <c r="BN840" s="13">
        <v>92.909166999999997</v>
      </c>
      <c r="BO840" s="13">
        <v>264.73097430925833</v>
      </c>
      <c r="BP840" s="13">
        <v>0</v>
      </c>
      <c r="BQ840" s="13">
        <v>0</v>
      </c>
      <c r="BR840" s="13">
        <v>288.82436267289131</v>
      </c>
      <c r="BS840" s="13">
        <v>0</v>
      </c>
      <c r="BT840" s="13">
        <v>0</v>
      </c>
      <c r="BU840" s="13">
        <v>1343.0635649821495</v>
      </c>
      <c r="BV840" s="13">
        <v>538.89722800000004</v>
      </c>
      <c r="BW840" s="13">
        <v>196.30035099999998</v>
      </c>
      <c r="BX840" s="4" t="s">
        <v>3455</v>
      </c>
      <c r="BY840" s="4" t="s">
        <v>3456</v>
      </c>
    </row>
    <row r="841" spans="1:77" x14ac:dyDescent="0.2">
      <c r="A841" s="15">
        <v>17</v>
      </c>
      <c r="B841" s="15" t="s">
        <v>2347</v>
      </c>
      <c r="C841" s="15" t="s">
        <v>2348</v>
      </c>
      <c r="D841" s="15">
        <v>2025</v>
      </c>
      <c r="E841" s="15" t="s">
        <v>3343</v>
      </c>
      <c r="F841" t="s">
        <v>1401</v>
      </c>
      <c r="G841" t="s">
        <v>2318</v>
      </c>
      <c r="H841" t="s">
        <v>1853</v>
      </c>
      <c r="I841" t="s">
        <v>2319</v>
      </c>
      <c r="J841" t="s">
        <v>2289</v>
      </c>
      <c r="K841" t="s">
        <v>2290</v>
      </c>
      <c r="L841" t="s">
        <v>1466</v>
      </c>
      <c r="M841" t="s">
        <v>1467</v>
      </c>
      <c r="N841" t="s">
        <v>1623</v>
      </c>
      <c r="O841" t="s">
        <v>1624</v>
      </c>
      <c r="P841">
        <v>2141</v>
      </c>
      <c r="Q841" t="s">
        <v>2617</v>
      </c>
      <c r="R841" t="s">
        <v>1854</v>
      </c>
      <c r="S841" t="s">
        <v>3060</v>
      </c>
      <c r="T841" t="s">
        <v>1855</v>
      </c>
      <c r="U841">
        <v>4</v>
      </c>
      <c r="V841" t="s">
        <v>739</v>
      </c>
      <c r="W841" t="s">
        <v>0</v>
      </c>
      <c r="X841" s="9">
        <v>10</v>
      </c>
      <c r="Y841" s="9">
        <v>10</v>
      </c>
      <c r="Z841" s="9">
        <v>100</v>
      </c>
      <c r="AA841" s="9">
        <v>10</v>
      </c>
      <c r="AB841" s="9">
        <v>100</v>
      </c>
      <c r="AC841" s="9">
        <v>25</v>
      </c>
      <c r="AD841" s="9">
        <v>22</v>
      </c>
      <c r="AE841" s="9">
        <v>88</v>
      </c>
      <c r="AF841" s="9">
        <v>14</v>
      </c>
      <c r="AG841" s="9">
        <v>56</v>
      </c>
      <c r="AH841" s="9">
        <v>26</v>
      </c>
      <c r="AI841" s="9">
        <v>0</v>
      </c>
      <c r="AJ841" s="9">
        <v>0</v>
      </c>
      <c r="AK841" s="9">
        <v>0</v>
      </c>
      <c r="AL841" s="9">
        <v>0</v>
      </c>
      <c r="AM841" s="9">
        <v>29</v>
      </c>
      <c r="AN841" s="9">
        <v>0</v>
      </c>
      <c r="AO841" s="9">
        <v>0</v>
      </c>
      <c r="AP841" s="9">
        <v>0</v>
      </c>
      <c r="AQ841" s="9">
        <v>0</v>
      </c>
      <c r="AR841" s="9">
        <v>90</v>
      </c>
      <c r="AS841" s="9">
        <v>32</v>
      </c>
      <c r="AT841" s="9">
        <v>35.555555560000002</v>
      </c>
      <c r="AU841" s="9">
        <v>14</v>
      </c>
      <c r="AV841" s="9">
        <v>15.55555556</v>
      </c>
      <c r="AW841" s="12">
        <v>135.46</v>
      </c>
      <c r="AX841" s="12">
        <v>107.56</v>
      </c>
      <c r="AY841" s="12">
        <v>83.74</v>
      </c>
      <c r="AZ841" s="12">
        <v>147.22999999999999</v>
      </c>
      <c r="BA841" s="12">
        <v>81</v>
      </c>
      <c r="BB841" s="12">
        <v>27.79</v>
      </c>
      <c r="BC841" s="12">
        <v>395.89</v>
      </c>
      <c r="BD841" s="12">
        <v>0</v>
      </c>
      <c r="BE841" s="12">
        <v>0</v>
      </c>
      <c r="BF841" s="12">
        <v>444.7</v>
      </c>
      <c r="BG841" s="12">
        <v>0</v>
      </c>
      <c r="BH841" s="12">
        <v>0</v>
      </c>
      <c r="BI841" s="13">
        <v>141.58279199999998</v>
      </c>
      <c r="BJ841" s="13">
        <v>112.421712</v>
      </c>
      <c r="BK841" s="13">
        <v>87.525047999999984</v>
      </c>
      <c r="BL841" s="13">
        <v>147.22999999999999</v>
      </c>
      <c r="BM841" s="13">
        <v>81</v>
      </c>
      <c r="BN841" s="13">
        <v>27.79</v>
      </c>
      <c r="BO841" s="13">
        <v>383.80029083858454</v>
      </c>
      <c r="BP841" s="13">
        <v>0</v>
      </c>
      <c r="BQ841" s="13">
        <v>0</v>
      </c>
      <c r="BR841" s="13">
        <v>418.56284325306245</v>
      </c>
      <c r="BS841" s="13">
        <v>0</v>
      </c>
      <c r="BT841" s="13">
        <v>0</v>
      </c>
      <c r="BU841" s="13">
        <v>1091.1759260916469</v>
      </c>
      <c r="BV841" s="13">
        <v>193.42171200000001</v>
      </c>
      <c r="BW841" s="13">
        <v>115.31504799999999</v>
      </c>
      <c r="BX841" s="4" t="s">
        <v>3455</v>
      </c>
      <c r="BY841" s="4" t="s">
        <v>3456</v>
      </c>
    </row>
    <row r="842" spans="1:77" x14ac:dyDescent="0.2">
      <c r="A842" s="15">
        <v>17</v>
      </c>
      <c r="B842" s="15" t="s">
        <v>2347</v>
      </c>
      <c r="C842" s="15" t="s">
        <v>2348</v>
      </c>
      <c r="D842" s="15">
        <v>2025</v>
      </c>
      <c r="E842" s="15" t="s">
        <v>3343</v>
      </c>
      <c r="F842" t="s">
        <v>1401</v>
      </c>
      <c r="G842" t="s">
        <v>2318</v>
      </c>
      <c r="H842" t="s">
        <v>1853</v>
      </c>
      <c r="I842" t="s">
        <v>2319</v>
      </c>
      <c r="J842" t="s">
        <v>2289</v>
      </c>
      <c r="K842" t="s">
        <v>2290</v>
      </c>
      <c r="L842" t="s">
        <v>1435</v>
      </c>
      <c r="M842" t="s">
        <v>1436</v>
      </c>
      <c r="N842" t="s">
        <v>1437</v>
      </c>
      <c r="O842" t="s">
        <v>1438</v>
      </c>
      <c r="P842">
        <v>2297</v>
      </c>
      <c r="Q842" t="s">
        <v>2773</v>
      </c>
      <c r="R842" t="s">
        <v>1856</v>
      </c>
      <c r="S842" t="s">
        <v>3061</v>
      </c>
      <c r="T842" t="s">
        <v>1857</v>
      </c>
      <c r="U842">
        <v>1</v>
      </c>
      <c r="V842" t="s">
        <v>742</v>
      </c>
      <c r="W842" t="s">
        <v>2</v>
      </c>
      <c r="X842" s="9">
        <v>100</v>
      </c>
      <c r="Y842" s="9">
        <v>100</v>
      </c>
      <c r="Z842" s="9">
        <v>100</v>
      </c>
      <c r="AA842" s="9">
        <v>100</v>
      </c>
      <c r="AB842" s="9">
        <v>100</v>
      </c>
      <c r="AC842" s="9">
        <v>100</v>
      </c>
      <c r="AD842" s="9">
        <v>100</v>
      </c>
      <c r="AE842" s="9">
        <v>100</v>
      </c>
      <c r="AF842" s="9">
        <v>58</v>
      </c>
      <c r="AG842" s="9">
        <v>58</v>
      </c>
      <c r="AH842" s="9">
        <v>100</v>
      </c>
      <c r="AI842" s="9">
        <v>0</v>
      </c>
      <c r="AJ842" s="9">
        <v>0</v>
      </c>
      <c r="AK842" s="9">
        <v>0</v>
      </c>
      <c r="AL842" s="9">
        <v>0</v>
      </c>
      <c r="AM842" s="9">
        <v>100</v>
      </c>
      <c r="AN842" s="9">
        <v>0</v>
      </c>
      <c r="AO842" s="9">
        <v>0</v>
      </c>
      <c r="AP842" s="9">
        <v>0</v>
      </c>
      <c r="AQ842" s="9">
        <v>0</v>
      </c>
      <c r="AR842" s="9">
        <v>0</v>
      </c>
      <c r="AS842" s="9">
        <v>0</v>
      </c>
      <c r="AT842" s="9">
        <v>0</v>
      </c>
      <c r="AU842" s="9">
        <v>0</v>
      </c>
      <c r="AV842" s="9">
        <v>0</v>
      </c>
      <c r="AW842" s="12">
        <v>3334.06</v>
      </c>
      <c r="AX842" s="12">
        <v>3297.99</v>
      </c>
      <c r="AY842" s="12">
        <v>2590.42</v>
      </c>
      <c r="AZ842" s="12">
        <v>6960.84</v>
      </c>
      <c r="BA842" s="12">
        <v>6030.9680010000002</v>
      </c>
      <c r="BB842" s="12">
        <v>2034.27628</v>
      </c>
      <c r="BC842" s="12">
        <v>7014.52</v>
      </c>
      <c r="BD842" s="12">
        <v>0</v>
      </c>
      <c r="BE842" s="12">
        <v>0</v>
      </c>
      <c r="BF842" s="12">
        <v>7502.27</v>
      </c>
      <c r="BG842" s="12">
        <v>0</v>
      </c>
      <c r="BH842" s="12">
        <v>0</v>
      </c>
      <c r="BI842" s="13">
        <v>3484.7595119999996</v>
      </c>
      <c r="BJ842" s="13">
        <v>3447.0591479999994</v>
      </c>
      <c r="BK842" s="13">
        <v>2707.5069839999996</v>
      </c>
      <c r="BL842" s="13">
        <v>6960.84</v>
      </c>
      <c r="BM842" s="13">
        <v>6030.9680010000002</v>
      </c>
      <c r="BN842" s="13">
        <v>2034.27628</v>
      </c>
      <c r="BO842" s="13">
        <v>6800.3102278235574</v>
      </c>
      <c r="BP842" s="13">
        <v>0</v>
      </c>
      <c r="BQ842" s="13">
        <v>0</v>
      </c>
      <c r="BR842" s="13">
        <v>7061.3255274390676</v>
      </c>
      <c r="BS842" s="13">
        <v>0</v>
      </c>
      <c r="BT842" s="13">
        <v>0</v>
      </c>
      <c r="BU842" s="13">
        <v>24307.235267262626</v>
      </c>
      <c r="BV842" s="13">
        <v>9478.0271489999996</v>
      </c>
      <c r="BW842" s="13">
        <v>4741.7832639999997</v>
      </c>
      <c r="BX842" s="4" t="s">
        <v>3494</v>
      </c>
      <c r="BY842" s="4" t="s">
        <v>3495</v>
      </c>
    </row>
    <row r="843" spans="1:77" x14ac:dyDescent="0.2">
      <c r="A843" s="15">
        <v>17</v>
      </c>
      <c r="B843" s="15" t="s">
        <v>2347</v>
      </c>
      <c r="C843" s="15" t="s">
        <v>2348</v>
      </c>
      <c r="D843" s="15">
        <v>2025</v>
      </c>
      <c r="E843" s="15" t="s">
        <v>3343</v>
      </c>
      <c r="F843" t="s">
        <v>1401</v>
      </c>
      <c r="G843" t="s">
        <v>2318</v>
      </c>
      <c r="H843" t="s">
        <v>1853</v>
      </c>
      <c r="I843" t="s">
        <v>2319</v>
      </c>
      <c r="J843" t="s">
        <v>2289</v>
      </c>
      <c r="K843" t="s">
        <v>2290</v>
      </c>
      <c r="L843" t="s">
        <v>1435</v>
      </c>
      <c r="M843" t="s">
        <v>1436</v>
      </c>
      <c r="N843" t="s">
        <v>1437</v>
      </c>
      <c r="O843" t="s">
        <v>1438</v>
      </c>
      <c r="P843">
        <v>2297</v>
      </c>
      <c r="Q843" t="s">
        <v>2773</v>
      </c>
      <c r="R843" t="s">
        <v>1856</v>
      </c>
      <c r="S843" t="s">
        <v>3061</v>
      </c>
      <c r="T843" t="s">
        <v>1857</v>
      </c>
      <c r="U843">
        <v>2</v>
      </c>
      <c r="V843" t="s">
        <v>743</v>
      </c>
      <c r="W843" t="s">
        <v>2</v>
      </c>
      <c r="X843" s="9">
        <v>100</v>
      </c>
      <c r="Y843" s="9">
        <v>100</v>
      </c>
      <c r="Z843" s="9">
        <v>100</v>
      </c>
      <c r="AA843" s="9">
        <v>100</v>
      </c>
      <c r="AB843" s="9">
        <v>100</v>
      </c>
      <c r="AC843" s="9">
        <v>100</v>
      </c>
      <c r="AD843" s="9">
        <v>100</v>
      </c>
      <c r="AE843" s="9">
        <v>100</v>
      </c>
      <c r="AF843" s="9">
        <v>51</v>
      </c>
      <c r="AG843" s="9">
        <v>51</v>
      </c>
      <c r="AH843" s="9">
        <v>100</v>
      </c>
      <c r="AI843" s="9">
        <v>0</v>
      </c>
      <c r="AJ843" s="9">
        <v>0</v>
      </c>
      <c r="AK843" s="9">
        <v>0</v>
      </c>
      <c r="AL843" s="9">
        <v>0</v>
      </c>
      <c r="AM843" s="9">
        <v>100</v>
      </c>
      <c r="AN843" s="9">
        <v>0</v>
      </c>
      <c r="AO843" s="9">
        <v>0</v>
      </c>
      <c r="AP843" s="9">
        <v>0</v>
      </c>
      <c r="AQ843" s="9">
        <v>0</v>
      </c>
      <c r="AR843" s="9">
        <v>0</v>
      </c>
      <c r="AS843" s="9">
        <v>0</v>
      </c>
      <c r="AT843" s="9">
        <v>0</v>
      </c>
      <c r="AU843" s="9">
        <v>0</v>
      </c>
      <c r="AV843" s="9">
        <v>0</v>
      </c>
      <c r="AW843" s="12">
        <v>184.59</v>
      </c>
      <c r="AX843" s="12">
        <v>184.59</v>
      </c>
      <c r="AY843" s="12">
        <v>132.65</v>
      </c>
      <c r="AZ843" s="12">
        <v>1565.86</v>
      </c>
      <c r="BA843" s="12">
        <v>875.71249999999998</v>
      </c>
      <c r="BB843" s="12">
        <v>285.51993499999998</v>
      </c>
      <c r="BC843" s="12">
        <v>395.62</v>
      </c>
      <c r="BD843" s="12">
        <v>0</v>
      </c>
      <c r="BE843" s="12">
        <v>0</v>
      </c>
      <c r="BF843" s="12">
        <v>406</v>
      </c>
      <c r="BG843" s="12">
        <v>0</v>
      </c>
      <c r="BH843" s="12">
        <v>0</v>
      </c>
      <c r="BI843" s="13">
        <v>192.93346799999998</v>
      </c>
      <c r="BJ843" s="13">
        <v>192.93346799999998</v>
      </c>
      <c r="BK843" s="13">
        <v>138.64578</v>
      </c>
      <c r="BL843" s="13">
        <v>1565.86</v>
      </c>
      <c r="BM843" s="13">
        <v>875.71249999999998</v>
      </c>
      <c r="BN843" s="13">
        <v>285.51993499999998</v>
      </c>
      <c r="BO843" s="13">
        <v>383.53853611245756</v>
      </c>
      <c r="BP843" s="13">
        <v>0</v>
      </c>
      <c r="BQ843" s="13">
        <v>0</v>
      </c>
      <c r="BR843" s="13">
        <v>382.13742829040558</v>
      </c>
      <c r="BS843" s="13">
        <v>0</v>
      </c>
      <c r="BT843" s="13">
        <v>0</v>
      </c>
      <c r="BU843" s="13">
        <v>2524.4694324028633</v>
      </c>
      <c r="BV843" s="13">
        <v>1068.645968</v>
      </c>
      <c r="BW843" s="13">
        <v>424.16571499999998</v>
      </c>
      <c r="BX843" s="4" t="s">
        <v>3494</v>
      </c>
      <c r="BY843" s="4" t="s">
        <v>3495</v>
      </c>
    </row>
    <row r="844" spans="1:77" x14ac:dyDescent="0.2">
      <c r="A844" s="15">
        <v>17</v>
      </c>
      <c r="B844" s="15" t="s">
        <v>2347</v>
      </c>
      <c r="C844" s="15" t="s">
        <v>2348</v>
      </c>
      <c r="D844" s="15">
        <v>2025</v>
      </c>
      <c r="E844" s="15" t="s">
        <v>3343</v>
      </c>
      <c r="F844" t="s">
        <v>1401</v>
      </c>
      <c r="G844" t="s">
        <v>2318</v>
      </c>
      <c r="H844" t="s">
        <v>1853</v>
      </c>
      <c r="I844" t="s">
        <v>2319</v>
      </c>
      <c r="J844" t="s">
        <v>2289</v>
      </c>
      <c r="K844" t="s">
        <v>2290</v>
      </c>
      <c r="L844" t="s">
        <v>1435</v>
      </c>
      <c r="M844" t="s">
        <v>1436</v>
      </c>
      <c r="N844" t="s">
        <v>1437</v>
      </c>
      <c r="O844" t="s">
        <v>1438</v>
      </c>
      <c r="P844">
        <v>2297</v>
      </c>
      <c r="Q844" t="s">
        <v>2773</v>
      </c>
      <c r="R844" t="s">
        <v>1856</v>
      </c>
      <c r="S844" t="s">
        <v>3061</v>
      </c>
      <c r="T844" t="s">
        <v>1857</v>
      </c>
      <c r="U844">
        <v>3</v>
      </c>
      <c r="V844" t="s">
        <v>744</v>
      </c>
      <c r="W844" t="s">
        <v>2</v>
      </c>
      <c r="X844" s="9">
        <v>100</v>
      </c>
      <c r="Y844" s="9">
        <v>100</v>
      </c>
      <c r="Z844" s="9">
        <v>100</v>
      </c>
      <c r="AA844" s="9">
        <v>100</v>
      </c>
      <c r="AB844" s="9">
        <v>100</v>
      </c>
      <c r="AC844" s="9">
        <v>100</v>
      </c>
      <c r="AD844" s="9">
        <v>100</v>
      </c>
      <c r="AE844" s="9">
        <v>100</v>
      </c>
      <c r="AF844" s="9">
        <v>55</v>
      </c>
      <c r="AG844" s="9">
        <v>55</v>
      </c>
      <c r="AH844" s="9">
        <v>100</v>
      </c>
      <c r="AI844" s="9">
        <v>0</v>
      </c>
      <c r="AJ844" s="9">
        <v>0</v>
      </c>
      <c r="AK844" s="9">
        <v>0</v>
      </c>
      <c r="AL844" s="9">
        <v>0</v>
      </c>
      <c r="AM844" s="9">
        <v>100</v>
      </c>
      <c r="AN844" s="9">
        <v>0</v>
      </c>
      <c r="AO844" s="9">
        <v>0</v>
      </c>
      <c r="AP844" s="9">
        <v>0</v>
      </c>
      <c r="AQ844" s="9">
        <v>0</v>
      </c>
      <c r="AR844" s="9">
        <v>0</v>
      </c>
      <c r="AS844" s="9">
        <v>0</v>
      </c>
      <c r="AT844" s="9">
        <v>0</v>
      </c>
      <c r="AU844" s="9">
        <v>0</v>
      </c>
      <c r="AV844" s="9">
        <v>0</v>
      </c>
      <c r="AW844" s="12">
        <v>31.98</v>
      </c>
      <c r="AX844" s="12">
        <v>31.2</v>
      </c>
      <c r="AY844" s="12">
        <v>25.37</v>
      </c>
      <c r="AZ844" s="12">
        <v>294.60000000000002</v>
      </c>
      <c r="BA844" s="12">
        <v>268.10000000000002</v>
      </c>
      <c r="BB844" s="12">
        <v>76.7</v>
      </c>
      <c r="BC844" s="12">
        <v>200.93</v>
      </c>
      <c r="BD844" s="12">
        <v>0</v>
      </c>
      <c r="BE844" s="12">
        <v>0</v>
      </c>
      <c r="BF844" s="12">
        <v>211.3</v>
      </c>
      <c r="BG844" s="12">
        <v>0</v>
      </c>
      <c r="BH844" s="12">
        <v>0</v>
      </c>
      <c r="BI844" s="13">
        <v>33.425495999999995</v>
      </c>
      <c r="BJ844" s="13">
        <v>32.610239999999997</v>
      </c>
      <c r="BK844" s="13">
        <v>26.516724</v>
      </c>
      <c r="BL844" s="13">
        <v>294.60000000000002</v>
      </c>
      <c r="BM844" s="13">
        <v>268.10000000000002</v>
      </c>
      <c r="BN844" s="13">
        <v>76.7</v>
      </c>
      <c r="BO844" s="13">
        <v>194.79398933591855</v>
      </c>
      <c r="BP844" s="13">
        <v>0</v>
      </c>
      <c r="BQ844" s="13">
        <v>0</v>
      </c>
      <c r="BR844" s="13">
        <v>198.88088324572095</v>
      </c>
      <c r="BS844" s="13">
        <v>0</v>
      </c>
      <c r="BT844" s="13">
        <v>0</v>
      </c>
      <c r="BU844" s="13">
        <v>721.70036858163951</v>
      </c>
      <c r="BV844" s="13">
        <v>300.71024</v>
      </c>
      <c r="BW844" s="13">
        <v>103.216724</v>
      </c>
      <c r="BX844" s="4" t="s">
        <v>3494</v>
      </c>
      <c r="BY844" s="4" t="s">
        <v>3495</v>
      </c>
    </row>
    <row r="845" spans="1:77" x14ac:dyDescent="0.2">
      <c r="A845" s="15">
        <v>17</v>
      </c>
      <c r="B845" s="15" t="s">
        <v>2347</v>
      </c>
      <c r="C845" s="15" t="s">
        <v>2348</v>
      </c>
      <c r="D845" s="15">
        <v>2025</v>
      </c>
      <c r="E845" s="15" t="s">
        <v>3343</v>
      </c>
      <c r="F845" t="s">
        <v>1401</v>
      </c>
      <c r="G845" t="s">
        <v>2318</v>
      </c>
      <c r="H845" t="s">
        <v>1853</v>
      </c>
      <c r="I845" t="s">
        <v>2319</v>
      </c>
      <c r="J845" t="s">
        <v>2289</v>
      </c>
      <c r="K845" t="s">
        <v>2290</v>
      </c>
      <c r="L845" t="s">
        <v>1435</v>
      </c>
      <c r="M845" t="s">
        <v>1436</v>
      </c>
      <c r="N845" t="s">
        <v>1437</v>
      </c>
      <c r="O845" t="s">
        <v>1438</v>
      </c>
      <c r="P845">
        <v>2297</v>
      </c>
      <c r="Q845" t="s">
        <v>2773</v>
      </c>
      <c r="R845" t="s">
        <v>1856</v>
      </c>
      <c r="S845" t="s">
        <v>3061</v>
      </c>
      <c r="T845" t="s">
        <v>1857</v>
      </c>
      <c r="U845">
        <v>4</v>
      </c>
      <c r="V845" t="s">
        <v>745</v>
      </c>
      <c r="W845" t="s">
        <v>2</v>
      </c>
      <c r="X845" s="9">
        <v>100</v>
      </c>
      <c r="Y845" s="9">
        <v>100</v>
      </c>
      <c r="Z845" s="9">
        <v>100</v>
      </c>
      <c r="AA845" s="9">
        <v>100</v>
      </c>
      <c r="AB845" s="9">
        <v>100</v>
      </c>
      <c r="AC845" s="9">
        <v>100</v>
      </c>
      <c r="AD845" s="9">
        <v>100</v>
      </c>
      <c r="AE845" s="9">
        <v>100</v>
      </c>
      <c r="AF845" s="9">
        <v>58</v>
      </c>
      <c r="AG845" s="9">
        <v>58</v>
      </c>
      <c r="AH845" s="9">
        <v>100</v>
      </c>
      <c r="AI845" s="9">
        <v>0</v>
      </c>
      <c r="AJ845" s="9">
        <v>0</v>
      </c>
      <c r="AK845" s="9">
        <v>0</v>
      </c>
      <c r="AL845" s="9">
        <v>0</v>
      </c>
      <c r="AM845" s="9">
        <v>100</v>
      </c>
      <c r="AN845" s="9">
        <v>0</v>
      </c>
      <c r="AO845" s="9">
        <v>0</v>
      </c>
      <c r="AP845" s="9">
        <v>0</v>
      </c>
      <c r="AQ845" s="9">
        <v>0</v>
      </c>
      <c r="AR845" s="9">
        <v>0</v>
      </c>
      <c r="AS845" s="9">
        <v>0</v>
      </c>
      <c r="AT845" s="9">
        <v>0</v>
      </c>
      <c r="AU845" s="9">
        <v>0</v>
      </c>
      <c r="AV845" s="9">
        <v>0</v>
      </c>
      <c r="AW845" s="12">
        <v>302.60000000000002</v>
      </c>
      <c r="AX845" s="12">
        <v>302.60000000000002</v>
      </c>
      <c r="AY845" s="12">
        <v>254.05</v>
      </c>
      <c r="AZ845" s="12">
        <v>399.45</v>
      </c>
      <c r="BA845" s="12">
        <v>399.45</v>
      </c>
      <c r="BB845" s="12">
        <v>134.216666</v>
      </c>
      <c r="BC845" s="12">
        <v>306.74</v>
      </c>
      <c r="BD845" s="12">
        <v>0</v>
      </c>
      <c r="BE845" s="12">
        <v>0</v>
      </c>
      <c r="BF845" s="12">
        <v>317.12</v>
      </c>
      <c r="BG845" s="12">
        <v>0</v>
      </c>
      <c r="BH845" s="12">
        <v>0</v>
      </c>
      <c r="BI845" s="13">
        <v>316.27751999999998</v>
      </c>
      <c r="BJ845" s="13">
        <v>316.27751999999998</v>
      </c>
      <c r="BK845" s="13">
        <v>265.53305999999998</v>
      </c>
      <c r="BL845" s="13">
        <v>399.45</v>
      </c>
      <c r="BM845" s="13">
        <v>399.45</v>
      </c>
      <c r="BN845" s="13">
        <v>134.216666</v>
      </c>
      <c r="BO845" s="13">
        <v>297.37275811924383</v>
      </c>
      <c r="BP845" s="13">
        <v>0</v>
      </c>
      <c r="BQ845" s="13">
        <v>0</v>
      </c>
      <c r="BR845" s="13">
        <v>298.48133315136312</v>
      </c>
      <c r="BS845" s="13">
        <v>0</v>
      </c>
      <c r="BT845" s="13">
        <v>0</v>
      </c>
      <c r="BU845" s="13">
        <v>1311.5816112706068</v>
      </c>
      <c r="BV845" s="13">
        <v>715.72751999999991</v>
      </c>
      <c r="BW845" s="13">
        <v>399.74972600000001</v>
      </c>
      <c r="BX845" s="4" t="s">
        <v>3494</v>
      </c>
      <c r="BY845" s="4" t="s">
        <v>3495</v>
      </c>
    </row>
    <row r="846" spans="1:77" x14ac:dyDescent="0.2">
      <c r="A846" s="15">
        <v>17</v>
      </c>
      <c r="B846" s="15" t="s">
        <v>2347</v>
      </c>
      <c r="C846" s="15" t="s">
        <v>2348</v>
      </c>
      <c r="D846" s="15">
        <v>2025</v>
      </c>
      <c r="E846" s="15" t="s">
        <v>3343</v>
      </c>
      <c r="F846" t="s">
        <v>1401</v>
      </c>
      <c r="G846" t="s">
        <v>2318</v>
      </c>
      <c r="H846" t="s">
        <v>1853</v>
      </c>
      <c r="I846" t="s">
        <v>2319</v>
      </c>
      <c r="J846" t="s">
        <v>2289</v>
      </c>
      <c r="K846" t="s">
        <v>2290</v>
      </c>
      <c r="L846" t="s">
        <v>1466</v>
      </c>
      <c r="M846" t="s">
        <v>1467</v>
      </c>
      <c r="N846" t="s">
        <v>1623</v>
      </c>
      <c r="O846" t="s">
        <v>1624</v>
      </c>
      <c r="P846">
        <v>2137</v>
      </c>
      <c r="Q846" t="s">
        <v>2613</v>
      </c>
      <c r="R846" t="s">
        <v>1858</v>
      </c>
      <c r="S846" t="s">
        <v>3062</v>
      </c>
      <c r="T846" t="s">
        <v>1859</v>
      </c>
      <c r="U846">
        <v>1</v>
      </c>
      <c r="V846" t="s">
        <v>2847</v>
      </c>
      <c r="W846" t="s">
        <v>0</v>
      </c>
      <c r="X846" s="9">
        <v>1022</v>
      </c>
      <c r="Y846" s="9">
        <v>1022</v>
      </c>
      <c r="Z846" s="9">
        <v>100</v>
      </c>
      <c r="AA846" s="9">
        <v>1022</v>
      </c>
      <c r="AB846" s="9">
        <v>100</v>
      </c>
      <c r="AC846" s="9">
        <v>24000</v>
      </c>
      <c r="AD846" s="9">
        <v>22826</v>
      </c>
      <c r="AE846" s="9">
        <v>95.108333329999994</v>
      </c>
      <c r="AF846" s="9">
        <v>3954</v>
      </c>
      <c r="AG846" s="9">
        <v>16.475000000000001</v>
      </c>
      <c r="AH846" s="9">
        <v>15000</v>
      </c>
      <c r="AI846" s="9">
        <v>0</v>
      </c>
      <c r="AJ846" s="9">
        <v>0</v>
      </c>
      <c r="AK846" s="9">
        <v>0</v>
      </c>
      <c r="AL846" s="9">
        <v>0</v>
      </c>
      <c r="AM846" s="9">
        <v>9978</v>
      </c>
      <c r="AN846" s="9">
        <v>0</v>
      </c>
      <c r="AO846" s="9">
        <v>0</v>
      </c>
      <c r="AP846" s="9">
        <v>0</v>
      </c>
      <c r="AQ846" s="9">
        <v>0</v>
      </c>
      <c r="AR846" s="9">
        <v>50000</v>
      </c>
      <c r="AS846" s="9">
        <v>23848</v>
      </c>
      <c r="AT846" s="9">
        <v>47.695999999999998</v>
      </c>
      <c r="AU846" s="9">
        <v>3954</v>
      </c>
      <c r="AV846" s="9">
        <v>7.9080000000000004</v>
      </c>
      <c r="AW846" s="12">
        <v>212.86</v>
      </c>
      <c r="AX846" s="12">
        <v>212.86</v>
      </c>
      <c r="AY846" s="12">
        <v>135.66999999999999</v>
      </c>
      <c r="AZ846" s="12">
        <v>1500.28</v>
      </c>
      <c r="BA846" s="12">
        <v>1500.2750000000001</v>
      </c>
      <c r="BB846" s="12">
        <v>391.907667</v>
      </c>
      <c r="BC846" s="12">
        <v>4262.92</v>
      </c>
      <c r="BD846" s="12">
        <v>0</v>
      </c>
      <c r="BE846" s="12">
        <v>0</v>
      </c>
      <c r="BF846" s="12">
        <v>4315.21</v>
      </c>
      <c r="BG846" s="12">
        <v>0</v>
      </c>
      <c r="BH846" s="12">
        <v>0</v>
      </c>
      <c r="BI846" s="13">
        <v>222.48127199999999</v>
      </c>
      <c r="BJ846" s="13">
        <v>222.48127199999999</v>
      </c>
      <c r="BK846" s="13">
        <v>141.80228399999999</v>
      </c>
      <c r="BL846" s="13">
        <v>1500.28</v>
      </c>
      <c r="BM846" s="13">
        <v>1500.2750000000001</v>
      </c>
      <c r="BN846" s="13">
        <v>391.907667</v>
      </c>
      <c r="BO846" s="13">
        <v>4132.7387300048467</v>
      </c>
      <c r="BP846" s="13">
        <v>0</v>
      </c>
      <c r="BQ846" s="13">
        <v>0</v>
      </c>
      <c r="BR846" s="13">
        <v>4061.5843643670964</v>
      </c>
      <c r="BS846" s="13">
        <v>0</v>
      </c>
      <c r="BT846" s="13">
        <v>0</v>
      </c>
      <c r="BU846" s="13">
        <v>9917.0843663719425</v>
      </c>
      <c r="BV846" s="13">
        <v>1722.7562720000001</v>
      </c>
      <c r="BW846" s="13">
        <v>533.70995100000005</v>
      </c>
      <c r="BX846" s="4" t="s">
        <v>3595</v>
      </c>
      <c r="BY846" s="4" t="s">
        <v>3596</v>
      </c>
    </row>
    <row r="847" spans="1:77" x14ac:dyDescent="0.2">
      <c r="A847" s="15">
        <v>17</v>
      </c>
      <c r="B847" s="15" t="s">
        <v>2347</v>
      </c>
      <c r="C847" s="15" t="s">
        <v>2348</v>
      </c>
      <c r="D847" s="15">
        <v>2025</v>
      </c>
      <c r="E847" s="15" t="s">
        <v>3343</v>
      </c>
      <c r="F847" t="s">
        <v>1401</v>
      </c>
      <c r="G847" t="s">
        <v>2318</v>
      </c>
      <c r="H847" t="s">
        <v>1853</v>
      </c>
      <c r="I847" t="s">
        <v>2319</v>
      </c>
      <c r="J847" t="s">
        <v>2289</v>
      </c>
      <c r="K847" t="s">
        <v>2290</v>
      </c>
      <c r="L847" t="s">
        <v>1466</v>
      </c>
      <c r="M847" t="s">
        <v>1467</v>
      </c>
      <c r="N847" t="s">
        <v>1623</v>
      </c>
      <c r="O847" t="s">
        <v>1624</v>
      </c>
      <c r="P847">
        <v>2137</v>
      </c>
      <c r="Q847" t="s">
        <v>2613</v>
      </c>
      <c r="R847" t="s">
        <v>1858</v>
      </c>
      <c r="S847" t="s">
        <v>3062</v>
      </c>
      <c r="T847" t="s">
        <v>1859</v>
      </c>
      <c r="U847">
        <v>2</v>
      </c>
      <c r="V847" t="s">
        <v>740</v>
      </c>
      <c r="W847" t="s">
        <v>0</v>
      </c>
      <c r="X847" s="9">
        <v>755</v>
      </c>
      <c r="Y847" s="9">
        <v>755</v>
      </c>
      <c r="Z847" s="9">
        <v>100</v>
      </c>
      <c r="AA847" s="9">
        <v>755</v>
      </c>
      <c r="AB847" s="9">
        <v>100</v>
      </c>
      <c r="AC847" s="9">
        <v>1000</v>
      </c>
      <c r="AD847" s="9">
        <v>795</v>
      </c>
      <c r="AE847" s="9">
        <v>79.5</v>
      </c>
      <c r="AF847" s="9">
        <v>842</v>
      </c>
      <c r="AG847" s="9">
        <v>84.2</v>
      </c>
      <c r="AH847" s="9">
        <v>1100</v>
      </c>
      <c r="AI847" s="9">
        <v>0</v>
      </c>
      <c r="AJ847" s="9">
        <v>0</v>
      </c>
      <c r="AK847" s="9">
        <v>0</v>
      </c>
      <c r="AL847" s="9">
        <v>0</v>
      </c>
      <c r="AM847" s="9">
        <v>1145</v>
      </c>
      <c r="AN847" s="9">
        <v>0</v>
      </c>
      <c r="AO847" s="9">
        <v>0</v>
      </c>
      <c r="AP847" s="9">
        <v>0</v>
      </c>
      <c r="AQ847" s="9">
        <v>0</v>
      </c>
      <c r="AR847" s="9">
        <v>4000</v>
      </c>
      <c r="AS847" s="9">
        <v>1550</v>
      </c>
      <c r="AT847" s="9">
        <v>38.75</v>
      </c>
      <c r="AU847" s="9">
        <v>842</v>
      </c>
      <c r="AV847" s="9">
        <v>21.05</v>
      </c>
      <c r="AW847" s="12">
        <v>5374.99</v>
      </c>
      <c r="AX847" s="12">
        <v>5288.68</v>
      </c>
      <c r="AY847" s="12">
        <v>2809.95</v>
      </c>
      <c r="AZ847" s="12">
        <v>12495.86</v>
      </c>
      <c r="BA847" s="12">
        <v>4860.4965160000002</v>
      </c>
      <c r="BB847" s="12">
        <v>2128.4444579999999</v>
      </c>
      <c r="BC847" s="12">
        <v>12342.73</v>
      </c>
      <c r="BD847" s="12">
        <v>0</v>
      </c>
      <c r="BE847" s="12">
        <v>0</v>
      </c>
      <c r="BF847" s="12">
        <v>12374.1</v>
      </c>
      <c r="BG847" s="12">
        <v>0</v>
      </c>
      <c r="BH847" s="12">
        <v>0</v>
      </c>
      <c r="BI847" s="13">
        <v>5617.9395479999994</v>
      </c>
      <c r="BJ847" s="13">
        <v>5527.7283360000001</v>
      </c>
      <c r="BK847" s="13">
        <v>2936.9597399999993</v>
      </c>
      <c r="BL847" s="13">
        <v>12495.86</v>
      </c>
      <c r="BM847" s="13">
        <v>4860.4965160000002</v>
      </c>
      <c r="BN847" s="13">
        <v>2128.4444579999999</v>
      </c>
      <c r="BO847" s="13">
        <v>11965.807077072224</v>
      </c>
      <c r="BP847" s="13">
        <v>0</v>
      </c>
      <c r="BQ847" s="13">
        <v>0</v>
      </c>
      <c r="BR847" s="13">
        <v>11646.814658641153</v>
      </c>
      <c r="BS847" s="13">
        <v>0</v>
      </c>
      <c r="BT847" s="13">
        <v>0</v>
      </c>
      <c r="BU847" s="13">
        <v>41726.421283713375</v>
      </c>
      <c r="BV847" s="13">
        <v>10388.224851999999</v>
      </c>
      <c r="BW847" s="13">
        <v>5065.4041979999993</v>
      </c>
      <c r="BX847" s="4" t="s">
        <v>3595</v>
      </c>
      <c r="BY847" s="4" t="s">
        <v>3596</v>
      </c>
    </row>
    <row r="848" spans="1:77" x14ac:dyDescent="0.2">
      <c r="A848" s="15">
        <v>17</v>
      </c>
      <c r="B848" s="15" t="s">
        <v>2347</v>
      </c>
      <c r="C848" s="15" t="s">
        <v>2348</v>
      </c>
      <c r="D848" s="15">
        <v>2025</v>
      </c>
      <c r="E848" s="15" t="s">
        <v>3343</v>
      </c>
      <c r="F848" t="s">
        <v>1401</v>
      </c>
      <c r="G848" t="s">
        <v>2318</v>
      </c>
      <c r="H848" t="s">
        <v>1853</v>
      </c>
      <c r="I848" t="s">
        <v>2319</v>
      </c>
      <c r="J848" t="s">
        <v>2289</v>
      </c>
      <c r="K848" t="s">
        <v>2290</v>
      </c>
      <c r="L848" t="s">
        <v>1466</v>
      </c>
      <c r="M848" t="s">
        <v>1467</v>
      </c>
      <c r="N848" t="s">
        <v>1623</v>
      </c>
      <c r="O848" t="s">
        <v>1624</v>
      </c>
      <c r="P848">
        <v>2140</v>
      </c>
      <c r="Q848" t="s">
        <v>2616</v>
      </c>
      <c r="R848" t="s">
        <v>1858</v>
      </c>
      <c r="S848" t="s">
        <v>3062</v>
      </c>
      <c r="T848" t="s">
        <v>1859</v>
      </c>
      <c r="U848">
        <v>3</v>
      </c>
      <c r="V848" t="s">
        <v>741</v>
      </c>
      <c r="W848" t="s">
        <v>0</v>
      </c>
      <c r="X848" s="9">
        <v>1</v>
      </c>
      <c r="Y848" s="9">
        <v>1</v>
      </c>
      <c r="Z848" s="9">
        <v>100</v>
      </c>
      <c r="AA848" s="9">
        <v>1</v>
      </c>
      <c r="AB848" s="9">
        <v>100</v>
      </c>
      <c r="AC848" s="9">
        <v>1</v>
      </c>
      <c r="AD848" s="9">
        <v>0.94</v>
      </c>
      <c r="AE848" s="9">
        <v>94</v>
      </c>
      <c r="AF848" s="9">
        <v>0.5</v>
      </c>
      <c r="AG848" s="9">
        <v>50</v>
      </c>
      <c r="AH848" s="9">
        <v>1</v>
      </c>
      <c r="AI848" s="9">
        <v>0</v>
      </c>
      <c r="AJ848" s="9">
        <v>0</v>
      </c>
      <c r="AK848" s="9">
        <v>0</v>
      </c>
      <c r="AL848" s="9">
        <v>0</v>
      </c>
      <c r="AM848" s="9">
        <v>1</v>
      </c>
      <c r="AN848" s="9">
        <v>0</v>
      </c>
      <c r="AO848" s="9">
        <v>0</v>
      </c>
      <c r="AP848" s="9">
        <v>0</v>
      </c>
      <c r="AQ848" s="9">
        <v>0</v>
      </c>
      <c r="AR848" s="9">
        <v>4</v>
      </c>
      <c r="AS848" s="9">
        <v>1.94</v>
      </c>
      <c r="AT848" s="9">
        <v>48.5</v>
      </c>
      <c r="AU848" s="9">
        <v>0.5</v>
      </c>
      <c r="AV848" s="9">
        <v>12.5</v>
      </c>
      <c r="AW848" s="12">
        <v>105</v>
      </c>
      <c r="AX848" s="12">
        <v>105</v>
      </c>
      <c r="AY848" s="12">
        <v>76.53</v>
      </c>
      <c r="AZ848" s="12">
        <v>476.03</v>
      </c>
      <c r="BA848" s="12">
        <v>476.03333300000003</v>
      </c>
      <c r="BB848" s="12">
        <v>81.466667000000001</v>
      </c>
      <c r="BC848" s="12">
        <v>516.6</v>
      </c>
      <c r="BD848" s="12">
        <v>0</v>
      </c>
      <c r="BE848" s="12">
        <v>0</v>
      </c>
      <c r="BF848" s="12">
        <v>537.51</v>
      </c>
      <c r="BG848" s="12">
        <v>0</v>
      </c>
      <c r="BH848" s="12">
        <v>0</v>
      </c>
      <c r="BI848" s="13">
        <v>109.746</v>
      </c>
      <c r="BJ848" s="13">
        <v>109.746</v>
      </c>
      <c r="BK848" s="13">
        <v>79.989155999999994</v>
      </c>
      <c r="BL848" s="13">
        <v>476.03</v>
      </c>
      <c r="BM848" s="13">
        <v>476.03333300000003</v>
      </c>
      <c r="BN848" s="13">
        <v>81.466667000000001</v>
      </c>
      <c r="BO848" s="13">
        <v>500.82404265632573</v>
      </c>
      <c r="BP848" s="13">
        <v>0</v>
      </c>
      <c r="BQ848" s="13">
        <v>0</v>
      </c>
      <c r="BR848" s="13">
        <v>505.91795339994064</v>
      </c>
      <c r="BS848" s="13">
        <v>0</v>
      </c>
      <c r="BT848" s="13">
        <v>0</v>
      </c>
      <c r="BU848" s="13">
        <v>1592.5179960562664</v>
      </c>
      <c r="BV848" s="13">
        <v>585.77933300000007</v>
      </c>
      <c r="BW848" s="13">
        <v>161.45582300000001</v>
      </c>
      <c r="BX848" s="4" t="s">
        <v>3589</v>
      </c>
      <c r="BY848" s="4" t="s">
        <v>3593</v>
      </c>
    </row>
    <row r="849" spans="1:77" x14ac:dyDescent="0.2">
      <c r="A849" s="15">
        <v>17</v>
      </c>
      <c r="B849" s="15" t="s">
        <v>2347</v>
      </c>
      <c r="C849" s="15" t="s">
        <v>2348</v>
      </c>
      <c r="D849" s="15">
        <v>2025</v>
      </c>
      <c r="E849" s="15" t="s">
        <v>3343</v>
      </c>
      <c r="F849" t="s">
        <v>1401</v>
      </c>
      <c r="G849" t="s">
        <v>2318</v>
      </c>
      <c r="H849" t="s">
        <v>1853</v>
      </c>
      <c r="I849" t="s">
        <v>2319</v>
      </c>
      <c r="J849" t="s">
        <v>2289</v>
      </c>
      <c r="K849" t="s">
        <v>2290</v>
      </c>
      <c r="L849" t="s">
        <v>1466</v>
      </c>
      <c r="M849" t="s">
        <v>1467</v>
      </c>
      <c r="N849" t="s">
        <v>1613</v>
      </c>
      <c r="O849" t="s">
        <v>1614</v>
      </c>
      <c r="P849">
        <v>2133</v>
      </c>
      <c r="Q849" t="s">
        <v>2609</v>
      </c>
      <c r="R849" t="s">
        <v>1860</v>
      </c>
      <c r="S849" t="s">
        <v>3063</v>
      </c>
      <c r="T849" t="s">
        <v>1861</v>
      </c>
      <c r="U849">
        <v>1</v>
      </c>
      <c r="V849" t="s">
        <v>734</v>
      </c>
      <c r="W849" t="s">
        <v>0</v>
      </c>
      <c r="X849" s="9">
        <v>249</v>
      </c>
      <c r="Y849" s="9">
        <v>249</v>
      </c>
      <c r="Z849" s="9">
        <v>100</v>
      </c>
      <c r="AA849" s="9">
        <v>249</v>
      </c>
      <c r="AB849" s="9">
        <v>100</v>
      </c>
      <c r="AC849" s="9">
        <v>635</v>
      </c>
      <c r="AD849" s="9">
        <v>559</v>
      </c>
      <c r="AE849" s="9">
        <v>88.031496059999995</v>
      </c>
      <c r="AF849" s="9">
        <v>308</v>
      </c>
      <c r="AG849" s="9">
        <v>48.503937010000001</v>
      </c>
      <c r="AH849" s="9">
        <v>729</v>
      </c>
      <c r="AI849" s="9">
        <v>0</v>
      </c>
      <c r="AJ849" s="9">
        <v>0</v>
      </c>
      <c r="AK849" s="9">
        <v>0</v>
      </c>
      <c r="AL849" s="9">
        <v>0</v>
      </c>
      <c r="AM849" s="9">
        <v>787</v>
      </c>
      <c r="AN849" s="9">
        <v>0</v>
      </c>
      <c r="AO849" s="9">
        <v>0</v>
      </c>
      <c r="AP849" s="9">
        <v>0</v>
      </c>
      <c r="AQ849" s="9">
        <v>0</v>
      </c>
      <c r="AR849" s="9">
        <v>2400</v>
      </c>
      <c r="AS849" s="9">
        <v>808</v>
      </c>
      <c r="AT849" s="9">
        <v>33.666666669999998</v>
      </c>
      <c r="AU849" s="9">
        <v>308</v>
      </c>
      <c r="AV849" s="9">
        <v>12.83333333</v>
      </c>
      <c r="AW849" s="12">
        <v>320</v>
      </c>
      <c r="AX849" s="12">
        <v>319.92</v>
      </c>
      <c r="AY849" s="12">
        <v>221.64</v>
      </c>
      <c r="AZ849" s="12">
        <v>745.95</v>
      </c>
      <c r="BA849" s="12">
        <v>717.45</v>
      </c>
      <c r="BB849" s="12">
        <v>223.536</v>
      </c>
      <c r="BC849" s="12">
        <v>904.89</v>
      </c>
      <c r="BD849" s="12">
        <v>0</v>
      </c>
      <c r="BE849" s="12">
        <v>0</v>
      </c>
      <c r="BF849" s="12">
        <v>1037.04</v>
      </c>
      <c r="BG849" s="12">
        <v>0</v>
      </c>
      <c r="BH849" s="12">
        <v>0</v>
      </c>
      <c r="BI849" s="13">
        <v>334.46399999999994</v>
      </c>
      <c r="BJ849" s="13">
        <v>334.38038399999999</v>
      </c>
      <c r="BK849" s="13">
        <v>231.65812799999998</v>
      </c>
      <c r="BL849" s="13">
        <v>745.95</v>
      </c>
      <c r="BM849" s="13">
        <v>717.45</v>
      </c>
      <c r="BN849" s="13">
        <v>223.536</v>
      </c>
      <c r="BO849" s="13">
        <v>877.25642268540946</v>
      </c>
      <c r="BP849" s="13">
        <v>0</v>
      </c>
      <c r="BQ849" s="13">
        <v>0</v>
      </c>
      <c r="BR849" s="13">
        <v>976.08817397606458</v>
      </c>
      <c r="BS849" s="13">
        <v>0</v>
      </c>
      <c r="BT849" s="13">
        <v>0</v>
      </c>
      <c r="BU849" s="13">
        <v>2933.7585966614743</v>
      </c>
      <c r="BV849" s="13">
        <v>1051.8303840000001</v>
      </c>
      <c r="BW849" s="13">
        <v>455.19412799999998</v>
      </c>
      <c r="BX849" s="4" t="s">
        <v>3455</v>
      </c>
      <c r="BY849" s="4" t="s">
        <v>3456</v>
      </c>
    </row>
    <row r="850" spans="1:77" x14ac:dyDescent="0.2">
      <c r="A850" s="15">
        <v>17</v>
      </c>
      <c r="B850" s="15" t="s">
        <v>2347</v>
      </c>
      <c r="C850" s="15" t="s">
        <v>2348</v>
      </c>
      <c r="D850" s="15">
        <v>2025</v>
      </c>
      <c r="E850" s="15" t="s">
        <v>3343</v>
      </c>
      <c r="F850" t="s">
        <v>1401</v>
      </c>
      <c r="G850" t="s">
        <v>2318</v>
      </c>
      <c r="H850" t="s">
        <v>1853</v>
      </c>
      <c r="I850" t="s">
        <v>2319</v>
      </c>
      <c r="J850" t="s">
        <v>2289</v>
      </c>
      <c r="K850" t="s">
        <v>2290</v>
      </c>
      <c r="L850" t="s">
        <v>1466</v>
      </c>
      <c r="M850" t="s">
        <v>1467</v>
      </c>
      <c r="N850" t="s">
        <v>1613</v>
      </c>
      <c r="O850" t="s">
        <v>1614</v>
      </c>
      <c r="P850">
        <v>2125</v>
      </c>
      <c r="Q850" t="s">
        <v>2601</v>
      </c>
      <c r="R850" t="s">
        <v>1860</v>
      </c>
      <c r="S850" t="s">
        <v>3063</v>
      </c>
      <c r="T850" t="s">
        <v>1861</v>
      </c>
      <c r="U850">
        <v>2</v>
      </c>
      <c r="V850" t="s">
        <v>735</v>
      </c>
      <c r="W850" t="s">
        <v>0</v>
      </c>
      <c r="X850" s="9">
        <v>83</v>
      </c>
      <c r="Y850" s="9">
        <v>83</v>
      </c>
      <c r="Z850" s="9">
        <v>100</v>
      </c>
      <c r="AA850" s="9">
        <v>83</v>
      </c>
      <c r="AB850" s="9">
        <v>100</v>
      </c>
      <c r="AC850" s="9">
        <v>212</v>
      </c>
      <c r="AD850" s="9">
        <v>181</v>
      </c>
      <c r="AE850" s="9">
        <v>85.377358490000006</v>
      </c>
      <c r="AF850" s="9">
        <v>124</v>
      </c>
      <c r="AG850" s="9">
        <v>58.490566039999997</v>
      </c>
      <c r="AH850" s="9">
        <v>243</v>
      </c>
      <c r="AI850" s="9">
        <v>0</v>
      </c>
      <c r="AJ850" s="9">
        <v>0</v>
      </c>
      <c r="AK850" s="9">
        <v>0</v>
      </c>
      <c r="AL850" s="9">
        <v>0</v>
      </c>
      <c r="AM850" s="9">
        <v>262</v>
      </c>
      <c r="AN850" s="9">
        <v>0</v>
      </c>
      <c r="AO850" s="9">
        <v>0</v>
      </c>
      <c r="AP850" s="9">
        <v>0</v>
      </c>
      <c r="AQ850" s="9">
        <v>0</v>
      </c>
      <c r="AR850" s="9">
        <v>800</v>
      </c>
      <c r="AS850" s="9">
        <v>264</v>
      </c>
      <c r="AT850" s="9">
        <v>33</v>
      </c>
      <c r="AU850" s="9">
        <v>124</v>
      </c>
      <c r="AV850" s="9">
        <v>15.5</v>
      </c>
      <c r="AW850" s="12">
        <v>80</v>
      </c>
      <c r="AX850" s="12">
        <v>79.94</v>
      </c>
      <c r="AY850" s="12">
        <v>49.7</v>
      </c>
      <c r="AZ850" s="12">
        <v>151.72</v>
      </c>
      <c r="BA850" s="12">
        <v>129.6</v>
      </c>
      <c r="BB850" s="12">
        <v>44.32</v>
      </c>
      <c r="BC850" s="12">
        <v>226.22</v>
      </c>
      <c r="BD850" s="12">
        <v>0</v>
      </c>
      <c r="BE850" s="12">
        <v>0</v>
      </c>
      <c r="BF850" s="12">
        <v>259.26</v>
      </c>
      <c r="BG850" s="12">
        <v>0</v>
      </c>
      <c r="BH850" s="12">
        <v>0</v>
      </c>
      <c r="BI850" s="13">
        <v>83.615999999999985</v>
      </c>
      <c r="BJ850" s="13">
        <v>83.553287999999995</v>
      </c>
      <c r="BK850" s="13">
        <v>51.946439999999996</v>
      </c>
      <c r="BL850" s="13">
        <v>151.72</v>
      </c>
      <c r="BM850" s="13">
        <v>129.6</v>
      </c>
      <c r="BN850" s="13">
        <v>44.32</v>
      </c>
      <c r="BO850" s="13">
        <v>219.31168201648083</v>
      </c>
      <c r="BP850" s="13">
        <v>0</v>
      </c>
      <c r="BQ850" s="13">
        <v>0</v>
      </c>
      <c r="BR850" s="13">
        <v>244.02204349401615</v>
      </c>
      <c r="BS850" s="13">
        <v>0</v>
      </c>
      <c r="BT850" s="13">
        <v>0</v>
      </c>
      <c r="BU850" s="13">
        <v>698.66972551049696</v>
      </c>
      <c r="BV850" s="13">
        <v>213.15328799999997</v>
      </c>
      <c r="BW850" s="13">
        <v>96.266439999999989</v>
      </c>
      <c r="BX850" s="4" t="s">
        <v>3455</v>
      </c>
      <c r="BY850" s="4" t="s">
        <v>3456</v>
      </c>
    </row>
    <row r="851" spans="1:77" x14ac:dyDescent="0.2">
      <c r="A851" s="15">
        <v>17</v>
      </c>
      <c r="B851" s="15" t="s">
        <v>2347</v>
      </c>
      <c r="C851" s="15" t="s">
        <v>2348</v>
      </c>
      <c r="D851" s="15">
        <v>2025</v>
      </c>
      <c r="E851" s="15" t="s">
        <v>3343</v>
      </c>
      <c r="F851" t="s">
        <v>1401</v>
      </c>
      <c r="G851" t="s">
        <v>2318</v>
      </c>
      <c r="H851" t="s">
        <v>1853</v>
      </c>
      <c r="I851" t="s">
        <v>2319</v>
      </c>
      <c r="J851" t="s">
        <v>2289</v>
      </c>
      <c r="K851" t="s">
        <v>2290</v>
      </c>
      <c r="L851" t="s">
        <v>1450</v>
      </c>
      <c r="M851" t="s">
        <v>1451</v>
      </c>
      <c r="N851" t="s">
        <v>1631</v>
      </c>
      <c r="O851" t="s">
        <v>1632</v>
      </c>
      <c r="P851">
        <v>1996</v>
      </c>
      <c r="Q851" t="s">
        <v>2472</v>
      </c>
      <c r="R851" t="s">
        <v>1862</v>
      </c>
      <c r="S851" t="s">
        <v>3064</v>
      </c>
      <c r="T851" t="s">
        <v>1863</v>
      </c>
      <c r="U851">
        <v>1</v>
      </c>
      <c r="V851" t="s">
        <v>728</v>
      </c>
      <c r="W851" t="s">
        <v>0</v>
      </c>
      <c r="X851" s="9">
        <v>1</v>
      </c>
      <c r="Y851" s="9">
        <v>0.77</v>
      </c>
      <c r="Z851" s="9">
        <v>77</v>
      </c>
      <c r="AA851" s="9">
        <v>0.77</v>
      </c>
      <c r="AB851" s="9">
        <v>77</v>
      </c>
      <c r="AC851" s="9">
        <v>1.23</v>
      </c>
      <c r="AD851" s="9">
        <v>0.99</v>
      </c>
      <c r="AE851" s="9">
        <v>80.487804879999999</v>
      </c>
      <c r="AF851" s="9">
        <v>0.39</v>
      </c>
      <c r="AG851" s="9">
        <v>31.707317069999998</v>
      </c>
      <c r="AH851" s="9">
        <v>1</v>
      </c>
      <c r="AI851" s="9">
        <v>0</v>
      </c>
      <c r="AJ851" s="9">
        <v>0</v>
      </c>
      <c r="AK851" s="9">
        <v>0</v>
      </c>
      <c r="AL851" s="9">
        <v>0</v>
      </c>
      <c r="AM851" s="9">
        <v>1</v>
      </c>
      <c r="AN851" s="9">
        <v>0</v>
      </c>
      <c r="AO851" s="9">
        <v>0</v>
      </c>
      <c r="AP851" s="9">
        <v>0</v>
      </c>
      <c r="AQ851" s="9">
        <v>0</v>
      </c>
      <c r="AR851" s="9">
        <v>4</v>
      </c>
      <c r="AS851" s="9">
        <v>1.76</v>
      </c>
      <c r="AT851" s="9">
        <v>44</v>
      </c>
      <c r="AU851" s="9">
        <v>0.39</v>
      </c>
      <c r="AV851" s="9">
        <v>9.75</v>
      </c>
      <c r="AW851" s="12">
        <v>9753.7199999999993</v>
      </c>
      <c r="AX851" s="12">
        <v>4454.55</v>
      </c>
      <c r="AY851" s="12">
        <v>227.47</v>
      </c>
      <c r="AZ851" s="12">
        <v>10056.950000000001</v>
      </c>
      <c r="BA851" s="12">
        <v>965.64837699999998</v>
      </c>
      <c r="BB851" s="12">
        <v>419.16525100000001</v>
      </c>
      <c r="BC851" s="12">
        <v>6839.8</v>
      </c>
      <c r="BD851" s="12">
        <v>0</v>
      </c>
      <c r="BE851" s="12">
        <v>0</v>
      </c>
      <c r="BF851" s="12">
        <v>6117.72</v>
      </c>
      <c r="BG851" s="12">
        <v>0</v>
      </c>
      <c r="BH851" s="12">
        <v>0</v>
      </c>
      <c r="BI851" s="13">
        <v>10194.588143999998</v>
      </c>
      <c r="BJ851" s="13">
        <v>4655.8956600000001</v>
      </c>
      <c r="BK851" s="13">
        <v>237.75164399999997</v>
      </c>
      <c r="BL851" s="13">
        <v>10056.950000000001</v>
      </c>
      <c r="BM851" s="13">
        <v>965.64837699999998</v>
      </c>
      <c r="BN851" s="13">
        <v>419.16525100000001</v>
      </c>
      <c r="BO851" s="13">
        <v>6630.92583616093</v>
      </c>
      <c r="BP851" s="13">
        <v>0</v>
      </c>
      <c r="BQ851" s="13">
        <v>0</v>
      </c>
      <c r="BR851" s="13">
        <v>5758.1521867014289</v>
      </c>
      <c r="BS851" s="13">
        <v>0</v>
      </c>
      <c r="BT851" s="13">
        <v>0</v>
      </c>
      <c r="BU851" s="13">
        <v>32640.616166862361</v>
      </c>
      <c r="BV851" s="13">
        <v>5621.5440369999997</v>
      </c>
      <c r="BW851" s="13">
        <v>656.91689499999995</v>
      </c>
      <c r="BX851" s="4" t="s">
        <v>3599</v>
      </c>
      <c r="BY851" s="4" t="s">
        <v>3600</v>
      </c>
    </row>
    <row r="852" spans="1:77" x14ac:dyDescent="0.2">
      <c r="A852" s="15">
        <v>17</v>
      </c>
      <c r="B852" s="15" t="s">
        <v>2347</v>
      </c>
      <c r="C852" s="15" t="s">
        <v>2348</v>
      </c>
      <c r="D852" s="15">
        <v>2025</v>
      </c>
      <c r="E852" s="15" t="s">
        <v>3343</v>
      </c>
      <c r="F852" t="s">
        <v>1401</v>
      </c>
      <c r="G852" t="s">
        <v>2318</v>
      </c>
      <c r="H852" t="s">
        <v>1853</v>
      </c>
      <c r="I852" t="s">
        <v>2319</v>
      </c>
      <c r="J852" t="s">
        <v>2289</v>
      </c>
      <c r="K852" t="s">
        <v>2290</v>
      </c>
      <c r="L852" t="s">
        <v>1450</v>
      </c>
      <c r="M852" t="s">
        <v>1451</v>
      </c>
      <c r="N852" t="s">
        <v>1631</v>
      </c>
      <c r="O852" t="s">
        <v>1632</v>
      </c>
      <c r="P852">
        <v>1996</v>
      </c>
      <c r="Q852" t="s">
        <v>2472</v>
      </c>
      <c r="R852" t="s">
        <v>1862</v>
      </c>
      <c r="S852" t="s">
        <v>3064</v>
      </c>
      <c r="T852" t="s">
        <v>1863</v>
      </c>
      <c r="U852">
        <v>2</v>
      </c>
      <c r="V852" t="s">
        <v>729</v>
      </c>
      <c r="W852" t="s">
        <v>0</v>
      </c>
      <c r="X852" s="9">
        <v>1</v>
      </c>
      <c r="Y852" s="9">
        <v>1</v>
      </c>
      <c r="Z852" s="9">
        <v>100</v>
      </c>
      <c r="AA852" s="9">
        <v>1</v>
      </c>
      <c r="AB852" s="9">
        <v>100</v>
      </c>
      <c r="AC852" s="9">
        <v>1</v>
      </c>
      <c r="AD852" s="9">
        <v>0.75</v>
      </c>
      <c r="AE852" s="9">
        <v>75</v>
      </c>
      <c r="AF852" s="9">
        <v>0.2</v>
      </c>
      <c r="AG852" s="9">
        <v>20</v>
      </c>
      <c r="AH852" s="9">
        <v>1</v>
      </c>
      <c r="AI852" s="9">
        <v>0</v>
      </c>
      <c r="AJ852" s="9">
        <v>0</v>
      </c>
      <c r="AK852" s="9">
        <v>0</v>
      </c>
      <c r="AL852" s="9">
        <v>0</v>
      </c>
      <c r="AM852" s="9">
        <v>1</v>
      </c>
      <c r="AN852" s="9">
        <v>0</v>
      </c>
      <c r="AO852" s="9">
        <v>0</v>
      </c>
      <c r="AP852" s="9">
        <v>0</v>
      </c>
      <c r="AQ852" s="9">
        <v>0</v>
      </c>
      <c r="AR852" s="9">
        <v>4</v>
      </c>
      <c r="AS852" s="9">
        <v>1.75</v>
      </c>
      <c r="AT852" s="9">
        <v>43.75</v>
      </c>
      <c r="AU852" s="9">
        <v>0.2</v>
      </c>
      <c r="AV852" s="9">
        <v>5</v>
      </c>
      <c r="AW852" s="12">
        <v>475.7</v>
      </c>
      <c r="AX852" s="12">
        <v>371.85</v>
      </c>
      <c r="AY852" s="12">
        <v>0</v>
      </c>
      <c r="AZ852" s="12">
        <v>1109.52</v>
      </c>
      <c r="BA852" s="12">
        <v>4.4679399999999996</v>
      </c>
      <c r="BB852" s="12">
        <v>4.4679399999999996</v>
      </c>
      <c r="BC852" s="12">
        <v>2931.34</v>
      </c>
      <c r="BD852" s="12">
        <v>0</v>
      </c>
      <c r="BE852" s="12">
        <v>0</v>
      </c>
      <c r="BF852" s="12">
        <v>2621.88</v>
      </c>
      <c r="BG852" s="12">
        <v>0</v>
      </c>
      <c r="BH852" s="12">
        <v>0</v>
      </c>
      <c r="BI852" s="13">
        <v>497.20163999999994</v>
      </c>
      <c r="BJ852" s="13">
        <v>388.65762000000001</v>
      </c>
      <c r="BK852" s="13">
        <v>0</v>
      </c>
      <c r="BL852" s="13">
        <v>1109.52</v>
      </c>
      <c r="BM852" s="13">
        <v>4.4679399999999996</v>
      </c>
      <c r="BN852" s="13">
        <v>4.4679399999999996</v>
      </c>
      <c r="BO852" s="13">
        <v>2841.8225884634026</v>
      </c>
      <c r="BP852" s="13">
        <v>0</v>
      </c>
      <c r="BQ852" s="13">
        <v>0</v>
      </c>
      <c r="BR852" s="13">
        <v>2467.7795085863268</v>
      </c>
      <c r="BS852" s="13">
        <v>0</v>
      </c>
      <c r="BT852" s="13">
        <v>0</v>
      </c>
      <c r="BU852" s="13">
        <v>6916.32373704973</v>
      </c>
      <c r="BV852" s="13">
        <v>393.12556000000001</v>
      </c>
      <c r="BW852" s="13">
        <v>4.4679399999999996</v>
      </c>
      <c r="BX852" s="4" t="s">
        <v>3599</v>
      </c>
      <c r="BY852" s="4" t="s">
        <v>3600</v>
      </c>
    </row>
    <row r="853" spans="1:77" x14ac:dyDescent="0.2">
      <c r="A853" s="15">
        <v>17</v>
      </c>
      <c r="B853" s="15" t="s">
        <v>2347</v>
      </c>
      <c r="C853" s="15" t="s">
        <v>2348</v>
      </c>
      <c r="D853" s="15">
        <v>2025</v>
      </c>
      <c r="E853" s="15" t="s">
        <v>3343</v>
      </c>
      <c r="F853" t="s">
        <v>1401</v>
      </c>
      <c r="G853" t="s">
        <v>2318</v>
      </c>
      <c r="H853" t="s">
        <v>1853</v>
      </c>
      <c r="I853" t="s">
        <v>2319</v>
      </c>
      <c r="J853" t="s">
        <v>2289</v>
      </c>
      <c r="K853" t="s">
        <v>2290</v>
      </c>
      <c r="L853" t="s">
        <v>1450</v>
      </c>
      <c r="M853" t="s">
        <v>1451</v>
      </c>
      <c r="N853" t="s">
        <v>1631</v>
      </c>
      <c r="O853" t="s">
        <v>1632</v>
      </c>
      <c r="P853">
        <v>1995</v>
      </c>
      <c r="Q853" t="s">
        <v>2471</v>
      </c>
      <c r="R853" t="s">
        <v>1864</v>
      </c>
      <c r="S853" t="s">
        <v>3065</v>
      </c>
      <c r="T853" t="s">
        <v>1865</v>
      </c>
      <c r="U853">
        <v>1</v>
      </c>
      <c r="V853" t="s">
        <v>730</v>
      </c>
      <c r="W853" t="s">
        <v>0</v>
      </c>
      <c r="X853" s="9">
        <v>2</v>
      </c>
      <c r="Y853" s="9">
        <v>2</v>
      </c>
      <c r="Z853" s="9">
        <v>100</v>
      </c>
      <c r="AA853" s="9">
        <v>2</v>
      </c>
      <c r="AB853" s="9">
        <v>100</v>
      </c>
      <c r="AC853" s="9">
        <v>4</v>
      </c>
      <c r="AD853" s="9">
        <v>3.9</v>
      </c>
      <c r="AE853" s="9">
        <v>97.5</v>
      </c>
      <c r="AF853" s="9">
        <v>2</v>
      </c>
      <c r="AG853" s="9">
        <v>50</v>
      </c>
      <c r="AH853" s="9">
        <v>4</v>
      </c>
      <c r="AI853" s="9">
        <v>0</v>
      </c>
      <c r="AJ853" s="9">
        <v>0</v>
      </c>
      <c r="AK853" s="9">
        <v>0</v>
      </c>
      <c r="AL853" s="9">
        <v>0</v>
      </c>
      <c r="AM853" s="9">
        <v>4</v>
      </c>
      <c r="AN853" s="9">
        <v>0</v>
      </c>
      <c r="AO853" s="9">
        <v>0</v>
      </c>
      <c r="AP853" s="9">
        <v>0</v>
      </c>
      <c r="AQ853" s="9">
        <v>0</v>
      </c>
      <c r="AR853" s="9">
        <v>14</v>
      </c>
      <c r="AS853" s="9">
        <v>5.9</v>
      </c>
      <c r="AT853" s="9">
        <v>42.142857139999997</v>
      </c>
      <c r="AU853" s="9">
        <v>2</v>
      </c>
      <c r="AV853" s="9">
        <v>14.28571429</v>
      </c>
      <c r="AW853" s="12">
        <v>257.08999999999997</v>
      </c>
      <c r="AX853" s="12">
        <v>257.08999999999997</v>
      </c>
      <c r="AY853" s="12">
        <v>159.18</v>
      </c>
      <c r="AZ853" s="12">
        <v>1920.27</v>
      </c>
      <c r="BA853" s="12">
        <v>562.88033299999995</v>
      </c>
      <c r="BB853" s="12">
        <v>173.53203300000001</v>
      </c>
      <c r="BC853" s="12">
        <v>1362.55</v>
      </c>
      <c r="BD853" s="12">
        <v>0</v>
      </c>
      <c r="BE853" s="12">
        <v>0</v>
      </c>
      <c r="BF853" s="12">
        <v>1550.58</v>
      </c>
      <c r="BG853" s="12">
        <v>0</v>
      </c>
      <c r="BH853" s="12">
        <v>0</v>
      </c>
      <c r="BI853" s="13">
        <v>268.71046799999993</v>
      </c>
      <c r="BJ853" s="13">
        <v>268.71046799999993</v>
      </c>
      <c r="BK853" s="13">
        <v>166.37493599999999</v>
      </c>
      <c r="BL853" s="13">
        <v>1920.27</v>
      </c>
      <c r="BM853" s="13">
        <v>562.88033299999995</v>
      </c>
      <c r="BN853" s="13">
        <v>173.53203300000001</v>
      </c>
      <c r="BO853" s="13">
        <v>1320.9403780901598</v>
      </c>
      <c r="BP853" s="13">
        <v>0</v>
      </c>
      <c r="BQ853" s="13">
        <v>0</v>
      </c>
      <c r="BR853" s="13">
        <v>1459.4449595037859</v>
      </c>
      <c r="BS853" s="13">
        <v>0</v>
      </c>
      <c r="BT853" s="13">
        <v>0</v>
      </c>
      <c r="BU853" s="13">
        <v>4969.365805593945</v>
      </c>
      <c r="BV853" s="13">
        <v>831.59080099999983</v>
      </c>
      <c r="BW853" s="13">
        <v>339.906969</v>
      </c>
      <c r="BX853" s="4" t="s">
        <v>3599</v>
      </c>
      <c r="BY853" s="4" t="s">
        <v>3600</v>
      </c>
    </row>
    <row r="854" spans="1:77" x14ac:dyDescent="0.2">
      <c r="A854" s="15">
        <v>17</v>
      </c>
      <c r="B854" s="15" t="s">
        <v>2347</v>
      </c>
      <c r="C854" s="15" t="s">
        <v>2348</v>
      </c>
      <c r="D854" s="15">
        <v>2025</v>
      </c>
      <c r="E854" s="15" t="s">
        <v>3343</v>
      </c>
      <c r="F854" t="s">
        <v>1401</v>
      </c>
      <c r="G854" t="s">
        <v>2318</v>
      </c>
      <c r="H854" t="s">
        <v>1853</v>
      </c>
      <c r="I854" t="s">
        <v>2319</v>
      </c>
      <c r="J854" t="s">
        <v>2289</v>
      </c>
      <c r="K854" t="s">
        <v>2290</v>
      </c>
      <c r="L854" t="s">
        <v>1450</v>
      </c>
      <c r="M854" t="s">
        <v>1451</v>
      </c>
      <c r="N854" t="s">
        <v>1631</v>
      </c>
      <c r="O854" t="s">
        <v>1632</v>
      </c>
      <c r="P854">
        <v>1995</v>
      </c>
      <c r="Q854" t="s">
        <v>2471</v>
      </c>
      <c r="R854" t="s">
        <v>1864</v>
      </c>
      <c r="S854" t="s">
        <v>3065</v>
      </c>
      <c r="T854" t="s">
        <v>1865</v>
      </c>
      <c r="U854">
        <v>2</v>
      </c>
      <c r="V854" t="s">
        <v>731</v>
      </c>
      <c r="W854" t="s">
        <v>0</v>
      </c>
      <c r="X854" s="9">
        <v>2</v>
      </c>
      <c r="Y854" s="9">
        <v>2</v>
      </c>
      <c r="Z854" s="9">
        <v>100</v>
      </c>
      <c r="AA854" s="9">
        <v>2</v>
      </c>
      <c r="AB854" s="9">
        <v>100</v>
      </c>
      <c r="AC854" s="9">
        <v>4</v>
      </c>
      <c r="AD854" s="9">
        <v>2.66</v>
      </c>
      <c r="AE854" s="9">
        <v>66.5</v>
      </c>
      <c r="AF854" s="9">
        <v>2</v>
      </c>
      <c r="AG854" s="9">
        <v>50</v>
      </c>
      <c r="AH854" s="9">
        <v>4</v>
      </c>
      <c r="AI854" s="9">
        <v>0</v>
      </c>
      <c r="AJ854" s="9">
        <v>0</v>
      </c>
      <c r="AK854" s="9">
        <v>0</v>
      </c>
      <c r="AL854" s="9">
        <v>0</v>
      </c>
      <c r="AM854" s="9">
        <v>4</v>
      </c>
      <c r="AN854" s="9">
        <v>0</v>
      </c>
      <c r="AO854" s="9">
        <v>0</v>
      </c>
      <c r="AP854" s="9">
        <v>0</v>
      </c>
      <c r="AQ854" s="9">
        <v>0</v>
      </c>
      <c r="AR854" s="9">
        <v>14</v>
      </c>
      <c r="AS854" s="9">
        <v>4.66</v>
      </c>
      <c r="AT854" s="9">
        <v>33.285714290000001</v>
      </c>
      <c r="AU854" s="9">
        <v>2</v>
      </c>
      <c r="AV854" s="9">
        <v>14.28571429</v>
      </c>
      <c r="AW854" s="12">
        <v>184.58</v>
      </c>
      <c r="AX854" s="12">
        <v>184.58</v>
      </c>
      <c r="AY854" s="12">
        <v>147.38999999999999</v>
      </c>
      <c r="AZ854" s="12">
        <v>665.62</v>
      </c>
      <c r="BA854" s="12">
        <v>438.40449999999998</v>
      </c>
      <c r="BB854" s="12">
        <v>143.460117</v>
      </c>
      <c r="BC854" s="12">
        <v>404.99</v>
      </c>
      <c r="BD854" s="12">
        <v>0</v>
      </c>
      <c r="BE854" s="12">
        <v>0</v>
      </c>
      <c r="BF854" s="12">
        <v>460.88</v>
      </c>
      <c r="BG854" s="12">
        <v>0</v>
      </c>
      <c r="BH854" s="12">
        <v>0</v>
      </c>
      <c r="BI854" s="13">
        <v>192.92301599999999</v>
      </c>
      <c r="BJ854" s="13">
        <v>192.92301599999999</v>
      </c>
      <c r="BK854" s="13">
        <v>154.05202799999998</v>
      </c>
      <c r="BL854" s="13">
        <v>665.62</v>
      </c>
      <c r="BM854" s="13">
        <v>438.40449999999998</v>
      </c>
      <c r="BN854" s="13">
        <v>143.460117</v>
      </c>
      <c r="BO854" s="13">
        <v>392.62239457101305</v>
      </c>
      <c r="BP854" s="13">
        <v>0</v>
      </c>
      <c r="BQ854" s="13">
        <v>0</v>
      </c>
      <c r="BR854" s="13">
        <v>433.79186687310869</v>
      </c>
      <c r="BS854" s="13">
        <v>0</v>
      </c>
      <c r="BT854" s="13">
        <v>0</v>
      </c>
      <c r="BU854" s="13">
        <v>1684.9572774441217</v>
      </c>
      <c r="BV854" s="13">
        <v>631.32751599999995</v>
      </c>
      <c r="BW854" s="13">
        <v>297.51214499999998</v>
      </c>
      <c r="BX854" s="4" t="s">
        <v>3599</v>
      </c>
      <c r="BY854" s="4" t="s">
        <v>3600</v>
      </c>
    </row>
    <row r="855" spans="1:77" x14ac:dyDescent="0.2">
      <c r="A855" s="15">
        <v>17</v>
      </c>
      <c r="B855" s="15" t="s">
        <v>2347</v>
      </c>
      <c r="C855" s="15" t="s">
        <v>2348</v>
      </c>
      <c r="D855" s="15">
        <v>2025</v>
      </c>
      <c r="E855" s="15" t="s">
        <v>3343</v>
      </c>
      <c r="F855" t="s">
        <v>1401</v>
      </c>
      <c r="G855" t="s">
        <v>2318</v>
      </c>
      <c r="H855" t="s">
        <v>1853</v>
      </c>
      <c r="I855" t="s">
        <v>2319</v>
      </c>
      <c r="J855" t="s">
        <v>2289</v>
      </c>
      <c r="K855" t="s">
        <v>2290</v>
      </c>
      <c r="L855" t="s">
        <v>1450</v>
      </c>
      <c r="M855" t="s">
        <v>1451</v>
      </c>
      <c r="N855" t="s">
        <v>1631</v>
      </c>
      <c r="O855" t="s">
        <v>1632</v>
      </c>
      <c r="P855">
        <v>1997</v>
      </c>
      <c r="Q855" t="s">
        <v>2473</v>
      </c>
      <c r="R855" t="s">
        <v>1864</v>
      </c>
      <c r="S855" t="s">
        <v>3065</v>
      </c>
      <c r="T855" t="s">
        <v>1865</v>
      </c>
      <c r="U855">
        <v>3</v>
      </c>
      <c r="V855" t="s">
        <v>732</v>
      </c>
      <c r="W855" t="s">
        <v>2</v>
      </c>
      <c r="X855" s="9">
        <v>19</v>
      </c>
      <c r="Y855" s="9">
        <v>19</v>
      </c>
      <c r="Z855" s="9">
        <v>100</v>
      </c>
      <c r="AA855" s="9">
        <v>19</v>
      </c>
      <c r="AB855" s="9">
        <v>100</v>
      </c>
      <c r="AC855" s="9">
        <v>19</v>
      </c>
      <c r="AD855" s="9">
        <v>19</v>
      </c>
      <c r="AE855" s="9">
        <v>100</v>
      </c>
      <c r="AF855" s="9">
        <v>19</v>
      </c>
      <c r="AG855" s="9">
        <v>100</v>
      </c>
      <c r="AH855" s="9">
        <v>19</v>
      </c>
      <c r="AI855" s="9">
        <v>0</v>
      </c>
      <c r="AJ855" s="9">
        <v>0</v>
      </c>
      <c r="AK855" s="9">
        <v>0</v>
      </c>
      <c r="AL855" s="9">
        <v>0</v>
      </c>
      <c r="AM855" s="9">
        <v>19</v>
      </c>
      <c r="AN855" s="9">
        <v>0</v>
      </c>
      <c r="AO855" s="9">
        <v>0</v>
      </c>
      <c r="AP855" s="9">
        <v>0</v>
      </c>
      <c r="AQ855" s="9">
        <v>0</v>
      </c>
      <c r="AR855" s="9">
        <v>0</v>
      </c>
      <c r="AS855" s="9">
        <v>0</v>
      </c>
      <c r="AT855" s="9">
        <v>0</v>
      </c>
      <c r="AU855" s="9">
        <v>0</v>
      </c>
      <c r="AV855" s="9">
        <v>0</v>
      </c>
      <c r="AW855" s="12">
        <v>3874.76</v>
      </c>
      <c r="AX855" s="12">
        <v>3862.41</v>
      </c>
      <c r="AY855" s="12">
        <v>3272.54</v>
      </c>
      <c r="AZ855" s="12">
        <v>18154.259999999998</v>
      </c>
      <c r="BA855" s="12">
        <v>9330.3827880000008</v>
      </c>
      <c r="BB855" s="12">
        <v>5055.8801219999996</v>
      </c>
      <c r="BC855" s="12">
        <v>19070.189999999999</v>
      </c>
      <c r="BD855" s="12">
        <v>0</v>
      </c>
      <c r="BE855" s="12">
        <v>0</v>
      </c>
      <c r="BF855" s="12">
        <v>21692.17</v>
      </c>
      <c r="BG855" s="12">
        <v>0</v>
      </c>
      <c r="BH855" s="12">
        <v>0</v>
      </c>
      <c r="BI855" s="13">
        <v>4049.899152</v>
      </c>
      <c r="BJ855" s="13">
        <v>4036.9909319999997</v>
      </c>
      <c r="BK855" s="13">
        <v>3420.4588079999999</v>
      </c>
      <c r="BL855" s="13">
        <v>18154.259999999998</v>
      </c>
      <c r="BM855" s="13">
        <v>9330.3827880000008</v>
      </c>
      <c r="BN855" s="13">
        <v>5055.8801219999996</v>
      </c>
      <c r="BO855" s="13">
        <v>18487.823557925349</v>
      </c>
      <c r="BP855" s="13">
        <v>0</v>
      </c>
      <c r="BQ855" s="13">
        <v>0</v>
      </c>
      <c r="BR855" s="13">
        <v>20417.216891227308</v>
      </c>
      <c r="BS855" s="13">
        <v>0</v>
      </c>
      <c r="BT855" s="13">
        <v>0</v>
      </c>
      <c r="BU855" s="13">
        <v>61109.19960115265</v>
      </c>
      <c r="BV855" s="13">
        <v>13367.37372</v>
      </c>
      <c r="BW855" s="13">
        <v>8476.3389299999999</v>
      </c>
      <c r="BX855" s="4" t="s">
        <v>3599</v>
      </c>
      <c r="BY855" s="4" t="s">
        <v>3600</v>
      </c>
    </row>
    <row r="856" spans="1:77" x14ac:dyDescent="0.2">
      <c r="A856" s="15">
        <v>17</v>
      </c>
      <c r="B856" s="15" t="s">
        <v>2347</v>
      </c>
      <c r="C856" s="15" t="s">
        <v>2348</v>
      </c>
      <c r="D856" s="15">
        <v>2025</v>
      </c>
      <c r="E856" s="15" t="s">
        <v>3343</v>
      </c>
      <c r="F856" t="s">
        <v>1401</v>
      </c>
      <c r="G856" t="s">
        <v>2318</v>
      </c>
      <c r="H856" t="s">
        <v>1853</v>
      </c>
      <c r="I856" t="s">
        <v>2319</v>
      </c>
      <c r="J856" t="s">
        <v>2289</v>
      </c>
      <c r="K856" t="s">
        <v>2290</v>
      </c>
      <c r="L856" t="s">
        <v>1450</v>
      </c>
      <c r="M856" t="s">
        <v>1451</v>
      </c>
      <c r="N856" t="s">
        <v>1631</v>
      </c>
      <c r="O856" t="s">
        <v>1632</v>
      </c>
      <c r="P856">
        <v>1997</v>
      </c>
      <c r="Q856" t="s">
        <v>2473</v>
      </c>
      <c r="R856" t="s">
        <v>1864</v>
      </c>
      <c r="S856" t="s">
        <v>3065</v>
      </c>
      <c r="T856" t="s">
        <v>1865</v>
      </c>
      <c r="U856">
        <v>4</v>
      </c>
      <c r="V856" t="s">
        <v>733</v>
      </c>
      <c r="W856" t="s">
        <v>0</v>
      </c>
      <c r="X856" s="9">
        <v>6</v>
      </c>
      <c r="Y856" s="9">
        <v>6</v>
      </c>
      <c r="Z856" s="9">
        <v>100</v>
      </c>
      <c r="AA856" s="9">
        <v>6</v>
      </c>
      <c r="AB856" s="9">
        <v>100</v>
      </c>
      <c r="AC856" s="9">
        <v>12</v>
      </c>
      <c r="AD856" s="9">
        <v>11.15</v>
      </c>
      <c r="AE856" s="9">
        <v>92.916666669999998</v>
      </c>
      <c r="AF856" s="9">
        <v>6</v>
      </c>
      <c r="AG856" s="9">
        <v>50</v>
      </c>
      <c r="AH856" s="9">
        <v>12</v>
      </c>
      <c r="AI856" s="9">
        <v>0</v>
      </c>
      <c r="AJ856" s="9">
        <v>0</v>
      </c>
      <c r="AK856" s="9">
        <v>0</v>
      </c>
      <c r="AL856" s="9">
        <v>0</v>
      </c>
      <c r="AM856" s="9">
        <v>12</v>
      </c>
      <c r="AN856" s="9">
        <v>0</v>
      </c>
      <c r="AO856" s="9">
        <v>0</v>
      </c>
      <c r="AP856" s="9">
        <v>0</v>
      </c>
      <c r="AQ856" s="9">
        <v>0</v>
      </c>
      <c r="AR856" s="9">
        <v>42</v>
      </c>
      <c r="AS856" s="9">
        <v>17.149999999999999</v>
      </c>
      <c r="AT856" s="9">
        <v>40.833333330000002</v>
      </c>
      <c r="AU856" s="9">
        <v>6</v>
      </c>
      <c r="AV856" s="9">
        <v>14.28571429</v>
      </c>
      <c r="AW856" s="12">
        <v>42.8</v>
      </c>
      <c r="AX856" s="12">
        <v>42.8</v>
      </c>
      <c r="AY856" s="12">
        <v>26.09</v>
      </c>
      <c r="AZ856" s="12">
        <v>220.5</v>
      </c>
      <c r="BA856" s="12">
        <v>55.406999999999996</v>
      </c>
      <c r="BB856" s="12">
        <v>17.125800000000002</v>
      </c>
      <c r="BC856" s="12">
        <v>217.7</v>
      </c>
      <c r="BD856" s="12">
        <v>0</v>
      </c>
      <c r="BE856" s="12">
        <v>0</v>
      </c>
      <c r="BF856" s="12">
        <v>247.74</v>
      </c>
      <c r="BG856" s="12">
        <v>0</v>
      </c>
      <c r="BH856" s="12">
        <v>0</v>
      </c>
      <c r="BI856" s="13">
        <v>44.734559999999995</v>
      </c>
      <c r="BJ856" s="13">
        <v>44.734559999999995</v>
      </c>
      <c r="BK856" s="13">
        <v>27.269267999999997</v>
      </c>
      <c r="BL856" s="13">
        <v>220.5</v>
      </c>
      <c r="BM856" s="13">
        <v>55.406999999999996</v>
      </c>
      <c r="BN856" s="13">
        <v>17.125800000000002</v>
      </c>
      <c r="BO856" s="13">
        <v>211.05186621425105</v>
      </c>
      <c r="BP856" s="13">
        <v>0</v>
      </c>
      <c r="BQ856" s="13">
        <v>0</v>
      </c>
      <c r="BR856" s="13">
        <v>233.1791292725741</v>
      </c>
      <c r="BS856" s="13">
        <v>0</v>
      </c>
      <c r="BT856" s="13">
        <v>0</v>
      </c>
      <c r="BU856" s="13">
        <v>709.46555548682511</v>
      </c>
      <c r="BV856" s="13">
        <v>100.14156</v>
      </c>
      <c r="BW856" s="13">
        <v>44.395067999999995</v>
      </c>
      <c r="BX856" s="4" t="s">
        <v>3599</v>
      </c>
      <c r="BY856" s="4" t="s">
        <v>3600</v>
      </c>
    </row>
    <row r="857" spans="1:77" x14ac:dyDescent="0.2">
      <c r="A857" s="15">
        <v>17</v>
      </c>
      <c r="B857" s="15" t="s">
        <v>2347</v>
      </c>
      <c r="C857" s="15" t="s">
        <v>2348</v>
      </c>
      <c r="D857" s="15">
        <v>2025</v>
      </c>
      <c r="E857" s="15" t="s">
        <v>3343</v>
      </c>
      <c r="F857" t="s">
        <v>1401</v>
      </c>
      <c r="G857" t="s">
        <v>2318</v>
      </c>
      <c r="H857" t="s">
        <v>1853</v>
      </c>
      <c r="I857" t="s">
        <v>2319</v>
      </c>
      <c r="J857" t="s">
        <v>2289</v>
      </c>
      <c r="K857" t="s">
        <v>2290</v>
      </c>
      <c r="L857" t="s">
        <v>1492</v>
      </c>
      <c r="M857" t="s">
        <v>1493</v>
      </c>
      <c r="N857" t="s">
        <v>1435</v>
      </c>
      <c r="O857" t="s">
        <v>1640</v>
      </c>
      <c r="P857">
        <v>1968</v>
      </c>
      <c r="Q857" t="s">
        <v>2444</v>
      </c>
      <c r="R857" t="s">
        <v>1866</v>
      </c>
      <c r="S857" t="s">
        <v>3066</v>
      </c>
      <c r="T857" t="s">
        <v>1867</v>
      </c>
      <c r="U857">
        <v>1</v>
      </c>
      <c r="V857" t="s">
        <v>725</v>
      </c>
      <c r="W857" t="s">
        <v>0</v>
      </c>
      <c r="X857" s="9">
        <v>1</v>
      </c>
      <c r="Y857" s="9">
        <v>1</v>
      </c>
      <c r="Z857" s="9">
        <v>100</v>
      </c>
      <c r="AA857" s="9">
        <v>1</v>
      </c>
      <c r="AB857" s="9">
        <v>100</v>
      </c>
      <c r="AC857" s="9">
        <v>1</v>
      </c>
      <c r="AD857" s="9">
        <v>0.94</v>
      </c>
      <c r="AE857" s="9">
        <v>94</v>
      </c>
      <c r="AF857" s="9">
        <v>0.19</v>
      </c>
      <c r="AG857" s="9">
        <v>19</v>
      </c>
      <c r="AH857" s="9">
        <v>1</v>
      </c>
      <c r="AI857" s="9">
        <v>0</v>
      </c>
      <c r="AJ857" s="9">
        <v>0</v>
      </c>
      <c r="AK857" s="9">
        <v>0</v>
      </c>
      <c r="AL857" s="9">
        <v>0</v>
      </c>
      <c r="AM857" s="9">
        <v>1</v>
      </c>
      <c r="AN857" s="9">
        <v>0</v>
      </c>
      <c r="AO857" s="9">
        <v>0</v>
      </c>
      <c r="AP857" s="9">
        <v>0</v>
      </c>
      <c r="AQ857" s="9">
        <v>0</v>
      </c>
      <c r="AR857" s="9">
        <v>4</v>
      </c>
      <c r="AS857" s="9">
        <v>1.94</v>
      </c>
      <c r="AT857" s="9">
        <v>48.5</v>
      </c>
      <c r="AU857" s="9">
        <v>0.19</v>
      </c>
      <c r="AV857" s="9">
        <v>4.75</v>
      </c>
      <c r="AW857" s="12">
        <v>1755.84</v>
      </c>
      <c r="AX857" s="12">
        <v>1747.65</v>
      </c>
      <c r="AY857" s="12">
        <v>1210.05</v>
      </c>
      <c r="AZ857" s="12">
        <v>3492.04</v>
      </c>
      <c r="BA857" s="12">
        <v>3213.2741270000001</v>
      </c>
      <c r="BB857" s="12">
        <v>388.13782200000003</v>
      </c>
      <c r="BC857" s="12">
        <v>3761.13</v>
      </c>
      <c r="BD857" s="12">
        <v>0</v>
      </c>
      <c r="BE857" s="12">
        <v>0</v>
      </c>
      <c r="BF857" s="12">
        <v>3928.5</v>
      </c>
      <c r="BG857" s="12">
        <v>0</v>
      </c>
      <c r="BH857" s="12">
        <v>0</v>
      </c>
      <c r="BI857" s="13">
        <v>1835.2039679999998</v>
      </c>
      <c r="BJ857" s="13">
        <v>1826.6437799999999</v>
      </c>
      <c r="BK857" s="13">
        <v>1264.7442599999999</v>
      </c>
      <c r="BL857" s="13">
        <v>3492.04</v>
      </c>
      <c r="BM857" s="13">
        <v>3213.2741270000001</v>
      </c>
      <c r="BN857" s="13">
        <v>388.13782200000003</v>
      </c>
      <c r="BO857" s="13">
        <v>3646.2724188075617</v>
      </c>
      <c r="BP857" s="13">
        <v>0</v>
      </c>
      <c r="BQ857" s="13">
        <v>0</v>
      </c>
      <c r="BR857" s="13">
        <v>3697.6031700464491</v>
      </c>
      <c r="BS857" s="13">
        <v>0</v>
      </c>
      <c r="BT857" s="13">
        <v>0</v>
      </c>
      <c r="BU857" s="13">
        <v>12671.11955685401</v>
      </c>
      <c r="BV857" s="13">
        <v>5039.917907</v>
      </c>
      <c r="BW857" s="13">
        <v>1652.8820820000001</v>
      </c>
      <c r="BX857" s="4" t="s">
        <v>3589</v>
      </c>
      <c r="BY857" s="4" t="s">
        <v>3606</v>
      </c>
    </row>
    <row r="858" spans="1:77" x14ac:dyDescent="0.2">
      <c r="A858" s="15">
        <v>17</v>
      </c>
      <c r="B858" s="15" t="s">
        <v>2347</v>
      </c>
      <c r="C858" s="15" t="s">
        <v>2348</v>
      </c>
      <c r="D858" s="15">
        <v>2025</v>
      </c>
      <c r="E858" s="15" t="s">
        <v>3343</v>
      </c>
      <c r="F858" t="s">
        <v>1401</v>
      </c>
      <c r="G858" t="s">
        <v>2318</v>
      </c>
      <c r="H858" t="s">
        <v>1853</v>
      </c>
      <c r="I858" t="s">
        <v>2319</v>
      </c>
      <c r="J858" t="s">
        <v>2289</v>
      </c>
      <c r="K858" t="s">
        <v>2290</v>
      </c>
      <c r="L858" t="s">
        <v>1492</v>
      </c>
      <c r="M858" t="s">
        <v>1493</v>
      </c>
      <c r="N858" t="s">
        <v>1435</v>
      </c>
      <c r="O858" t="s">
        <v>1640</v>
      </c>
      <c r="P858">
        <v>1968</v>
      </c>
      <c r="Q858" t="s">
        <v>2444</v>
      </c>
      <c r="R858" t="s">
        <v>1866</v>
      </c>
      <c r="S858" t="s">
        <v>3066</v>
      </c>
      <c r="T858" t="s">
        <v>1867</v>
      </c>
      <c r="U858">
        <v>2</v>
      </c>
      <c r="V858" t="s">
        <v>726</v>
      </c>
      <c r="W858" t="s">
        <v>2</v>
      </c>
      <c r="X858" s="9">
        <v>3</v>
      </c>
      <c r="Y858" s="9">
        <v>3</v>
      </c>
      <c r="Z858" s="9">
        <v>100</v>
      </c>
      <c r="AA858" s="9">
        <v>3</v>
      </c>
      <c r="AB858" s="9">
        <v>100</v>
      </c>
      <c r="AC858" s="9">
        <v>3</v>
      </c>
      <c r="AD858" s="9">
        <v>3</v>
      </c>
      <c r="AE858" s="9">
        <v>100</v>
      </c>
      <c r="AF858" s="9">
        <v>0.43</v>
      </c>
      <c r="AG858" s="9">
        <v>14.33333333</v>
      </c>
      <c r="AH858" s="9">
        <v>3</v>
      </c>
      <c r="AI858" s="9">
        <v>0</v>
      </c>
      <c r="AJ858" s="9">
        <v>0</v>
      </c>
      <c r="AK858" s="9">
        <v>0</v>
      </c>
      <c r="AL858" s="9">
        <v>0</v>
      </c>
      <c r="AM858" s="9">
        <v>3</v>
      </c>
      <c r="AN858" s="9">
        <v>0</v>
      </c>
      <c r="AO858" s="9">
        <v>0</v>
      </c>
      <c r="AP858" s="9">
        <v>0</v>
      </c>
      <c r="AQ858" s="9">
        <v>0</v>
      </c>
      <c r="AR858" s="9">
        <v>0</v>
      </c>
      <c r="AS858" s="9">
        <v>0</v>
      </c>
      <c r="AT858" s="9">
        <v>0</v>
      </c>
      <c r="AU858" s="9">
        <v>0</v>
      </c>
      <c r="AV858" s="9">
        <v>0</v>
      </c>
      <c r="AW858" s="12">
        <v>537.84</v>
      </c>
      <c r="AX858" s="12">
        <v>499.33</v>
      </c>
      <c r="AY858" s="12">
        <v>344.57</v>
      </c>
      <c r="AZ858" s="12">
        <v>5535.77</v>
      </c>
      <c r="BA858" s="12">
        <v>3383.3852889999998</v>
      </c>
      <c r="BB858" s="12">
        <v>1556.5602490000001</v>
      </c>
      <c r="BC858" s="12">
        <v>10072.4</v>
      </c>
      <c r="BD858" s="12">
        <v>0</v>
      </c>
      <c r="BE858" s="12">
        <v>0</v>
      </c>
      <c r="BF858" s="12">
        <v>10521.26</v>
      </c>
      <c r="BG858" s="12">
        <v>0</v>
      </c>
      <c r="BH858" s="12">
        <v>0</v>
      </c>
      <c r="BI858" s="13">
        <v>562.15036799999996</v>
      </c>
      <c r="BJ858" s="13">
        <v>521.8997159999999</v>
      </c>
      <c r="BK858" s="13">
        <v>360.14456399999995</v>
      </c>
      <c r="BL858" s="13">
        <v>5535.77</v>
      </c>
      <c r="BM858" s="13">
        <v>3383.3852889999998</v>
      </c>
      <c r="BN858" s="13">
        <v>1556.5602490000001</v>
      </c>
      <c r="BO858" s="13">
        <v>9764.8085312651474</v>
      </c>
      <c r="BP858" s="13">
        <v>0</v>
      </c>
      <c r="BQ858" s="13">
        <v>0</v>
      </c>
      <c r="BR858" s="13">
        <v>9902.8749723515102</v>
      </c>
      <c r="BS858" s="13">
        <v>0</v>
      </c>
      <c r="BT858" s="13">
        <v>0</v>
      </c>
      <c r="BU858" s="13">
        <v>25765.603871616659</v>
      </c>
      <c r="BV858" s="13">
        <v>3905.2850049999997</v>
      </c>
      <c r="BW858" s="13">
        <v>1916.7048130000001</v>
      </c>
      <c r="BX858" s="4" t="s">
        <v>3589</v>
      </c>
      <c r="BY858" s="4" t="s">
        <v>3606</v>
      </c>
    </row>
    <row r="859" spans="1:77" x14ac:dyDescent="0.2">
      <c r="A859" s="15">
        <v>17</v>
      </c>
      <c r="B859" s="15" t="s">
        <v>2347</v>
      </c>
      <c r="C859" s="15" t="s">
        <v>2348</v>
      </c>
      <c r="D859" s="15">
        <v>2025</v>
      </c>
      <c r="E859" s="15" t="s">
        <v>3343</v>
      </c>
      <c r="F859" t="s">
        <v>1401</v>
      </c>
      <c r="G859" t="s">
        <v>2318</v>
      </c>
      <c r="H859" t="s">
        <v>1853</v>
      </c>
      <c r="I859" t="s">
        <v>2319</v>
      </c>
      <c r="J859" t="s">
        <v>2289</v>
      </c>
      <c r="K859" t="s">
        <v>2290</v>
      </c>
      <c r="L859" t="s">
        <v>1492</v>
      </c>
      <c r="M859" t="s">
        <v>1493</v>
      </c>
      <c r="N859" t="s">
        <v>1435</v>
      </c>
      <c r="O859" t="s">
        <v>1640</v>
      </c>
      <c r="P859">
        <v>1968</v>
      </c>
      <c r="Q859" t="s">
        <v>2444</v>
      </c>
      <c r="R859" t="s">
        <v>1866</v>
      </c>
      <c r="S859" t="s">
        <v>3066</v>
      </c>
      <c r="T859" t="s">
        <v>1867</v>
      </c>
      <c r="U859">
        <v>3</v>
      </c>
      <c r="V859" t="s">
        <v>727</v>
      </c>
      <c r="W859" t="s">
        <v>0</v>
      </c>
      <c r="X859" s="9">
        <v>1</v>
      </c>
      <c r="Y859" s="9">
        <v>1</v>
      </c>
      <c r="Z859" s="9">
        <v>100</v>
      </c>
      <c r="AA859" s="9">
        <v>1</v>
      </c>
      <c r="AB859" s="9">
        <v>100</v>
      </c>
      <c r="AC859" s="9">
        <v>2</v>
      </c>
      <c r="AD859" s="9">
        <v>1.84</v>
      </c>
      <c r="AE859" s="9">
        <v>92</v>
      </c>
      <c r="AF859" s="9">
        <v>0.14000000000000001</v>
      </c>
      <c r="AG859" s="9">
        <v>7</v>
      </c>
      <c r="AH859" s="9">
        <v>2</v>
      </c>
      <c r="AI859" s="9">
        <v>0</v>
      </c>
      <c r="AJ859" s="9">
        <v>0</v>
      </c>
      <c r="AK859" s="9">
        <v>0</v>
      </c>
      <c r="AL859" s="9">
        <v>0</v>
      </c>
      <c r="AM859" s="9">
        <v>2</v>
      </c>
      <c r="AN859" s="9">
        <v>0</v>
      </c>
      <c r="AO859" s="9">
        <v>0</v>
      </c>
      <c r="AP859" s="9">
        <v>0</v>
      </c>
      <c r="AQ859" s="9">
        <v>0</v>
      </c>
      <c r="AR859" s="9">
        <v>7</v>
      </c>
      <c r="AS859" s="9">
        <v>2.84</v>
      </c>
      <c r="AT859" s="9">
        <v>40.571428570000002</v>
      </c>
      <c r="AU859" s="9">
        <v>0.14000000000000001</v>
      </c>
      <c r="AV859" s="9">
        <v>2</v>
      </c>
      <c r="AW859" s="12">
        <v>224.13</v>
      </c>
      <c r="AX859" s="12">
        <v>224.13</v>
      </c>
      <c r="AY859" s="12">
        <v>194.16</v>
      </c>
      <c r="AZ859" s="12">
        <v>343.4</v>
      </c>
      <c r="BA859" s="12">
        <v>343.4</v>
      </c>
      <c r="BB859" s="12">
        <v>95.04</v>
      </c>
      <c r="BC859" s="12">
        <v>695.64</v>
      </c>
      <c r="BD859" s="12">
        <v>0</v>
      </c>
      <c r="BE859" s="12">
        <v>0</v>
      </c>
      <c r="BF859" s="12">
        <v>726.94</v>
      </c>
      <c r="BG859" s="12">
        <v>0</v>
      </c>
      <c r="BH859" s="12">
        <v>0</v>
      </c>
      <c r="BI859" s="13">
        <v>234.26067599999996</v>
      </c>
      <c r="BJ859" s="13">
        <v>234.26067599999996</v>
      </c>
      <c r="BK859" s="13">
        <v>202.93603199999998</v>
      </c>
      <c r="BL859" s="13">
        <v>343.4</v>
      </c>
      <c r="BM859" s="13">
        <v>343.4</v>
      </c>
      <c r="BN859" s="13">
        <v>95.04</v>
      </c>
      <c r="BO859" s="13">
        <v>674.3965099369849</v>
      </c>
      <c r="BP859" s="13">
        <v>0</v>
      </c>
      <c r="BQ859" s="13">
        <v>0</v>
      </c>
      <c r="BR859" s="13">
        <v>684.2142416783928</v>
      </c>
      <c r="BS859" s="13">
        <v>0</v>
      </c>
      <c r="BT859" s="13">
        <v>0</v>
      </c>
      <c r="BU859" s="13">
        <v>1936.2714276153774</v>
      </c>
      <c r="BV859" s="13">
        <v>577.66067599999997</v>
      </c>
      <c r="BW859" s="13">
        <v>297.97603199999998</v>
      </c>
      <c r="BX859" s="4" t="s">
        <v>3589</v>
      </c>
      <c r="BY859" s="4" t="s">
        <v>3606</v>
      </c>
    </row>
    <row r="860" spans="1:77" x14ac:dyDescent="0.2">
      <c r="A860" s="15">
        <v>17</v>
      </c>
      <c r="B860" s="15" t="s">
        <v>2347</v>
      </c>
      <c r="C860" s="15" t="s">
        <v>2348</v>
      </c>
      <c r="D860" s="15">
        <v>2025</v>
      </c>
      <c r="E860" s="15" t="s">
        <v>3343</v>
      </c>
      <c r="F860" t="s">
        <v>1401</v>
      </c>
      <c r="G860" t="s">
        <v>2318</v>
      </c>
      <c r="H860" t="s">
        <v>1853</v>
      </c>
      <c r="I860" t="s">
        <v>2319</v>
      </c>
      <c r="J860" t="s">
        <v>2289</v>
      </c>
      <c r="K860" t="s">
        <v>2290</v>
      </c>
      <c r="L860" t="s">
        <v>1435</v>
      </c>
      <c r="M860" t="s">
        <v>1436</v>
      </c>
      <c r="N860" t="s">
        <v>1458</v>
      </c>
      <c r="O860" t="s">
        <v>1459</v>
      </c>
      <c r="P860">
        <v>2315</v>
      </c>
      <c r="Q860" t="s">
        <v>2791</v>
      </c>
      <c r="R860" t="s">
        <v>1868</v>
      </c>
      <c r="S860" t="s">
        <v>3067</v>
      </c>
      <c r="T860" t="s">
        <v>1869</v>
      </c>
      <c r="U860">
        <v>1</v>
      </c>
      <c r="V860" t="s">
        <v>746</v>
      </c>
      <c r="W860" t="s">
        <v>2</v>
      </c>
      <c r="X860" s="9">
        <v>100</v>
      </c>
      <c r="Y860" s="9">
        <v>100</v>
      </c>
      <c r="Z860" s="9">
        <v>100</v>
      </c>
      <c r="AA860" s="9">
        <v>100</v>
      </c>
      <c r="AB860" s="9">
        <v>100</v>
      </c>
      <c r="AC860" s="9">
        <v>100</v>
      </c>
      <c r="AD860" s="9">
        <v>100</v>
      </c>
      <c r="AE860" s="9">
        <v>100</v>
      </c>
      <c r="AF860" s="9">
        <v>57</v>
      </c>
      <c r="AG860" s="9">
        <v>57</v>
      </c>
      <c r="AH860" s="9">
        <v>100</v>
      </c>
      <c r="AI860" s="9">
        <v>0</v>
      </c>
      <c r="AJ860" s="9">
        <v>0</v>
      </c>
      <c r="AK860" s="9">
        <v>0</v>
      </c>
      <c r="AL860" s="9">
        <v>0</v>
      </c>
      <c r="AM860" s="9">
        <v>100</v>
      </c>
      <c r="AN860" s="9">
        <v>0</v>
      </c>
      <c r="AO860" s="9">
        <v>0</v>
      </c>
      <c r="AP860" s="9">
        <v>0</v>
      </c>
      <c r="AQ860" s="9">
        <v>0</v>
      </c>
      <c r="AR860" s="9">
        <v>0</v>
      </c>
      <c r="AS860" s="9">
        <v>0</v>
      </c>
      <c r="AT860" s="9">
        <v>0</v>
      </c>
      <c r="AU860" s="9">
        <v>0</v>
      </c>
      <c r="AV860" s="9">
        <v>0</v>
      </c>
      <c r="AW860" s="12">
        <v>203.45</v>
      </c>
      <c r="AX860" s="12">
        <v>203.45</v>
      </c>
      <c r="AY860" s="12">
        <v>186.51</v>
      </c>
      <c r="AZ860" s="12">
        <v>272.20999999999998</v>
      </c>
      <c r="BA860" s="12">
        <v>0.83224900000000002</v>
      </c>
      <c r="BB860" s="12">
        <v>0.83224900000000002</v>
      </c>
      <c r="BC860" s="12">
        <v>285.47000000000003</v>
      </c>
      <c r="BD860" s="12">
        <v>0</v>
      </c>
      <c r="BE860" s="12">
        <v>0</v>
      </c>
      <c r="BF860" s="12">
        <v>300.76</v>
      </c>
      <c r="BG860" s="12">
        <v>0</v>
      </c>
      <c r="BH860" s="12">
        <v>0</v>
      </c>
      <c r="BI860" s="13">
        <v>212.64593999999997</v>
      </c>
      <c r="BJ860" s="13">
        <v>212.64593999999997</v>
      </c>
      <c r="BK860" s="13">
        <v>194.94025199999999</v>
      </c>
      <c r="BL860" s="13">
        <v>272.20999999999998</v>
      </c>
      <c r="BM860" s="13">
        <v>0.83224900000000002</v>
      </c>
      <c r="BN860" s="13">
        <v>0.83224900000000002</v>
      </c>
      <c r="BO860" s="13">
        <v>276.75230247212795</v>
      </c>
      <c r="BP860" s="13">
        <v>0</v>
      </c>
      <c r="BQ860" s="13">
        <v>0</v>
      </c>
      <c r="BR860" s="13">
        <v>283.08288899660687</v>
      </c>
      <c r="BS860" s="13">
        <v>0</v>
      </c>
      <c r="BT860" s="13">
        <v>0</v>
      </c>
      <c r="BU860" s="13">
        <v>1044.6911314687347</v>
      </c>
      <c r="BV860" s="13">
        <v>213.47818899999996</v>
      </c>
      <c r="BW860" s="13">
        <v>195.77250099999998</v>
      </c>
      <c r="BX860" s="4" t="s">
        <v>3578</v>
      </c>
      <c r="BY860" s="4" t="s">
        <v>3579</v>
      </c>
    </row>
    <row r="861" spans="1:77" x14ac:dyDescent="0.2">
      <c r="A861" s="15">
        <v>17</v>
      </c>
      <c r="B861" s="15" t="s">
        <v>2347</v>
      </c>
      <c r="C861" s="15" t="s">
        <v>2348</v>
      </c>
      <c r="D861" s="15">
        <v>2025</v>
      </c>
      <c r="E861" s="15" t="s">
        <v>3343</v>
      </c>
      <c r="F861" t="s">
        <v>1401</v>
      </c>
      <c r="G861" t="s">
        <v>2318</v>
      </c>
      <c r="H861" t="s">
        <v>1853</v>
      </c>
      <c r="I861" t="s">
        <v>2319</v>
      </c>
      <c r="J861" t="s">
        <v>2289</v>
      </c>
      <c r="K861" t="s">
        <v>2290</v>
      </c>
      <c r="L861" t="s">
        <v>1435</v>
      </c>
      <c r="M861" t="s">
        <v>1436</v>
      </c>
      <c r="N861" t="s">
        <v>1458</v>
      </c>
      <c r="O861" t="s">
        <v>1459</v>
      </c>
      <c r="P861">
        <v>2315</v>
      </c>
      <c r="Q861" t="s">
        <v>2791</v>
      </c>
      <c r="R861" t="s">
        <v>1868</v>
      </c>
      <c r="S861" t="s">
        <v>3067</v>
      </c>
      <c r="T861" t="s">
        <v>1869</v>
      </c>
      <c r="U861">
        <v>2</v>
      </c>
      <c r="V861" t="s">
        <v>747</v>
      </c>
      <c r="W861" t="s">
        <v>2</v>
      </c>
      <c r="X861" s="9">
        <v>100</v>
      </c>
      <c r="Y861" s="9">
        <v>100</v>
      </c>
      <c r="Z861" s="9">
        <v>100</v>
      </c>
      <c r="AA861" s="9">
        <v>100</v>
      </c>
      <c r="AB861" s="9">
        <v>100</v>
      </c>
      <c r="AC861" s="9">
        <v>100</v>
      </c>
      <c r="AD861" s="9">
        <v>100</v>
      </c>
      <c r="AE861" s="9">
        <v>100</v>
      </c>
      <c r="AF861" s="9">
        <v>55</v>
      </c>
      <c r="AG861" s="9">
        <v>55</v>
      </c>
      <c r="AH861" s="9">
        <v>100</v>
      </c>
      <c r="AI861" s="9">
        <v>0</v>
      </c>
      <c r="AJ861" s="9">
        <v>0</v>
      </c>
      <c r="AK861" s="9">
        <v>0</v>
      </c>
      <c r="AL861" s="9">
        <v>0</v>
      </c>
      <c r="AM861" s="9">
        <v>100</v>
      </c>
      <c r="AN861" s="9">
        <v>0</v>
      </c>
      <c r="AO861" s="9">
        <v>0</v>
      </c>
      <c r="AP861" s="9">
        <v>0</v>
      </c>
      <c r="AQ861" s="9">
        <v>0</v>
      </c>
      <c r="AR861" s="9">
        <v>0</v>
      </c>
      <c r="AS861" s="9">
        <v>0</v>
      </c>
      <c r="AT861" s="9">
        <v>0</v>
      </c>
      <c r="AU861" s="9">
        <v>0</v>
      </c>
      <c r="AV861" s="9">
        <v>0</v>
      </c>
      <c r="AW861" s="12">
        <v>659.4</v>
      </c>
      <c r="AX861" s="12">
        <v>580.76</v>
      </c>
      <c r="AY861" s="12">
        <v>455.02</v>
      </c>
      <c r="AZ861" s="12">
        <v>846.88</v>
      </c>
      <c r="BA861" s="12">
        <v>421.77549900000002</v>
      </c>
      <c r="BB861" s="12">
        <v>65.645195000000001</v>
      </c>
      <c r="BC861" s="12">
        <v>789.56</v>
      </c>
      <c r="BD861" s="12">
        <v>0</v>
      </c>
      <c r="BE861" s="12">
        <v>0</v>
      </c>
      <c r="BF861" s="12">
        <v>831.84</v>
      </c>
      <c r="BG861" s="12">
        <v>0</v>
      </c>
      <c r="BH861" s="12">
        <v>0</v>
      </c>
      <c r="BI861" s="13">
        <v>689.20487999999989</v>
      </c>
      <c r="BJ861" s="13">
        <v>607.0103519999999</v>
      </c>
      <c r="BK861" s="13">
        <v>475.58690399999995</v>
      </c>
      <c r="BL861" s="13">
        <v>846.88</v>
      </c>
      <c r="BM861" s="13">
        <v>421.77549900000002</v>
      </c>
      <c r="BN861" s="13">
        <v>65.645195000000001</v>
      </c>
      <c r="BO861" s="13">
        <v>765.44837615123595</v>
      </c>
      <c r="BP861" s="13">
        <v>0</v>
      </c>
      <c r="BQ861" s="13">
        <v>0</v>
      </c>
      <c r="BR861" s="13">
        <v>782.94876440662813</v>
      </c>
      <c r="BS861" s="13">
        <v>0</v>
      </c>
      <c r="BT861" s="13">
        <v>0</v>
      </c>
      <c r="BU861" s="13">
        <v>3084.482020557864</v>
      </c>
      <c r="BV861" s="13">
        <v>1028.7858509999999</v>
      </c>
      <c r="BW861" s="13">
        <v>541.23209899999995</v>
      </c>
      <c r="BX861" s="4" t="s">
        <v>3578</v>
      </c>
      <c r="BY861" s="4" t="s">
        <v>3579</v>
      </c>
    </row>
    <row r="862" spans="1:77" x14ac:dyDescent="0.2">
      <c r="A862" s="15">
        <v>17</v>
      </c>
      <c r="B862" s="15" t="s">
        <v>2347</v>
      </c>
      <c r="C862" s="15" t="s">
        <v>2348</v>
      </c>
      <c r="D862" s="15">
        <v>2025</v>
      </c>
      <c r="E862" s="15" t="s">
        <v>3343</v>
      </c>
      <c r="F862" t="s">
        <v>1401</v>
      </c>
      <c r="G862" t="s">
        <v>2318</v>
      </c>
      <c r="H862" t="s">
        <v>1853</v>
      </c>
      <c r="I862" t="s">
        <v>2319</v>
      </c>
      <c r="J862" t="s">
        <v>2289</v>
      </c>
      <c r="K862" t="s">
        <v>2290</v>
      </c>
      <c r="L862" t="s">
        <v>1435</v>
      </c>
      <c r="M862" t="s">
        <v>1436</v>
      </c>
      <c r="N862" t="s">
        <v>1458</v>
      </c>
      <c r="O862" t="s">
        <v>1459</v>
      </c>
      <c r="P862">
        <v>2315</v>
      </c>
      <c r="Q862" t="s">
        <v>2791</v>
      </c>
      <c r="R862" t="s">
        <v>1868</v>
      </c>
      <c r="S862" t="s">
        <v>3067</v>
      </c>
      <c r="T862" t="s">
        <v>1869</v>
      </c>
      <c r="U862">
        <v>3</v>
      </c>
      <c r="V862" t="s">
        <v>748</v>
      </c>
      <c r="W862" t="s">
        <v>2</v>
      </c>
      <c r="X862" s="9">
        <v>100</v>
      </c>
      <c r="Y862" s="9">
        <v>100</v>
      </c>
      <c r="Z862" s="9">
        <v>100</v>
      </c>
      <c r="AA862" s="9">
        <v>100</v>
      </c>
      <c r="AB862" s="9">
        <v>100</v>
      </c>
      <c r="AC862" s="9">
        <v>100</v>
      </c>
      <c r="AD862" s="9">
        <v>100</v>
      </c>
      <c r="AE862" s="9">
        <v>100</v>
      </c>
      <c r="AF862" s="9">
        <v>45</v>
      </c>
      <c r="AG862" s="9">
        <v>45</v>
      </c>
      <c r="AH862" s="9">
        <v>100</v>
      </c>
      <c r="AI862" s="9">
        <v>0</v>
      </c>
      <c r="AJ862" s="9">
        <v>0</v>
      </c>
      <c r="AK862" s="9">
        <v>0</v>
      </c>
      <c r="AL862" s="9">
        <v>0</v>
      </c>
      <c r="AM862" s="9">
        <v>100</v>
      </c>
      <c r="AN862" s="9">
        <v>0</v>
      </c>
      <c r="AO862" s="9">
        <v>0</v>
      </c>
      <c r="AP862" s="9">
        <v>0</v>
      </c>
      <c r="AQ862" s="9">
        <v>0</v>
      </c>
      <c r="AR862" s="9">
        <v>0</v>
      </c>
      <c r="AS862" s="9">
        <v>0</v>
      </c>
      <c r="AT862" s="9">
        <v>0</v>
      </c>
      <c r="AU862" s="9">
        <v>0</v>
      </c>
      <c r="AV862" s="9">
        <v>0</v>
      </c>
      <c r="AW862" s="12">
        <v>462.2</v>
      </c>
      <c r="AX862" s="12">
        <v>462.2</v>
      </c>
      <c r="AY862" s="12">
        <v>12</v>
      </c>
      <c r="AZ862" s="12">
        <v>653.33000000000004</v>
      </c>
      <c r="BA862" s="12">
        <v>99</v>
      </c>
      <c r="BB862" s="12">
        <v>21.8</v>
      </c>
      <c r="BC862" s="12">
        <v>553.19000000000005</v>
      </c>
      <c r="BD862" s="12">
        <v>0</v>
      </c>
      <c r="BE862" s="12">
        <v>0</v>
      </c>
      <c r="BF862" s="12">
        <v>582.80999999999995</v>
      </c>
      <c r="BG862" s="12">
        <v>0</v>
      </c>
      <c r="BH862" s="12">
        <v>0</v>
      </c>
      <c r="BI862" s="13">
        <v>483.09143999999992</v>
      </c>
      <c r="BJ862" s="13">
        <v>483.09143999999992</v>
      </c>
      <c r="BK862" s="13">
        <v>12.542399999999999</v>
      </c>
      <c r="BL862" s="13">
        <v>653.33000000000004</v>
      </c>
      <c r="BM862" s="13">
        <v>99</v>
      </c>
      <c r="BN862" s="13">
        <v>21.8</v>
      </c>
      <c r="BO862" s="13">
        <v>536.29665535627726</v>
      </c>
      <c r="BP862" s="13">
        <v>0</v>
      </c>
      <c r="BQ862" s="13">
        <v>0</v>
      </c>
      <c r="BR862" s="13">
        <v>548.5554546352987</v>
      </c>
      <c r="BS862" s="13">
        <v>0</v>
      </c>
      <c r="BT862" s="13">
        <v>0</v>
      </c>
      <c r="BU862" s="13">
        <v>2221.2735499915761</v>
      </c>
      <c r="BV862" s="13">
        <v>582.09143999999992</v>
      </c>
      <c r="BW862" s="13">
        <v>34.342399999999998</v>
      </c>
      <c r="BX862" s="4" t="s">
        <v>3578</v>
      </c>
      <c r="BY862" s="4" t="s">
        <v>3579</v>
      </c>
    </row>
    <row r="863" spans="1:77" x14ac:dyDescent="0.2">
      <c r="A863" s="15">
        <v>17</v>
      </c>
      <c r="B863" s="15" t="s">
        <v>2347</v>
      </c>
      <c r="C863" s="15" t="s">
        <v>2348</v>
      </c>
      <c r="D863" s="15">
        <v>2025</v>
      </c>
      <c r="E863" s="15" t="s">
        <v>3343</v>
      </c>
      <c r="F863" t="s">
        <v>1401</v>
      </c>
      <c r="G863" t="s">
        <v>2318</v>
      </c>
      <c r="H863" t="s">
        <v>1853</v>
      </c>
      <c r="I863" t="s">
        <v>2319</v>
      </c>
      <c r="J863" t="s">
        <v>2289</v>
      </c>
      <c r="K863" t="s">
        <v>2290</v>
      </c>
      <c r="L863" t="s">
        <v>1435</v>
      </c>
      <c r="M863" t="s">
        <v>1436</v>
      </c>
      <c r="N863" t="s">
        <v>1458</v>
      </c>
      <c r="O863" t="s">
        <v>1459</v>
      </c>
      <c r="P863">
        <v>2315</v>
      </c>
      <c r="Q863" t="s">
        <v>2791</v>
      </c>
      <c r="R863" t="s">
        <v>1868</v>
      </c>
      <c r="S863" t="s">
        <v>3067</v>
      </c>
      <c r="T863" t="s">
        <v>1869</v>
      </c>
      <c r="U863">
        <v>4</v>
      </c>
      <c r="V863" t="s">
        <v>749</v>
      </c>
      <c r="W863" t="s">
        <v>2</v>
      </c>
      <c r="X863" s="9">
        <v>100</v>
      </c>
      <c r="Y863" s="9">
        <v>100</v>
      </c>
      <c r="Z863" s="9">
        <v>100</v>
      </c>
      <c r="AA863" s="9">
        <v>100</v>
      </c>
      <c r="AB863" s="9">
        <v>100</v>
      </c>
      <c r="AC863" s="9">
        <v>100</v>
      </c>
      <c r="AD863" s="9">
        <v>100</v>
      </c>
      <c r="AE863" s="9">
        <v>100</v>
      </c>
      <c r="AF863" s="9">
        <v>40</v>
      </c>
      <c r="AG863" s="9">
        <v>40</v>
      </c>
      <c r="AH863" s="9">
        <v>100</v>
      </c>
      <c r="AI863" s="9">
        <v>0</v>
      </c>
      <c r="AJ863" s="9">
        <v>0</v>
      </c>
      <c r="AK863" s="9">
        <v>0</v>
      </c>
      <c r="AL863" s="9">
        <v>0</v>
      </c>
      <c r="AM863" s="9">
        <v>100</v>
      </c>
      <c r="AN863" s="9">
        <v>0</v>
      </c>
      <c r="AO863" s="9">
        <v>0</v>
      </c>
      <c r="AP863" s="9">
        <v>0</v>
      </c>
      <c r="AQ863" s="9">
        <v>0</v>
      </c>
      <c r="AR863" s="9">
        <v>0</v>
      </c>
      <c r="AS863" s="9">
        <v>0</v>
      </c>
      <c r="AT863" s="9">
        <v>0</v>
      </c>
      <c r="AU863" s="9">
        <v>0</v>
      </c>
      <c r="AV863" s="9">
        <v>0</v>
      </c>
      <c r="AW863" s="12">
        <v>590.28</v>
      </c>
      <c r="AX863" s="12">
        <v>543.6</v>
      </c>
      <c r="AY863" s="12">
        <v>324.29000000000002</v>
      </c>
      <c r="AZ863" s="12">
        <v>502.67</v>
      </c>
      <c r="BA863" s="12">
        <v>201.95623900000001</v>
      </c>
      <c r="BB863" s="12">
        <v>0</v>
      </c>
      <c r="BC863" s="12">
        <v>758.11</v>
      </c>
      <c r="BD863" s="12">
        <v>0</v>
      </c>
      <c r="BE863" s="12">
        <v>0</v>
      </c>
      <c r="BF863" s="12">
        <v>798.7</v>
      </c>
      <c r="BG863" s="12">
        <v>0</v>
      </c>
      <c r="BH863" s="12">
        <v>0</v>
      </c>
      <c r="BI863" s="13">
        <v>616.96065599999997</v>
      </c>
      <c r="BJ863" s="13">
        <v>568.17071999999996</v>
      </c>
      <c r="BK863" s="13">
        <v>338.94790799999998</v>
      </c>
      <c r="BL863" s="13">
        <v>502.67</v>
      </c>
      <c r="BM863" s="13">
        <v>201.95623900000001</v>
      </c>
      <c r="BN863" s="13">
        <v>0</v>
      </c>
      <c r="BO863" s="13">
        <v>734.95879786718365</v>
      </c>
      <c r="BP863" s="13">
        <v>0</v>
      </c>
      <c r="BQ863" s="13">
        <v>0</v>
      </c>
      <c r="BR863" s="13">
        <v>751.75656151612554</v>
      </c>
      <c r="BS863" s="13">
        <v>0</v>
      </c>
      <c r="BT863" s="13">
        <v>0</v>
      </c>
      <c r="BU863" s="13">
        <v>2606.3460153833093</v>
      </c>
      <c r="BV863" s="13">
        <v>770.12695899999994</v>
      </c>
      <c r="BW863" s="13">
        <v>338.94790799999998</v>
      </c>
      <c r="BX863" s="4" t="s">
        <v>3578</v>
      </c>
      <c r="BY863" s="4" t="s">
        <v>3579</v>
      </c>
    </row>
    <row r="864" spans="1:77" x14ac:dyDescent="0.2">
      <c r="A864" s="15">
        <v>17</v>
      </c>
      <c r="B864" s="15" t="s">
        <v>2347</v>
      </c>
      <c r="C864" s="15" t="s">
        <v>2348</v>
      </c>
      <c r="D864" s="15">
        <v>2025</v>
      </c>
      <c r="E864" s="15" t="s">
        <v>3343</v>
      </c>
      <c r="F864" t="s">
        <v>1402</v>
      </c>
      <c r="G864" t="s">
        <v>2320</v>
      </c>
      <c r="H864" t="s">
        <v>1870</v>
      </c>
      <c r="I864" t="s">
        <v>2319</v>
      </c>
      <c r="J864" t="s">
        <v>2321</v>
      </c>
      <c r="K864" t="s">
        <v>2322</v>
      </c>
      <c r="L864" t="s">
        <v>1545</v>
      </c>
      <c r="M864" t="s">
        <v>1546</v>
      </c>
      <c r="N864" t="s">
        <v>1547</v>
      </c>
      <c r="O864" t="s">
        <v>1548</v>
      </c>
      <c r="P864">
        <v>2255</v>
      </c>
      <c r="Q864" t="s">
        <v>2731</v>
      </c>
      <c r="R864" t="s">
        <v>1871</v>
      </c>
      <c r="S864" t="s">
        <v>3068</v>
      </c>
      <c r="T864" t="s">
        <v>1872</v>
      </c>
      <c r="U864">
        <v>1</v>
      </c>
      <c r="V864" t="s">
        <v>824</v>
      </c>
      <c r="W864" t="s">
        <v>0</v>
      </c>
      <c r="X864" s="9">
        <v>11.25</v>
      </c>
      <c r="Y864" s="9">
        <v>6.03</v>
      </c>
      <c r="Z864" s="9">
        <v>53.6</v>
      </c>
      <c r="AA864" s="9">
        <v>6.03</v>
      </c>
      <c r="AB864" s="9">
        <v>53.6</v>
      </c>
      <c r="AC864" s="9">
        <v>22.9</v>
      </c>
      <c r="AD864" s="9">
        <v>14.54</v>
      </c>
      <c r="AE864" s="9">
        <v>63.493449779999999</v>
      </c>
      <c r="AF864" s="9">
        <v>14.54</v>
      </c>
      <c r="AG864" s="9">
        <v>63.493449779999999</v>
      </c>
      <c r="AH864" s="9">
        <v>21.25</v>
      </c>
      <c r="AI864" s="9">
        <v>0</v>
      </c>
      <c r="AJ864" s="9">
        <v>0</v>
      </c>
      <c r="AK864" s="9">
        <v>0</v>
      </c>
      <c r="AL864" s="9">
        <v>0</v>
      </c>
      <c r="AM864" s="9">
        <v>24.82</v>
      </c>
      <c r="AN864" s="9">
        <v>0</v>
      </c>
      <c r="AO864" s="9">
        <v>0</v>
      </c>
      <c r="AP864" s="9">
        <v>0</v>
      </c>
      <c r="AQ864" s="9">
        <v>0</v>
      </c>
      <c r="AR864" s="9">
        <v>75</v>
      </c>
      <c r="AS864" s="9">
        <v>20.57</v>
      </c>
      <c r="AT864" s="9">
        <v>27.426666669999999</v>
      </c>
      <c r="AU864" s="9">
        <v>14.54</v>
      </c>
      <c r="AV864" s="9">
        <v>19.38666667</v>
      </c>
      <c r="AW864" s="12">
        <v>32562.080000000002</v>
      </c>
      <c r="AX864" s="12">
        <v>8879.81</v>
      </c>
      <c r="AY864" s="12">
        <v>0</v>
      </c>
      <c r="AZ864" s="12">
        <v>162347.31</v>
      </c>
      <c r="BA864" s="12">
        <v>111971.656903</v>
      </c>
      <c r="BB864" s="12">
        <v>90873.162903000004</v>
      </c>
      <c r="BC864" s="12">
        <v>160885.22</v>
      </c>
      <c r="BD864" s="12">
        <v>0</v>
      </c>
      <c r="BE864" s="12">
        <v>0</v>
      </c>
      <c r="BF864" s="12">
        <v>163784.68</v>
      </c>
      <c r="BG864" s="12">
        <v>0</v>
      </c>
      <c r="BH864" s="12">
        <v>0</v>
      </c>
      <c r="BI864" s="13">
        <v>34033.886015999997</v>
      </c>
      <c r="BJ864" s="13">
        <v>9281.1774119999991</v>
      </c>
      <c r="BK864" s="13">
        <v>0</v>
      </c>
      <c r="BL864" s="13">
        <v>162347.31</v>
      </c>
      <c r="BM864" s="13">
        <v>111971.656903</v>
      </c>
      <c r="BN864" s="13">
        <v>90873.162903000004</v>
      </c>
      <c r="BO864" s="13">
        <v>155972.09888511876</v>
      </c>
      <c r="BP864" s="13">
        <v>0</v>
      </c>
      <c r="BQ864" s="13">
        <v>0</v>
      </c>
      <c r="BR864" s="13">
        <v>154158.26701617494</v>
      </c>
      <c r="BS864" s="13">
        <v>0</v>
      </c>
      <c r="BT864" s="13">
        <v>0</v>
      </c>
      <c r="BU864" s="13">
        <v>506511.5619172937</v>
      </c>
      <c r="BV864" s="13">
        <v>121252.834315</v>
      </c>
      <c r="BW864" s="13">
        <v>90873.162903000004</v>
      </c>
      <c r="BX864" s="4" t="s">
        <v>3608</v>
      </c>
      <c r="BY864" s="4" t="s">
        <v>3636</v>
      </c>
    </row>
    <row r="865" spans="1:77" x14ac:dyDescent="0.2">
      <c r="A865" s="15">
        <v>17</v>
      </c>
      <c r="B865" s="15" t="s">
        <v>2347</v>
      </c>
      <c r="C865" s="15" t="s">
        <v>2348</v>
      </c>
      <c r="D865" s="15">
        <v>2025</v>
      </c>
      <c r="E865" s="15" t="s">
        <v>3343</v>
      </c>
      <c r="F865" t="s">
        <v>1402</v>
      </c>
      <c r="G865" t="s">
        <v>2320</v>
      </c>
      <c r="H865" t="s">
        <v>1870</v>
      </c>
      <c r="I865" t="s">
        <v>2319</v>
      </c>
      <c r="J865" t="s">
        <v>2321</v>
      </c>
      <c r="K865" t="s">
        <v>2322</v>
      </c>
      <c r="L865" t="s">
        <v>1545</v>
      </c>
      <c r="M865" t="s">
        <v>1546</v>
      </c>
      <c r="N865" t="s">
        <v>1547</v>
      </c>
      <c r="O865" t="s">
        <v>1548</v>
      </c>
      <c r="P865">
        <v>2255</v>
      </c>
      <c r="Q865" t="s">
        <v>2731</v>
      </c>
      <c r="R865" t="s">
        <v>1871</v>
      </c>
      <c r="S865" t="s">
        <v>3068</v>
      </c>
      <c r="T865" t="s">
        <v>1872</v>
      </c>
      <c r="U865">
        <v>5</v>
      </c>
      <c r="V865" t="s">
        <v>828</v>
      </c>
      <c r="W865" t="s">
        <v>0</v>
      </c>
      <c r="X865" s="9">
        <v>37.619999999999997</v>
      </c>
      <c r="Y865" s="9">
        <v>48.35</v>
      </c>
      <c r="Z865" s="9">
        <v>128.52206269999999</v>
      </c>
      <c r="AA865" s="9">
        <v>48.35</v>
      </c>
      <c r="AB865" s="9">
        <v>128.52206269999999</v>
      </c>
      <c r="AC865" s="9">
        <v>31</v>
      </c>
      <c r="AD865" s="9">
        <v>1.28</v>
      </c>
      <c r="AE865" s="9">
        <v>4.1290322579999996</v>
      </c>
      <c r="AF865" s="9">
        <v>1.28</v>
      </c>
      <c r="AG865" s="9">
        <v>4.1290322579999996</v>
      </c>
      <c r="AH865" s="9">
        <v>31.38</v>
      </c>
      <c r="AI865" s="9">
        <v>0</v>
      </c>
      <c r="AJ865" s="9">
        <v>0</v>
      </c>
      <c r="AK865" s="9">
        <v>0</v>
      </c>
      <c r="AL865" s="9">
        <v>0</v>
      </c>
      <c r="AM865" s="9">
        <v>0</v>
      </c>
      <c r="AN865" s="9">
        <v>0</v>
      </c>
      <c r="AO865" s="9">
        <v>0</v>
      </c>
      <c r="AP865" s="9">
        <v>0</v>
      </c>
      <c r="AQ865" s="9">
        <v>0</v>
      </c>
      <c r="AR865" s="9">
        <v>100</v>
      </c>
      <c r="AS865" s="9">
        <v>49.63</v>
      </c>
      <c r="AT865" s="9">
        <v>49.63</v>
      </c>
      <c r="AU865" s="9">
        <v>1.28</v>
      </c>
      <c r="AV865" s="9">
        <v>1.28</v>
      </c>
      <c r="AW865" s="12">
        <v>0</v>
      </c>
      <c r="AX865" s="12">
        <v>0</v>
      </c>
      <c r="AY865" s="12">
        <v>0</v>
      </c>
      <c r="AZ865" s="12">
        <v>0</v>
      </c>
      <c r="BA865" s="12">
        <v>0</v>
      </c>
      <c r="BB865" s="12">
        <v>0</v>
      </c>
      <c r="BC865" s="12">
        <v>0</v>
      </c>
      <c r="BD865" s="12">
        <v>0</v>
      </c>
      <c r="BE865" s="12">
        <v>0</v>
      </c>
      <c r="BF865" s="12">
        <v>0</v>
      </c>
      <c r="BG865" s="12">
        <v>0</v>
      </c>
      <c r="BH865" s="12">
        <v>0</v>
      </c>
      <c r="BI865" s="13">
        <v>0</v>
      </c>
      <c r="BJ865" s="13">
        <v>0</v>
      </c>
      <c r="BK865" s="13">
        <v>0</v>
      </c>
      <c r="BL865" s="13">
        <v>0</v>
      </c>
      <c r="BM865" s="13">
        <v>0</v>
      </c>
      <c r="BN865" s="13">
        <v>0</v>
      </c>
      <c r="BO865" s="13">
        <v>0</v>
      </c>
      <c r="BP865" s="13">
        <v>0</v>
      </c>
      <c r="BQ865" s="13">
        <v>0</v>
      </c>
      <c r="BR865" s="13">
        <v>0</v>
      </c>
      <c r="BS865" s="13">
        <v>0</v>
      </c>
      <c r="BT865" s="13">
        <v>0</v>
      </c>
      <c r="BU865" s="13">
        <v>0</v>
      </c>
      <c r="BV865" s="13">
        <v>0</v>
      </c>
      <c r="BW865" s="13">
        <v>0</v>
      </c>
      <c r="BX865" s="4" t="s">
        <v>3608</v>
      </c>
      <c r="BY865" s="4" t="s">
        <v>3636</v>
      </c>
    </row>
    <row r="866" spans="1:77" x14ac:dyDescent="0.2">
      <c r="A866" s="15">
        <v>17</v>
      </c>
      <c r="B866" s="15" t="s">
        <v>2347</v>
      </c>
      <c r="C866" s="15" t="s">
        <v>2348</v>
      </c>
      <c r="D866" s="15">
        <v>2025</v>
      </c>
      <c r="E866" s="15" t="s">
        <v>3343</v>
      </c>
      <c r="F866" t="s">
        <v>1402</v>
      </c>
      <c r="G866" t="s">
        <v>2320</v>
      </c>
      <c r="H866" t="s">
        <v>1870</v>
      </c>
      <c r="I866" t="s">
        <v>2319</v>
      </c>
      <c r="J866" t="s">
        <v>2321</v>
      </c>
      <c r="K866" t="s">
        <v>2322</v>
      </c>
      <c r="L866" t="s">
        <v>1545</v>
      </c>
      <c r="M866" t="s">
        <v>1546</v>
      </c>
      <c r="N866" t="s">
        <v>1547</v>
      </c>
      <c r="O866" t="s">
        <v>1548</v>
      </c>
      <c r="P866">
        <v>2255</v>
      </c>
      <c r="Q866" t="s">
        <v>2731</v>
      </c>
      <c r="R866" t="s">
        <v>1871</v>
      </c>
      <c r="S866" t="s">
        <v>3068</v>
      </c>
      <c r="T866" t="s">
        <v>1872</v>
      </c>
      <c r="U866">
        <v>6</v>
      </c>
      <c r="V866" t="s">
        <v>829</v>
      </c>
      <c r="W866" t="s">
        <v>0</v>
      </c>
      <c r="X866" s="9">
        <v>34</v>
      </c>
      <c r="Y866" s="9">
        <v>41.37</v>
      </c>
      <c r="Z866" s="9">
        <v>121.6764706</v>
      </c>
      <c r="AA866" s="9">
        <v>41.37</v>
      </c>
      <c r="AB866" s="9">
        <v>121.6764706</v>
      </c>
      <c r="AC866" s="9">
        <v>19</v>
      </c>
      <c r="AD866" s="9">
        <v>14.17</v>
      </c>
      <c r="AE866" s="9">
        <v>74.578947369999995</v>
      </c>
      <c r="AF866" s="9">
        <v>14.17</v>
      </c>
      <c r="AG866" s="9">
        <v>74.578947369999995</v>
      </c>
      <c r="AH866" s="9">
        <v>25</v>
      </c>
      <c r="AI866" s="9">
        <v>0</v>
      </c>
      <c r="AJ866" s="9">
        <v>0</v>
      </c>
      <c r="AK866" s="9">
        <v>0</v>
      </c>
      <c r="AL866" s="9">
        <v>0</v>
      </c>
      <c r="AM866" s="9">
        <v>7.03</v>
      </c>
      <c r="AN866" s="9">
        <v>0</v>
      </c>
      <c r="AO866" s="9">
        <v>0</v>
      </c>
      <c r="AP866" s="9">
        <v>0</v>
      </c>
      <c r="AQ866" s="9">
        <v>0</v>
      </c>
      <c r="AR866" s="9">
        <v>85</v>
      </c>
      <c r="AS866" s="9">
        <v>55.54</v>
      </c>
      <c r="AT866" s="9">
        <v>65.341176469999994</v>
      </c>
      <c r="AU866" s="9">
        <v>14.17</v>
      </c>
      <c r="AV866" s="9">
        <v>16.670588240000001</v>
      </c>
      <c r="AW866" s="12">
        <v>9375.82</v>
      </c>
      <c r="AX866" s="12">
        <v>8665.92</v>
      </c>
      <c r="AY866" s="12">
        <v>6037.17</v>
      </c>
      <c r="AZ866" s="12">
        <v>35680.69</v>
      </c>
      <c r="BA866" s="12">
        <v>18297.843597999999</v>
      </c>
      <c r="BB866" s="12">
        <v>0</v>
      </c>
      <c r="BC866" s="12">
        <v>19462.29</v>
      </c>
      <c r="BD866" s="12">
        <v>0</v>
      </c>
      <c r="BE866" s="12">
        <v>0</v>
      </c>
      <c r="BF866" s="12">
        <v>0</v>
      </c>
      <c r="BG866" s="12">
        <v>0</v>
      </c>
      <c r="BH866" s="12">
        <v>0</v>
      </c>
      <c r="BI866" s="13">
        <v>9799.607063999998</v>
      </c>
      <c r="BJ866" s="13">
        <v>9057.619584</v>
      </c>
      <c r="BK866" s="13">
        <v>6310.0500839999995</v>
      </c>
      <c r="BL866" s="13">
        <v>35680.69</v>
      </c>
      <c r="BM866" s="13">
        <v>18297.843597999999</v>
      </c>
      <c r="BN866" s="13">
        <v>0</v>
      </c>
      <c r="BO866" s="13">
        <v>18867.94958797867</v>
      </c>
      <c r="BP866" s="13">
        <v>0</v>
      </c>
      <c r="BQ866" s="13">
        <v>0</v>
      </c>
      <c r="BR866" s="13">
        <v>0</v>
      </c>
      <c r="BS866" s="13">
        <v>0</v>
      </c>
      <c r="BT866" s="13">
        <v>0</v>
      </c>
      <c r="BU866" s="13">
        <v>64348.246651978669</v>
      </c>
      <c r="BV866" s="13">
        <v>27355.463182</v>
      </c>
      <c r="BW866" s="13">
        <v>6310.0500839999995</v>
      </c>
      <c r="BX866" s="4" t="s">
        <v>3608</v>
      </c>
      <c r="BY866" s="4" t="s">
        <v>3636</v>
      </c>
    </row>
    <row r="867" spans="1:77" x14ac:dyDescent="0.2">
      <c r="A867" s="15">
        <v>17</v>
      </c>
      <c r="B867" s="15" t="s">
        <v>2347</v>
      </c>
      <c r="C867" s="15" t="s">
        <v>2348</v>
      </c>
      <c r="D867" s="15">
        <v>2025</v>
      </c>
      <c r="E867" s="15" t="s">
        <v>3343</v>
      </c>
      <c r="F867" t="s">
        <v>1402</v>
      </c>
      <c r="G867" t="s">
        <v>2320</v>
      </c>
      <c r="H867" t="s">
        <v>1870</v>
      </c>
      <c r="I867" t="s">
        <v>2319</v>
      </c>
      <c r="J867" t="s">
        <v>2321</v>
      </c>
      <c r="K867" t="s">
        <v>2322</v>
      </c>
      <c r="L867" t="s">
        <v>1545</v>
      </c>
      <c r="M867" t="s">
        <v>1546</v>
      </c>
      <c r="N867" t="s">
        <v>1547</v>
      </c>
      <c r="O867" t="s">
        <v>1548</v>
      </c>
      <c r="P867">
        <v>2259</v>
      </c>
      <c r="Q867" t="s">
        <v>2735</v>
      </c>
      <c r="R867" t="s">
        <v>1871</v>
      </c>
      <c r="S867" t="s">
        <v>3068</v>
      </c>
      <c r="T867" t="s">
        <v>1872</v>
      </c>
      <c r="U867">
        <v>7</v>
      </c>
      <c r="V867" t="s">
        <v>830</v>
      </c>
      <c r="W867" t="s">
        <v>0</v>
      </c>
      <c r="X867" s="9">
        <v>7</v>
      </c>
      <c r="Y867" s="9">
        <v>8.9700000000000006</v>
      </c>
      <c r="Z867" s="9">
        <v>128.14285709999999</v>
      </c>
      <c r="AA867" s="9">
        <v>8.9700000000000006</v>
      </c>
      <c r="AB867" s="9">
        <v>128.14285709999999</v>
      </c>
      <c r="AC867" s="9">
        <v>55</v>
      </c>
      <c r="AD867" s="9">
        <v>0</v>
      </c>
      <c r="AE867" s="9">
        <v>0</v>
      </c>
      <c r="AF867" s="9">
        <v>0</v>
      </c>
      <c r="AG867" s="9">
        <v>0</v>
      </c>
      <c r="AH867" s="9">
        <v>28</v>
      </c>
      <c r="AI867" s="9">
        <v>0</v>
      </c>
      <c r="AJ867" s="9">
        <v>0</v>
      </c>
      <c r="AK867" s="9">
        <v>0</v>
      </c>
      <c r="AL867" s="9">
        <v>0</v>
      </c>
      <c r="AM867" s="9">
        <v>0</v>
      </c>
      <c r="AN867" s="9">
        <v>0</v>
      </c>
      <c r="AO867" s="9">
        <v>0</v>
      </c>
      <c r="AP867" s="9">
        <v>0</v>
      </c>
      <c r="AQ867" s="9">
        <v>0</v>
      </c>
      <c r="AR867" s="9">
        <v>90</v>
      </c>
      <c r="AS867" s="9">
        <v>8.9700000000000006</v>
      </c>
      <c r="AT867" s="9">
        <v>9.9666666670000001</v>
      </c>
      <c r="AU867" s="9">
        <v>0</v>
      </c>
      <c r="AV867" s="9">
        <v>0</v>
      </c>
      <c r="AW867" s="12">
        <v>0</v>
      </c>
      <c r="AX867" s="12">
        <v>0</v>
      </c>
      <c r="AY867" s="12">
        <v>0</v>
      </c>
      <c r="AZ867" s="12">
        <v>4407.3500000000004</v>
      </c>
      <c r="BA867" s="12">
        <v>0</v>
      </c>
      <c r="BB867" s="12">
        <v>0</v>
      </c>
      <c r="BC867" s="12">
        <v>0</v>
      </c>
      <c r="BD867" s="12">
        <v>0</v>
      </c>
      <c r="BE867" s="12">
        <v>0</v>
      </c>
      <c r="BF867" s="12">
        <v>0</v>
      </c>
      <c r="BG867" s="12">
        <v>0</v>
      </c>
      <c r="BH867" s="12">
        <v>0</v>
      </c>
      <c r="BI867" s="13">
        <v>0</v>
      </c>
      <c r="BJ867" s="13">
        <v>0</v>
      </c>
      <c r="BK867" s="13">
        <v>0</v>
      </c>
      <c r="BL867" s="13">
        <v>4407.3500000000004</v>
      </c>
      <c r="BM867" s="13">
        <v>0</v>
      </c>
      <c r="BN867" s="13">
        <v>0</v>
      </c>
      <c r="BO867" s="13">
        <v>0</v>
      </c>
      <c r="BP867" s="13">
        <v>0</v>
      </c>
      <c r="BQ867" s="13">
        <v>0</v>
      </c>
      <c r="BR867" s="13">
        <v>0</v>
      </c>
      <c r="BS867" s="13">
        <v>0</v>
      </c>
      <c r="BT867" s="13">
        <v>0</v>
      </c>
      <c r="BU867" s="13">
        <v>4407.3500000000004</v>
      </c>
      <c r="BV867" s="13">
        <v>0</v>
      </c>
      <c r="BW867" s="13">
        <v>0</v>
      </c>
      <c r="BX867" s="4" t="s">
        <v>3608</v>
      </c>
      <c r="BY867" s="4" t="s">
        <v>3636</v>
      </c>
    </row>
    <row r="868" spans="1:77" x14ac:dyDescent="0.2">
      <c r="A868" s="15">
        <v>17</v>
      </c>
      <c r="B868" s="15" t="s">
        <v>2347</v>
      </c>
      <c r="C868" s="15" t="s">
        <v>2348</v>
      </c>
      <c r="D868" s="15">
        <v>2025</v>
      </c>
      <c r="E868" s="15" t="s">
        <v>3343</v>
      </c>
      <c r="F868" t="s">
        <v>1402</v>
      </c>
      <c r="G868" t="s">
        <v>2320</v>
      </c>
      <c r="H868" t="s">
        <v>1870</v>
      </c>
      <c r="I868" t="s">
        <v>2319</v>
      </c>
      <c r="J868" t="s">
        <v>2321</v>
      </c>
      <c r="K868" t="s">
        <v>2322</v>
      </c>
      <c r="L868" t="s">
        <v>1545</v>
      </c>
      <c r="M868" t="s">
        <v>1546</v>
      </c>
      <c r="N868" t="s">
        <v>1547</v>
      </c>
      <c r="O868" t="s">
        <v>1548</v>
      </c>
      <c r="P868">
        <v>2259</v>
      </c>
      <c r="Q868" t="s">
        <v>2735</v>
      </c>
      <c r="R868" t="s">
        <v>1871</v>
      </c>
      <c r="S868" t="s">
        <v>3068</v>
      </c>
      <c r="T868" t="s">
        <v>1872</v>
      </c>
      <c r="U868">
        <v>8</v>
      </c>
      <c r="V868" t="s">
        <v>831</v>
      </c>
      <c r="W868" t="s">
        <v>0</v>
      </c>
      <c r="X868" s="9">
        <v>0</v>
      </c>
      <c r="Y868" s="9">
        <v>0</v>
      </c>
      <c r="Z868" s="9">
        <v>0</v>
      </c>
      <c r="AA868" s="9">
        <v>0</v>
      </c>
      <c r="AB868" s="9">
        <v>0</v>
      </c>
      <c r="AC868" s="9">
        <v>40</v>
      </c>
      <c r="AD868" s="9">
        <v>0</v>
      </c>
      <c r="AE868" s="9">
        <v>0</v>
      </c>
      <c r="AF868" s="9">
        <v>0</v>
      </c>
      <c r="AG868" s="9">
        <v>0</v>
      </c>
      <c r="AH868" s="9">
        <v>35</v>
      </c>
      <c r="AI868" s="9">
        <v>0</v>
      </c>
      <c r="AJ868" s="9">
        <v>0</v>
      </c>
      <c r="AK868" s="9">
        <v>0</v>
      </c>
      <c r="AL868" s="9">
        <v>0</v>
      </c>
      <c r="AM868" s="9">
        <v>5</v>
      </c>
      <c r="AN868" s="9">
        <v>0</v>
      </c>
      <c r="AO868" s="9">
        <v>0</v>
      </c>
      <c r="AP868" s="9">
        <v>0</v>
      </c>
      <c r="AQ868" s="9">
        <v>0</v>
      </c>
      <c r="AR868" s="9">
        <v>80</v>
      </c>
      <c r="AS868" s="9">
        <v>0</v>
      </c>
      <c r="AT868" s="9">
        <v>0</v>
      </c>
      <c r="AU868" s="9">
        <v>0</v>
      </c>
      <c r="AV868" s="9">
        <v>0</v>
      </c>
      <c r="AW868" s="12">
        <v>0</v>
      </c>
      <c r="AX868" s="12">
        <v>0</v>
      </c>
      <c r="AY868" s="12">
        <v>0</v>
      </c>
      <c r="AZ868" s="12">
        <v>12232.99</v>
      </c>
      <c r="BA868" s="12">
        <v>0</v>
      </c>
      <c r="BB868" s="12">
        <v>0</v>
      </c>
      <c r="BC868" s="12">
        <v>12938.66</v>
      </c>
      <c r="BD868" s="12">
        <v>0</v>
      </c>
      <c r="BE868" s="12">
        <v>0</v>
      </c>
      <c r="BF868" s="12">
        <v>0</v>
      </c>
      <c r="BG868" s="12">
        <v>0</v>
      </c>
      <c r="BH868" s="12">
        <v>0</v>
      </c>
      <c r="BI868" s="13">
        <v>0</v>
      </c>
      <c r="BJ868" s="13">
        <v>0</v>
      </c>
      <c r="BK868" s="13">
        <v>0</v>
      </c>
      <c r="BL868" s="13">
        <v>12232.99</v>
      </c>
      <c r="BM868" s="13">
        <v>0</v>
      </c>
      <c r="BN868" s="13">
        <v>0</v>
      </c>
      <c r="BO868" s="13">
        <v>12543.538536112457</v>
      </c>
      <c r="BP868" s="13">
        <v>0</v>
      </c>
      <c r="BQ868" s="13">
        <v>0</v>
      </c>
      <c r="BR868" s="13">
        <v>0</v>
      </c>
      <c r="BS868" s="13">
        <v>0</v>
      </c>
      <c r="BT868" s="13">
        <v>0</v>
      </c>
      <c r="BU868" s="13">
        <v>24776.528536112455</v>
      </c>
      <c r="BV868" s="13">
        <v>0</v>
      </c>
      <c r="BW868" s="13">
        <v>0</v>
      </c>
      <c r="BX868" s="4" t="s">
        <v>3608</v>
      </c>
      <c r="BY868" s="4" t="s">
        <v>3636</v>
      </c>
    </row>
    <row r="869" spans="1:77" x14ac:dyDescent="0.2">
      <c r="A869" s="15">
        <v>17</v>
      </c>
      <c r="B869" s="15" t="s">
        <v>2347</v>
      </c>
      <c r="C869" s="15" t="s">
        <v>2348</v>
      </c>
      <c r="D869" s="15">
        <v>2025</v>
      </c>
      <c r="E869" s="15" t="s">
        <v>3343</v>
      </c>
      <c r="F869" t="s">
        <v>1402</v>
      </c>
      <c r="G869" t="s">
        <v>2320</v>
      </c>
      <c r="H869" t="s">
        <v>1870</v>
      </c>
      <c r="I869" t="s">
        <v>2319</v>
      </c>
      <c r="J869" t="s">
        <v>2321</v>
      </c>
      <c r="K869" t="s">
        <v>2322</v>
      </c>
      <c r="L869" t="s">
        <v>1545</v>
      </c>
      <c r="M869" t="s">
        <v>1546</v>
      </c>
      <c r="N869" t="s">
        <v>1547</v>
      </c>
      <c r="O869" t="s">
        <v>1548</v>
      </c>
      <c r="P869">
        <v>2259</v>
      </c>
      <c r="Q869" t="s">
        <v>2735</v>
      </c>
      <c r="R869" t="s">
        <v>1871</v>
      </c>
      <c r="S869" t="s">
        <v>3068</v>
      </c>
      <c r="T869" t="s">
        <v>1872</v>
      </c>
      <c r="U869">
        <v>9</v>
      </c>
      <c r="V869" t="s">
        <v>832</v>
      </c>
      <c r="W869" t="s">
        <v>0</v>
      </c>
      <c r="X869" s="9">
        <v>0</v>
      </c>
      <c r="Y869" s="9">
        <v>0</v>
      </c>
      <c r="Z869" s="9">
        <v>0</v>
      </c>
      <c r="AA869" s="9">
        <v>0</v>
      </c>
      <c r="AB869" s="9">
        <v>0</v>
      </c>
      <c r="AC869" s="9">
        <v>23.45</v>
      </c>
      <c r="AD869" s="9">
        <v>25.64</v>
      </c>
      <c r="AE869" s="9">
        <v>109.3390192</v>
      </c>
      <c r="AF869" s="9">
        <v>25.64</v>
      </c>
      <c r="AG869" s="9">
        <v>109.3390192</v>
      </c>
      <c r="AH869" s="9">
        <v>14</v>
      </c>
      <c r="AI869" s="9">
        <v>0</v>
      </c>
      <c r="AJ869" s="9">
        <v>0</v>
      </c>
      <c r="AK869" s="9">
        <v>0</v>
      </c>
      <c r="AL869" s="9">
        <v>0</v>
      </c>
      <c r="AM869" s="9">
        <v>12.55</v>
      </c>
      <c r="AN869" s="9">
        <v>0</v>
      </c>
      <c r="AO869" s="9">
        <v>0</v>
      </c>
      <c r="AP869" s="9">
        <v>0</v>
      </c>
      <c r="AQ869" s="9">
        <v>0</v>
      </c>
      <c r="AR869" s="9">
        <v>50</v>
      </c>
      <c r="AS869" s="9">
        <v>25.64</v>
      </c>
      <c r="AT869" s="9">
        <v>51.28</v>
      </c>
      <c r="AU869" s="9">
        <v>25.64</v>
      </c>
      <c r="AV869" s="9">
        <v>51.28</v>
      </c>
      <c r="AW869" s="12">
        <v>5000</v>
      </c>
      <c r="AX869" s="12">
        <v>5000</v>
      </c>
      <c r="AY869" s="12">
        <v>4999.92</v>
      </c>
      <c r="AZ869" s="12">
        <v>45654.67</v>
      </c>
      <c r="BA869" s="12">
        <v>1426.0625419999999</v>
      </c>
      <c r="BB869" s="12">
        <v>599.05428600000005</v>
      </c>
      <c r="BC869" s="12">
        <v>42476.17</v>
      </c>
      <c r="BD869" s="12">
        <v>0</v>
      </c>
      <c r="BE869" s="12">
        <v>0</v>
      </c>
      <c r="BF869" s="12">
        <v>26082.959999999999</v>
      </c>
      <c r="BG869" s="12">
        <v>0</v>
      </c>
      <c r="BH869" s="12">
        <v>0</v>
      </c>
      <c r="BI869" s="13">
        <v>5225.9999999999991</v>
      </c>
      <c r="BJ869" s="13">
        <v>5225.9999999999991</v>
      </c>
      <c r="BK869" s="13">
        <v>5225.9163839999992</v>
      </c>
      <c r="BL869" s="13">
        <v>45654.67</v>
      </c>
      <c r="BM869" s="13">
        <v>1426.0625419999999</v>
      </c>
      <c r="BN869" s="13">
        <v>599.05428600000005</v>
      </c>
      <c r="BO869" s="13">
        <v>41179.030538051375</v>
      </c>
      <c r="BP869" s="13">
        <v>0</v>
      </c>
      <c r="BQ869" s="13">
        <v>0</v>
      </c>
      <c r="BR869" s="13">
        <v>24549.939055668761</v>
      </c>
      <c r="BS869" s="13">
        <v>0</v>
      </c>
      <c r="BT869" s="13">
        <v>0</v>
      </c>
      <c r="BU869" s="13">
        <v>116609.63959372013</v>
      </c>
      <c r="BV869" s="13">
        <v>6652.0625419999988</v>
      </c>
      <c r="BW869" s="13">
        <v>5824.9706699999988</v>
      </c>
      <c r="BX869" s="4" t="s">
        <v>3608</v>
      </c>
      <c r="BY869" s="4" t="s">
        <v>3636</v>
      </c>
    </row>
    <row r="870" spans="1:77" x14ac:dyDescent="0.2">
      <c r="A870" s="15">
        <v>17</v>
      </c>
      <c r="B870" s="15" t="s">
        <v>2347</v>
      </c>
      <c r="C870" s="15" t="s">
        <v>2348</v>
      </c>
      <c r="D870" s="15">
        <v>2025</v>
      </c>
      <c r="E870" s="15" t="s">
        <v>3343</v>
      </c>
      <c r="F870" t="s">
        <v>1402</v>
      </c>
      <c r="G870" t="s">
        <v>2320</v>
      </c>
      <c r="H870" t="s">
        <v>1870</v>
      </c>
      <c r="I870" t="s">
        <v>2319</v>
      </c>
      <c r="J870" t="s">
        <v>2321</v>
      </c>
      <c r="K870" t="s">
        <v>2322</v>
      </c>
      <c r="L870" t="s">
        <v>1545</v>
      </c>
      <c r="M870" t="s">
        <v>1546</v>
      </c>
      <c r="N870" t="s">
        <v>1547</v>
      </c>
      <c r="O870" t="s">
        <v>1548</v>
      </c>
      <c r="P870">
        <v>2259</v>
      </c>
      <c r="Q870" t="s">
        <v>2735</v>
      </c>
      <c r="R870" t="s">
        <v>1871</v>
      </c>
      <c r="S870" t="s">
        <v>3068</v>
      </c>
      <c r="T870" t="s">
        <v>1872</v>
      </c>
      <c r="U870">
        <v>10</v>
      </c>
      <c r="V870" t="s">
        <v>825</v>
      </c>
      <c r="W870" t="s">
        <v>0</v>
      </c>
      <c r="X870" s="9">
        <v>0.88</v>
      </c>
      <c r="Y870" s="9">
        <v>0.88</v>
      </c>
      <c r="Z870" s="9">
        <v>100</v>
      </c>
      <c r="AA870" s="9">
        <v>0.88</v>
      </c>
      <c r="AB870" s="9">
        <v>100</v>
      </c>
      <c r="AC870" s="9">
        <v>33.590000000000003</v>
      </c>
      <c r="AD870" s="9">
        <v>1.55</v>
      </c>
      <c r="AE870" s="9">
        <v>4.6144685919999997</v>
      </c>
      <c r="AF870" s="9">
        <v>1.55</v>
      </c>
      <c r="AG870" s="9">
        <v>4.6144685919999997</v>
      </c>
      <c r="AH870" s="9">
        <v>30.74</v>
      </c>
      <c r="AI870" s="9">
        <v>0</v>
      </c>
      <c r="AJ870" s="9">
        <v>0</v>
      </c>
      <c r="AK870" s="9">
        <v>0</v>
      </c>
      <c r="AL870" s="9">
        <v>0</v>
      </c>
      <c r="AM870" s="9">
        <v>14.79</v>
      </c>
      <c r="AN870" s="9">
        <v>0</v>
      </c>
      <c r="AO870" s="9">
        <v>0</v>
      </c>
      <c r="AP870" s="9">
        <v>0</v>
      </c>
      <c r="AQ870" s="9">
        <v>0</v>
      </c>
      <c r="AR870" s="9">
        <v>80</v>
      </c>
      <c r="AS870" s="9">
        <v>2.4300000000000002</v>
      </c>
      <c r="AT870" s="9">
        <v>3.0375000000000001</v>
      </c>
      <c r="AU870" s="9">
        <v>1.55</v>
      </c>
      <c r="AV870" s="9">
        <v>1.9375</v>
      </c>
      <c r="AW870" s="12">
        <v>9438.73</v>
      </c>
      <c r="AX870" s="12">
        <v>8887.82</v>
      </c>
      <c r="AY870" s="12">
        <v>0</v>
      </c>
      <c r="AZ870" s="12">
        <v>96655.42</v>
      </c>
      <c r="BA870" s="12">
        <v>0</v>
      </c>
      <c r="BB870" s="12">
        <v>0</v>
      </c>
      <c r="BC870" s="12">
        <v>43579.69</v>
      </c>
      <c r="BD870" s="12">
        <v>0</v>
      </c>
      <c r="BE870" s="12">
        <v>0</v>
      </c>
      <c r="BF870" s="12">
        <v>19734.41</v>
      </c>
      <c r="BG870" s="12">
        <v>0</v>
      </c>
      <c r="BH870" s="12">
        <v>0</v>
      </c>
      <c r="BI870" s="13">
        <v>9865.3605959999986</v>
      </c>
      <c r="BJ870" s="13">
        <v>9289.5494639999997</v>
      </c>
      <c r="BK870" s="13">
        <v>0</v>
      </c>
      <c r="BL870" s="13">
        <v>96655.42</v>
      </c>
      <c r="BM870" s="13">
        <v>0</v>
      </c>
      <c r="BN870" s="13">
        <v>0</v>
      </c>
      <c r="BO870" s="13">
        <v>42248.851187590888</v>
      </c>
      <c r="BP870" s="13">
        <v>0</v>
      </c>
      <c r="BQ870" s="13">
        <v>0</v>
      </c>
      <c r="BR870" s="13">
        <v>18574.523857705575</v>
      </c>
      <c r="BS870" s="13">
        <v>0</v>
      </c>
      <c r="BT870" s="13">
        <v>0</v>
      </c>
      <c r="BU870" s="13">
        <v>167344.15564129647</v>
      </c>
      <c r="BV870" s="13">
        <v>9289.5494639999997</v>
      </c>
      <c r="BW870" s="13">
        <v>0</v>
      </c>
      <c r="BX870" s="4" t="s">
        <v>3608</v>
      </c>
      <c r="BY870" s="4" t="s">
        <v>3636</v>
      </c>
    </row>
    <row r="871" spans="1:77" x14ac:dyDescent="0.2">
      <c r="A871" s="15">
        <v>17</v>
      </c>
      <c r="B871" s="15" t="s">
        <v>2347</v>
      </c>
      <c r="C871" s="15" t="s">
        <v>2348</v>
      </c>
      <c r="D871" s="15">
        <v>2025</v>
      </c>
      <c r="E871" s="15" t="s">
        <v>3343</v>
      </c>
      <c r="F871" t="s">
        <v>1402</v>
      </c>
      <c r="G871" t="s">
        <v>2320</v>
      </c>
      <c r="H871" t="s">
        <v>1870</v>
      </c>
      <c r="I871" t="s">
        <v>2319</v>
      </c>
      <c r="J871" t="s">
        <v>2321</v>
      </c>
      <c r="K871" t="s">
        <v>2322</v>
      </c>
      <c r="L871" t="s">
        <v>1545</v>
      </c>
      <c r="M871" t="s">
        <v>1546</v>
      </c>
      <c r="N871" t="s">
        <v>1547</v>
      </c>
      <c r="O871" t="s">
        <v>1548</v>
      </c>
      <c r="P871">
        <v>2259</v>
      </c>
      <c r="Q871" t="s">
        <v>2735</v>
      </c>
      <c r="R871" t="s">
        <v>1871</v>
      </c>
      <c r="S871" t="s">
        <v>3068</v>
      </c>
      <c r="T871" t="s">
        <v>1872</v>
      </c>
      <c r="U871">
        <v>11</v>
      </c>
      <c r="V871" t="s">
        <v>826</v>
      </c>
      <c r="W871" t="s">
        <v>0</v>
      </c>
      <c r="X871" s="9">
        <v>0</v>
      </c>
      <c r="Y871" s="9">
        <v>0</v>
      </c>
      <c r="Z871" s="9">
        <v>0</v>
      </c>
      <c r="AA871" s="9">
        <v>0</v>
      </c>
      <c r="AB871" s="9">
        <v>0</v>
      </c>
      <c r="AC871" s="9">
        <v>40</v>
      </c>
      <c r="AD871" s="9">
        <v>0</v>
      </c>
      <c r="AE871" s="9">
        <v>0</v>
      </c>
      <c r="AF871" s="9">
        <v>0</v>
      </c>
      <c r="AG871" s="9">
        <v>0</v>
      </c>
      <c r="AH871" s="9">
        <v>60</v>
      </c>
      <c r="AI871" s="9">
        <v>0</v>
      </c>
      <c r="AJ871" s="9">
        <v>0</v>
      </c>
      <c r="AK871" s="9">
        <v>0</v>
      </c>
      <c r="AL871" s="9">
        <v>0</v>
      </c>
      <c r="AM871" s="9">
        <v>0</v>
      </c>
      <c r="AN871" s="9">
        <v>0</v>
      </c>
      <c r="AO871" s="9">
        <v>0</v>
      </c>
      <c r="AP871" s="9">
        <v>0</v>
      </c>
      <c r="AQ871" s="9">
        <v>0</v>
      </c>
      <c r="AR871" s="9">
        <v>100</v>
      </c>
      <c r="AS871" s="9">
        <v>0</v>
      </c>
      <c r="AT871" s="9">
        <v>0</v>
      </c>
      <c r="AU871" s="9">
        <v>0</v>
      </c>
      <c r="AV871" s="9">
        <v>0</v>
      </c>
      <c r="AW871" s="12">
        <v>0</v>
      </c>
      <c r="AX871" s="12">
        <v>0</v>
      </c>
      <c r="AY871" s="12">
        <v>0</v>
      </c>
      <c r="AZ871" s="12">
        <v>0</v>
      </c>
      <c r="BA871" s="12">
        <v>0</v>
      </c>
      <c r="BB871" s="12">
        <v>0</v>
      </c>
      <c r="BC871" s="12">
        <v>0</v>
      </c>
      <c r="BD871" s="12">
        <v>0</v>
      </c>
      <c r="BE871" s="12">
        <v>0</v>
      </c>
      <c r="BF871" s="12">
        <v>0</v>
      </c>
      <c r="BG871" s="12">
        <v>0</v>
      </c>
      <c r="BH871" s="12">
        <v>0</v>
      </c>
      <c r="BI871" s="13">
        <v>0</v>
      </c>
      <c r="BJ871" s="13">
        <v>0</v>
      </c>
      <c r="BK871" s="13">
        <v>0</v>
      </c>
      <c r="BL871" s="13">
        <v>0</v>
      </c>
      <c r="BM871" s="13">
        <v>0</v>
      </c>
      <c r="BN871" s="13">
        <v>0</v>
      </c>
      <c r="BO871" s="13">
        <v>0</v>
      </c>
      <c r="BP871" s="13">
        <v>0</v>
      </c>
      <c r="BQ871" s="13">
        <v>0</v>
      </c>
      <c r="BR871" s="13">
        <v>0</v>
      </c>
      <c r="BS871" s="13">
        <v>0</v>
      </c>
      <c r="BT871" s="13">
        <v>0</v>
      </c>
      <c r="BU871" s="13">
        <v>0</v>
      </c>
      <c r="BV871" s="13">
        <v>0</v>
      </c>
      <c r="BW871" s="13">
        <v>0</v>
      </c>
      <c r="BX871" s="4" t="s">
        <v>3608</v>
      </c>
      <c r="BY871" s="4" t="s">
        <v>3636</v>
      </c>
    </row>
    <row r="872" spans="1:77" x14ac:dyDescent="0.2">
      <c r="A872" s="15">
        <v>17</v>
      </c>
      <c r="B872" s="15" t="s">
        <v>2347</v>
      </c>
      <c r="C872" s="15" t="s">
        <v>2348</v>
      </c>
      <c r="D872" s="15">
        <v>2025</v>
      </c>
      <c r="E872" s="15" t="s">
        <v>3343</v>
      </c>
      <c r="F872" t="s">
        <v>1402</v>
      </c>
      <c r="G872" t="s">
        <v>2320</v>
      </c>
      <c r="H872" t="s">
        <v>1870</v>
      </c>
      <c r="I872" t="s">
        <v>2319</v>
      </c>
      <c r="J872" t="s">
        <v>2321</v>
      </c>
      <c r="K872" t="s">
        <v>2322</v>
      </c>
      <c r="L872" t="s">
        <v>1545</v>
      </c>
      <c r="M872" t="s">
        <v>1546</v>
      </c>
      <c r="N872" t="s">
        <v>1547</v>
      </c>
      <c r="O872" t="s">
        <v>1548</v>
      </c>
      <c r="P872">
        <v>2259</v>
      </c>
      <c r="Q872" t="s">
        <v>2735</v>
      </c>
      <c r="R872" t="s">
        <v>1871</v>
      </c>
      <c r="S872" t="s">
        <v>3068</v>
      </c>
      <c r="T872" t="s">
        <v>1872</v>
      </c>
      <c r="U872">
        <v>12</v>
      </c>
      <c r="V872" t="s">
        <v>827</v>
      </c>
      <c r="W872" t="s">
        <v>0</v>
      </c>
      <c r="X872" s="9">
        <v>0</v>
      </c>
      <c r="Y872" s="9">
        <v>12.22</v>
      </c>
      <c r="Z872" s="9">
        <v>0</v>
      </c>
      <c r="AA872" s="9">
        <v>12.22</v>
      </c>
      <c r="AB872" s="9">
        <v>0</v>
      </c>
      <c r="AC872" s="9">
        <v>11.28</v>
      </c>
      <c r="AD872" s="9">
        <v>6.82</v>
      </c>
      <c r="AE872" s="9">
        <v>60.460992910000002</v>
      </c>
      <c r="AF872" s="9">
        <v>6.82</v>
      </c>
      <c r="AG872" s="9">
        <v>60.460992910000002</v>
      </c>
      <c r="AH872" s="9">
        <v>35.590000000000003</v>
      </c>
      <c r="AI872" s="9">
        <v>0</v>
      </c>
      <c r="AJ872" s="9">
        <v>0</v>
      </c>
      <c r="AK872" s="9">
        <v>0</v>
      </c>
      <c r="AL872" s="9">
        <v>0</v>
      </c>
      <c r="AM872" s="9">
        <v>53.13</v>
      </c>
      <c r="AN872" s="9">
        <v>0</v>
      </c>
      <c r="AO872" s="9">
        <v>0</v>
      </c>
      <c r="AP872" s="9">
        <v>0</v>
      </c>
      <c r="AQ872" s="9">
        <v>0</v>
      </c>
      <c r="AR872" s="9">
        <v>100</v>
      </c>
      <c r="AS872" s="9">
        <v>19.04</v>
      </c>
      <c r="AT872" s="9">
        <v>19.04</v>
      </c>
      <c r="AU872" s="9">
        <v>6.82</v>
      </c>
      <c r="AV872" s="9">
        <v>6.82</v>
      </c>
      <c r="AW872" s="12">
        <v>0</v>
      </c>
      <c r="AX872" s="12">
        <v>0</v>
      </c>
      <c r="AY872" s="12">
        <v>0</v>
      </c>
      <c r="AZ872" s="12">
        <v>6123.82</v>
      </c>
      <c r="BA872" s="12">
        <v>0</v>
      </c>
      <c r="BB872" s="12">
        <v>0</v>
      </c>
      <c r="BC872" s="12">
        <v>8640</v>
      </c>
      <c r="BD872" s="12">
        <v>0</v>
      </c>
      <c r="BE872" s="12">
        <v>0</v>
      </c>
      <c r="BF872" s="12">
        <v>3236.18</v>
      </c>
      <c r="BG872" s="12">
        <v>0</v>
      </c>
      <c r="BH872" s="12">
        <v>0</v>
      </c>
      <c r="BI872" s="13">
        <v>0</v>
      </c>
      <c r="BJ872" s="13">
        <v>0</v>
      </c>
      <c r="BK872" s="13">
        <v>0</v>
      </c>
      <c r="BL872" s="13">
        <v>6123.82</v>
      </c>
      <c r="BM872" s="13">
        <v>0</v>
      </c>
      <c r="BN872" s="13">
        <v>0</v>
      </c>
      <c r="BO872" s="13">
        <v>8376.1512360639845</v>
      </c>
      <c r="BP872" s="13">
        <v>0</v>
      </c>
      <c r="BQ872" s="13">
        <v>0</v>
      </c>
      <c r="BR872" s="13">
        <v>3045.9741445439527</v>
      </c>
      <c r="BS872" s="13">
        <v>0</v>
      </c>
      <c r="BT872" s="13">
        <v>0</v>
      </c>
      <c r="BU872" s="13">
        <v>17545.945380607936</v>
      </c>
      <c r="BV872" s="13">
        <v>0</v>
      </c>
      <c r="BW872" s="13">
        <v>0</v>
      </c>
      <c r="BX872" s="4" t="s">
        <v>3608</v>
      </c>
      <c r="BY872" s="4" t="s">
        <v>3636</v>
      </c>
    </row>
    <row r="873" spans="1:77" x14ac:dyDescent="0.2">
      <c r="A873" s="15">
        <v>17</v>
      </c>
      <c r="B873" s="15" t="s">
        <v>2347</v>
      </c>
      <c r="C873" s="15" t="s">
        <v>2348</v>
      </c>
      <c r="D873" s="15">
        <v>2025</v>
      </c>
      <c r="E873" s="15" t="s">
        <v>3343</v>
      </c>
      <c r="F873" t="s">
        <v>1402</v>
      </c>
      <c r="G873" t="s">
        <v>2320</v>
      </c>
      <c r="H873" t="s">
        <v>1870</v>
      </c>
      <c r="I873" t="s">
        <v>2319</v>
      </c>
      <c r="J873" t="s">
        <v>2321</v>
      </c>
      <c r="K873" t="s">
        <v>2322</v>
      </c>
      <c r="L873" t="s">
        <v>1545</v>
      </c>
      <c r="M873" t="s">
        <v>1546</v>
      </c>
      <c r="N873" t="s">
        <v>1547</v>
      </c>
      <c r="O873" t="s">
        <v>1548</v>
      </c>
      <c r="P873">
        <v>2255</v>
      </c>
      <c r="Q873" t="s">
        <v>2731</v>
      </c>
      <c r="R873" t="s">
        <v>1873</v>
      </c>
      <c r="S873" t="s">
        <v>3069</v>
      </c>
      <c r="T873" t="s">
        <v>1874</v>
      </c>
      <c r="U873">
        <v>1</v>
      </c>
      <c r="V873" t="s">
        <v>833</v>
      </c>
      <c r="W873" t="s">
        <v>0</v>
      </c>
      <c r="X873" s="9">
        <v>0</v>
      </c>
      <c r="Y873" s="9">
        <v>0</v>
      </c>
      <c r="Z873" s="9">
        <v>0</v>
      </c>
      <c r="AA873" s="9">
        <v>0</v>
      </c>
      <c r="AB873" s="9">
        <v>0</v>
      </c>
      <c r="AC873" s="9">
        <v>0</v>
      </c>
      <c r="AD873" s="9">
        <v>0</v>
      </c>
      <c r="AE873" s="9">
        <v>0</v>
      </c>
      <c r="AF873" s="9">
        <v>0</v>
      </c>
      <c r="AG873" s="9">
        <v>0</v>
      </c>
      <c r="AH873" s="9">
        <v>22.92</v>
      </c>
      <c r="AI873" s="9">
        <v>0</v>
      </c>
      <c r="AJ873" s="9">
        <v>0</v>
      </c>
      <c r="AK873" s="9">
        <v>0</v>
      </c>
      <c r="AL873" s="9">
        <v>0</v>
      </c>
      <c r="AM873" s="9">
        <v>14.58</v>
      </c>
      <c r="AN873" s="9">
        <v>0</v>
      </c>
      <c r="AO873" s="9">
        <v>0</v>
      </c>
      <c r="AP873" s="9">
        <v>0</v>
      </c>
      <c r="AQ873" s="9">
        <v>0</v>
      </c>
      <c r="AR873" s="9">
        <v>37.5</v>
      </c>
      <c r="AS873" s="9">
        <v>0</v>
      </c>
      <c r="AT873" s="9">
        <v>0</v>
      </c>
      <c r="AU873" s="9">
        <v>0</v>
      </c>
      <c r="AV873" s="9">
        <v>0</v>
      </c>
      <c r="AW873" s="12">
        <v>0</v>
      </c>
      <c r="AX873" s="12">
        <v>0</v>
      </c>
      <c r="AY873" s="12">
        <v>0</v>
      </c>
      <c r="AZ873" s="12">
        <v>0</v>
      </c>
      <c r="BA873" s="12">
        <v>0</v>
      </c>
      <c r="BB873" s="12">
        <v>0</v>
      </c>
      <c r="BC873" s="12">
        <v>86418.12</v>
      </c>
      <c r="BD873" s="12">
        <v>0</v>
      </c>
      <c r="BE873" s="12">
        <v>0</v>
      </c>
      <c r="BF873" s="12">
        <v>120940.05</v>
      </c>
      <c r="BG873" s="12">
        <v>0</v>
      </c>
      <c r="BH873" s="12">
        <v>0</v>
      </c>
      <c r="BI873" s="13">
        <v>0</v>
      </c>
      <c r="BJ873" s="13">
        <v>0</v>
      </c>
      <c r="BK873" s="13">
        <v>0</v>
      </c>
      <c r="BL873" s="13">
        <v>0</v>
      </c>
      <c r="BM873" s="13">
        <v>0</v>
      </c>
      <c r="BN873" s="13">
        <v>0</v>
      </c>
      <c r="BO873" s="13">
        <v>83779.079011148802</v>
      </c>
      <c r="BP873" s="13">
        <v>0</v>
      </c>
      <c r="BQ873" s="13">
        <v>0</v>
      </c>
      <c r="BR873" s="13">
        <v>113831.82188254451</v>
      </c>
      <c r="BS873" s="13">
        <v>0</v>
      </c>
      <c r="BT873" s="13">
        <v>0</v>
      </c>
      <c r="BU873" s="13">
        <v>197610.90089369332</v>
      </c>
      <c r="BV873" s="13">
        <v>0</v>
      </c>
      <c r="BW873" s="13">
        <v>0</v>
      </c>
      <c r="BX873" s="4" t="s">
        <v>3608</v>
      </c>
      <c r="BY873" s="4" t="s">
        <v>3636</v>
      </c>
    </row>
    <row r="874" spans="1:77" x14ac:dyDescent="0.2">
      <c r="A874" s="15">
        <v>17</v>
      </c>
      <c r="B874" s="15" t="s">
        <v>2347</v>
      </c>
      <c r="C874" s="15" t="s">
        <v>2348</v>
      </c>
      <c r="D874" s="15">
        <v>2025</v>
      </c>
      <c r="E874" s="15" t="s">
        <v>3343</v>
      </c>
      <c r="F874" t="s">
        <v>1402</v>
      </c>
      <c r="G874" t="s">
        <v>2320</v>
      </c>
      <c r="H874" t="s">
        <v>1870</v>
      </c>
      <c r="I874" t="s">
        <v>2319</v>
      </c>
      <c r="J874" t="s">
        <v>2321</v>
      </c>
      <c r="K874" t="s">
        <v>2322</v>
      </c>
      <c r="L874" t="s">
        <v>1545</v>
      </c>
      <c r="M874" t="s">
        <v>1546</v>
      </c>
      <c r="N874" t="s">
        <v>1547</v>
      </c>
      <c r="O874" t="s">
        <v>1548</v>
      </c>
      <c r="P874">
        <v>2255</v>
      </c>
      <c r="Q874" t="s">
        <v>2731</v>
      </c>
      <c r="R874" t="s">
        <v>1873</v>
      </c>
      <c r="S874" t="s">
        <v>3069</v>
      </c>
      <c r="T874" t="s">
        <v>1874</v>
      </c>
      <c r="U874">
        <v>2</v>
      </c>
      <c r="V874" t="s">
        <v>834</v>
      </c>
      <c r="W874" t="s">
        <v>28</v>
      </c>
      <c r="X874" s="9">
        <v>0</v>
      </c>
      <c r="Y874" s="9">
        <v>0</v>
      </c>
      <c r="Z874" s="9">
        <v>0</v>
      </c>
      <c r="AA874" s="9">
        <v>0</v>
      </c>
      <c r="AB874" s="9">
        <v>0</v>
      </c>
      <c r="AC874" s="9">
        <v>0</v>
      </c>
      <c r="AD874" s="9">
        <v>0</v>
      </c>
      <c r="AE874" s="9">
        <v>0</v>
      </c>
      <c r="AF874" s="9">
        <v>0</v>
      </c>
      <c r="AG874" s="9">
        <v>0</v>
      </c>
      <c r="AH874" s="9">
        <v>100</v>
      </c>
      <c r="AI874" s="9">
        <v>0</v>
      </c>
      <c r="AJ874" s="9">
        <v>0</v>
      </c>
      <c r="AK874" s="9">
        <v>0</v>
      </c>
      <c r="AL874" s="9">
        <v>0</v>
      </c>
      <c r="AM874" s="9">
        <v>100</v>
      </c>
      <c r="AN874" s="9">
        <v>0</v>
      </c>
      <c r="AO874" s="9">
        <v>0</v>
      </c>
      <c r="AP874" s="9">
        <v>0</v>
      </c>
      <c r="AQ874" s="9">
        <v>0</v>
      </c>
      <c r="AR874" s="9">
        <v>0</v>
      </c>
      <c r="AS874" s="9">
        <v>0</v>
      </c>
      <c r="AT874" s="9">
        <v>0</v>
      </c>
      <c r="AU874" s="9">
        <v>0</v>
      </c>
      <c r="AV874" s="9">
        <v>0</v>
      </c>
      <c r="AW874" s="12">
        <v>0</v>
      </c>
      <c r="AX874" s="12">
        <v>0</v>
      </c>
      <c r="AY874" s="12">
        <v>0</v>
      </c>
      <c r="AZ874" s="12">
        <v>26657.37</v>
      </c>
      <c r="BA874" s="12">
        <v>0</v>
      </c>
      <c r="BB874" s="12">
        <v>0</v>
      </c>
      <c r="BC874" s="12">
        <v>0</v>
      </c>
      <c r="BD874" s="12">
        <v>0</v>
      </c>
      <c r="BE874" s="12">
        <v>0</v>
      </c>
      <c r="BF874" s="12">
        <v>0</v>
      </c>
      <c r="BG874" s="12">
        <v>0</v>
      </c>
      <c r="BH874" s="12">
        <v>0</v>
      </c>
      <c r="BI874" s="13">
        <v>0</v>
      </c>
      <c r="BJ874" s="13">
        <v>0</v>
      </c>
      <c r="BK874" s="13">
        <v>0</v>
      </c>
      <c r="BL874" s="13">
        <v>26657.37</v>
      </c>
      <c r="BM874" s="13">
        <v>0</v>
      </c>
      <c r="BN874" s="13">
        <v>0</v>
      </c>
      <c r="BO874" s="13">
        <v>0</v>
      </c>
      <c r="BP874" s="13">
        <v>0</v>
      </c>
      <c r="BQ874" s="13">
        <v>0</v>
      </c>
      <c r="BR874" s="13">
        <v>0</v>
      </c>
      <c r="BS874" s="13">
        <v>0</v>
      </c>
      <c r="BT874" s="13">
        <v>0</v>
      </c>
      <c r="BU874" s="13">
        <v>26657.37</v>
      </c>
      <c r="BV874" s="13">
        <v>0</v>
      </c>
      <c r="BW874" s="13">
        <v>0</v>
      </c>
      <c r="BX874" s="4" t="s">
        <v>3608</v>
      </c>
      <c r="BY874" s="4" t="s">
        <v>3636</v>
      </c>
    </row>
    <row r="875" spans="1:77" x14ac:dyDescent="0.2">
      <c r="A875" s="15">
        <v>17</v>
      </c>
      <c r="B875" s="15" t="s">
        <v>2347</v>
      </c>
      <c r="C875" s="15" t="s">
        <v>2348</v>
      </c>
      <c r="D875" s="15">
        <v>2025</v>
      </c>
      <c r="E875" s="15" t="s">
        <v>3343</v>
      </c>
      <c r="F875" t="s">
        <v>1402</v>
      </c>
      <c r="G875" t="s">
        <v>2320</v>
      </c>
      <c r="H875" t="s">
        <v>1870</v>
      </c>
      <c r="I875" t="s">
        <v>2319</v>
      </c>
      <c r="J875" t="s">
        <v>2321</v>
      </c>
      <c r="K875" t="s">
        <v>2322</v>
      </c>
      <c r="L875" t="s">
        <v>1450</v>
      </c>
      <c r="M875" t="s">
        <v>1451</v>
      </c>
      <c r="N875" t="s">
        <v>1877</v>
      </c>
      <c r="O875" t="s">
        <v>1878</v>
      </c>
      <c r="P875">
        <v>2020</v>
      </c>
      <c r="Q875" t="s">
        <v>2496</v>
      </c>
      <c r="R875" t="s">
        <v>1875</v>
      </c>
      <c r="S875" t="s">
        <v>3070</v>
      </c>
      <c r="T875" t="s">
        <v>1876</v>
      </c>
      <c r="U875">
        <v>4</v>
      </c>
      <c r="V875" t="s">
        <v>802</v>
      </c>
      <c r="W875" t="s">
        <v>0</v>
      </c>
      <c r="X875" s="9">
        <v>0</v>
      </c>
      <c r="Y875" s="9">
        <v>0</v>
      </c>
      <c r="Z875" s="9">
        <v>0</v>
      </c>
      <c r="AA875" s="9">
        <v>0</v>
      </c>
      <c r="AB875" s="9">
        <v>0</v>
      </c>
      <c r="AC875" s="9">
        <v>30</v>
      </c>
      <c r="AD875" s="9">
        <v>12</v>
      </c>
      <c r="AE875" s="9">
        <v>40</v>
      </c>
      <c r="AF875" s="9">
        <v>12</v>
      </c>
      <c r="AG875" s="9">
        <v>40</v>
      </c>
      <c r="AH875" s="9">
        <v>30</v>
      </c>
      <c r="AI875" s="9">
        <v>0</v>
      </c>
      <c r="AJ875" s="9">
        <v>0</v>
      </c>
      <c r="AK875" s="9">
        <v>0</v>
      </c>
      <c r="AL875" s="9">
        <v>0</v>
      </c>
      <c r="AM875" s="9">
        <v>40</v>
      </c>
      <c r="AN875" s="9">
        <v>0</v>
      </c>
      <c r="AO875" s="9">
        <v>0</v>
      </c>
      <c r="AP875" s="9">
        <v>0</v>
      </c>
      <c r="AQ875" s="9">
        <v>0</v>
      </c>
      <c r="AR875" s="9">
        <v>100</v>
      </c>
      <c r="AS875" s="9">
        <v>12</v>
      </c>
      <c r="AT875" s="9">
        <v>12</v>
      </c>
      <c r="AU875" s="9">
        <v>12</v>
      </c>
      <c r="AV875" s="9">
        <v>12</v>
      </c>
      <c r="AW875" s="12">
        <v>0</v>
      </c>
      <c r="AX875" s="12">
        <v>0</v>
      </c>
      <c r="AY875" s="12">
        <v>0</v>
      </c>
      <c r="AZ875" s="12">
        <v>127236.84</v>
      </c>
      <c r="BA875" s="12">
        <v>100192.48899899999</v>
      </c>
      <c r="BB875" s="12">
        <v>34.278863000000001</v>
      </c>
      <c r="BC875" s="12">
        <v>146287.15</v>
      </c>
      <c r="BD875" s="12">
        <v>0</v>
      </c>
      <c r="BE875" s="12">
        <v>0</v>
      </c>
      <c r="BF875" s="12">
        <v>2805.26</v>
      </c>
      <c r="BG875" s="12">
        <v>0</v>
      </c>
      <c r="BH875" s="12">
        <v>0</v>
      </c>
      <c r="BI875" s="13">
        <v>0</v>
      </c>
      <c r="BJ875" s="13">
        <v>0</v>
      </c>
      <c r="BK875" s="13">
        <v>0</v>
      </c>
      <c r="BL875" s="13">
        <v>127236.84</v>
      </c>
      <c r="BM875" s="13">
        <v>100192.48899899999</v>
      </c>
      <c r="BN875" s="13">
        <v>34.278863000000001</v>
      </c>
      <c r="BO875" s="13">
        <v>141819.82549684923</v>
      </c>
      <c r="BP875" s="13">
        <v>0</v>
      </c>
      <c r="BQ875" s="13">
        <v>0</v>
      </c>
      <c r="BR875" s="13">
        <v>2640.381384448136</v>
      </c>
      <c r="BS875" s="13">
        <v>0</v>
      </c>
      <c r="BT875" s="13">
        <v>0</v>
      </c>
      <c r="BU875" s="13">
        <v>271697.04688129737</v>
      </c>
      <c r="BV875" s="13">
        <v>100192.48899899999</v>
      </c>
      <c r="BW875" s="13">
        <v>34.278863000000001</v>
      </c>
      <c r="BX875" s="4" t="s">
        <v>3608</v>
      </c>
      <c r="BY875" s="4" t="s">
        <v>3637</v>
      </c>
    </row>
    <row r="876" spans="1:77" x14ac:dyDescent="0.2">
      <c r="A876" s="15">
        <v>17</v>
      </c>
      <c r="B876" s="15" t="s">
        <v>2347</v>
      </c>
      <c r="C876" s="15" t="s">
        <v>2348</v>
      </c>
      <c r="D876" s="15">
        <v>2025</v>
      </c>
      <c r="E876" s="15" t="s">
        <v>3343</v>
      </c>
      <c r="F876" t="s">
        <v>1402</v>
      </c>
      <c r="G876" t="s">
        <v>2320</v>
      </c>
      <c r="H876" t="s">
        <v>1870</v>
      </c>
      <c r="I876" t="s">
        <v>2319</v>
      </c>
      <c r="J876" t="s">
        <v>2321</v>
      </c>
      <c r="K876" t="s">
        <v>2322</v>
      </c>
      <c r="L876" t="s">
        <v>1450</v>
      </c>
      <c r="M876" t="s">
        <v>1451</v>
      </c>
      <c r="N876" t="s">
        <v>1877</v>
      </c>
      <c r="O876" t="s">
        <v>1878</v>
      </c>
      <c r="P876">
        <v>2020</v>
      </c>
      <c r="Q876" t="s">
        <v>2496</v>
      </c>
      <c r="R876" t="s">
        <v>1875</v>
      </c>
      <c r="S876" t="s">
        <v>3070</v>
      </c>
      <c r="T876" t="s">
        <v>1876</v>
      </c>
      <c r="U876">
        <v>5</v>
      </c>
      <c r="V876" t="s">
        <v>3327</v>
      </c>
      <c r="W876" t="s">
        <v>0</v>
      </c>
      <c r="X876" s="9">
        <v>80</v>
      </c>
      <c r="Y876" s="9">
        <v>80</v>
      </c>
      <c r="Z876" s="9">
        <v>100</v>
      </c>
      <c r="AA876" s="9">
        <v>80</v>
      </c>
      <c r="AB876" s="9">
        <v>100</v>
      </c>
      <c r="AC876" s="9">
        <v>0</v>
      </c>
      <c r="AD876" s="9">
        <v>0</v>
      </c>
      <c r="AE876" s="9">
        <v>0</v>
      </c>
      <c r="AF876" s="9">
        <v>0</v>
      </c>
      <c r="AG876" s="9">
        <v>0</v>
      </c>
      <c r="AH876" s="9">
        <v>0</v>
      </c>
      <c r="AI876" s="9">
        <v>0</v>
      </c>
      <c r="AJ876" s="9">
        <v>0</v>
      </c>
      <c r="AK876" s="9">
        <v>0</v>
      </c>
      <c r="AL876" s="9">
        <v>0</v>
      </c>
      <c r="AM876" s="9">
        <v>0</v>
      </c>
      <c r="AN876" s="9">
        <v>0</v>
      </c>
      <c r="AO876" s="9">
        <v>0</v>
      </c>
      <c r="AP876" s="9">
        <v>0</v>
      </c>
      <c r="AQ876" s="9">
        <v>0</v>
      </c>
      <c r="AR876" s="9">
        <v>80</v>
      </c>
      <c r="AS876" s="9">
        <v>80</v>
      </c>
      <c r="AT876" s="9">
        <v>100</v>
      </c>
      <c r="AU876" s="9">
        <v>0</v>
      </c>
      <c r="AV876" s="9">
        <v>0</v>
      </c>
      <c r="AW876" s="12">
        <v>13406.34</v>
      </c>
      <c r="AX876" s="12">
        <v>13295.72</v>
      </c>
      <c r="AY876" s="12">
        <v>13031.62</v>
      </c>
      <c r="AZ876" s="12">
        <v>0</v>
      </c>
      <c r="BA876" s="12">
        <v>0</v>
      </c>
      <c r="BB876" s="12">
        <v>0</v>
      </c>
      <c r="BC876" s="12">
        <v>0</v>
      </c>
      <c r="BD876" s="12">
        <v>0</v>
      </c>
      <c r="BE876" s="12">
        <v>0</v>
      </c>
      <c r="BF876" s="12">
        <v>0</v>
      </c>
      <c r="BG876" s="12">
        <v>0</v>
      </c>
      <c r="BH876" s="12">
        <v>0</v>
      </c>
      <c r="BI876" s="13">
        <v>14012.306567999998</v>
      </c>
      <c r="BJ876" s="13">
        <v>13896.686543999998</v>
      </c>
      <c r="BK876" s="13">
        <v>13620.649223999999</v>
      </c>
      <c r="BL876" s="13">
        <v>0</v>
      </c>
      <c r="BM876" s="13">
        <v>0</v>
      </c>
      <c r="BN876" s="13">
        <v>0</v>
      </c>
      <c r="BO876" s="13">
        <v>0</v>
      </c>
      <c r="BP876" s="13">
        <v>0</v>
      </c>
      <c r="BQ876" s="13">
        <v>0</v>
      </c>
      <c r="BR876" s="13">
        <v>0</v>
      </c>
      <c r="BS876" s="13">
        <v>0</v>
      </c>
      <c r="BT876" s="13">
        <v>0</v>
      </c>
      <c r="BU876" s="13">
        <v>14012.306567999998</v>
      </c>
      <c r="BV876" s="13">
        <v>13896.686543999998</v>
      </c>
      <c r="BW876" s="13">
        <v>13620.649223999999</v>
      </c>
      <c r="BX876" s="4" t="s">
        <v>3608</v>
      </c>
      <c r="BY876" s="4" t="s">
        <v>3637</v>
      </c>
    </row>
    <row r="877" spans="1:77" x14ac:dyDescent="0.2">
      <c r="A877" s="15">
        <v>17</v>
      </c>
      <c r="B877" s="15" t="s">
        <v>2347</v>
      </c>
      <c r="C877" s="15" t="s">
        <v>2348</v>
      </c>
      <c r="D877" s="15">
        <v>2025</v>
      </c>
      <c r="E877" s="15" t="s">
        <v>3343</v>
      </c>
      <c r="F877" t="s">
        <v>1402</v>
      </c>
      <c r="G877" t="s">
        <v>2320</v>
      </c>
      <c r="H877" t="s">
        <v>1870</v>
      </c>
      <c r="I877" t="s">
        <v>2319</v>
      </c>
      <c r="J877" t="s">
        <v>2321</v>
      </c>
      <c r="K877" t="s">
        <v>2322</v>
      </c>
      <c r="L877" t="s">
        <v>1450</v>
      </c>
      <c r="M877" t="s">
        <v>1451</v>
      </c>
      <c r="N877" t="s">
        <v>1877</v>
      </c>
      <c r="O877" t="s">
        <v>1878</v>
      </c>
      <c r="P877">
        <v>2020</v>
      </c>
      <c r="Q877" t="s">
        <v>2496</v>
      </c>
      <c r="R877" t="s">
        <v>1875</v>
      </c>
      <c r="S877" t="s">
        <v>3070</v>
      </c>
      <c r="T877" t="s">
        <v>1876</v>
      </c>
      <c r="U877">
        <v>6</v>
      </c>
      <c r="V877" t="s">
        <v>803</v>
      </c>
      <c r="W877" t="s">
        <v>0</v>
      </c>
      <c r="X877" s="9">
        <v>0</v>
      </c>
      <c r="Y877" s="9">
        <v>0</v>
      </c>
      <c r="Z877" s="9">
        <v>0</v>
      </c>
      <c r="AA877" s="9">
        <v>0</v>
      </c>
      <c r="AB877" s="9">
        <v>0</v>
      </c>
      <c r="AC877" s="9">
        <v>1</v>
      </c>
      <c r="AD877" s="9">
        <v>0</v>
      </c>
      <c r="AE877" s="9">
        <v>0</v>
      </c>
      <c r="AF877" s="9">
        <v>0</v>
      </c>
      <c r="AG877" s="9">
        <v>0</v>
      </c>
      <c r="AH877" s="9">
        <v>1</v>
      </c>
      <c r="AI877" s="9">
        <v>0</v>
      </c>
      <c r="AJ877" s="9">
        <v>0</v>
      </c>
      <c r="AK877" s="9">
        <v>0</v>
      </c>
      <c r="AL877" s="9">
        <v>0</v>
      </c>
      <c r="AM877" s="9">
        <v>0</v>
      </c>
      <c r="AN877" s="9">
        <v>0</v>
      </c>
      <c r="AO877" s="9">
        <v>0</v>
      </c>
      <c r="AP877" s="9">
        <v>0</v>
      </c>
      <c r="AQ877" s="9">
        <v>0</v>
      </c>
      <c r="AR877" s="9">
        <v>2</v>
      </c>
      <c r="AS877" s="9">
        <v>0</v>
      </c>
      <c r="AT877" s="9">
        <v>0</v>
      </c>
      <c r="AU877" s="9">
        <v>0</v>
      </c>
      <c r="AV877" s="9">
        <v>0</v>
      </c>
      <c r="AW877" s="12">
        <v>0</v>
      </c>
      <c r="AX877" s="12">
        <v>0</v>
      </c>
      <c r="AY877" s="12">
        <v>0</v>
      </c>
      <c r="AZ877" s="12">
        <v>10</v>
      </c>
      <c r="BA877" s="12">
        <v>0</v>
      </c>
      <c r="BB877" s="12">
        <v>0</v>
      </c>
      <c r="BC877" s="12">
        <v>0</v>
      </c>
      <c r="BD877" s="12">
        <v>0</v>
      </c>
      <c r="BE877" s="12">
        <v>0</v>
      </c>
      <c r="BF877" s="12">
        <v>0</v>
      </c>
      <c r="BG877" s="12">
        <v>0</v>
      </c>
      <c r="BH877" s="12">
        <v>0</v>
      </c>
      <c r="BI877" s="13">
        <v>0</v>
      </c>
      <c r="BJ877" s="13">
        <v>0</v>
      </c>
      <c r="BK877" s="13">
        <v>0</v>
      </c>
      <c r="BL877" s="13">
        <v>10</v>
      </c>
      <c r="BM877" s="13">
        <v>0</v>
      </c>
      <c r="BN877" s="13">
        <v>0</v>
      </c>
      <c r="BO877" s="13">
        <v>0</v>
      </c>
      <c r="BP877" s="13">
        <v>0</v>
      </c>
      <c r="BQ877" s="13">
        <v>0</v>
      </c>
      <c r="BR877" s="13">
        <v>0</v>
      </c>
      <c r="BS877" s="13">
        <v>0</v>
      </c>
      <c r="BT877" s="13">
        <v>0</v>
      </c>
      <c r="BU877" s="13">
        <v>10</v>
      </c>
      <c r="BV877" s="13">
        <v>0</v>
      </c>
      <c r="BW877" s="13">
        <v>0</v>
      </c>
      <c r="BX877" s="4" t="s">
        <v>3608</v>
      </c>
      <c r="BY877" s="4" t="s">
        <v>3637</v>
      </c>
    </row>
    <row r="878" spans="1:77" x14ac:dyDescent="0.2">
      <c r="A878" s="15">
        <v>17</v>
      </c>
      <c r="B878" s="15" t="s">
        <v>2347</v>
      </c>
      <c r="C878" s="15" t="s">
        <v>2348</v>
      </c>
      <c r="D878" s="15">
        <v>2025</v>
      </c>
      <c r="E878" s="15" t="s">
        <v>3343</v>
      </c>
      <c r="F878" t="s">
        <v>1402</v>
      </c>
      <c r="G878" t="s">
        <v>2320</v>
      </c>
      <c r="H878" t="s">
        <v>1870</v>
      </c>
      <c r="I878" t="s">
        <v>2319</v>
      </c>
      <c r="J878" t="s">
        <v>2321</v>
      </c>
      <c r="K878" t="s">
        <v>2322</v>
      </c>
      <c r="L878" t="s">
        <v>1450</v>
      </c>
      <c r="M878" t="s">
        <v>1451</v>
      </c>
      <c r="N878" t="s">
        <v>1877</v>
      </c>
      <c r="O878" t="s">
        <v>1878</v>
      </c>
      <c r="P878">
        <v>2020</v>
      </c>
      <c r="Q878" t="s">
        <v>2496</v>
      </c>
      <c r="R878" t="s">
        <v>1875</v>
      </c>
      <c r="S878" t="s">
        <v>3070</v>
      </c>
      <c r="T878" t="s">
        <v>1876</v>
      </c>
      <c r="U878">
        <v>7</v>
      </c>
      <c r="V878" t="s">
        <v>804</v>
      </c>
      <c r="W878" t="s">
        <v>0</v>
      </c>
      <c r="X878" s="9">
        <v>0</v>
      </c>
      <c r="Y878" s="9">
        <v>0</v>
      </c>
      <c r="Z878" s="9">
        <v>0</v>
      </c>
      <c r="AA878" s="9">
        <v>0</v>
      </c>
      <c r="AB878" s="9">
        <v>0</v>
      </c>
      <c r="AC878" s="9">
        <v>1</v>
      </c>
      <c r="AD878" s="9">
        <v>0</v>
      </c>
      <c r="AE878" s="9">
        <v>0</v>
      </c>
      <c r="AF878" s="9">
        <v>0</v>
      </c>
      <c r="AG878" s="9">
        <v>0</v>
      </c>
      <c r="AH878" s="9">
        <v>2</v>
      </c>
      <c r="AI878" s="9">
        <v>0</v>
      </c>
      <c r="AJ878" s="9">
        <v>0</v>
      </c>
      <c r="AK878" s="9">
        <v>0</v>
      </c>
      <c r="AL878" s="9">
        <v>0</v>
      </c>
      <c r="AM878" s="9">
        <v>0</v>
      </c>
      <c r="AN878" s="9">
        <v>0</v>
      </c>
      <c r="AO878" s="9">
        <v>0</v>
      </c>
      <c r="AP878" s="9">
        <v>0</v>
      </c>
      <c r="AQ878" s="9">
        <v>0</v>
      </c>
      <c r="AR878" s="9">
        <v>3</v>
      </c>
      <c r="AS878" s="9">
        <v>0</v>
      </c>
      <c r="AT878" s="9">
        <v>0</v>
      </c>
      <c r="AU878" s="9">
        <v>0</v>
      </c>
      <c r="AV878" s="9">
        <v>0</v>
      </c>
      <c r="AW878" s="12">
        <v>0</v>
      </c>
      <c r="AX878" s="12">
        <v>0</v>
      </c>
      <c r="AY878" s="12">
        <v>0</v>
      </c>
      <c r="AZ878" s="12">
        <v>23</v>
      </c>
      <c r="BA878" s="12">
        <v>0</v>
      </c>
      <c r="BB878" s="12">
        <v>0</v>
      </c>
      <c r="BC878" s="12">
        <v>0</v>
      </c>
      <c r="BD878" s="12">
        <v>0</v>
      </c>
      <c r="BE878" s="12">
        <v>0</v>
      </c>
      <c r="BF878" s="12">
        <v>0</v>
      </c>
      <c r="BG878" s="12">
        <v>0</v>
      </c>
      <c r="BH878" s="12">
        <v>0</v>
      </c>
      <c r="BI878" s="13">
        <v>0</v>
      </c>
      <c r="BJ878" s="13">
        <v>0</v>
      </c>
      <c r="BK878" s="13">
        <v>0</v>
      </c>
      <c r="BL878" s="13">
        <v>23</v>
      </c>
      <c r="BM878" s="13">
        <v>0</v>
      </c>
      <c r="BN878" s="13">
        <v>0</v>
      </c>
      <c r="BO878" s="13">
        <v>0</v>
      </c>
      <c r="BP878" s="13">
        <v>0</v>
      </c>
      <c r="BQ878" s="13">
        <v>0</v>
      </c>
      <c r="BR878" s="13">
        <v>0</v>
      </c>
      <c r="BS878" s="13">
        <v>0</v>
      </c>
      <c r="BT878" s="13">
        <v>0</v>
      </c>
      <c r="BU878" s="13">
        <v>23</v>
      </c>
      <c r="BV878" s="13">
        <v>0</v>
      </c>
      <c r="BW878" s="13">
        <v>0</v>
      </c>
      <c r="BX878" s="4" t="s">
        <v>3608</v>
      </c>
      <c r="BY878" s="4" t="s">
        <v>3637</v>
      </c>
    </row>
    <row r="879" spans="1:77" x14ac:dyDescent="0.2">
      <c r="A879" s="15">
        <v>17</v>
      </c>
      <c r="B879" s="15" t="s">
        <v>2347</v>
      </c>
      <c r="C879" s="15" t="s">
        <v>2348</v>
      </c>
      <c r="D879" s="15">
        <v>2025</v>
      </c>
      <c r="E879" s="15" t="s">
        <v>3343</v>
      </c>
      <c r="F879" t="s">
        <v>1402</v>
      </c>
      <c r="G879" t="s">
        <v>2320</v>
      </c>
      <c r="H879" t="s">
        <v>1870</v>
      </c>
      <c r="I879" t="s">
        <v>2319</v>
      </c>
      <c r="J879" t="s">
        <v>2321</v>
      </c>
      <c r="K879" t="s">
        <v>2322</v>
      </c>
      <c r="L879" t="s">
        <v>1466</v>
      </c>
      <c r="M879" t="s">
        <v>1467</v>
      </c>
      <c r="N879" t="s">
        <v>1605</v>
      </c>
      <c r="O879" t="s">
        <v>1606</v>
      </c>
      <c r="P879">
        <v>2117</v>
      </c>
      <c r="Q879" t="s">
        <v>2593</v>
      </c>
      <c r="R879" t="s">
        <v>1879</v>
      </c>
      <c r="S879" t="s">
        <v>3071</v>
      </c>
      <c r="T879" t="s">
        <v>1880</v>
      </c>
      <c r="U879">
        <v>1</v>
      </c>
      <c r="V879" t="s">
        <v>819</v>
      </c>
      <c r="W879" t="s">
        <v>2</v>
      </c>
      <c r="X879" s="9">
        <v>0</v>
      </c>
      <c r="Y879" s="9">
        <v>0</v>
      </c>
      <c r="Z879" s="9">
        <v>0</v>
      </c>
      <c r="AA879" s="9">
        <v>0</v>
      </c>
      <c r="AB879" s="9">
        <v>0</v>
      </c>
      <c r="AC879" s="9">
        <v>100</v>
      </c>
      <c r="AD879" s="9">
        <v>30</v>
      </c>
      <c r="AE879" s="9">
        <v>30</v>
      </c>
      <c r="AF879" s="9">
        <v>30</v>
      </c>
      <c r="AG879" s="9">
        <v>30</v>
      </c>
      <c r="AH879" s="9">
        <v>100</v>
      </c>
      <c r="AI879" s="9">
        <v>0</v>
      </c>
      <c r="AJ879" s="9">
        <v>0</v>
      </c>
      <c r="AK879" s="9">
        <v>0</v>
      </c>
      <c r="AL879" s="9">
        <v>0</v>
      </c>
      <c r="AM879" s="9">
        <v>100</v>
      </c>
      <c r="AN879" s="9">
        <v>0</v>
      </c>
      <c r="AO879" s="9">
        <v>0</v>
      </c>
      <c r="AP879" s="9">
        <v>0</v>
      </c>
      <c r="AQ879" s="9">
        <v>0</v>
      </c>
      <c r="AR879" s="9">
        <v>0</v>
      </c>
      <c r="AS879" s="9">
        <v>0</v>
      </c>
      <c r="AT879" s="9">
        <v>0</v>
      </c>
      <c r="AU879" s="9">
        <v>0</v>
      </c>
      <c r="AV879" s="9">
        <v>0</v>
      </c>
      <c r="AW879" s="12">
        <v>0</v>
      </c>
      <c r="AX879" s="12">
        <v>0</v>
      </c>
      <c r="AY879" s="12">
        <v>0</v>
      </c>
      <c r="AZ879" s="12">
        <v>250</v>
      </c>
      <c r="BA879" s="12">
        <v>0</v>
      </c>
      <c r="BB879" s="12">
        <v>0</v>
      </c>
      <c r="BC879" s="12">
        <v>247.43</v>
      </c>
      <c r="BD879" s="12">
        <v>0</v>
      </c>
      <c r="BE879" s="12">
        <v>0</v>
      </c>
      <c r="BF879" s="12">
        <v>252.24</v>
      </c>
      <c r="BG879" s="12">
        <v>0</v>
      </c>
      <c r="BH879" s="12">
        <v>0</v>
      </c>
      <c r="BI879" s="13">
        <v>0</v>
      </c>
      <c r="BJ879" s="13">
        <v>0</v>
      </c>
      <c r="BK879" s="13">
        <v>0</v>
      </c>
      <c r="BL879" s="13">
        <v>250</v>
      </c>
      <c r="BM879" s="13">
        <v>0</v>
      </c>
      <c r="BN879" s="13">
        <v>0</v>
      </c>
      <c r="BO879" s="13">
        <v>239.87396994667958</v>
      </c>
      <c r="BP879" s="13">
        <v>0</v>
      </c>
      <c r="BQ879" s="13">
        <v>0</v>
      </c>
      <c r="BR879" s="13">
        <v>237.4146426403249</v>
      </c>
      <c r="BS879" s="13">
        <v>0</v>
      </c>
      <c r="BT879" s="13">
        <v>0</v>
      </c>
      <c r="BU879" s="13">
        <v>727.28861258700454</v>
      </c>
      <c r="BV879" s="13">
        <v>0</v>
      </c>
      <c r="BW879" s="13">
        <v>0</v>
      </c>
      <c r="BX879" s="4" t="s">
        <v>3578</v>
      </c>
      <c r="BY879" s="4" t="s">
        <v>3579</v>
      </c>
    </row>
    <row r="880" spans="1:77" x14ac:dyDescent="0.2">
      <c r="A880" s="15">
        <v>17</v>
      </c>
      <c r="B880" s="15" t="s">
        <v>2347</v>
      </c>
      <c r="C880" s="15" t="s">
        <v>2348</v>
      </c>
      <c r="D880" s="15">
        <v>2025</v>
      </c>
      <c r="E880" s="15" t="s">
        <v>3343</v>
      </c>
      <c r="F880" t="s">
        <v>1402</v>
      </c>
      <c r="G880" t="s">
        <v>2320</v>
      </c>
      <c r="H880" t="s">
        <v>1870</v>
      </c>
      <c r="I880" t="s">
        <v>2319</v>
      </c>
      <c r="J880" t="s">
        <v>2321</v>
      </c>
      <c r="K880" t="s">
        <v>2322</v>
      </c>
      <c r="L880" t="s">
        <v>1466</v>
      </c>
      <c r="M880" t="s">
        <v>1467</v>
      </c>
      <c r="N880" t="s">
        <v>1605</v>
      </c>
      <c r="O880" t="s">
        <v>1606</v>
      </c>
      <c r="P880">
        <v>2117</v>
      </c>
      <c r="Q880" t="s">
        <v>2593</v>
      </c>
      <c r="R880" t="s">
        <v>1879</v>
      </c>
      <c r="S880" t="s">
        <v>3071</v>
      </c>
      <c r="T880" t="s">
        <v>1880</v>
      </c>
      <c r="U880">
        <v>3</v>
      </c>
      <c r="V880" t="s">
        <v>820</v>
      </c>
      <c r="W880" t="s">
        <v>2</v>
      </c>
      <c r="X880" s="9">
        <v>100</v>
      </c>
      <c r="Y880" s="9">
        <v>100</v>
      </c>
      <c r="Z880" s="9">
        <v>100</v>
      </c>
      <c r="AA880" s="9">
        <v>100</v>
      </c>
      <c r="AB880" s="9">
        <v>100</v>
      </c>
      <c r="AC880" s="9">
        <v>100</v>
      </c>
      <c r="AD880" s="9">
        <v>44.19</v>
      </c>
      <c r="AE880" s="9">
        <v>44.19</v>
      </c>
      <c r="AF880" s="9">
        <v>44.19</v>
      </c>
      <c r="AG880" s="9">
        <v>44.19</v>
      </c>
      <c r="AH880" s="9">
        <v>100</v>
      </c>
      <c r="AI880" s="9">
        <v>0</v>
      </c>
      <c r="AJ880" s="9">
        <v>0</v>
      </c>
      <c r="AK880" s="9">
        <v>0</v>
      </c>
      <c r="AL880" s="9">
        <v>0</v>
      </c>
      <c r="AM880" s="9">
        <v>100</v>
      </c>
      <c r="AN880" s="9">
        <v>0</v>
      </c>
      <c r="AO880" s="9">
        <v>0</v>
      </c>
      <c r="AP880" s="9">
        <v>0</v>
      </c>
      <c r="AQ880" s="9">
        <v>0</v>
      </c>
      <c r="AR880" s="9">
        <v>0</v>
      </c>
      <c r="AS880" s="9">
        <v>0</v>
      </c>
      <c r="AT880" s="9">
        <v>0</v>
      </c>
      <c r="AU880" s="9">
        <v>0</v>
      </c>
      <c r="AV880" s="9">
        <v>0</v>
      </c>
      <c r="AW880" s="12">
        <v>1286.17</v>
      </c>
      <c r="AX880" s="12">
        <v>596.71</v>
      </c>
      <c r="AY880" s="12">
        <v>596.71</v>
      </c>
      <c r="AZ880" s="12">
        <v>5518.41</v>
      </c>
      <c r="BA880" s="12">
        <v>1476.173579</v>
      </c>
      <c r="BB880" s="12">
        <v>629.98975800000005</v>
      </c>
      <c r="BC880" s="12">
        <v>6086.15</v>
      </c>
      <c r="BD880" s="12">
        <v>0</v>
      </c>
      <c r="BE880" s="12">
        <v>0</v>
      </c>
      <c r="BF880" s="12">
        <v>6273.74</v>
      </c>
      <c r="BG880" s="12">
        <v>0</v>
      </c>
      <c r="BH880" s="12">
        <v>0</v>
      </c>
      <c r="BI880" s="13">
        <v>1344.3048839999999</v>
      </c>
      <c r="BJ880" s="13">
        <v>623.68129199999998</v>
      </c>
      <c r="BK880" s="13">
        <v>623.68129199999998</v>
      </c>
      <c r="BL880" s="13">
        <v>5518.41</v>
      </c>
      <c r="BM880" s="13">
        <v>1476.173579</v>
      </c>
      <c r="BN880" s="13">
        <v>629.98975800000005</v>
      </c>
      <c r="BO880" s="13">
        <v>5900.2908385845849</v>
      </c>
      <c r="BP880" s="13">
        <v>0</v>
      </c>
      <c r="BQ880" s="13">
        <v>0</v>
      </c>
      <c r="BR880" s="13">
        <v>5905.002141287313</v>
      </c>
      <c r="BS880" s="13">
        <v>0</v>
      </c>
      <c r="BT880" s="13">
        <v>0</v>
      </c>
      <c r="BU880" s="13">
        <v>18668.007863871899</v>
      </c>
      <c r="BV880" s="13">
        <v>2099.854871</v>
      </c>
      <c r="BW880" s="13">
        <v>1253.6710499999999</v>
      </c>
      <c r="BX880" s="4" t="s">
        <v>3578</v>
      </c>
      <c r="BY880" s="4" t="s">
        <v>3579</v>
      </c>
    </row>
    <row r="881" spans="1:77" x14ac:dyDescent="0.2">
      <c r="A881" s="15">
        <v>17</v>
      </c>
      <c r="B881" s="15" t="s">
        <v>2347</v>
      </c>
      <c r="C881" s="15" t="s">
        <v>2348</v>
      </c>
      <c r="D881" s="15">
        <v>2025</v>
      </c>
      <c r="E881" s="15" t="s">
        <v>3343</v>
      </c>
      <c r="F881" t="s">
        <v>1402</v>
      </c>
      <c r="G881" t="s">
        <v>2320</v>
      </c>
      <c r="H881" t="s">
        <v>1870</v>
      </c>
      <c r="I881" t="s">
        <v>2319</v>
      </c>
      <c r="J881" t="s">
        <v>2321</v>
      </c>
      <c r="K881" t="s">
        <v>2322</v>
      </c>
      <c r="L881" t="s">
        <v>1466</v>
      </c>
      <c r="M881" t="s">
        <v>1467</v>
      </c>
      <c r="N881" t="s">
        <v>1605</v>
      </c>
      <c r="O881" t="s">
        <v>1606</v>
      </c>
      <c r="P881">
        <v>2117</v>
      </c>
      <c r="Q881" t="s">
        <v>2593</v>
      </c>
      <c r="R881" t="s">
        <v>1879</v>
      </c>
      <c r="S881" t="s">
        <v>3071</v>
      </c>
      <c r="T881" t="s">
        <v>1880</v>
      </c>
      <c r="U881">
        <v>4</v>
      </c>
      <c r="V881" t="s">
        <v>821</v>
      </c>
      <c r="W881" t="s">
        <v>2</v>
      </c>
      <c r="X881" s="9">
        <v>100</v>
      </c>
      <c r="Y881" s="9">
        <v>100</v>
      </c>
      <c r="Z881" s="9">
        <v>100</v>
      </c>
      <c r="AA881" s="9">
        <v>100</v>
      </c>
      <c r="AB881" s="9">
        <v>100</v>
      </c>
      <c r="AC881" s="9">
        <v>100</v>
      </c>
      <c r="AD881" s="9">
        <v>33.33</v>
      </c>
      <c r="AE881" s="9">
        <v>33.33</v>
      </c>
      <c r="AF881" s="9">
        <v>33.33</v>
      </c>
      <c r="AG881" s="9">
        <v>33.33</v>
      </c>
      <c r="AH881" s="9">
        <v>100</v>
      </c>
      <c r="AI881" s="9">
        <v>0</v>
      </c>
      <c r="AJ881" s="9">
        <v>0</v>
      </c>
      <c r="AK881" s="9">
        <v>0</v>
      </c>
      <c r="AL881" s="9">
        <v>0</v>
      </c>
      <c r="AM881" s="9">
        <v>100</v>
      </c>
      <c r="AN881" s="9">
        <v>0</v>
      </c>
      <c r="AO881" s="9">
        <v>0</v>
      </c>
      <c r="AP881" s="9">
        <v>0</v>
      </c>
      <c r="AQ881" s="9">
        <v>0</v>
      </c>
      <c r="AR881" s="9">
        <v>0</v>
      </c>
      <c r="AS881" s="9">
        <v>0</v>
      </c>
      <c r="AT881" s="9">
        <v>0</v>
      </c>
      <c r="AU881" s="9">
        <v>0</v>
      </c>
      <c r="AV881" s="9">
        <v>0</v>
      </c>
      <c r="AW881" s="12">
        <v>4664.8900000000003</v>
      </c>
      <c r="AX881" s="12">
        <v>4664.8900000000003</v>
      </c>
      <c r="AY881" s="12">
        <v>4664.8900000000003</v>
      </c>
      <c r="AZ881" s="12">
        <v>12325.91</v>
      </c>
      <c r="BA881" s="12">
        <v>11411.04585</v>
      </c>
      <c r="BB881" s="12">
        <v>11411.04585</v>
      </c>
      <c r="BC881" s="12">
        <v>15583.6</v>
      </c>
      <c r="BD881" s="12">
        <v>0</v>
      </c>
      <c r="BE881" s="12">
        <v>0</v>
      </c>
      <c r="BF881" s="12">
        <v>11455.43</v>
      </c>
      <c r="BG881" s="12">
        <v>0</v>
      </c>
      <c r="BH881" s="12">
        <v>0</v>
      </c>
      <c r="BI881" s="13">
        <v>4875.7430279999999</v>
      </c>
      <c r="BJ881" s="13">
        <v>4875.7430279999999</v>
      </c>
      <c r="BK881" s="13">
        <v>4875.7430279999999</v>
      </c>
      <c r="BL881" s="13">
        <v>12325.91</v>
      </c>
      <c r="BM881" s="13">
        <v>11411.04585</v>
      </c>
      <c r="BN881" s="13">
        <v>11411.04585</v>
      </c>
      <c r="BO881" s="13">
        <v>15107.707222491515</v>
      </c>
      <c r="BP881" s="13">
        <v>0</v>
      </c>
      <c r="BQ881" s="13">
        <v>0</v>
      </c>
      <c r="BR881" s="13">
        <v>10782.139310740791</v>
      </c>
      <c r="BS881" s="13">
        <v>0</v>
      </c>
      <c r="BT881" s="13">
        <v>0</v>
      </c>
      <c r="BU881" s="13">
        <v>43091.499561232311</v>
      </c>
      <c r="BV881" s="13">
        <v>16286.788877999999</v>
      </c>
      <c r="BW881" s="13">
        <v>16286.788877999999</v>
      </c>
      <c r="BX881" s="4" t="s">
        <v>3578</v>
      </c>
      <c r="BY881" s="4" t="s">
        <v>3579</v>
      </c>
    </row>
    <row r="882" spans="1:77" x14ac:dyDescent="0.2">
      <c r="A882" s="15">
        <v>17</v>
      </c>
      <c r="B882" s="15" t="s">
        <v>2347</v>
      </c>
      <c r="C882" s="15" t="s">
        <v>2348</v>
      </c>
      <c r="D882" s="15">
        <v>2025</v>
      </c>
      <c r="E882" s="15" t="s">
        <v>3343</v>
      </c>
      <c r="F882" t="s">
        <v>1402</v>
      </c>
      <c r="G882" t="s">
        <v>2320</v>
      </c>
      <c r="H882" t="s">
        <v>1870</v>
      </c>
      <c r="I882" t="s">
        <v>2319</v>
      </c>
      <c r="J882" t="s">
        <v>2321</v>
      </c>
      <c r="K882" t="s">
        <v>2322</v>
      </c>
      <c r="L882" t="s">
        <v>1466</v>
      </c>
      <c r="M882" t="s">
        <v>1467</v>
      </c>
      <c r="N882" t="s">
        <v>1605</v>
      </c>
      <c r="O882" t="s">
        <v>1606</v>
      </c>
      <c r="P882">
        <v>2117</v>
      </c>
      <c r="Q882" t="s">
        <v>2593</v>
      </c>
      <c r="R882" t="s">
        <v>1879</v>
      </c>
      <c r="S882" t="s">
        <v>3071</v>
      </c>
      <c r="T882" t="s">
        <v>1880</v>
      </c>
      <c r="U882">
        <v>5</v>
      </c>
      <c r="V882" t="s">
        <v>822</v>
      </c>
      <c r="W882" t="s">
        <v>2</v>
      </c>
      <c r="X882" s="9">
        <v>100</v>
      </c>
      <c r="Y882" s="9">
        <v>100</v>
      </c>
      <c r="Z882" s="9">
        <v>100</v>
      </c>
      <c r="AA882" s="9">
        <v>100</v>
      </c>
      <c r="AB882" s="9">
        <v>100</v>
      </c>
      <c r="AC882" s="9">
        <v>100</v>
      </c>
      <c r="AD882" s="9">
        <v>17.38</v>
      </c>
      <c r="AE882" s="9">
        <v>17.38</v>
      </c>
      <c r="AF882" s="9">
        <v>17.38</v>
      </c>
      <c r="AG882" s="9">
        <v>17.38</v>
      </c>
      <c r="AH882" s="9">
        <v>100</v>
      </c>
      <c r="AI882" s="9">
        <v>0</v>
      </c>
      <c r="AJ882" s="9">
        <v>0</v>
      </c>
      <c r="AK882" s="9">
        <v>0</v>
      </c>
      <c r="AL882" s="9">
        <v>0</v>
      </c>
      <c r="AM882" s="9">
        <v>100</v>
      </c>
      <c r="AN882" s="9">
        <v>0</v>
      </c>
      <c r="AO882" s="9">
        <v>0</v>
      </c>
      <c r="AP882" s="9">
        <v>0</v>
      </c>
      <c r="AQ882" s="9">
        <v>0</v>
      </c>
      <c r="AR882" s="9">
        <v>0</v>
      </c>
      <c r="AS882" s="9">
        <v>0</v>
      </c>
      <c r="AT882" s="9">
        <v>0</v>
      </c>
      <c r="AU882" s="9">
        <v>0</v>
      </c>
      <c r="AV882" s="9">
        <v>0</v>
      </c>
      <c r="AW882" s="12">
        <v>175.82</v>
      </c>
      <c r="AX882" s="12">
        <v>124.21</v>
      </c>
      <c r="AY882" s="12">
        <v>66.94</v>
      </c>
      <c r="AZ882" s="12">
        <v>2000</v>
      </c>
      <c r="BA882" s="12">
        <v>120.50543</v>
      </c>
      <c r="BB882" s="12">
        <v>0</v>
      </c>
      <c r="BC882" s="12">
        <v>2790.27</v>
      </c>
      <c r="BD882" s="12">
        <v>0</v>
      </c>
      <c r="BE882" s="12">
        <v>0</v>
      </c>
      <c r="BF882" s="12">
        <v>3980.87</v>
      </c>
      <c r="BG882" s="12">
        <v>0</v>
      </c>
      <c r="BH882" s="12">
        <v>0</v>
      </c>
      <c r="BI882" s="13">
        <v>183.76706399999998</v>
      </c>
      <c r="BJ882" s="13">
        <v>129.82429199999999</v>
      </c>
      <c r="BK882" s="13">
        <v>69.965687999999986</v>
      </c>
      <c r="BL882" s="13">
        <v>2000</v>
      </c>
      <c r="BM882" s="13">
        <v>120.50543</v>
      </c>
      <c r="BN882" s="13">
        <v>0</v>
      </c>
      <c r="BO882" s="13">
        <v>2705.0605913717886</v>
      </c>
      <c r="BP882" s="13">
        <v>0</v>
      </c>
      <c r="BQ882" s="13">
        <v>0</v>
      </c>
      <c r="BR882" s="13">
        <v>3746.89513339514</v>
      </c>
      <c r="BS882" s="13">
        <v>0</v>
      </c>
      <c r="BT882" s="13">
        <v>0</v>
      </c>
      <c r="BU882" s="13">
        <v>8635.7227887669287</v>
      </c>
      <c r="BV882" s="13">
        <v>250.329722</v>
      </c>
      <c r="BW882" s="13">
        <v>69.965687999999986</v>
      </c>
      <c r="BX882" s="4" t="s">
        <v>3578</v>
      </c>
      <c r="BY882" s="4" t="s">
        <v>3579</v>
      </c>
    </row>
    <row r="883" spans="1:77" x14ac:dyDescent="0.2">
      <c r="A883" s="15">
        <v>17</v>
      </c>
      <c r="B883" s="15" t="s">
        <v>2347</v>
      </c>
      <c r="C883" s="15" t="s">
        <v>2348</v>
      </c>
      <c r="D883" s="15">
        <v>2025</v>
      </c>
      <c r="E883" s="15" t="s">
        <v>3343</v>
      </c>
      <c r="F883" t="s">
        <v>1402</v>
      </c>
      <c r="G883" t="s">
        <v>2320</v>
      </c>
      <c r="H883" t="s">
        <v>1870</v>
      </c>
      <c r="I883" t="s">
        <v>2319</v>
      </c>
      <c r="J883" t="s">
        <v>2321</v>
      </c>
      <c r="K883" t="s">
        <v>2322</v>
      </c>
      <c r="L883" t="s">
        <v>1466</v>
      </c>
      <c r="M883" t="s">
        <v>1467</v>
      </c>
      <c r="N883" t="s">
        <v>1605</v>
      </c>
      <c r="O883" t="s">
        <v>1606</v>
      </c>
      <c r="P883">
        <v>2117</v>
      </c>
      <c r="Q883" t="s">
        <v>2593</v>
      </c>
      <c r="R883" t="s">
        <v>1879</v>
      </c>
      <c r="S883" t="s">
        <v>3071</v>
      </c>
      <c r="T883" t="s">
        <v>1880</v>
      </c>
      <c r="U883">
        <v>6</v>
      </c>
      <c r="V883" t="s">
        <v>823</v>
      </c>
      <c r="W883" t="s">
        <v>2</v>
      </c>
      <c r="X883" s="9">
        <v>100</v>
      </c>
      <c r="Y883" s="9">
        <v>100</v>
      </c>
      <c r="Z883" s="9">
        <v>100</v>
      </c>
      <c r="AA883" s="9">
        <v>100</v>
      </c>
      <c r="AB883" s="9">
        <v>100</v>
      </c>
      <c r="AC883" s="9">
        <v>100</v>
      </c>
      <c r="AD883" s="9">
        <v>62.05</v>
      </c>
      <c r="AE883" s="9">
        <v>62.05</v>
      </c>
      <c r="AF883" s="9">
        <v>62.05</v>
      </c>
      <c r="AG883" s="9">
        <v>62.05</v>
      </c>
      <c r="AH883" s="9">
        <v>100</v>
      </c>
      <c r="AI883" s="9">
        <v>0</v>
      </c>
      <c r="AJ883" s="9">
        <v>0</v>
      </c>
      <c r="AK883" s="9">
        <v>0</v>
      </c>
      <c r="AL883" s="9">
        <v>0</v>
      </c>
      <c r="AM883" s="9">
        <v>100</v>
      </c>
      <c r="AN883" s="9">
        <v>0</v>
      </c>
      <c r="AO883" s="9">
        <v>0</v>
      </c>
      <c r="AP883" s="9">
        <v>0</v>
      </c>
      <c r="AQ883" s="9">
        <v>0</v>
      </c>
      <c r="AR883" s="9">
        <v>0</v>
      </c>
      <c r="AS883" s="9">
        <v>0</v>
      </c>
      <c r="AT883" s="9">
        <v>0</v>
      </c>
      <c r="AU883" s="9">
        <v>0</v>
      </c>
      <c r="AV883" s="9">
        <v>0</v>
      </c>
      <c r="AW883" s="12">
        <v>63.18</v>
      </c>
      <c r="AX883" s="12">
        <v>44.46</v>
      </c>
      <c r="AY883" s="12">
        <v>44.46</v>
      </c>
      <c r="AZ883" s="12">
        <v>347.07</v>
      </c>
      <c r="BA883" s="12">
        <v>142.7517</v>
      </c>
      <c r="BB883" s="12">
        <v>39.557699999999997</v>
      </c>
      <c r="BC883" s="12">
        <v>544.82000000000005</v>
      </c>
      <c r="BD883" s="12">
        <v>0</v>
      </c>
      <c r="BE883" s="12">
        <v>0</v>
      </c>
      <c r="BF883" s="12">
        <v>546.25</v>
      </c>
      <c r="BG883" s="12">
        <v>0</v>
      </c>
      <c r="BH883" s="12">
        <v>0</v>
      </c>
      <c r="BI883" s="13">
        <v>66.035736</v>
      </c>
      <c r="BJ883" s="13">
        <v>46.469591999999999</v>
      </c>
      <c r="BK883" s="13">
        <v>46.469591999999999</v>
      </c>
      <c r="BL883" s="13">
        <v>347.07</v>
      </c>
      <c r="BM883" s="13">
        <v>142.7517</v>
      </c>
      <c r="BN883" s="13">
        <v>39.557699999999997</v>
      </c>
      <c r="BO883" s="13">
        <v>528.18225884634023</v>
      </c>
      <c r="BP883" s="13">
        <v>0</v>
      </c>
      <c r="BQ883" s="13">
        <v>0</v>
      </c>
      <c r="BR883" s="13">
        <v>514.14426158530557</v>
      </c>
      <c r="BS883" s="13">
        <v>0</v>
      </c>
      <c r="BT883" s="13">
        <v>0</v>
      </c>
      <c r="BU883" s="13">
        <v>1455.4322564316458</v>
      </c>
      <c r="BV883" s="13">
        <v>189.22129200000001</v>
      </c>
      <c r="BW883" s="13">
        <v>86.027291999999989</v>
      </c>
      <c r="BX883" s="4" t="s">
        <v>3578</v>
      </c>
      <c r="BY883" s="4" t="s">
        <v>3579</v>
      </c>
    </row>
    <row r="884" spans="1:77" x14ac:dyDescent="0.2">
      <c r="A884" s="15">
        <v>17</v>
      </c>
      <c r="B884" s="15" t="s">
        <v>2347</v>
      </c>
      <c r="C884" s="15" t="s">
        <v>2348</v>
      </c>
      <c r="D884" s="15">
        <v>2025</v>
      </c>
      <c r="E884" s="15" t="s">
        <v>3343</v>
      </c>
      <c r="F884" t="s">
        <v>1402</v>
      </c>
      <c r="G884" t="s">
        <v>2320</v>
      </c>
      <c r="H884" t="s">
        <v>1870</v>
      </c>
      <c r="I884" t="s">
        <v>2319</v>
      </c>
      <c r="J884" t="s">
        <v>2321</v>
      </c>
      <c r="K884" t="s">
        <v>2322</v>
      </c>
      <c r="L884" t="s">
        <v>1450</v>
      </c>
      <c r="M884" t="s">
        <v>1451</v>
      </c>
      <c r="N884" t="s">
        <v>1877</v>
      </c>
      <c r="O884" t="s">
        <v>1878</v>
      </c>
      <c r="P884">
        <v>2022</v>
      </c>
      <c r="Q884" t="s">
        <v>2498</v>
      </c>
      <c r="R884" t="s">
        <v>1881</v>
      </c>
      <c r="S884" t="s">
        <v>3072</v>
      </c>
      <c r="T884" t="s">
        <v>1882</v>
      </c>
      <c r="U884">
        <v>1</v>
      </c>
      <c r="V884" t="s">
        <v>805</v>
      </c>
      <c r="W884" t="s">
        <v>2</v>
      </c>
      <c r="X884" s="9">
        <v>100</v>
      </c>
      <c r="Y884" s="9">
        <v>92</v>
      </c>
      <c r="Z884" s="9">
        <v>92</v>
      </c>
      <c r="AA884" s="9">
        <v>92</v>
      </c>
      <c r="AB884" s="9">
        <v>92</v>
      </c>
      <c r="AC884" s="9">
        <v>100</v>
      </c>
      <c r="AD884" s="9">
        <v>50.23</v>
      </c>
      <c r="AE884" s="9">
        <v>50.23</v>
      </c>
      <c r="AF884" s="9">
        <v>50.23</v>
      </c>
      <c r="AG884" s="9">
        <v>50.23</v>
      </c>
      <c r="AH884" s="9">
        <v>100</v>
      </c>
      <c r="AI884" s="9">
        <v>0</v>
      </c>
      <c r="AJ884" s="9">
        <v>0</v>
      </c>
      <c r="AK884" s="9">
        <v>0</v>
      </c>
      <c r="AL884" s="9">
        <v>0</v>
      </c>
      <c r="AM884" s="9">
        <v>100</v>
      </c>
      <c r="AN884" s="9">
        <v>0</v>
      </c>
      <c r="AO884" s="9">
        <v>0</v>
      </c>
      <c r="AP884" s="9">
        <v>0</v>
      </c>
      <c r="AQ884" s="9">
        <v>0</v>
      </c>
      <c r="AR884" s="9">
        <v>0</v>
      </c>
      <c r="AS884" s="9">
        <v>0</v>
      </c>
      <c r="AT884" s="9">
        <v>0</v>
      </c>
      <c r="AU884" s="9">
        <v>0</v>
      </c>
      <c r="AV884" s="9">
        <v>0</v>
      </c>
      <c r="AW884" s="12">
        <v>2968.9</v>
      </c>
      <c r="AX884" s="12">
        <v>2440.0700000000002</v>
      </c>
      <c r="AY884" s="12">
        <v>2318.61</v>
      </c>
      <c r="AZ884" s="12">
        <v>12321.98</v>
      </c>
      <c r="BA884" s="12">
        <v>6073.7138629999999</v>
      </c>
      <c r="BB884" s="12">
        <v>2330.982622</v>
      </c>
      <c r="BC884" s="12">
        <v>20163.439999999999</v>
      </c>
      <c r="BD884" s="12">
        <v>0</v>
      </c>
      <c r="BE884" s="12">
        <v>0</v>
      </c>
      <c r="BF884" s="12">
        <v>11989.5</v>
      </c>
      <c r="BG884" s="12">
        <v>0</v>
      </c>
      <c r="BH884" s="12">
        <v>0</v>
      </c>
      <c r="BI884" s="13">
        <v>3103.0942799999998</v>
      </c>
      <c r="BJ884" s="13">
        <v>2550.3611639999999</v>
      </c>
      <c r="BK884" s="13">
        <v>2423.4111720000001</v>
      </c>
      <c r="BL884" s="13">
        <v>12321.98</v>
      </c>
      <c r="BM884" s="13">
        <v>6073.7138629999999</v>
      </c>
      <c r="BN884" s="13">
        <v>2330.982622</v>
      </c>
      <c r="BO884" s="13">
        <v>19547.687833252541</v>
      </c>
      <c r="BP884" s="13">
        <v>0</v>
      </c>
      <c r="BQ884" s="13">
        <v>0</v>
      </c>
      <c r="BR884" s="13">
        <v>11284.819449477383</v>
      </c>
      <c r="BS884" s="13">
        <v>0</v>
      </c>
      <c r="BT884" s="13">
        <v>0</v>
      </c>
      <c r="BU884" s="13">
        <v>46257.581562729923</v>
      </c>
      <c r="BV884" s="13">
        <v>8624.075026999999</v>
      </c>
      <c r="BW884" s="13">
        <v>4754.3937939999996</v>
      </c>
      <c r="BX884" s="4" t="s">
        <v>3608</v>
      </c>
      <c r="BY884" s="4" t="s">
        <v>3637</v>
      </c>
    </row>
    <row r="885" spans="1:77" x14ac:dyDescent="0.2">
      <c r="A885" s="15">
        <v>17</v>
      </c>
      <c r="B885" s="15" t="s">
        <v>2347</v>
      </c>
      <c r="C885" s="15" t="s">
        <v>2348</v>
      </c>
      <c r="D885" s="15">
        <v>2025</v>
      </c>
      <c r="E885" s="15" t="s">
        <v>3343</v>
      </c>
      <c r="F885" t="s">
        <v>1402</v>
      </c>
      <c r="G885" t="s">
        <v>2320</v>
      </c>
      <c r="H885" t="s">
        <v>1870</v>
      </c>
      <c r="I885" t="s">
        <v>2319</v>
      </c>
      <c r="J885" t="s">
        <v>2321</v>
      </c>
      <c r="K885" t="s">
        <v>2322</v>
      </c>
      <c r="L885" t="s">
        <v>1450</v>
      </c>
      <c r="M885" t="s">
        <v>1451</v>
      </c>
      <c r="N885" t="s">
        <v>1877</v>
      </c>
      <c r="O885" t="s">
        <v>1878</v>
      </c>
      <c r="P885">
        <v>2022</v>
      </c>
      <c r="Q885" t="s">
        <v>2498</v>
      </c>
      <c r="R885" t="s">
        <v>1881</v>
      </c>
      <c r="S885" t="s">
        <v>3072</v>
      </c>
      <c r="T885" t="s">
        <v>1882</v>
      </c>
      <c r="U885">
        <v>2</v>
      </c>
      <c r="V885" t="s">
        <v>806</v>
      </c>
      <c r="W885" t="s">
        <v>2</v>
      </c>
      <c r="X885" s="9">
        <v>100</v>
      </c>
      <c r="Y885" s="9">
        <v>100</v>
      </c>
      <c r="Z885" s="9">
        <v>100</v>
      </c>
      <c r="AA885" s="9">
        <v>100</v>
      </c>
      <c r="AB885" s="9">
        <v>100</v>
      </c>
      <c r="AC885" s="9">
        <v>100</v>
      </c>
      <c r="AD885" s="9">
        <v>42.38</v>
      </c>
      <c r="AE885" s="9">
        <v>42.38</v>
      </c>
      <c r="AF885" s="9">
        <v>42.38</v>
      </c>
      <c r="AG885" s="9">
        <v>42.38</v>
      </c>
      <c r="AH885" s="9">
        <v>100</v>
      </c>
      <c r="AI885" s="9">
        <v>0</v>
      </c>
      <c r="AJ885" s="9">
        <v>0</v>
      </c>
      <c r="AK885" s="9">
        <v>0</v>
      </c>
      <c r="AL885" s="9">
        <v>0</v>
      </c>
      <c r="AM885" s="9">
        <v>100</v>
      </c>
      <c r="AN885" s="9">
        <v>0</v>
      </c>
      <c r="AO885" s="9">
        <v>0</v>
      </c>
      <c r="AP885" s="9">
        <v>0</v>
      </c>
      <c r="AQ885" s="9">
        <v>0</v>
      </c>
      <c r="AR885" s="9">
        <v>0</v>
      </c>
      <c r="AS885" s="9">
        <v>0</v>
      </c>
      <c r="AT885" s="9">
        <v>0</v>
      </c>
      <c r="AU885" s="9">
        <v>0</v>
      </c>
      <c r="AV885" s="9">
        <v>0</v>
      </c>
      <c r="AW885" s="12">
        <v>102134.24</v>
      </c>
      <c r="AX885" s="12">
        <v>102134.24</v>
      </c>
      <c r="AY885" s="12">
        <v>98318.05</v>
      </c>
      <c r="AZ885" s="12">
        <v>85950</v>
      </c>
      <c r="BA885" s="12">
        <v>67621.945724000005</v>
      </c>
      <c r="BB885" s="12">
        <v>67621.945724000005</v>
      </c>
      <c r="BC885" s="12">
        <v>27794.959999999999</v>
      </c>
      <c r="BD885" s="12">
        <v>0</v>
      </c>
      <c r="BE885" s="12">
        <v>0</v>
      </c>
      <c r="BF885" s="12">
        <v>47891.69</v>
      </c>
      <c r="BG885" s="12">
        <v>0</v>
      </c>
      <c r="BH885" s="12">
        <v>0</v>
      </c>
      <c r="BI885" s="13">
        <v>106750.707648</v>
      </c>
      <c r="BJ885" s="13">
        <v>106750.707648</v>
      </c>
      <c r="BK885" s="13">
        <v>102762.02585999999</v>
      </c>
      <c r="BL885" s="13">
        <v>85950</v>
      </c>
      <c r="BM885" s="13">
        <v>67621.945724000005</v>
      </c>
      <c r="BN885" s="13">
        <v>67621.945724000005</v>
      </c>
      <c r="BO885" s="13">
        <v>26946.156083373724</v>
      </c>
      <c r="BP885" s="13">
        <v>0</v>
      </c>
      <c r="BQ885" s="13">
        <v>0</v>
      </c>
      <c r="BR885" s="13">
        <v>45076.865155372747</v>
      </c>
      <c r="BS885" s="13">
        <v>0</v>
      </c>
      <c r="BT885" s="13">
        <v>0</v>
      </c>
      <c r="BU885" s="13">
        <v>264723.72888674645</v>
      </c>
      <c r="BV885" s="13">
        <v>174372.653372</v>
      </c>
      <c r="BW885" s="13">
        <v>170383.97158399998</v>
      </c>
      <c r="BX885" s="4" t="s">
        <v>3608</v>
      </c>
      <c r="BY885" s="4" t="s">
        <v>3637</v>
      </c>
    </row>
    <row r="886" spans="1:77" x14ac:dyDescent="0.2">
      <c r="A886" s="15">
        <v>17</v>
      </c>
      <c r="B886" s="15" t="s">
        <v>2347</v>
      </c>
      <c r="C886" s="15" t="s">
        <v>2348</v>
      </c>
      <c r="D886" s="15">
        <v>2025</v>
      </c>
      <c r="E886" s="15" t="s">
        <v>3343</v>
      </c>
      <c r="F886" t="s">
        <v>1402</v>
      </c>
      <c r="G886" t="s">
        <v>2320</v>
      </c>
      <c r="H886" t="s">
        <v>1870</v>
      </c>
      <c r="I886" t="s">
        <v>2319</v>
      </c>
      <c r="J886" t="s">
        <v>2321</v>
      </c>
      <c r="K886" t="s">
        <v>2322</v>
      </c>
      <c r="L886" t="s">
        <v>1435</v>
      </c>
      <c r="M886" t="s">
        <v>1436</v>
      </c>
      <c r="N886" t="s">
        <v>1458</v>
      </c>
      <c r="O886" t="s">
        <v>1459</v>
      </c>
      <c r="P886">
        <v>2318</v>
      </c>
      <c r="Q886" t="s">
        <v>2794</v>
      </c>
      <c r="R886" t="s">
        <v>1883</v>
      </c>
      <c r="S886" t="s">
        <v>3073</v>
      </c>
      <c r="T886" t="s">
        <v>1884</v>
      </c>
      <c r="U886">
        <v>1</v>
      </c>
      <c r="V886" t="s">
        <v>836</v>
      </c>
      <c r="W886" t="s">
        <v>2</v>
      </c>
      <c r="X886" s="9">
        <v>100</v>
      </c>
      <c r="Y886" s="9">
        <v>97.1</v>
      </c>
      <c r="Z886" s="9">
        <v>97.1</v>
      </c>
      <c r="AA886" s="9">
        <v>97.1</v>
      </c>
      <c r="AB886" s="9">
        <v>97.1</v>
      </c>
      <c r="AC886" s="9">
        <v>100</v>
      </c>
      <c r="AD886" s="9">
        <v>39.17</v>
      </c>
      <c r="AE886" s="9">
        <v>39.17</v>
      </c>
      <c r="AF886" s="9">
        <v>39.17</v>
      </c>
      <c r="AG886" s="9">
        <v>39.17</v>
      </c>
      <c r="AH886" s="9">
        <v>100</v>
      </c>
      <c r="AI886" s="9">
        <v>0</v>
      </c>
      <c r="AJ886" s="9">
        <v>0</v>
      </c>
      <c r="AK886" s="9">
        <v>0</v>
      </c>
      <c r="AL886" s="9">
        <v>0</v>
      </c>
      <c r="AM886" s="9">
        <v>100</v>
      </c>
      <c r="AN886" s="9">
        <v>0</v>
      </c>
      <c r="AO886" s="9">
        <v>0</v>
      </c>
      <c r="AP886" s="9">
        <v>0</v>
      </c>
      <c r="AQ886" s="9">
        <v>0</v>
      </c>
      <c r="AR886" s="9">
        <v>0</v>
      </c>
      <c r="AS886" s="9">
        <v>0</v>
      </c>
      <c r="AT886" s="9">
        <v>0</v>
      </c>
      <c r="AU886" s="9">
        <v>0</v>
      </c>
      <c r="AV886" s="9">
        <v>0</v>
      </c>
      <c r="AW886" s="12">
        <v>11037.85</v>
      </c>
      <c r="AX886" s="12">
        <v>9826.92</v>
      </c>
      <c r="AY886" s="12">
        <v>1897.22</v>
      </c>
      <c r="AZ886" s="12">
        <v>58921.599999999999</v>
      </c>
      <c r="BA886" s="12">
        <v>11413.145012999999</v>
      </c>
      <c r="BB886" s="12">
        <v>4091.0090300000002</v>
      </c>
      <c r="BC886" s="12">
        <v>37923.75</v>
      </c>
      <c r="BD886" s="12">
        <v>0</v>
      </c>
      <c r="BE886" s="12">
        <v>0</v>
      </c>
      <c r="BF886" s="12">
        <v>29082.639999999999</v>
      </c>
      <c r="BG886" s="12">
        <v>0</v>
      </c>
      <c r="BH886" s="12">
        <v>0</v>
      </c>
      <c r="BI886" s="13">
        <v>11536.76082</v>
      </c>
      <c r="BJ886" s="13">
        <v>10271.096783999999</v>
      </c>
      <c r="BK886" s="13">
        <v>1982.9743439999997</v>
      </c>
      <c r="BL886" s="13">
        <v>58921.599999999999</v>
      </c>
      <c r="BM886" s="13">
        <v>11413.145012999999</v>
      </c>
      <c r="BN886" s="13">
        <v>4091.0090300000002</v>
      </c>
      <c r="BO886" s="13">
        <v>36765.632573921474</v>
      </c>
      <c r="BP886" s="13">
        <v>0</v>
      </c>
      <c r="BQ886" s="13">
        <v>0</v>
      </c>
      <c r="BR886" s="13">
        <v>27373.313442107588</v>
      </c>
      <c r="BS886" s="13">
        <v>0</v>
      </c>
      <c r="BT886" s="13">
        <v>0</v>
      </c>
      <c r="BU886" s="13">
        <v>134597.30683602905</v>
      </c>
      <c r="BV886" s="13">
        <v>21684.241796999999</v>
      </c>
      <c r="BW886" s="13">
        <v>6073.9833739999995</v>
      </c>
      <c r="BX886" s="4" t="s">
        <v>3578</v>
      </c>
      <c r="BY886" s="4" t="s">
        <v>3579</v>
      </c>
    </row>
    <row r="887" spans="1:77" x14ac:dyDescent="0.2">
      <c r="A887" s="15">
        <v>17</v>
      </c>
      <c r="B887" s="15" t="s">
        <v>2347</v>
      </c>
      <c r="C887" s="15" t="s">
        <v>2348</v>
      </c>
      <c r="D887" s="15">
        <v>2025</v>
      </c>
      <c r="E887" s="15" t="s">
        <v>3343</v>
      </c>
      <c r="F887" t="s">
        <v>1402</v>
      </c>
      <c r="G887" t="s">
        <v>2320</v>
      </c>
      <c r="H887" t="s">
        <v>1870</v>
      </c>
      <c r="I887" t="s">
        <v>2319</v>
      </c>
      <c r="J887" t="s">
        <v>2321</v>
      </c>
      <c r="K887" t="s">
        <v>2322</v>
      </c>
      <c r="L887" t="s">
        <v>1450</v>
      </c>
      <c r="M887" t="s">
        <v>1451</v>
      </c>
      <c r="N887" t="s">
        <v>1877</v>
      </c>
      <c r="O887" t="s">
        <v>1878</v>
      </c>
      <c r="P887">
        <v>2022</v>
      </c>
      <c r="Q887" t="s">
        <v>2498</v>
      </c>
      <c r="R887" t="s">
        <v>1885</v>
      </c>
      <c r="S887" t="s">
        <v>3074</v>
      </c>
      <c r="T887" t="s">
        <v>1886</v>
      </c>
      <c r="U887">
        <v>1</v>
      </c>
      <c r="V887" t="s">
        <v>807</v>
      </c>
      <c r="W887" t="s">
        <v>0</v>
      </c>
      <c r="X887" s="9">
        <v>10</v>
      </c>
      <c r="Y887" s="9">
        <v>10</v>
      </c>
      <c r="Z887" s="9">
        <v>100</v>
      </c>
      <c r="AA887" s="9">
        <v>10</v>
      </c>
      <c r="AB887" s="9">
        <v>100</v>
      </c>
      <c r="AC887" s="9">
        <v>35</v>
      </c>
      <c r="AD887" s="9">
        <v>9.5</v>
      </c>
      <c r="AE887" s="9">
        <v>27.14285714</v>
      </c>
      <c r="AF887" s="9">
        <v>9.5</v>
      </c>
      <c r="AG887" s="9">
        <v>27.14285714</v>
      </c>
      <c r="AH887" s="9">
        <v>35</v>
      </c>
      <c r="AI887" s="9">
        <v>0</v>
      </c>
      <c r="AJ887" s="9">
        <v>0</v>
      </c>
      <c r="AK887" s="9">
        <v>0</v>
      </c>
      <c r="AL887" s="9">
        <v>0</v>
      </c>
      <c r="AM887" s="9">
        <v>20</v>
      </c>
      <c r="AN887" s="9">
        <v>0</v>
      </c>
      <c r="AO887" s="9">
        <v>0</v>
      </c>
      <c r="AP887" s="9">
        <v>0</v>
      </c>
      <c r="AQ887" s="9">
        <v>0</v>
      </c>
      <c r="AR887" s="9">
        <v>100</v>
      </c>
      <c r="AS887" s="9">
        <v>19.5</v>
      </c>
      <c r="AT887" s="9">
        <v>19.5</v>
      </c>
      <c r="AU887" s="9">
        <v>9.5</v>
      </c>
      <c r="AV887" s="9">
        <v>9.5</v>
      </c>
      <c r="AW887" s="12">
        <v>4646.47</v>
      </c>
      <c r="AX887" s="12">
        <v>4177.04</v>
      </c>
      <c r="AY887" s="12">
        <v>3650.56</v>
      </c>
      <c r="AZ887" s="12">
        <v>13128.17</v>
      </c>
      <c r="BA887" s="12">
        <v>6119.4093739999998</v>
      </c>
      <c r="BB887" s="12">
        <v>3286.1929679999998</v>
      </c>
      <c r="BC887" s="12">
        <v>10384.51</v>
      </c>
      <c r="BD887" s="12">
        <v>0</v>
      </c>
      <c r="BE887" s="12">
        <v>0</v>
      </c>
      <c r="BF887" s="12">
        <v>10687.32</v>
      </c>
      <c r="BG887" s="12">
        <v>0</v>
      </c>
      <c r="BH887" s="12">
        <v>0</v>
      </c>
      <c r="BI887" s="13">
        <v>4856.490444</v>
      </c>
      <c r="BJ887" s="13">
        <v>4365.842208</v>
      </c>
      <c r="BK887" s="13">
        <v>3815.5653119999997</v>
      </c>
      <c r="BL887" s="13">
        <v>13128.17</v>
      </c>
      <c r="BM887" s="13">
        <v>6119.4093739999998</v>
      </c>
      <c r="BN887" s="13">
        <v>3286.1929679999998</v>
      </c>
      <c r="BO887" s="13">
        <v>10067.387300048473</v>
      </c>
      <c r="BP887" s="13">
        <v>0</v>
      </c>
      <c r="BQ887" s="13">
        <v>0</v>
      </c>
      <c r="BR887" s="13">
        <v>10059.174827873441</v>
      </c>
      <c r="BS887" s="13">
        <v>0</v>
      </c>
      <c r="BT887" s="13">
        <v>0</v>
      </c>
      <c r="BU887" s="13">
        <v>38111.222571921913</v>
      </c>
      <c r="BV887" s="13">
        <v>10485.251582000001</v>
      </c>
      <c r="BW887" s="13">
        <v>7101.75828</v>
      </c>
      <c r="BX887" s="4" t="s">
        <v>3608</v>
      </c>
      <c r="BY887" s="4" t="s">
        <v>3637</v>
      </c>
    </row>
    <row r="888" spans="1:77" x14ac:dyDescent="0.2">
      <c r="A888" s="15">
        <v>17</v>
      </c>
      <c r="B888" s="15" t="s">
        <v>2347</v>
      </c>
      <c r="C888" s="15" t="s">
        <v>2348</v>
      </c>
      <c r="D888" s="15">
        <v>2025</v>
      </c>
      <c r="E888" s="15" t="s">
        <v>3343</v>
      </c>
      <c r="F888" t="s">
        <v>1402</v>
      </c>
      <c r="G888" t="s">
        <v>2320</v>
      </c>
      <c r="H888" t="s">
        <v>1870</v>
      </c>
      <c r="I888" t="s">
        <v>2319</v>
      </c>
      <c r="J888" t="s">
        <v>2321</v>
      </c>
      <c r="K888" t="s">
        <v>2322</v>
      </c>
      <c r="L888" t="s">
        <v>1450</v>
      </c>
      <c r="M888" t="s">
        <v>1451</v>
      </c>
      <c r="N888" t="s">
        <v>1877</v>
      </c>
      <c r="O888" t="s">
        <v>1878</v>
      </c>
      <c r="P888">
        <v>2022</v>
      </c>
      <c r="Q888" t="s">
        <v>2498</v>
      </c>
      <c r="R888" t="s">
        <v>1885</v>
      </c>
      <c r="S888" t="s">
        <v>3074</v>
      </c>
      <c r="T888" t="s">
        <v>1886</v>
      </c>
      <c r="U888">
        <v>2</v>
      </c>
      <c r="V888" t="s">
        <v>808</v>
      </c>
      <c r="W888" t="s">
        <v>2</v>
      </c>
      <c r="X888" s="9">
        <v>1</v>
      </c>
      <c r="Y888" s="9">
        <v>1</v>
      </c>
      <c r="Z888" s="9">
        <v>100</v>
      </c>
      <c r="AA888" s="9">
        <v>1</v>
      </c>
      <c r="AB888" s="9">
        <v>100</v>
      </c>
      <c r="AC888" s="9">
        <v>1</v>
      </c>
      <c r="AD888" s="9">
        <v>1</v>
      </c>
      <c r="AE888" s="9">
        <v>100</v>
      </c>
      <c r="AF888" s="9">
        <v>1</v>
      </c>
      <c r="AG888" s="9">
        <v>100</v>
      </c>
      <c r="AH888" s="9">
        <v>1</v>
      </c>
      <c r="AI888" s="9">
        <v>0</v>
      </c>
      <c r="AJ888" s="9">
        <v>0</v>
      </c>
      <c r="AK888" s="9">
        <v>0</v>
      </c>
      <c r="AL888" s="9">
        <v>0</v>
      </c>
      <c r="AM888" s="9">
        <v>1</v>
      </c>
      <c r="AN888" s="9">
        <v>0</v>
      </c>
      <c r="AO888" s="9">
        <v>0</v>
      </c>
      <c r="AP888" s="9">
        <v>0</v>
      </c>
      <c r="AQ888" s="9">
        <v>0</v>
      </c>
      <c r="AR888" s="9">
        <v>0</v>
      </c>
      <c r="AS888" s="9">
        <v>0</v>
      </c>
      <c r="AT888" s="9">
        <v>0</v>
      </c>
      <c r="AU888" s="9">
        <v>0</v>
      </c>
      <c r="AV888" s="9">
        <v>0</v>
      </c>
      <c r="AW888" s="12">
        <v>43.4</v>
      </c>
      <c r="AX888" s="12">
        <v>32.1</v>
      </c>
      <c r="AY888" s="12">
        <v>0</v>
      </c>
      <c r="AZ888" s="12">
        <v>957.39</v>
      </c>
      <c r="BA888" s="12">
        <v>542.77926400000001</v>
      </c>
      <c r="BB888" s="12">
        <v>368.44282600000003</v>
      </c>
      <c r="BC888" s="12">
        <v>1000</v>
      </c>
      <c r="BD888" s="12">
        <v>0</v>
      </c>
      <c r="BE888" s="12">
        <v>0</v>
      </c>
      <c r="BF888" s="12">
        <v>1000</v>
      </c>
      <c r="BG888" s="12">
        <v>0</v>
      </c>
      <c r="BH888" s="12">
        <v>0</v>
      </c>
      <c r="BI888" s="13">
        <v>45.361679999999993</v>
      </c>
      <c r="BJ888" s="13">
        <v>33.550919999999998</v>
      </c>
      <c r="BK888" s="13">
        <v>0</v>
      </c>
      <c r="BL888" s="13">
        <v>957.39</v>
      </c>
      <c r="BM888" s="13">
        <v>542.77926400000001</v>
      </c>
      <c r="BN888" s="13">
        <v>368.44282600000003</v>
      </c>
      <c r="BO888" s="13">
        <v>969.46194861851666</v>
      </c>
      <c r="BP888" s="13">
        <v>0</v>
      </c>
      <c r="BQ888" s="13">
        <v>0</v>
      </c>
      <c r="BR888" s="13">
        <v>941.2251928335113</v>
      </c>
      <c r="BS888" s="13">
        <v>0</v>
      </c>
      <c r="BT888" s="13">
        <v>0</v>
      </c>
      <c r="BU888" s="13">
        <v>2913.4388214520277</v>
      </c>
      <c r="BV888" s="13">
        <v>576.33018400000003</v>
      </c>
      <c r="BW888" s="13">
        <v>368.44282600000003</v>
      </c>
      <c r="BX888" s="4" t="s">
        <v>3608</v>
      </c>
      <c r="BY888" s="4" t="s">
        <v>3637</v>
      </c>
    </row>
    <row r="889" spans="1:77" x14ac:dyDescent="0.2">
      <c r="A889" s="15">
        <v>17</v>
      </c>
      <c r="B889" s="15" t="s">
        <v>2347</v>
      </c>
      <c r="C889" s="15" t="s">
        <v>2348</v>
      </c>
      <c r="D889" s="15">
        <v>2025</v>
      </c>
      <c r="E889" s="15" t="s">
        <v>3343</v>
      </c>
      <c r="F889" t="s">
        <v>1402</v>
      </c>
      <c r="G889" t="s">
        <v>2320</v>
      </c>
      <c r="H889" t="s">
        <v>1870</v>
      </c>
      <c r="I889" t="s">
        <v>2319</v>
      </c>
      <c r="J889" t="s">
        <v>2321</v>
      </c>
      <c r="K889" t="s">
        <v>2322</v>
      </c>
      <c r="L889" t="s">
        <v>1450</v>
      </c>
      <c r="M889" t="s">
        <v>1451</v>
      </c>
      <c r="N889" t="s">
        <v>1877</v>
      </c>
      <c r="O889" t="s">
        <v>1878</v>
      </c>
      <c r="P889">
        <v>2022</v>
      </c>
      <c r="Q889" t="s">
        <v>2498</v>
      </c>
      <c r="R889" t="s">
        <v>1885</v>
      </c>
      <c r="S889" t="s">
        <v>3074</v>
      </c>
      <c r="T889" t="s">
        <v>1886</v>
      </c>
      <c r="U889">
        <v>3</v>
      </c>
      <c r="V889" t="s">
        <v>809</v>
      </c>
      <c r="W889" t="s">
        <v>2</v>
      </c>
      <c r="X889" s="9">
        <v>1</v>
      </c>
      <c r="Y889" s="9">
        <v>1</v>
      </c>
      <c r="Z889" s="9">
        <v>100</v>
      </c>
      <c r="AA889" s="9">
        <v>1</v>
      </c>
      <c r="AB889" s="9">
        <v>100</v>
      </c>
      <c r="AC889" s="9">
        <v>1</v>
      </c>
      <c r="AD889" s="9">
        <v>1</v>
      </c>
      <c r="AE889" s="9">
        <v>100</v>
      </c>
      <c r="AF889" s="9">
        <v>1</v>
      </c>
      <c r="AG889" s="9">
        <v>100</v>
      </c>
      <c r="AH889" s="9">
        <v>1</v>
      </c>
      <c r="AI889" s="9">
        <v>0</v>
      </c>
      <c r="AJ889" s="9">
        <v>0</v>
      </c>
      <c r="AK889" s="9">
        <v>0</v>
      </c>
      <c r="AL889" s="9">
        <v>0</v>
      </c>
      <c r="AM889" s="9">
        <v>1</v>
      </c>
      <c r="AN889" s="9">
        <v>0</v>
      </c>
      <c r="AO889" s="9">
        <v>0</v>
      </c>
      <c r="AP889" s="9">
        <v>0</v>
      </c>
      <c r="AQ889" s="9">
        <v>0</v>
      </c>
      <c r="AR889" s="9">
        <v>0</v>
      </c>
      <c r="AS889" s="9">
        <v>0</v>
      </c>
      <c r="AT889" s="9">
        <v>0</v>
      </c>
      <c r="AU889" s="9">
        <v>0</v>
      </c>
      <c r="AV889" s="9">
        <v>0</v>
      </c>
      <c r="AW889" s="12">
        <v>19576.5</v>
      </c>
      <c r="AX889" s="12">
        <v>19507.13</v>
      </c>
      <c r="AY889" s="12">
        <v>16834.810000000001</v>
      </c>
      <c r="AZ889" s="12">
        <v>67301.83</v>
      </c>
      <c r="BA889" s="12">
        <v>37871.772294000002</v>
      </c>
      <c r="BB889" s="12">
        <v>25518.725915999999</v>
      </c>
      <c r="BC889" s="12">
        <v>115254.25</v>
      </c>
      <c r="BD889" s="12">
        <v>0</v>
      </c>
      <c r="BE889" s="12">
        <v>0</v>
      </c>
      <c r="BF889" s="12">
        <v>74719.37</v>
      </c>
      <c r="BG889" s="12">
        <v>0</v>
      </c>
      <c r="BH889" s="12">
        <v>0</v>
      </c>
      <c r="BI889" s="13">
        <v>20461.357799999998</v>
      </c>
      <c r="BJ889" s="13">
        <v>20388.852275999998</v>
      </c>
      <c r="BK889" s="13">
        <v>17595.743412</v>
      </c>
      <c r="BL889" s="13">
        <v>67301.83</v>
      </c>
      <c r="BM889" s="13">
        <v>37871.772294000002</v>
      </c>
      <c r="BN889" s="13">
        <v>25518.725915999999</v>
      </c>
      <c r="BO889" s="13">
        <v>111734.60979156567</v>
      </c>
      <c r="BP889" s="13">
        <v>0</v>
      </c>
      <c r="BQ889" s="13">
        <v>0</v>
      </c>
      <c r="BR889" s="13">
        <v>70327.753436648476</v>
      </c>
      <c r="BS889" s="13">
        <v>0</v>
      </c>
      <c r="BT889" s="13">
        <v>0</v>
      </c>
      <c r="BU889" s="13">
        <v>269825.55102821416</v>
      </c>
      <c r="BV889" s="13">
        <v>58260.62457</v>
      </c>
      <c r="BW889" s="13">
        <v>43114.469327999999</v>
      </c>
      <c r="BX889" s="4" t="s">
        <v>3608</v>
      </c>
      <c r="BY889" s="4" t="s">
        <v>3637</v>
      </c>
    </row>
    <row r="890" spans="1:77" x14ac:dyDescent="0.2">
      <c r="A890" s="15">
        <v>17</v>
      </c>
      <c r="B890" s="15" t="s">
        <v>2347</v>
      </c>
      <c r="C890" s="15" t="s">
        <v>2348</v>
      </c>
      <c r="D890" s="15">
        <v>2025</v>
      </c>
      <c r="E890" s="15" t="s">
        <v>3343</v>
      </c>
      <c r="F890" t="s">
        <v>1402</v>
      </c>
      <c r="G890" t="s">
        <v>2320</v>
      </c>
      <c r="H890" t="s">
        <v>1870</v>
      </c>
      <c r="I890" t="s">
        <v>2319</v>
      </c>
      <c r="J890" t="s">
        <v>2321</v>
      </c>
      <c r="K890" t="s">
        <v>2322</v>
      </c>
      <c r="L890" t="s">
        <v>1435</v>
      </c>
      <c r="M890" t="s">
        <v>1436</v>
      </c>
      <c r="N890" t="s">
        <v>1472</v>
      </c>
      <c r="O890" t="s">
        <v>1473</v>
      </c>
      <c r="P890">
        <v>2270</v>
      </c>
      <c r="Q890" t="s">
        <v>2746</v>
      </c>
      <c r="R890" t="s">
        <v>1887</v>
      </c>
      <c r="S890" t="s">
        <v>3075</v>
      </c>
      <c r="T890" t="s">
        <v>1888</v>
      </c>
      <c r="U890">
        <v>1</v>
      </c>
      <c r="V890" t="s">
        <v>835</v>
      </c>
      <c r="W890" t="s">
        <v>2</v>
      </c>
      <c r="X890" s="9">
        <v>100</v>
      </c>
      <c r="Y890" s="9">
        <v>82.6</v>
      </c>
      <c r="Z890" s="9">
        <v>82.6</v>
      </c>
      <c r="AA890" s="9">
        <v>82.6</v>
      </c>
      <c r="AB890" s="9">
        <v>82.6</v>
      </c>
      <c r="AC890" s="9">
        <v>100</v>
      </c>
      <c r="AD890" s="9">
        <v>34.409999999999997</v>
      </c>
      <c r="AE890" s="9">
        <v>34.409999999999997</v>
      </c>
      <c r="AF890" s="9">
        <v>34.409999999999997</v>
      </c>
      <c r="AG890" s="9">
        <v>34.409999999999997</v>
      </c>
      <c r="AH890" s="9">
        <v>100</v>
      </c>
      <c r="AI890" s="9">
        <v>0</v>
      </c>
      <c r="AJ890" s="9">
        <v>0</v>
      </c>
      <c r="AK890" s="9">
        <v>0</v>
      </c>
      <c r="AL890" s="9">
        <v>0</v>
      </c>
      <c r="AM890" s="9">
        <v>100</v>
      </c>
      <c r="AN890" s="9">
        <v>0</v>
      </c>
      <c r="AO890" s="9">
        <v>0</v>
      </c>
      <c r="AP890" s="9">
        <v>0</v>
      </c>
      <c r="AQ890" s="9">
        <v>0</v>
      </c>
      <c r="AR890" s="9">
        <v>0</v>
      </c>
      <c r="AS890" s="9">
        <v>0</v>
      </c>
      <c r="AT890" s="9">
        <v>0</v>
      </c>
      <c r="AU890" s="9">
        <v>0</v>
      </c>
      <c r="AV890" s="9">
        <v>0</v>
      </c>
      <c r="AW890" s="12">
        <v>28115</v>
      </c>
      <c r="AX890" s="12">
        <v>11518.54</v>
      </c>
      <c r="AY890" s="12">
        <v>10391.98</v>
      </c>
      <c r="AZ890" s="12">
        <v>40217.339999999997</v>
      </c>
      <c r="BA890" s="12">
        <v>21397.658904</v>
      </c>
      <c r="BB890" s="12">
        <v>8768.3993160000009</v>
      </c>
      <c r="BC890" s="12">
        <v>41281.94</v>
      </c>
      <c r="BD890" s="12">
        <v>0</v>
      </c>
      <c r="BE890" s="12">
        <v>0</v>
      </c>
      <c r="BF890" s="12">
        <v>23347.3</v>
      </c>
      <c r="BG890" s="12">
        <v>0</v>
      </c>
      <c r="BH890" s="12">
        <v>0</v>
      </c>
      <c r="BI890" s="13">
        <v>29385.797999999999</v>
      </c>
      <c r="BJ890" s="13">
        <v>12039.178007999999</v>
      </c>
      <c r="BK890" s="13">
        <v>10861.697495999999</v>
      </c>
      <c r="BL890" s="13">
        <v>40217.339999999997</v>
      </c>
      <c r="BM890" s="13">
        <v>21397.658904</v>
      </c>
      <c r="BN890" s="13">
        <v>8768.3993160000009</v>
      </c>
      <c r="BO890" s="13">
        <v>40021.269995152688</v>
      </c>
      <c r="BP890" s="13">
        <v>0</v>
      </c>
      <c r="BQ890" s="13">
        <v>0</v>
      </c>
      <c r="BR890" s="13">
        <v>21975.06694464184</v>
      </c>
      <c r="BS890" s="13">
        <v>0</v>
      </c>
      <c r="BT890" s="13">
        <v>0</v>
      </c>
      <c r="BU890" s="13">
        <v>131599.47493979451</v>
      </c>
      <c r="BV890" s="13">
        <v>33436.836911999999</v>
      </c>
      <c r="BW890" s="13">
        <v>19630.096812</v>
      </c>
      <c r="BX890" s="4" t="s">
        <v>3494</v>
      </c>
      <c r="BY890" s="4" t="s">
        <v>3495</v>
      </c>
    </row>
    <row r="891" spans="1:77" x14ac:dyDescent="0.2">
      <c r="A891" s="15">
        <v>17</v>
      </c>
      <c r="B891" s="15" t="s">
        <v>2347</v>
      </c>
      <c r="C891" s="15" t="s">
        <v>2348</v>
      </c>
      <c r="D891" s="15">
        <v>2025</v>
      </c>
      <c r="E891" s="15" t="s">
        <v>3343</v>
      </c>
      <c r="F891" t="s">
        <v>1402</v>
      </c>
      <c r="G891" t="s">
        <v>2320</v>
      </c>
      <c r="H891" t="s">
        <v>1870</v>
      </c>
      <c r="I891" t="s">
        <v>2319</v>
      </c>
      <c r="J891" t="s">
        <v>2321</v>
      </c>
      <c r="K891" t="s">
        <v>2322</v>
      </c>
      <c r="L891" t="s">
        <v>1450</v>
      </c>
      <c r="M891" t="s">
        <v>1451</v>
      </c>
      <c r="N891" t="s">
        <v>1891</v>
      </c>
      <c r="O891" t="s">
        <v>1892</v>
      </c>
      <c r="P891">
        <v>2010</v>
      </c>
      <c r="Q891" t="s">
        <v>2486</v>
      </c>
      <c r="R891" t="s">
        <v>1889</v>
      </c>
      <c r="S891" t="s">
        <v>3076</v>
      </c>
      <c r="T891" t="s">
        <v>1890</v>
      </c>
      <c r="U891">
        <v>1</v>
      </c>
      <c r="V891" t="s">
        <v>752</v>
      </c>
      <c r="W891" t="s">
        <v>2</v>
      </c>
      <c r="X891" s="9">
        <v>100</v>
      </c>
      <c r="Y891" s="9">
        <v>90.5</v>
      </c>
      <c r="Z891" s="9">
        <v>90.5</v>
      </c>
      <c r="AA891" s="9">
        <v>90.5</v>
      </c>
      <c r="AB891" s="9">
        <v>90.5</v>
      </c>
      <c r="AC891" s="9">
        <v>100</v>
      </c>
      <c r="AD891" s="9">
        <v>39.6</v>
      </c>
      <c r="AE891" s="9">
        <v>39.6</v>
      </c>
      <c r="AF891" s="9">
        <v>39.6</v>
      </c>
      <c r="AG891" s="9">
        <v>39.6</v>
      </c>
      <c r="AH891" s="9">
        <v>100</v>
      </c>
      <c r="AI891" s="9">
        <v>0</v>
      </c>
      <c r="AJ891" s="9">
        <v>0</v>
      </c>
      <c r="AK891" s="9">
        <v>0</v>
      </c>
      <c r="AL891" s="9">
        <v>0</v>
      </c>
      <c r="AM891" s="9">
        <v>100</v>
      </c>
      <c r="AN891" s="9">
        <v>0</v>
      </c>
      <c r="AO891" s="9">
        <v>0</v>
      </c>
      <c r="AP891" s="9">
        <v>0</v>
      </c>
      <c r="AQ891" s="9">
        <v>0</v>
      </c>
      <c r="AR891" s="9">
        <v>0</v>
      </c>
      <c r="AS891" s="9">
        <v>0</v>
      </c>
      <c r="AT891" s="9">
        <v>0</v>
      </c>
      <c r="AU891" s="9">
        <v>0</v>
      </c>
      <c r="AV891" s="9">
        <v>0</v>
      </c>
      <c r="AW891" s="12">
        <v>2740.25</v>
      </c>
      <c r="AX891" s="12">
        <v>2507.67</v>
      </c>
      <c r="AY891" s="12">
        <v>215.34</v>
      </c>
      <c r="AZ891" s="12">
        <v>13524</v>
      </c>
      <c r="BA891" s="12">
        <v>6687.5403269999997</v>
      </c>
      <c r="BB891" s="12">
        <v>3016.2080569999998</v>
      </c>
      <c r="BC891" s="12">
        <v>7641.57</v>
      </c>
      <c r="BD891" s="12">
        <v>0</v>
      </c>
      <c r="BE891" s="12">
        <v>0</v>
      </c>
      <c r="BF891" s="12">
        <v>2322.63</v>
      </c>
      <c r="BG891" s="12">
        <v>0</v>
      </c>
      <c r="BH891" s="12">
        <v>0</v>
      </c>
      <c r="BI891" s="13">
        <v>2864.1092999999996</v>
      </c>
      <c r="BJ891" s="13">
        <v>2621.0166839999997</v>
      </c>
      <c r="BK891" s="13">
        <v>225.07336799999999</v>
      </c>
      <c r="BL891" s="13">
        <v>13524</v>
      </c>
      <c r="BM891" s="13">
        <v>6687.5403269999997</v>
      </c>
      <c r="BN891" s="13">
        <v>3016.2080569999998</v>
      </c>
      <c r="BO891" s="13">
        <v>7408.211342704798</v>
      </c>
      <c r="BP891" s="13">
        <v>0</v>
      </c>
      <c r="BQ891" s="13">
        <v>0</v>
      </c>
      <c r="BR891" s="13">
        <v>2186.1178696308984</v>
      </c>
      <c r="BS891" s="13">
        <v>0</v>
      </c>
      <c r="BT891" s="13">
        <v>0</v>
      </c>
      <c r="BU891" s="13">
        <v>25982.438512335699</v>
      </c>
      <c r="BV891" s="13">
        <v>9308.557010999999</v>
      </c>
      <c r="BW891" s="13">
        <v>3241.2814249999997</v>
      </c>
      <c r="BX891" s="4" t="s">
        <v>3574</v>
      </c>
      <c r="BY891" s="4" t="s">
        <v>3575</v>
      </c>
    </row>
    <row r="892" spans="1:77" x14ac:dyDescent="0.2">
      <c r="A892" s="15">
        <v>17</v>
      </c>
      <c r="B892" s="15" t="s">
        <v>2347</v>
      </c>
      <c r="C892" s="15" t="s">
        <v>2348</v>
      </c>
      <c r="D892" s="15">
        <v>2025</v>
      </c>
      <c r="E892" s="15" t="s">
        <v>3343</v>
      </c>
      <c r="F892" t="s">
        <v>1402</v>
      </c>
      <c r="G892" t="s">
        <v>2320</v>
      </c>
      <c r="H892" t="s">
        <v>1870</v>
      </c>
      <c r="I892" t="s">
        <v>2319</v>
      </c>
      <c r="J892" t="s">
        <v>2321</v>
      </c>
      <c r="K892" t="s">
        <v>2322</v>
      </c>
      <c r="L892" t="s">
        <v>1450</v>
      </c>
      <c r="M892" t="s">
        <v>1451</v>
      </c>
      <c r="N892" t="s">
        <v>1891</v>
      </c>
      <c r="O892" t="s">
        <v>1892</v>
      </c>
      <c r="P892">
        <v>2010</v>
      </c>
      <c r="Q892" t="s">
        <v>2486</v>
      </c>
      <c r="R892" t="s">
        <v>1889</v>
      </c>
      <c r="S892" t="s">
        <v>3076</v>
      </c>
      <c r="T892" t="s">
        <v>1890</v>
      </c>
      <c r="U892">
        <v>2</v>
      </c>
      <c r="V892" t="s">
        <v>753</v>
      </c>
      <c r="W892" t="s">
        <v>28</v>
      </c>
      <c r="X892" s="9">
        <v>145</v>
      </c>
      <c r="Y892" s="9">
        <v>145</v>
      </c>
      <c r="Z892" s="9">
        <v>100</v>
      </c>
      <c r="AA892" s="9">
        <v>145</v>
      </c>
      <c r="AB892" s="9">
        <v>100</v>
      </c>
      <c r="AC892" s="9">
        <v>160</v>
      </c>
      <c r="AD892" s="9">
        <v>149</v>
      </c>
      <c r="AE892" s="9">
        <v>93.125</v>
      </c>
      <c r="AF892" s="9">
        <v>149</v>
      </c>
      <c r="AG892" s="9">
        <v>93.125</v>
      </c>
      <c r="AH892" s="9">
        <v>180</v>
      </c>
      <c r="AI892" s="9">
        <v>0</v>
      </c>
      <c r="AJ892" s="9">
        <v>0</v>
      </c>
      <c r="AK892" s="9">
        <v>0</v>
      </c>
      <c r="AL892" s="9">
        <v>0</v>
      </c>
      <c r="AM892" s="9">
        <v>200</v>
      </c>
      <c r="AN892" s="9">
        <v>0</v>
      </c>
      <c r="AO892" s="9">
        <v>0</v>
      </c>
      <c r="AP892" s="9">
        <v>0</v>
      </c>
      <c r="AQ892" s="9">
        <v>0</v>
      </c>
      <c r="AR892" s="9">
        <v>0</v>
      </c>
      <c r="AS892" s="9">
        <v>0</v>
      </c>
      <c r="AT892" s="9">
        <v>0</v>
      </c>
      <c r="AU892" s="9">
        <v>0</v>
      </c>
      <c r="AV892" s="9">
        <v>0</v>
      </c>
      <c r="AW892" s="12">
        <v>613.85</v>
      </c>
      <c r="AX892" s="12">
        <v>601.88</v>
      </c>
      <c r="AY892" s="12">
        <v>601.88</v>
      </c>
      <c r="AZ892" s="12">
        <v>1593.98</v>
      </c>
      <c r="BA892" s="12">
        <v>1396.5624399999999</v>
      </c>
      <c r="BB892" s="12">
        <v>573.243245</v>
      </c>
      <c r="BC892" s="12">
        <v>2047.29</v>
      </c>
      <c r="BD892" s="12">
        <v>0</v>
      </c>
      <c r="BE892" s="12">
        <v>0</v>
      </c>
      <c r="BF892" s="12">
        <v>1987.66</v>
      </c>
      <c r="BG892" s="12">
        <v>0</v>
      </c>
      <c r="BH892" s="12">
        <v>0</v>
      </c>
      <c r="BI892" s="13">
        <v>641.59601999999995</v>
      </c>
      <c r="BJ892" s="13">
        <v>629.08497599999998</v>
      </c>
      <c r="BK892" s="13">
        <v>629.08497599999998</v>
      </c>
      <c r="BL892" s="13">
        <v>1593.98</v>
      </c>
      <c r="BM892" s="13">
        <v>1396.5624399999999</v>
      </c>
      <c r="BN892" s="13">
        <v>573.243245</v>
      </c>
      <c r="BO892" s="13">
        <v>1984.7697527872028</v>
      </c>
      <c r="BP892" s="13">
        <v>0</v>
      </c>
      <c r="BQ892" s="13">
        <v>0</v>
      </c>
      <c r="BR892" s="13">
        <v>1870.8356667874571</v>
      </c>
      <c r="BS892" s="13">
        <v>0</v>
      </c>
      <c r="BT892" s="13">
        <v>0</v>
      </c>
      <c r="BU892" s="13">
        <v>6091.1814395746596</v>
      </c>
      <c r="BV892" s="13">
        <v>2025.6474159999998</v>
      </c>
      <c r="BW892" s="13">
        <v>1202.328221</v>
      </c>
      <c r="BX892" s="4" t="s">
        <v>3574</v>
      </c>
      <c r="BY892" s="4" t="s">
        <v>3575</v>
      </c>
    </row>
    <row r="893" spans="1:77" x14ac:dyDescent="0.2">
      <c r="A893" s="15">
        <v>17</v>
      </c>
      <c r="B893" s="15" t="s">
        <v>2347</v>
      </c>
      <c r="C893" s="15" t="s">
        <v>2348</v>
      </c>
      <c r="D893" s="15">
        <v>2025</v>
      </c>
      <c r="E893" s="15" t="s">
        <v>3343</v>
      </c>
      <c r="F893" t="s">
        <v>1402</v>
      </c>
      <c r="G893" t="s">
        <v>2320</v>
      </c>
      <c r="H893" t="s">
        <v>1870</v>
      </c>
      <c r="I893" t="s">
        <v>2319</v>
      </c>
      <c r="J893" t="s">
        <v>2321</v>
      </c>
      <c r="K893" t="s">
        <v>2322</v>
      </c>
      <c r="L893" t="s">
        <v>1435</v>
      </c>
      <c r="M893" t="s">
        <v>1436</v>
      </c>
      <c r="N893" t="s">
        <v>1443</v>
      </c>
      <c r="O893" t="s">
        <v>1444</v>
      </c>
      <c r="P893">
        <v>2347</v>
      </c>
      <c r="Q893" t="s">
        <v>2823</v>
      </c>
      <c r="R893" t="s">
        <v>1893</v>
      </c>
      <c r="S893" t="s">
        <v>3077</v>
      </c>
      <c r="T893" t="s">
        <v>1894</v>
      </c>
      <c r="U893">
        <v>1</v>
      </c>
      <c r="V893" t="s">
        <v>837</v>
      </c>
      <c r="W893" t="s">
        <v>2</v>
      </c>
      <c r="X893" s="9">
        <v>100</v>
      </c>
      <c r="Y893" s="9">
        <v>100</v>
      </c>
      <c r="Z893" s="9">
        <v>100</v>
      </c>
      <c r="AA893" s="9">
        <v>100</v>
      </c>
      <c r="AB893" s="9">
        <v>100</v>
      </c>
      <c r="AC893" s="9">
        <v>100</v>
      </c>
      <c r="AD893" s="9">
        <v>99.94</v>
      </c>
      <c r="AE893" s="9">
        <v>99.94</v>
      </c>
      <c r="AF893" s="9">
        <v>99.94</v>
      </c>
      <c r="AG893" s="9">
        <v>99.94</v>
      </c>
      <c r="AH893" s="9">
        <v>100</v>
      </c>
      <c r="AI893" s="9">
        <v>0</v>
      </c>
      <c r="AJ893" s="9">
        <v>0</v>
      </c>
      <c r="AK893" s="9">
        <v>0</v>
      </c>
      <c r="AL893" s="9">
        <v>0</v>
      </c>
      <c r="AM893" s="9">
        <v>100</v>
      </c>
      <c r="AN893" s="9">
        <v>0</v>
      </c>
      <c r="AO893" s="9">
        <v>0</v>
      </c>
      <c r="AP893" s="9">
        <v>0</v>
      </c>
      <c r="AQ893" s="9">
        <v>0</v>
      </c>
      <c r="AR893" s="9">
        <v>0</v>
      </c>
      <c r="AS893" s="9">
        <v>0</v>
      </c>
      <c r="AT893" s="9">
        <v>0</v>
      </c>
      <c r="AU893" s="9">
        <v>0</v>
      </c>
      <c r="AV893" s="9">
        <v>0</v>
      </c>
      <c r="AW893" s="12">
        <v>1748.65</v>
      </c>
      <c r="AX893" s="12">
        <v>1318.18</v>
      </c>
      <c r="AY893" s="12">
        <v>1266.6500000000001</v>
      </c>
      <c r="AZ893" s="12">
        <v>5863.81</v>
      </c>
      <c r="BA893" s="12">
        <v>2332.7808020000002</v>
      </c>
      <c r="BB893" s="12">
        <v>1512.5715439999999</v>
      </c>
      <c r="BC893" s="12">
        <v>3763.72</v>
      </c>
      <c r="BD893" s="12">
        <v>0</v>
      </c>
      <c r="BE893" s="12">
        <v>0</v>
      </c>
      <c r="BF893" s="12">
        <v>3763.72</v>
      </c>
      <c r="BG893" s="12">
        <v>0</v>
      </c>
      <c r="BH893" s="12">
        <v>0</v>
      </c>
      <c r="BI893" s="13">
        <v>1827.6889799999999</v>
      </c>
      <c r="BJ893" s="13">
        <v>1377.7617359999999</v>
      </c>
      <c r="BK893" s="13">
        <v>1323.9025799999999</v>
      </c>
      <c r="BL893" s="13">
        <v>5863.81</v>
      </c>
      <c r="BM893" s="13">
        <v>2332.7808020000002</v>
      </c>
      <c r="BN893" s="13">
        <v>1512.5715439999999</v>
      </c>
      <c r="BO893" s="13">
        <v>3648.7833252544833</v>
      </c>
      <c r="BP893" s="13">
        <v>0</v>
      </c>
      <c r="BQ893" s="13">
        <v>0</v>
      </c>
      <c r="BR893" s="13">
        <v>3542.5080827713432</v>
      </c>
      <c r="BS893" s="13">
        <v>0</v>
      </c>
      <c r="BT893" s="13">
        <v>0</v>
      </c>
      <c r="BU893" s="13">
        <v>14882.790388025827</v>
      </c>
      <c r="BV893" s="13">
        <v>3710.5425380000001</v>
      </c>
      <c r="BW893" s="13">
        <v>2836.4741239999998</v>
      </c>
      <c r="BX893" s="4" t="s">
        <v>3608</v>
      </c>
      <c r="BY893" s="4" t="s">
        <v>3638</v>
      </c>
    </row>
    <row r="894" spans="1:77" x14ac:dyDescent="0.2">
      <c r="A894" s="15">
        <v>17</v>
      </c>
      <c r="B894" s="15" t="s">
        <v>2347</v>
      </c>
      <c r="C894" s="15" t="s">
        <v>2348</v>
      </c>
      <c r="D894" s="15">
        <v>2025</v>
      </c>
      <c r="E894" s="15" t="s">
        <v>3343</v>
      </c>
      <c r="F894" t="s">
        <v>1402</v>
      </c>
      <c r="G894" t="s">
        <v>2320</v>
      </c>
      <c r="H894" t="s">
        <v>1870</v>
      </c>
      <c r="I894" t="s">
        <v>2319</v>
      </c>
      <c r="J894" t="s">
        <v>2321</v>
      </c>
      <c r="K894" t="s">
        <v>2322</v>
      </c>
      <c r="L894" t="s">
        <v>1435</v>
      </c>
      <c r="M894" t="s">
        <v>1436</v>
      </c>
      <c r="N894" t="s">
        <v>1443</v>
      </c>
      <c r="O894" t="s">
        <v>1444</v>
      </c>
      <c r="P894">
        <v>2347</v>
      </c>
      <c r="Q894" t="s">
        <v>2823</v>
      </c>
      <c r="R894" t="s">
        <v>1893</v>
      </c>
      <c r="S894" t="s">
        <v>3077</v>
      </c>
      <c r="T894" t="s">
        <v>1894</v>
      </c>
      <c r="U894">
        <v>2</v>
      </c>
      <c r="V894" t="s">
        <v>838</v>
      </c>
      <c r="W894" t="s">
        <v>2</v>
      </c>
      <c r="X894" s="9">
        <v>100</v>
      </c>
      <c r="Y894" s="9">
        <v>100</v>
      </c>
      <c r="Z894" s="9">
        <v>100</v>
      </c>
      <c r="AA894" s="9">
        <v>100</v>
      </c>
      <c r="AB894" s="9">
        <v>100</v>
      </c>
      <c r="AC894" s="9">
        <v>100</v>
      </c>
      <c r="AD894" s="9">
        <v>100</v>
      </c>
      <c r="AE894" s="9">
        <v>100</v>
      </c>
      <c r="AF894" s="9">
        <v>100</v>
      </c>
      <c r="AG894" s="9">
        <v>100</v>
      </c>
      <c r="AH894" s="9">
        <v>100</v>
      </c>
      <c r="AI894" s="9">
        <v>0</v>
      </c>
      <c r="AJ894" s="9">
        <v>0</v>
      </c>
      <c r="AK894" s="9">
        <v>0</v>
      </c>
      <c r="AL894" s="9">
        <v>0</v>
      </c>
      <c r="AM894" s="9">
        <v>100</v>
      </c>
      <c r="AN894" s="9">
        <v>0</v>
      </c>
      <c r="AO894" s="9">
        <v>0</v>
      </c>
      <c r="AP894" s="9">
        <v>0</v>
      </c>
      <c r="AQ894" s="9">
        <v>0</v>
      </c>
      <c r="AR894" s="9">
        <v>0</v>
      </c>
      <c r="AS894" s="9">
        <v>0</v>
      </c>
      <c r="AT894" s="9">
        <v>0</v>
      </c>
      <c r="AU894" s="9">
        <v>0</v>
      </c>
      <c r="AV894" s="9">
        <v>0</v>
      </c>
      <c r="AW894" s="12">
        <v>761.53</v>
      </c>
      <c r="AX894" s="12">
        <v>563.53</v>
      </c>
      <c r="AY894" s="12">
        <v>0</v>
      </c>
      <c r="AZ894" s="12">
        <v>2702.64</v>
      </c>
      <c r="BA894" s="12">
        <v>1896.664221</v>
      </c>
      <c r="BB894" s="12">
        <v>445.46618999999998</v>
      </c>
      <c r="BC894" s="12">
        <v>2908.81</v>
      </c>
      <c r="BD894" s="12">
        <v>0</v>
      </c>
      <c r="BE894" s="12">
        <v>0</v>
      </c>
      <c r="BF894" s="12">
        <v>1341.75</v>
      </c>
      <c r="BG894" s="12">
        <v>0</v>
      </c>
      <c r="BH894" s="12">
        <v>0</v>
      </c>
      <c r="BI894" s="13">
        <v>795.95115599999986</v>
      </c>
      <c r="BJ894" s="13">
        <v>589.00155599999994</v>
      </c>
      <c r="BK894" s="13">
        <v>0</v>
      </c>
      <c r="BL894" s="13">
        <v>2702.64</v>
      </c>
      <c r="BM894" s="13">
        <v>1896.664221</v>
      </c>
      <c r="BN894" s="13">
        <v>445.46618999999998</v>
      </c>
      <c r="BO894" s="13">
        <v>2819.9806107610275</v>
      </c>
      <c r="BP894" s="13">
        <v>0</v>
      </c>
      <c r="BQ894" s="13">
        <v>0</v>
      </c>
      <c r="BR894" s="13">
        <v>1262.8889024843638</v>
      </c>
      <c r="BS894" s="13">
        <v>0</v>
      </c>
      <c r="BT894" s="13">
        <v>0</v>
      </c>
      <c r="BU894" s="13">
        <v>7581.4606692453908</v>
      </c>
      <c r="BV894" s="13">
        <v>2485.6657770000002</v>
      </c>
      <c r="BW894" s="13">
        <v>445.46618999999998</v>
      </c>
      <c r="BX894" s="4" t="s">
        <v>3608</v>
      </c>
      <c r="BY894" s="4" t="s">
        <v>3638</v>
      </c>
    </row>
    <row r="895" spans="1:77" x14ac:dyDescent="0.2">
      <c r="A895" s="15">
        <v>17</v>
      </c>
      <c r="B895" s="15" t="s">
        <v>2347</v>
      </c>
      <c r="C895" s="15" t="s">
        <v>2348</v>
      </c>
      <c r="D895" s="15">
        <v>2025</v>
      </c>
      <c r="E895" s="15" t="s">
        <v>3343</v>
      </c>
      <c r="F895" t="s">
        <v>1402</v>
      </c>
      <c r="G895" t="s">
        <v>2320</v>
      </c>
      <c r="H895" t="s">
        <v>1870</v>
      </c>
      <c r="I895" t="s">
        <v>2319</v>
      </c>
      <c r="J895" t="s">
        <v>2321</v>
      </c>
      <c r="K895" t="s">
        <v>2322</v>
      </c>
      <c r="L895" t="s">
        <v>1450</v>
      </c>
      <c r="M895" t="s">
        <v>1451</v>
      </c>
      <c r="N895" t="s">
        <v>1877</v>
      </c>
      <c r="O895" t="s">
        <v>1878</v>
      </c>
      <c r="P895">
        <v>2025</v>
      </c>
      <c r="Q895" t="s">
        <v>2501</v>
      </c>
      <c r="R895" t="s">
        <v>1895</v>
      </c>
      <c r="S895" t="s">
        <v>3078</v>
      </c>
      <c r="T895" t="s">
        <v>1896</v>
      </c>
      <c r="U895">
        <v>1</v>
      </c>
      <c r="V895" t="s">
        <v>810</v>
      </c>
      <c r="W895" t="s">
        <v>2</v>
      </c>
      <c r="X895" s="9">
        <v>100</v>
      </c>
      <c r="Y895" s="9">
        <v>99.38</v>
      </c>
      <c r="Z895" s="9">
        <v>99.38</v>
      </c>
      <c r="AA895" s="9">
        <v>99.38</v>
      </c>
      <c r="AB895" s="9">
        <v>99.38</v>
      </c>
      <c r="AC895" s="9">
        <v>100</v>
      </c>
      <c r="AD895" s="9">
        <v>100.8</v>
      </c>
      <c r="AE895" s="9">
        <v>100.8</v>
      </c>
      <c r="AF895" s="9">
        <v>100.8</v>
      </c>
      <c r="AG895" s="9">
        <v>100.8</v>
      </c>
      <c r="AH895" s="9">
        <v>100</v>
      </c>
      <c r="AI895" s="9">
        <v>0</v>
      </c>
      <c r="AJ895" s="9">
        <v>0</v>
      </c>
      <c r="AK895" s="9">
        <v>0</v>
      </c>
      <c r="AL895" s="9">
        <v>0</v>
      </c>
      <c r="AM895" s="9">
        <v>100</v>
      </c>
      <c r="AN895" s="9">
        <v>0</v>
      </c>
      <c r="AO895" s="9">
        <v>0</v>
      </c>
      <c r="AP895" s="9">
        <v>0</v>
      </c>
      <c r="AQ895" s="9">
        <v>0</v>
      </c>
      <c r="AR895" s="9">
        <v>0</v>
      </c>
      <c r="AS895" s="9">
        <v>0</v>
      </c>
      <c r="AT895" s="9">
        <v>0</v>
      </c>
      <c r="AU895" s="9">
        <v>0</v>
      </c>
      <c r="AV895" s="9">
        <v>0</v>
      </c>
      <c r="AW895" s="12">
        <v>1774999.89</v>
      </c>
      <c r="AX895" s="12">
        <v>1691158.53</v>
      </c>
      <c r="AY895" s="12">
        <v>1691007.99</v>
      </c>
      <c r="AZ895" s="12">
        <v>3096098.17</v>
      </c>
      <c r="BA895" s="12">
        <v>1499370.9948839999</v>
      </c>
      <c r="BB895" s="12">
        <v>1495984.800389</v>
      </c>
      <c r="BC895" s="12">
        <v>3012304.73</v>
      </c>
      <c r="BD895" s="12">
        <v>0</v>
      </c>
      <c r="BE895" s="12">
        <v>0</v>
      </c>
      <c r="BF895" s="12">
        <v>3128018.52</v>
      </c>
      <c r="BG895" s="12">
        <v>0</v>
      </c>
      <c r="BH895" s="12">
        <v>0</v>
      </c>
      <c r="BI895" s="13">
        <v>1855229.8850279998</v>
      </c>
      <c r="BJ895" s="13">
        <v>1767598.8955559998</v>
      </c>
      <c r="BK895" s="13">
        <v>1767441.5511479999</v>
      </c>
      <c r="BL895" s="13">
        <v>3096098.17</v>
      </c>
      <c r="BM895" s="13">
        <v>1499370.9948839999</v>
      </c>
      <c r="BN895" s="13">
        <v>1495984.800389</v>
      </c>
      <c r="BO895" s="13">
        <v>2920314.8133785748</v>
      </c>
      <c r="BP895" s="13">
        <v>0</v>
      </c>
      <c r="BQ895" s="13">
        <v>0</v>
      </c>
      <c r="BR895" s="13">
        <v>2944169.8346737945</v>
      </c>
      <c r="BS895" s="13">
        <v>0</v>
      </c>
      <c r="BT895" s="13">
        <v>0</v>
      </c>
      <c r="BU895" s="13">
        <v>10815812.703080369</v>
      </c>
      <c r="BV895" s="13">
        <v>3266969.8904399998</v>
      </c>
      <c r="BW895" s="13">
        <v>3263426.3515369999</v>
      </c>
      <c r="BX895" s="4" t="s">
        <v>3608</v>
      </c>
      <c r="BY895" s="4" t="s">
        <v>3637</v>
      </c>
    </row>
    <row r="896" spans="1:77" x14ac:dyDescent="0.2">
      <c r="A896" s="15">
        <v>17</v>
      </c>
      <c r="B896" s="15" t="s">
        <v>2347</v>
      </c>
      <c r="C896" s="15" t="s">
        <v>2348</v>
      </c>
      <c r="D896" s="15">
        <v>2025</v>
      </c>
      <c r="E896" s="15" t="s">
        <v>3343</v>
      </c>
      <c r="F896" t="s">
        <v>1402</v>
      </c>
      <c r="G896" t="s">
        <v>2320</v>
      </c>
      <c r="H896" t="s">
        <v>1870</v>
      </c>
      <c r="I896" t="s">
        <v>2319</v>
      </c>
      <c r="J896" t="s">
        <v>2321</v>
      </c>
      <c r="K896" t="s">
        <v>2322</v>
      </c>
      <c r="L896" t="s">
        <v>1450</v>
      </c>
      <c r="M896" t="s">
        <v>1451</v>
      </c>
      <c r="N896" t="s">
        <v>1877</v>
      </c>
      <c r="O896" t="s">
        <v>1878</v>
      </c>
      <c r="P896">
        <v>2025</v>
      </c>
      <c r="Q896" t="s">
        <v>2501</v>
      </c>
      <c r="R896" t="s">
        <v>1895</v>
      </c>
      <c r="S896" t="s">
        <v>3078</v>
      </c>
      <c r="T896" t="s">
        <v>1896</v>
      </c>
      <c r="U896">
        <v>2</v>
      </c>
      <c r="V896" t="s">
        <v>811</v>
      </c>
      <c r="W896" t="s">
        <v>2</v>
      </c>
      <c r="X896" s="9">
        <v>100</v>
      </c>
      <c r="Y896" s="9">
        <v>100</v>
      </c>
      <c r="Z896" s="9">
        <v>100</v>
      </c>
      <c r="AA896" s="9">
        <v>100</v>
      </c>
      <c r="AB896" s="9">
        <v>100</v>
      </c>
      <c r="AC896" s="9">
        <v>100</v>
      </c>
      <c r="AD896" s="9">
        <v>100</v>
      </c>
      <c r="AE896" s="9">
        <v>100</v>
      </c>
      <c r="AF896" s="9">
        <v>100</v>
      </c>
      <c r="AG896" s="9">
        <v>100</v>
      </c>
      <c r="AH896" s="9">
        <v>100</v>
      </c>
      <c r="AI896" s="9">
        <v>0</v>
      </c>
      <c r="AJ896" s="9">
        <v>0</v>
      </c>
      <c r="AK896" s="9">
        <v>0</v>
      </c>
      <c r="AL896" s="9">
        <v>0</v>
      </c>
      <c r="AM896" s="9">
        <v>100</v>
      </c>
      <c r="AN896" s="9">
        <v>0</v>
      </c>
      <c r="AO896" s="9">
        <v>0</v>
      </c>
      <c r="AP896" s="9">
        <v>0</v>
      </c>
      <c r="AQ896" s="9">
        <v>0</v>
      </c>
      <c r="AR896" s="9">
        <v>0</v>
      </c>
      <c r="AS896" s="9">
        <v>0</v>
      </c>
      <c r="AT896" s="9">
        <v>0</v>
      </c>
      <c r="AU896" s="9">
        <v>0</v>
      </c>
      <c r="AV896" s="9">
        <v>0</v>
      </c>
      <c r="AW896" s="12">
        <v>98114.67</v>
      </c>
      <c r="AX896" s="12">
        <v>93176.34</v>
      </c>
      <c r="AY896" s="12">
        <v>88922.42</v>
      </c>
      <c r="AZ896" s="12">
        <v>170372.64</v>
      </c>
      <c r="BA896" s="12">
        <v>18494.866603999999</v>
      </c>
      <c r="BB896" s="12">
        <v>7553.4343040000003</v>
      </c>
      <c r="BC896" s="12">
        <v>166719.04999999999</v>
      </c>
      <c r="BD896" s="12">
        <v>0</v>
      </c>
      <c r="BE896" s="12">
        <v>0</v>
      </c>
      <c r="BF896" s="12">
        <v>127645.75999999999</v>
      </c>
      <c r="BG896" s="12">
        <v>0</v>
      </c>
      <c r="BH896" s="12">
        <v>0</v>
      </c>
      <c r="BI896" s="13">
        <v>102549.45308399999</v>
      </c>
      <c r="BJ896" s="13">
        <v>97387.910567999992</v>
      </c>
      <c r="BK896" s="13">
        <v>92941.713383999988</v>
      </c>
      <c r="BL896" s="13">
        <v>170372.64</v>
      </c>
      <c r="BM896" s="13">
        <v>18494.866603999999</v>
      </c>
      <c r="BN896" s="13">
        <v>7553.4343040000003</v>
      </c>
      <c r="BO896" s="13">
        <v>161627.77508482791</v>
      </c>
      <c r="BP896" s="13">
        <v>0</v>
      </c>
      <c r="BQ896" s="13">
        <v>0</v>
      </c>
      <c r="BR896" s="13">
        <v>120143.4050703801</v>
      </c>
      <c r="BS896" s="13">
        <v>0</v>
      </c>
      <c r="BT896" s="13">
        <v>0</v>
      </c>
      <c r="BU896" s="13">
        <v>554693.27323920804</v>
      </c>
      <c r="BV896" s="13">
        <v>115882.77717199999</v>
      </c>
      <c r="BW896" s="13">
        <v>100495.14768799998</v>
      </c>
      <c r="BX896" s="4" t="s">
        <v>3608</v>
      </c>
      <c r="BY896" s="4" t="s">
        <v>3637</v>
      </c>
    </row>
    <row r="897" spans="1:77" x14ac:dyDescent="0.2">
      <c r="A897" s="15">
        <v>17</v>
      </c>
      <c r="B897" s="15" t="s">
        <v>2347</v>
      </c>
      <c r="C897" s="15" t="s">
        <v>2348</v>
      </c>
      <c r="D897" s="15">
        <v>2025</v>
      </c>
      <c r="E897" s="15" t="s">
        <v>3343</v>
      </c>
      <c r="F897" t="s">
        <v>1402</v>
      </c>
      <c r="G897" t="s">
        <v>2320</v>
      </c>
      <c r="H897" t="s">
        <v>1870</v>
      </c>
      <c r="I897" t="s">
        <v>2319</v>
      </c>
      <c r="J897" t="s">
        <v>2321</v>
      </c>
      <c r="K897" t="s">
        <v>2322</v>
      </c>
      <c r="L897" t="s">
        <v>1450</v>
      </c>
      <c r="M897" t="s">
        <v>1451</v>
      </c>
      <c r="N897" t="s">
        <v>1877</v>
      </c>
      <c r="O897" t="s">
        <v>1878</v>
      </c>
      <c r="P897">
        <v>2023</v>
      </c>
      <c r="Q897" t="s">
        <v>2499</v>
      </c>
      <c r="R897" t="s">
        <v>1895</v>
      </c>
      <c r="S897" t="s">
        <v>3078</v>
      </c>
      <c r="T897" t="s">
        <v>1896</v>
      </c>
      <c r="U897">
        <v>3</v>
      </c>
      <c r="V897" t="s">
        <v>812</v>
      </c>
      <c r="W897" t="s">
        <v>2</v>
      </c>
      <c r="X897" s="9">
        <v>100</v>
      </c>
      <c r="Y897" s="9">
        <v>100</v>
      </c>
      <c r="Z897" s="9">
        <v>100</v>
      </c>
      <c r="AA897" s="9">
        <v>100</v>
      </c>
      <c r="AB897" s="9">
        <v>100</v>
      </c>
      <c r="AC897" s="9">
        <v>100</v>
      </c>
      <c r="AD897" s="9">
        <v>100</v>
      </c>
      <c r="AE897" s="9">
        <v>100</v>
      </c>
      <c r="AF897" s="9">
        <v>100</v>
      </c>
      <c r="AG897" s="9">
        <v>100</v>
      </c>
      <c r="AH897" s="9">
        <v>100</v>
      </c>
      <c r="AI897" s="9">
        <v>0</v>
      </c>
      <c r="AJ897" s="9">
        <v>0</v>
      </c>
      <c r="AK897" s="9">
        <v>0</v>
      </c>
      <c r="AL897" s="9">
        <v>0</v>
      </c>
      <c r="AM897" s="9">
        <v>100</v>
      </c>
      <c r="AN897" s="9">
        <v>0</v>
      </c>
      <c r="AO897" s="9">
        <v>0</v>
      </c>
      <c r="AP897" s="9">
        <v>0</v>
      </c>
      <c r="AQ897" s="9">
        <v>0</v>
      </c>
      <c r="AR897" s="9">
        <v>0</v>
      </c>
      <c r="AS897" s="9">
        <v>0</v>
      </c>
      <c r="AT897" s="9">
        <v>0</v>
      </c>
      <c r="AU897" s="9">
        <v>0</v>
      </c>
      <c r="AV897" s="9">
        <v>0</v>
      </c>
      <c r="AW897" s="12">
        <v>34.270000000000003</v>
      </c>
      <c r="AX897" s="12">
        <v>11.12</v>
      </c>
      <c r="AY897" s="12">
        <v>9.49</v>
      </c>
      <c r="AZ897" s="12">
        <v>103</v>
      </c>
      <c r="BA897" s="12">
        <v>92.261408000000003</v>
      </c>
      <c r="BB897" s="12">
        <v>31.608074999999999</v>
      </c>
      <c r="BC897" s="12">
        <v>120</v>
      </c>
      <c r="BD897" s="12">
        <v>0</v>
      </c>
      <c r="BE897" s="12">
        <v>0</v>
      </c>
      <c r="BF897" s="12">
        <v>150</v>
      </c>
      <c r="BG897" s="12">
        <v>0</v>
      </c>
      <c r="BH897" s="12">
        <v>0</v>
      </c>
      <c r="BI897" s="13">
        <v>35.819004</v>
      </c>
      <c r="BJ897" s="13">
        <v>11.622623999999998</v>
      </c>
      <c r="BK897" s="13">
        <v>9.9189479999999985</v>
      </c>
      <c r="BL897" s="13">
        <v>103</v>
      </c>
      <c r="BM897" s="13">
        <v>92.261408000000003</v>
      </c>
      <c r="BN897" s="13">
        <v>31.608074999999999</v>
      </c>
      <c r="BO897" s="13">
        <v>116.335433834222</v>
      </c>
      <c r="BP897" s="13">
        <v>0</v>
      </c>
      <c r="BQ897" s="13">
        <v>0</v>
      </c>
      <c r="BR897" s="13">
        <v>141.1837789250267</v>
      </c>
      <c r="BS897" s="13">
        <v>0</v>
      </c>
      <c r="BT897" s="13">
        <v>0</v>
      </c>
      <c r="BU897" s="13">
        <v>396.33821675924867</v>
      </c>
      <c r="BV897" s="13">
        <v>103.884032</v>
      </c>
      <c r="BW897" s="13">
        <v>41.527023</v>
      </c>
      <c r="BX897" s="4" t="s">
        <v>3494</v>
      </c>
      <c r="BY897" s="4" t="s">
        <v>3572</v>
      </c>
    </row>
    <row r="898" spans="1:77" x14ac:dyDescent="0.2">
      <c r="A898" s="15">
        <v>17</v>
      </c>
      <c r="B898" s="15" t="s">
        <v>2347</v>
      </c>
      <c r="C898" s="15" t="s">
        <v>2348</v>
      </c>
      <c r="D898" s="15">
        <v>2025</v>
      </c>
      <c r="E898" s="15" t="s">
        <v>3343</v>
      </c>
      <c r="F898" t="s">
        <v>1402</v>
      </c>
      <c r="G898" t="s">
        <v>2320</v>
      </c>
      <c r="H898" t="s">
        <v>1870</v>
      </c>
      <c r="I898" t="s">
        <v>2319</v>
      </c>
      <c r="J898" t="s">
        <v>2321</v>
      </c>
      <c r="K898" t="s">
        <v>2322</v>
      </c>
      <c r="L898" t="s">
        <v>1450</v>
      </c>
      <c r="M898" t="s">
        <v>1451</v>
      </c>
      <c r="N898" t="s">
        <v>1891</v>
      </c>
      <c r="O898" t="s">
        <v>1892</v>
      </c>
      <c r="P898">
        <v>2012</v>
      </c>
      <c r="Q898" t="s">
        <v>2488</v>
      </c>
      <c r="R898" t="s">
        <v>1897</v>
      </c>
      <c r="S898" t="s">
        <v>3079</v>
      </c>
      <c r="T898" t="s">
        <v>1898</v>
      </c>
      <c r="U898">
        <v>2</v>
      </c>
      <c r="V898" t="s">
        <v>754</v>
      </c>
      <c r="W898" t="s">
        <v>2</v>
      </c>
      <c r="X898" s="9">
        <v>20</v>
      </c>
      <c r="Y898" s="9">
        <v>20</v>
      </c>
      <c r="Z898" s="9">
        <v>100</v>
      </c>
      <c r="AA898" s="9">
        <v>20</v>
      </c>
      <c r="AB898" s="9">
        <v>100</v>
      </c>
      <c r="AC898" s="9">
        <v>20</v>
      </c>
      <c r="AD898" s="9">
        <v>20</v>
      </c>
      <c r="AE898" s="9">
        <v>100</v>
      </c>
      <c r="AF898" s="9">
        <v>20</v>
      </c>
      <c r="AG898" s="9">
        <v>100</v>
      </c>
      <c r="AH898" s="9">
        <v>20</v>
      </c>
      <c r="AI898" s="9">
        <v>0</v>
      </c>
      <c r="AJ898" s="9">
        <v>0</v>
      </c>
      <c r="AK898" s="9">
        <v>0</v>
      </c>
      <c r="AL898" s="9">
        <v>0</v>
      </c>
      <c r="AM898" s="9">
        <v>20</v>
      </c>
      <c r="AN898" s="9">
        <v>0</v>
      </c>
      <c r="AO898" s="9">
        <v>0</v>
      </c>
      <c r="AP898" s="9">
        <v>0</v>
      </c>
      <c r="AQ898" s="9">
        <v>0</v>
      </c>
      <c r="AR898" s="9">
        <v>0</v>
      </c>
      <c r="AS898" s="9">
        <v>0</v>
      </c>
      <c r="AT898" s="9">
        <v>0</v>
      </c>
      <c r="AU898" s="9">
        <v>0</v>
      </c>
      <c r="AV898" s="9">
        <v>0</v>
      </c>
      <c r="AW898" s="12">
        <v>2517.63</v>
      </c>
      <c r="AX898" s="12">
        <v>2188.44</v>
      </c>
      <c r="AY898" s="12">
        <v>2110.7800000000002</v>
      </c>
      <c r="AZ898" s="12">
        <v>5269.37</v>
      </c>
      <c r="BA898" s="12">
        <v>4181.3866170000001</v>
      </c>
      <c r="BB898" s="12">
        <v>1614.603255</v>
      </c>
      <c r="BC898" s="12">
        <v>9766.89</v>
      </c>
      <c r="BD898" s="12">
        <v>0</v>
      </c>
      <c r="BE898" s="12">
        <v>0</v>
      </c>
      <c r="BF898" s="12">
        <v>8765.68</v>
      </c>
      <c r="BG898" s="12">
        <v>0</v>
      </c>
      <c r="BH898" s="12">
        <v>0</v>
      </c>
      <c r="BI898" s="13">
        <v>2631.426876</v>
      </c>
      <c r="BJ898" s="13">
        <v>2287.3574879999996</v>
      </c>
      <c r="BK898" s="13">
        <v>2206.1872560000002</v>
      </c>
      <c r="BL898" s="13">
        <v>5269.37</v>
      </c>
      <c r="BM898" s="13">
        <v>4181.3866170000001</v>
      </c>
      <c r="BN898" s="13">
        <v>1614.603255</v>
      </c>
      <c r="BO898" s="13">
        <v>9468.6282113427042</v>
      </c>
      <c r="BP898" s="13">
        <v>0</v>
      </c>
      <c r="BQ898" s="13">
        <v>0</v>
      </c>
      <c r="BR898" s="13">
        <v>8250.4788483168541</v>
      </c>
      <c r="BS898" s="13">
        <v>0</v>
      </c>
      <c r="BT898" s="13">
        <v>0</v>
      </c>
      <c r="BU898" s="13">
        <v>25619.90393565956</v>
      </c>
      <c r="BV898" s="13">
        <v>6468.7441049999998</v>
      </c>
      <c r="BW898" s="13">
        <v>3820.7905110000002</v>
      </c>
      <c r="BX898" s="4" t="s">
        <v>3608</v>
      </c>
      <c r="BY898" s="4" t="s">
        <v>3637</v>
      </c>
    </row>
    <row r="899" spans="1:77" x14ac:dyDescent="0.2">
      <c r="A899" s="15">
        <v>17</v>
      </c>
      <c r="B899" s="15" t="s">
        <v>2347</v>
      </c>
      <c r="C899" s="15" t="s">
        <v>2348</v>
      </c>
      <c r="D899" s="15">
        <v>2025</v>
      </c>
      <c r="E899" s="15" t="s">
        <v>3343</v>
      </c>
      <c r="F899" t="s">
        <v>1402</v>
      </c>
      <c r="G899" t="s">
        <v>2320</v>
      </c>
      <c r="H899" t="s">
        <v>1870</v>
      </c>
      <c r="I899" t="s">
        <v>2319</v>
      </c>
      <c r="J899" t="s">
        <v>2321</v>
      </c>
      <c r="K899" t="s">
        <v>2322</v>
      </c>
      <c r="L899" t="s">
        <v>1450</v>
      </c>
      <c r="M899" t="s">
        <v>1451</v>
      </c>
      <c r="N899" t="s">
        <v>1891</v>
      </c>
      <c r="O899" t="s">
        <v>1892</v>
      </c>
      <c r="P899">
        <v>2012</v>
      </c>
      <c r="Q899" t="s">
        <v>2488</v>
      </c>
      <c r="R899" t="s">
        <v>1897</v>
      </c>
      <c r="S899" t="s">
        <v>3079</v>
      </c>
      <c r="T899" t="s">
        <v>1898</v>
      </c>
      <c r="U899">
        <v>3</v>
      </c>
      <c r="V899" t="s">
        <v>755</v>
      </c>
      <c r="W899" t="s">
        <v>0</v>
      </c>
      <c r="X899" s="9">
        <v>10</v>
      </c>
      <c r="Y899" s="9">
        <v>10</v>
      </c>
      <c r="Z899" s="9">
        <v>100</v>
      </c>
      <c r="AA899" s="9">
        <v>10</v>
      </c>
      <c r="AB899" s="9">
        <v>100</v>
      </c>
      <c r="AC899" s="9">
        <v>25</v>
      </c>
      <c r="AD899" s="9">
        <v>7.83</v>
      </c>
      <c r="AE899" s="9">
        <v>31.32</v>
      </c>
      <c r="AF899" s="9">
        <v>7.83</v>
      </c>
      <c r="AG899" s="9">
        <v>31.32</v>
      </c>
      <c r="AH899" s="9">
        <v>30</v>
      </c>
      <c r="AI899" s="9">
        <v>0</v>
      </c>
      <c r="AJ899" s="9">
        <v>0</v>
      </c>
      <c r="AK899" s="9">
        <v>0</v>
      </c>
      <c r="AL899" s="9">
        <v>0</v>
      </c>
      <c r="AM899" s="9">
        <v>35</v>
      </c>
      <c r="AN899" s="9">
        <v>0</v>
      </c>
      <c r="AO899" s="9">
        <v>0</v>
      </c>
      <c r="AP899" s="9">
        <v>0</v>
      </c>
      <c r="AQ899" s="9">
        <v>0</v>
      </c>
      <c r="AR899" s="9">
        <v>100</v>
      </c>
      <c r="AS899" s="9">
        <v>17.829999999999998</v>
      </c>
      <c r="AT899" s="9">
        <v>17.829999999999998</v>
      </c>
      <c r="AU899" s="9">
        <v>7.83</v>
      </c>
      <c r="AV899" s="9">
        <v>7.83</v>
      </c>
      <c r="AW899" s="12">
        <v>4032.53</v>
      </c>
      <c r="AX899" s="12">
        <v>3592.92</v>
      </c>
      <c r="AY899" s="12">
        <v>1109.99</v>
      </c>
      <c r="AZ899" s="12">
        <v>7795.12</v>
      </c>
      <c r="BA899" s="12">
        <v>5753.1851939999997</v>
      </c>
      <c r="BB899" s="12">
        <v>2134.259935</v>
      </c>
      <c r="BC899" s="12">
        <v>7134.1</v>
      </c>
      <c r="BD899" s="12">
        <v>0</v>
      </c>
      <c r="BE899" s="12">
        <v>0</v>
      </c>
      <c r="BF899" s="12">
        <v>6402.78</v>
      </c>
      <c r="BG899" s="12">
        <v>0</v>
      </c>
      <c r="BH899" s="12">
        <v>0</v>
      </c>
      <c r="BI899" s="13">
        <v>4214.8003559999997</v>
      </c>
      <c r="BJ899" s="13">
        <v>3755.3199839999997</v>
      </c>
      <c r="BK899" s="13">
        <v>1160.1615479999998</v>
      </c>
      <c r="BL899" s="13">
        <v>7795.12</v>
      </c>
      <c r="BM899" s="13">
        <v>5753.1851939999997</v>
      </c>
      <c r="BN899" s="13">
        <v>2134.259935</v>
      </c>
      <c r="BO899" s="13">
        <v>6916.2384876393598</v>
      </c>
      <c r="BP899" s="13">
        <v>0</v>
      </c>
      <c r="BQ899" s="13">
        <v>0</v>
      </c>
      <c r="BR899" s="13">
        <v>6026.4578401705494</v>
      </c>
      <c r="BS899" s="13">
        <v>0</v>
      </c>
      <c r="BT899" s="13">
        <v>0</v>
      </c>
      <c r="BU899" s="13">
        <v>24952.616683809909</v>
      </c>
      <c r="BV899" s="13">
        <v>9508.5051779999994</v>
      </c>
      <c r="BW899" s="13">
        <v>3294.4214830000001</v>
      </c>
      <c r="BX899" s="4" t="s">
        <v>3608</v>
      </c>
      <c r="BY899" s="4" t="s">
        <v>3637</v>
      </c>
    </row>
    <row r="900" spans="1:77" x14ac:dyDescent="0.2">
      <c r="A900" s="15">
        <v>17</v>
      </c>
      <c r="B900" s="15" t="s">
        <v>2347</v>
      </c>
      <c r="C900" s="15" t="s">
        <v>2348</v>
      </c>
      <c r="D900" s="15">
        <v>2025</v>
      </c>
      <c r="E900" s="15" t="s">
        <v>3343</v>
      </c>
      <c r="F900" t="s">
        <v>1402</v>
      </c>
      <c r="G900" t="s">
        <v>2320</v>
      </c>
      <c r="H900" t="s">
        <v>1870</v>
      </c>
      <c r="I900" t="s">
        <v>2319</v>
      </c>
      <c r="J900" t="s">
        <v>2321</v>
      </c>
      <c r="K900" t="s">
        <v>2322</v>
      </c>
      <c r="L900" t="s">
        <v>1450</v>
      </c>
      <c r="M900" t="s">
        <v>1451</v>
      </c>
      <c r="N900" t="s">
        <v>1891</v>
      </c>
      <c r="O900" t="s">
        <v>1892</v>
      </c>
      <c r="P900">
        <v>2012</v>
      </c>
      <c r="Q900" t="s">
        <v>2488</v>
      </c>
      <c r="R900" t="s">
        <v>1897</v>
      </c>
      <c r="S900" t="s">
        <v>3079</v>
      </c>
      <c r="T900" t="s">
        <v>1898</v>
      </c>
      <c r="U900">
        <v>4</v>
      </c>
      <c r="V900" t="s">
        <v>756</v>
      </c>
      <c r="W900" t="s">
        <v>2</v>
      </c>
      <c r="X900" s="9">
        <v>100</v>
      </c>
      <c r="Y900" s="9">
        <v>100</v>
      </c>
      <c r="Z900" s="9">
        <v>100</v>
      </c>
      <c r="AA900" s="9">
        <v>100</v>
      </c>
      <c r="AB900" s="9">
        <v>100</v>
      </c>
      <c r="AC900" s="9">
        <v>100</v>
      </c>
      <c r="AD900" s="9">
        <v>33.51</v>
      </c>
      <c r="AE900" s="9">
        <v>33.51</v>
      </c>
      <c r="AF900" s="9">
        <v>33.51</v>
      </c>
      <c r="AG900" s="9">
        <v>33.51</v>
      </c>
      <c r="AH900" s="9">
        <v>100</v>
      </c>
      <c r="AI900" s="9">
        <v>0</v>
      </c>
      <c r="AJ900" s="9">
        <v>0</v>
      </c>
      <c r="AK900" s="9">
        <v>0</v>
      </c>
      <c r="AL900" s="9">
        <v>0</v>
      </c>
      <c r="AM900" s="9">
        <v>100</v>
      </c>
      <c r="AN900" s="9">
        <v>0</v>
      </c>
      <c r="AO900" s="9">
        <v>0</v>
      </c>
      <c r="AP900" s="9">
        <v>0</v>
      </c>
      <c r="AQ900" s="9">
        <v>0</v>
      </c>
      <c r="AR900" s="9">
        <v>0</v>
      </c>
      <c r="AS900" s="9">
        <v>0</v>
      </c>
      <c r="AT900" s="9">
        <v>0</v>
      </c>
      <c r="AU900" s="9">
        <v>0</v>
      </c>
      <c r="AV900" s="9">
        <v>0</v>
      </c>
      <c r="AW900" s="12">
        <v>411.83</v>
      </c>
      <c r="AX900" s="12">
        <v>316.08</v>
      </c>
      <c r="AY900" s="12">
        <v>257.58</v>
      </c>
      <c r="AZ900" s="12">
        <v>3715.72</v>
      </c>
      <c r="BA900" s="12">
        <v>2183.459899</v>
      </c>
      <c r="BB900" s="12">
        <v>858.24866699999995</v>
      </c>
      <c r="BC900" s="12">
        <v>1840.07</v>
      </c>
      <c r="BD900" s="12">
        <v>0</v>
      </c>
      <c r="BE900" s="12">
        <v>0</v>
      </c>
      <c r="BF900" s="12">
        <v>1651.44</v>
      </c>
      <c r="BG900" s="12">
        <v>0</v>
      </c>
      <c r="BH900" s="12">
        <v>0</v>
      </c>
      <c r="BI900" s="13">
        <v>430.44471599999997</v>
      </c>
      <c r="BJ900" s="13">
        <v>330.36681599999997</v>
      </c>
      <c r="BK900" s="13">
        <v>269.22261599999996</v>
      </c>
      <c r="BL900" s="13">
        <v>3715.72</v>
      </c>
      <c r="BM900" s="13">
        <v>2183.459899</v>
      </c>
      <c r="BN900" s="13">
        <v>858.24866699999995</v>
      </c>
      <c r="BO900" s="13">
        <v>1783.8778477944738</v>
      </c>
      <c r="BP900" s="13">
        <v>0</v>
      </c>
      <c r="BQ900" s="13">
        <v>0</v>
      </c>
      <c r="BR900" s="13">
        <v>1554.376932452974</v>
      </c>
      <c r="BS900" s="13">
        <v>0</v>
      </c>
      <c r="BT900" s="13">
        <v>0</v>
      </c>
      <c r="BU900" s="13">
        <v>7484.4194962474476</v>
      </c>
      <c r="BV900" s="13">
        <v>2513.8267150000001</v>
      </c>
      <c r="BW900" s="13">
        <v>1127.4712829999999</v>
      </c>
      <c r="BX900" s="4" t="s">
        <v>3608</v>
      </c>
      <c r="BY900" s="4" t="s">
        <v>3637</v>
      </c>
    </row>
    <row r="901" spans="1:77" x14ac:dyDescent="0.2">
      <c r="A901" s="15">
        <v>17</v>
      </c>
      <c r="B901" s="15" t="s">
        <v>2347</v>
      </c>
      <c r="C901" s="15" t="s">
        <v>2348</v>
      </c>
      <c r="D901" s="15">
        <v>2025</v>
      </c>
      <c r="E901" s="15" t="s">
        <v>3343</v>
      </c>
      <c r="F901" t="s">
        <v>1402</v>
      </c>
      <c r="G901" t="s">
        <v>2320</v>
      </c>
      <c r="H901" t="s">
        <v>1870</v>
      </c>
      <c r="I901" t="s">
        <v>2319</v>
      </c>
      <c r="J901" t="s">
        <v>2321</v>
      </c>
      <c r="K901" t="s">
        <v>2322</v>
      </c>
      <c r="L901" t="s">
        <v>1450</v>
      </c>
      <c r="M901" t="s">
        <v>1451</v>
      </c>
      <c r="N901" t="s">
        <v>1877</v>
      </c>
      <c r="O901" t="s">
        <v>1878</v>
      </c>
      <c r="P901">
        <v>2024</v>
      </c>
      <c r="Q901" t="s">
        <v>2500</v>
      </c>
      <c r="R901" t="s">
        <v>1899</v>
      </c>
      <c r="S901" t="s">
        <v>3080</v>
      </c>
      <c r="T901" t="s">
        <v>1900</v>
      </c>
      <c r="U901">
        <v>1</v>
      </c>
      <c r="V901" t="s">
        <v>813</v>
      </c>
      <c r="W901" t="s">
        <v>28</v>
      </c>
      <c r="X901" s="9">
        <v>1</v>
      </c>
      <c r="Y901" s="9">
        <v>1</v>
      </c>
      <c r="Z901" s="9">
        <v>100</v>
      </c>
      <c r="AA901" s="9">
        <v>1</v>
      </c>
      <c r="AB901" s="9">
        <v>100</v>
      </c>
      <c r="AC901" s="9">
        <v>1</v>
      </c>
      <c r="AD901" s="9">
        <v>1</v>
      </c>
      <c r="AE901" s="9">
        <v>100</v>
      </c>
      <c r="AF901" s="9">
        <v>1</v>
      </c>
      <c r="AG901" s="9">
        <v>100</v>
      </c>
      <c r="AH901" s="9">
        <v>2</v>
      </c>
      <c r="AI901" s="9">
        <v>0</v>
      </c>
      <c r="AJ901" s="9">
        <v>0</v>
      </c>
      <c r="AK901" s="9">
        <v>0</v>
      </c>
      <c r="AL901" s="9">
        <v>0</v>
      </c>
      <c r="AM901" s="9">
        <v>3</v>
      </c>
      <c r="AN901" s="9">
        <v>0</v>
      </c>
      <c r="AO901" s="9">
        <v>0</v>
      </c>
      <c r="AP901" s="9">
        <v>0</v>
      </c>
      <c r="AQ901" s="9">
        <v>0</v>
      </c>
      <c r="AR901" s="9">
        <v>0</v>
      </c>
      <c r="AS901" s="9">
        <v>0</v>
      </c>
      <c r="AT901" s="9">
        <v>0</v>
      </c>
      <c r="AU901" s="9">
        <v>0</v>
      </c>
      <c r="AV901" s="9">
        <v>0</v>
      </c>
      <c r="AW901" s="12">
        <v>2511.02</v>
      </c>
      <c r="AX901" s="12">
        <v>1930.81</v>
      </c>
      <c r="AY901" s="12">
        <v>1612.92</v>
      </c>
      <c r="AZ901" s="12">
        <v>12509.2</v>
      </c>
      <c r="BA901" s="12">
        <v>5958.2499589999998</v>
      </c>
      <c r="BB901" s="12">
        <v>3296.9759359999998</v>
      </c>
      <c r="BC901" s="12">
        <v>9838.7000000000007</v>
      </c>
      <c r="BD901" s="12">
        <v>0</v>
      </c>
      <c r="BE901" s="12">
        <v>0</v>
      </c>
      <c r="BF901" s="12">
        <v>6390.82</v>
      </c>
      <c r="BG901" s="12">
        <v>0</v>
      </c>
      <c r="BH901" s="12">
        <v>0</v>
      </c>
      <c r="BI901" s="13">
        <v>2624.5181039999998</v>
      </c>
      <c r="BJ901" s="13">
        <v>2018.0826119999997</v>
      </c>
      <c r="BK901" s="13">
        <v>1685.8239839999999</v>
      </c>
      <c r="BL901" s="13">
        <v>12509.2</v>
      </c>
      <c r="BM901" s="13">
        <v>5958.2499589999998</v>
      </c>
      <c r="BN901" s="13">
        <v>3296.9759359999998</v>
      </c>
      <c r="BO901" s="13">
        <v>9538.2452738730008</v>
      </c>
      <c r="BP901" s="13">
        <v>0</v>
      </c>
      <c r="BQ901" s="13">
        <v>0</v>
      </c>
      <c r="BR901" s="13">
        <v>6015.2007868642604</v>
      </c>
      <c r="BS901" s="13">
        <v>0</v>
      </c>
      <c r="BT901" s="13">
        <v>0</v>
      </c>
      <c r="BU901" s="13">
        <v>30687.16416473726</v>
      </c>
      <c r="BV901" s="13">
        <v>7976.332570999999</v>
      </c>
      <c r="BW901" s="13">
        <v>4982.7999199999995</v>
      </c>
      <c r="BX901" s="4" t="s">
        <v>3608</v>
      </c>
      <c r="BY901" s="4" t="s">
        <v>3638</v>
      </c>
    </row>
    <row r="902" spans="1:77" x14ac:dyDescent="0.2">
      <c r="A902" s="15">
        <v>17</v>
      </c>
      <c r="B902" s="15" t="s">
        <v>2347</v>
      </c>
      <c r="C902" s="15" t="s">
        <v>2348</v>
      </c>
      <c r="D902" s="15">
        <v>2025</v>
      </c>
      <c r="E902" s="15" t="s">
        <v>3343</v>
      </c>
      <c r="F902" t="s">
        <v>1402</v>
      </c>
      <c r="G902" t="s">
        <v>2320</v>
      </c>
      <c r="H902" t="s">
        <v>1870</v>
      </c>
      <c r="I902" t="s">
        <v>2319</v>
      </c>
      <c r="J902" t="s">
        <v>2321</v>
      </c>
      <c r="K902" t="s">
        <v>2322</v>
      </c>
      <c r="L902" t="s">
        <v>1450</v>
      </c>
      <c r="M902" t="s">
        <v>1451</v>
      </c>
      <c r="N902" t="s">
        <v>1877</v>
      </c>
      <c r="O902" t="s">
        <v>1878</v>
      </c>
      <c r="P902">
        <v>2024</v>
      </c>
      <c r="Q902" t="s">
        <v>2500</v>
      </c>
      <c r="R902" t="s">
        <v>1899</v>
      </c>
      <c r="S902" t="s">
        <v>3080</v>
      </c>
      <c r="T902" t="s">
        <v>1900</v>
      </c>
      <c r="U902">
        <v>2</v>
      </c>
      <c r="V902" t="s">
        <v>814</v>
      </c>
      <c r="W902" t="s">
        <v>2</v>
      </c>
      <c r="X902" s="9">
        <v>100</v>
      </c>
      <c r="Y902" s="9">
        <v>100</v>
      </c>
      <c r="Z902" s="9">
        <v>100</v>
      </c>
      <c r="AA902" s="9">
        <v>100</v>
      </c>
      <c r="AB902" s="9">
        <v>100</v>
      </c>
      <c r="AC902" s="9">
        <v>100</v>
      </c>
      <c r="AD902" s="9">
        <v>100</v>
      </c>
      <c r="AE902" s="9">
        <v>100</v>
      </c>
      <c r="AF902" s="9">
        <v>100</v>
      </c>
      <c r="AG902" s="9">
        <v>100</v>
      </c>
      <c r="AH902" s="9">
        <v>100</v>
      </c>
      <c r="AI902" s="9">
        <v>0</v>
      </c>
      <c r="AJ902" s="9">
        <v>0</v>
      </c>
      <c r="AK902" s="9">
        <v>0</v>
      </c>
      <c r="AL902" s="9">
        <v>0</v>
      </c>
      <c r="AM902" s="9">
        <v>100</v>
      </c>
      <c r="AN902" s="9">
        <v>0</v>
      </c>
      <c r="AO902" s="9">
        <v>0</v>
      </c>
      <c r="AP902" s="9">
        <v>0</v>
      </c>
      <c r="AQ902" s="9">
        <v>0</v>
      </c>
      <c r="AR902" s="9">
        <v>0</v>
      </c>
      <c r="AS902" s="9">
        <v>0</v>
      </c>
      <c r="AT902" s="9">
        <v>0</v>
      </c>
      <c r="AU902" s="9">
        <v>0</v>
      </c>
      <c r="AV902" s="9">
        <v>0</v>
      </c>
      <c r="AW902" s="12">
        <v>1689.05</v>
      </c>
      <c r="AX902" s="12">
        <v>1598.57</v>
      </c>
      <c r="AY902" s="12">
        <v>1404.77</v>
      </c>
      <c r="AZ902" s="12">
        <v>5714.98</v>
      </c>
      <c r="BA902" s="12">
        <v>3625.2673169999998</v>
      </c>
      <c r="BB902" s="12">
        <v>2238.108573</v>
      </c>
      <c r="BC902" s="12">
        <v>8735.17</v>
      </c>
      <c r="BD902" s="12">
        <v>0</v>
      </c>
      <c r="BE902" s="12">
        <v>0</v>
      </c>
      <c r="BF902" s="12">
        <v>5674.02</v>
      </c>
      <c r="BG902" s="12">
        <v>0</v>
      </c>
      <c r="BH902" s="12">
        <v>0</v>
      </c>
      <c r="BI902" s="13">
        <v>1765.3950599999998</v>
      </c>
      <c r="BJ902" s="13">
        <v>1670.8253639999998</v>
      </c>
      <c r="BK902" s="13">
        <v>1468.2656039999999</v>
      </c>
      <c r="BL902" s="13">
        <v>5714.98</v>
      </c>
      <c r="BM902" s="13">
        <v>3625.2673169999998</v>
      </c>
      <c r="BN902" s="13">
        <v>2238.108573</v>
      </c>
      <c r="BO902" s="13">
        <v>8468.4149297140084</v>
      </c>
      <c r="BP902" s="13">
        <v>0</v>
      </c>
      <c r="BQ902" s="13">
        <v>0</v>
      </c>
      <c r="BR902" s="13">
        <v>5340.5305686412003</v>
      </c>
      <c r="BS902" s="13">
        <v>0</v>
      </c>
      <c r="BT902" s="13">
        <v>0</v>
      </c>
      <c r="BU902" s="13">
        <v>21289.320558355208</v>
      </c>
      <c r="BV902" s="13">
        <v>5296.0926810000001</v>
      </c>
      <c r="BW902" s="13">
        <v>3706.3741769999997</v>
      </c>
      <c r="BX902" s="4" t="s">
        <v>3608</v>
      </c>
      <c r="BY902" s="4" t="s">
        <v>3638</v>
      </c>
    </row>
    <row r="903" spans="1:77" x14ac:dyDescent="0.2">
      <c r="A903" s="15">
        <v>17</v>
      </c>
      <c r="B903" s="15" t="s">
        <v>2347</v>
      </c>
      <c r="C903" s="15" t="s">
        <v>2348</v>
      </c>
      <c r="D903" s="15">
        <v>2025</v>
      </c>
      <c r="E903" s="15" t="s">
        <v>3343</v>
      </c>
      <c r="F903" t="s">
        <v>1402</v>
      </c>
      <c r="G903" t="s">
        <v>2320</v>
      </c>
      <c r="H903" t="s">
        <v>1870</v>
      </c>
      <c r="I903" t="s">
        <v>2319</v>
      </c>
      <c r="J903" t="s">
        <v>2321</v>
      </c>
      <c r="K903" t="s">
        <v>2322</v>
      </c>
      <c r="L903" t="s">
        <v>1450</v>
      </c>
      <c r="M903" t="s">
        <v>1451</v>
      </c>
      <c r="N903" t="s">
        <v>1891</v>
      </c>
      <c r="O903" t="s">
        <v>1892</v>
      </c>
      <c r="P903">
        <v>2003</v>
      </c>
      <c r="Q903" t="s">
        <v>2479</v>
      </c>
      <c r="R903" t="s">
        <v>1901</v>
      </c>
      <c r="S903" t="s">
        <v>3081</v>
      </c>
      <c r="T903" t="s">
        <v>1902</v>
      </c>
      <c r="U903">
        <v>1</v>
      </c>
      <c r="V903" t="s">
        <v>757</v>
      </c>
      <c r="W903" t="s">
        <v>2</v>
      </c>
      <c r="X903" s="9">
        <v>100</v>
      </c>
      <c r="Y903" s="9">
        <v>83.35</v>
      </c>
      <c r="Z903" s="9">
        <v>83.35</v>
      </c>
      <c r="AA903" s="9">
        <v>83.35</v>
      </c>
      <c r="AB903" s="9">
        <v>83.35</v>
      </c>
      <c r="AC903" s="9">
        <v>100</v>
      </c>
      <c r="AD903" s="9">
        <v>41.65</v>
      </c>
      <c r="AE903" s="9">
        <v>41.65</v>
      </c>
      <c r="AF903" s="9">
        <v>41.65</v>
      </c>
      <c r="AG903" s="9">
        <v>41.65</v>
      </c>
      <c r="AH903" s="9">
        <v>100</v>
      </c>
      <c r="AI903" s="9">
        <v>0</v>
      </c>
      <c r="AJ903" s="9">
        <v>0</v>
      </c>
      <c r="AK903" s="9">
        <v>0</v>
      </c>
      <c r="AL903" s="9">
        <v>0</v>
      </c>
      <c r="AM903" s="9">
        <v>100</v>
      </c>
      <c r="AN903" s="9">
        <v>0</v>
      </c>
      <c r="AO903" s="9">
        <v>0</v>
      </c>
      <c r="AP903" s="9">
        <v>0</v>
      </c>
      <c r="AQ903" s="9">
        <v>0</v>
      </c>
      <c r="AR903" s="9">
        <v>0</v>
      </c>
      <c r="AS903" s="9">
        <v>0</v>
      </c>
      <c r="AT903" s="9">
        <v>0</v>
      </c>
      <c r="AU903" s="9">
        <v>0</v>
      </c>
      <c r="AV903" s="9">
        <v>0</v>
      </c>
      <c r="AW903" s="12">
        <v>0</v>
      </c>
      <c r="AX903" s="12">
        <v>0</v>
      </c>
      <c r="AY903" s="12">
        <v>0</v>
      </c>
      <c r="AZ903" s="12">
        <v>300</v>
      </c>
      <c r="BA903" s="12">
        <v>0</v>
      </c>
      <c r="BB903" s="12">
        <v>0</v>
      </c>
      <c r="BC903" s="12">
        <v>188.2</v>
      </c>
      <c r="BD903" s="12">
        <v>0</v>
      </c>
      <c r="BE903" s="12">
        <v>0</v>
      </c>
      <c r="BF903" s="12">
        <v>169</v>
      </c>
      <c r="BG903" s="12">
        <v>0</v>
      </c>
      <c r="BH903" s="12">
        <v>0</v>
      </c>
      <c r="BI903" s="13">
        <v>0</v>
      </c>
      <c r="BJ903" s="13">
        <v>0</v>
      </c>
      <c r="BK903" s="13">
        <v>0</v>
      </c>
      <c r="BL903" s="13">
        <v>300</v>
      </c>
      <c r="BM903" s="13">
        <v>0</v>
      </c>
      <c r="BN903" s="13">
        <v>0</v>
      </c>
      <c r="BO903" s="13">
        <v>182.45273873000482</v>
      </c>
      <c r="BP903" s="13">
        <v>0</v>
      </c>
      <c r="BQ903" s="13">
        <v>0</v>
      </c>
      <c r="BR903" s="13">
        <v>159.06705758886341</v>
      </c>
      <c r="BS903" s="13">
        <v>0</v>
      </c>
      <c r="BT903" s="13">
        <v>0</v>
      </c>
      <c r="BU903" s="13">
        <v>641.5197963188682</v>
      </c>
      <c r="BV903" s="13">
        <v>0</v>
      </c>
      <c r="BW903" s="13">
        <v>0</v>
      </c>
      <c r="BX903" s="4" t="s">
        <v>3608</v>
      </c>
      <c r="BY903" s="4" t="s">
        <v>3637</v>
      </c>
    </row>
    <row r="904" spans="1:77" x14ac:dyDescent="0.2">
      <c r="A904" s="15">
        <v>17</v>
      </c>
      <c r="B904" s="15" t="s">
        <v>2347</v>
      </c>
      <c r="C904" s="15" t="s">
        <v>2348</v>
      </c>
      <c r="D904" s="15">
        <v>2025</v>
      </c>
      <c r="E904" s="15" t="s">
        <v>3343</v>
      </c>
      <c r="F904" t="s">
        <v>1402</v>
      </c>
      <c r="G904" t="s">
        <v>2320</v>
      </c>
      <c r="H904" t="s">
        <v>1870</v>
      </c>
      <c r="I904" t="s">
        <v>2319</v>
      </c>
      <c r="J904" t="s">
        <v>2321</v>
      </c>
      <c r="K904" t="s">
        <v>2322</v>
      </c>
      <c r="L904" t="s">
        <v>1450</v>
      </c>
      <c r="M904" t="s">
        <v>1451</v>
      </c>
      <c r="N904" t="s">
        <v>1891</v>
      </c>
      <c r="O904" t="s">
        <v>1892</v>
      </c>
      <c r="P904">
        <v>2012</v>
      </c>
      <c r="Q904" t="s">
        <v>2488</v>
      </c>
      <c r="R904" t="s">
        <v>1901</v>
      </c>
      <c r="S904" t="s">
        <v>3081</v>
      </c>
      <c r="T904" t="s">
        <v>1902</v>
      </c>
      <c r="U904">
        <v>2</v>
      </c>
      <c r="V904" t="s">
        <v>768</v>
      </c>
      <c r="W904" t="s">
        <v>2</v>
      </c>
      <c r="X904" s="9">
        <v>4</v>
      </c>
      <c r="Y904" s="9">
        <v>4</v>
      </c>
      <c r="Z904" s="9">
        <v>100</v>
      </c>
      <c r="AA904" s="9">
        <v>4</v>
      </c>
      <c r="AB904" s="9">
        <v>100</v>
      </c>
      <c r="AC904" s="9">
        <v>4</v>
      </c>
      <c r="AD904" s="9">
        <v>4</v>
      </c>
      <c r="AE904" s="9">
        <v>100</v>
      </c>
      <c r="AF904" s="9">
        <v>4</v>
      </c>
      <c r="AG904" s="9">
        <v>100</v>
      </c>
      <c r="AH904" s="9">
        <v>4</v>
      </c>
      <c r="AI904" s="9">
        <v>0</v>
      </c>
      <c r="AJ904" s="9">
        <v>0</v>
      </c>
      <c r="AK904" s="9">
        <v>0</v>
      </c>
      <c r="AL904" s="9">
        <v>0</v>
      </c>
      <c r="AM904" s="9">
        <v>4</v>
      </c>
      <c r="AN904" s="9">
        <v>0</v>
      </c>
      <c r="AO904" s="9">
        <v>0</v>
      </c>
      <c r="AP904" s="9">
        <v>0</v>
      </c>
      <c r="AQ904" s="9">
        <v>0</v>
      </c>
      <c r="AR904" s="9">
        <v>0</v>
      </c>
      <c r="AS904" s="9">
        <v>0</v>
      </c>
      <c r="AT904" s="9">
        <v>0</v>
      </c>
      <c r="AU904" s="9">
        <v>0</v>
      </c>
      <c r="AV904" s="9">
        <v>0</v>
      </c>
      <c r="AW904" s="12">
        <v>820.49</v>
      </c>
      <c r="AX904" s="12">
        <v>820.49</v>
      </c>
      <c r="AY904" s="12">
        <v>739.64</v>
      </c>
      <c r="AZ904" s="12">
        <v>1150</v>
      </c>
      <c r="BA904" s="12">
        <v>0</v>
      </c>
      <c r="BB904" s="12">
        <v>0</v>
      </c>
      <c r="BC904" s="12">
        <v>538.4</v>
      </c>
      <c r="BD904" s="12">
        <v>0</v>
      </c>
      <c r="BE904" s="12">
        <v>0</v>
      </c>
      <c r="BF904" s="12">
        <v>2672.59</v>
      </c>
      <c r="BG904" s="12">
        <v>0</v>
      </c>
      <c r="BH904" s="12">
        <v>0</v>
      </c>
      <c r="BI904" s="13">
        <v>857.57614799999999</v>
      </c>
      <c r="BJ904" s="13">
        <v>857.57614799999999</v>
      </c>
      <c r="BK904" s="13">
        <v>773.07172799999989</v>
      </c>
      <c r="BL904" s="13">
        <v>1150</v>
      </c>
      <c r="BM904" s="13">
        <v>0</v>
      </c>
      <c r="BN904" s="13">
        <v>0</v>
      </c>
      <c r="BO904" s="13">
        <v>521.95831313620931</v>
      </c>
      <c r="BP904" s="13">
        <v>0</v>
      </c>
      <c r="BQ904" s="13">
        <v>0</v>
      </c>
      <c r="BR904" s="13">
        <v>2515.5090381149143</v>
      </c>
      <c r="BS904" s="13">
        <v>0</v>
      </c>
      <c r="BT904" s="13">
        <v>0</v>
      </c>
      <c r="BU904" s="13">
        <v>5045.0434992511236</v>
      </c>
      <c r="BV904" s="13">
        <v>857.57614799999999</v>
      </c>
      <c r="BW904" s="13">
        <v>773.07172799999989</v>
      </c>
      <c r="BX904" s="4" t="s">
        <v>3608</v>
      </c>
      <c r="BY904" s="4" t="s">
        <v>3637</v>
      </c>
    </row>
    <row r="905" spans="1:77" x14ac:dyDescent="0.2">
      <c r="A905" s="15">
        <v>17</v>
      </c>
      <c r="B905" s="15" t="s">
        <v>2347</v>
      </c>
      <c r="C905" s="15" t="s">
        <v>2348</v>
      </c>
      <c r="D905" s="15">
        <v>2025</v>
      </c>
      <c r="E905" s="15" t="s">
        <v>3343</v>
      </c>
      <c r="F905" t="s">
        <v>1402</v>
      </c>
      <c r="G905" t="s">
        <v>2320</v>
      </c>
      <c r="H905" t="s">
        <v>1870</v>
      </c>
      <c r="I905" t="s">
        <v>2319</v>
      </c>
      <c r="J905" t="s">
        <v>2321</v>
      </c>
      <c r="K905" t="s">
        <v>2322</v>
      </c>
      <c r="L905" t="s">
        <v>1450</v>
      </c>
      <c r="M905" t="s">
        <v>1451</v>
      </c>
      <c r="N905" t="s">
        <v>1891</v>
      </c>
      <c r="O905" t="s">
        <v>1892</v>
      </c>
      <c r="P905">
        <v>2012</v>
      </c>
      <c r="Q905" t="s">
        <v>2488</v>
      </c>
      <c r="R905" t="s">
        <v>1901</v>
      </c>
      <c r="S905" t="s">
        <v>3081</v>
      </c>
      <c r="T905" t="s">
        <v>1902</v>
      </c>
      <c r="U905">
        <v>3</v>
      </c>
      <c r="V905" t="s">
        <v>779</v>
      </c>
      <c r="W905" t="s">
        <v>2</v>
      </c>
      <c r="X905" s="9">
        <v>100</v>
      </c>
      <c r="Y905" s="9">
        <v>83.35</v>
      </c>
      <c r="Z905" s="9">
        <v>83.35</v>
      </c>
      <c r="AA905" s="9">
        <v>83.35</v>
      </c>
      <c r="AB905" s="9">
        <v>83.35</v>
      </c>
      <c r="AC905" s="9">
        <v>100</v>
      </c>
      <c r="AD905" s="9">
        <v>41.56</v>
      </c>
      <c r="AE905" s="9">
        <v>41.56</v>
      </c>
      <c r="AF905" s="9">
        <v>41.56</v>
      </c>
      <c r="AG905" s="9">
        <v>41.56</v>
      </c>
      <c r="AH905" s="9">
        <v>100</v>
      </c>
      <c r="AI905" s="9">
        <v>0</v>
      </c>
      <c r="AJ905" s="9">
        <v>0</v>
      </c>
      <c r="AK905" s="9">
        <v>0</v>
      </c>
      <c r="AL905" s="9">
        <v>0</v>
      </c>
      <c r="AM905" s="9">
        <v>100</v>
      </c>
      <c r="AN905" s="9">
        <v>0</v>
      </c>
      <c r="AO905" s="9">
        <v>0</v>
      </c>
      <c r="AP905" s="9">
        <v>0</v>
      </c>
      <c r="AQ905" s="9">
        <v>0</v>
      </c>
      <c r="AR905" s="9">
        <v>0</v>
      </c>
      <c r="AS905" s="9">
        <v>0</v>
      </c>
      <c r="AT905" s="9">
        <v>0</v>
      </c>
      <c r="AU905" s="9">
        <v>0</v>
      </c>
      <c r="AV905" s="9">
        <v>0</v>
      </c>
      <c r="AW905" s="12">
        <v>18481.61</v>
      </c>
      <c r="AX905" s="12">
        <v>16228.41</v>
      </c>
      <c r="AY905" s="12">
        <v>15260.43</v>
      </c>
      <c r="AZ905" s="12">
        <v>61119.65</v>
      </c>
      <c r="BA905" s="12">
        <v>39017.131678999998</v>
      </c>
      <c r="BB905" s="12">
        <v>21613.901411999999</v>
      </c>
      <c r="BC905" s="12">
        <v>14792.99</v>
      </c>
      <c r="BD905" s="12">
        <v>0</v>
      </c>
      <c r="BE905" s="12">
        <v>0</v>
      </c>
      <c r="BF905" s="12">
        <v>53264.12</v>
      </c>
      <c r="BG905" s="12">
        <v>0</v>
      </c>
      <c r="BH905" s="12">
        <v>0</v>
      </c>
      <c r="BI905" s="13">
        <v>19316.978771999999</v>
      </c>
      <c r="BJ905" s="13">
        <v>16961.934131999998</v>
      </c>
      <c r="BK905" s="13">
        <v>15950.201435999999</v>
      </c>
      <c r="BL905" s="13">
        <v>61119.65</v>
      </c>
      <c r="BM905" s="13">
        <v>39017.131678999998</v>
      </c>
      <c r="BN905" s="13">
        <v>21613.901411999999</v>
      </c>
      <c r="BO905" s="13">
        <v>14341.24091129423</v>
      </c>
      <c r="BP905" s="13">
        <v>0</v>
      </c>
      <c r="BQ905" s="13">
        <v>0</v>
      </c>
      <c r="BR905" s="13">
        <v>50133.531618107292</v>
      </c>
      <c r="BS905" s="13">
        <v>0</v>
      </c>
      <c r="BT905" s="13">
        <v>0</v>
      </c>
      <c r="BU905" s="13">
        <v>144911.40130140152</v>
      </c>
      <c r="BV905" s="13">
        <v>55979.065810999993</v>
      </c>
      <c r="BW905" s="13">
        <v>37564.102847999995</v>
      </c>
      <c r="BX905" s="4" t="s">
        <v>3608</v>
      </c>
      <c r="BY905" s="4" t="s">
        <v>3637</v>
      </c>
    </row>
    <row r="906" spans="1:77" x14ac:dyDescent="0.2">
      <c r="A906" s="15">
        <v>17</v>
      </c>
      <c r="B906" s="15" t="s">
        <v>2347</v>
      </c>
      <c r="C906" s="15" t="s">
        <v>2348</v>
      </c>
      <c r="D906" s="15">
        <v>2025</v>
      </c>
      <c r="E906" s="15" t="s">
        <v>3343</v>
      </c>
      <c r="F906" t="s">
        <v>1402</v>
      </c>
      <c r="G906" t="s">
        <v>2320</v>
      </c>
      <c r="H906" t="s">
        <v>1870</v>
      </c>
      <c r="I906" t="s">
        <v>2319</v>
      </c>
      <c r="J906" t="s">
        <v>2321</v>
      </c>
      <c r="K906" t="s">
        <v>2322</v>
      </c>
      <c r="L906" t="s">
        <v>1450</v>
      </c>
      <c r="M906" t="s">
        <v>1451</v>
      </c>
      <c r="N906" t="s">
        <v>1891</v>
      </c>
      <c r="O906" t="s">
        <v>1892</v>
      </c>
      <c r="P906">
        <v>2012</v>
      </c>
      <c r="Q906" t="s">
        <v>2488</v>
      </c>
      <c r="R906" t="s">
        <v>1901</v>
      </c>
      <c r="S906" t="s">
        <v>3081</v>
      </c>
      <c r="T906" t="s">
        <v>1902</v>
      </c>
      <c r="U906">
        <v>4</v>
      </c>
      <c r="V906" t="s">
        <v>790</v>
      </c>
      <c r="W906" t="s">
        <v>2</v>
      </c>
      <c r="X906" s="9">
        <v>100</v>
      </c>
      <c r="Y906" s="9">
        <v>83.35</v>
      </c>
      <c r="Z906" s="9">
        <v>83.35</v>
      </c>
      <c r="AA906" s="9">
        <v>83.35</v>
      </c>
      <c r="AB906" s="9">
        <v>83.35</v>
      </c>
      <c r="AC906" s="9">
        <v>100</v>
      </c>
      <c r="AD906" s="9">
        <v>26</v>
      </c>
      <c r="AE906" s="9">
        <v>26</v>
      </c>
      <c r="AF906" s="9">
        <v>26</v>
      </c>
      <c r="AG906" s="9">
        <v>26</v>
      </c>
      <c r="AH906" s="9">
        <v>100</v>
      </c>
      <c r="AI906" s="9">
        <v>0</v>
      </c>
      <c r="AJ906" s="9">
        <v>0</v>
      </c>
      <c r="AK906" s="9">
        <v>0</v>
      </c>
      <c r="AL906" s="9">
        <v>0</v>
      </c>
      <c r="AM906" s="9">
        <v>100</v>
      </c>
      <c r="AN906" s="9">
        <v>0</v>
      </c>
      <c r="AO906" s="9">
        <v>0</v>
      </c>
      <c r="AP906" s="9">
        <v>0</v>
      </c>
      <c r="AQ906" s="9">
        <v>0</v>
      </c>
      <c r="AR906" s="9">
        <v>0</v>
      </c>
      <c r="AS906" s="9">
        <v>0</v>
      </c>
      <c r="AT906" s="9">
        <v>0</v>
      </c>
      <c r="AU906" s="9">
        <v>0</v>
      </c>
      <c r="AV906" s="9">
        <v>0</v>
      </c>
      <c r="AW906" s="12">
        <v>1142.96</v>
      </c>
      <c r="AX906" s="12">
        <v>1142.96</v>
      </c>
      <c r="AY906" s="12">
        <v>1030.77</v>
      </c>
      <c r="AZ906" s="12">
        <v>1459.27</v>
      </c>
      <c r="BA906" s="12">
        <v>896.57014900000001</v>
      </c>
      <c r="BB906" s="12">
        <v>833.73685</v>
      </c>
      <c r="BC906" s="12">
        <v>538.4</v>
      </c>
      <c r="BD906" s="12">
        <v>0</v>
      </c>
      <c r="BE906" s="12">
        <v>0</v>
      </c>
      <c r="BF906" s="12">
        <v>2672.59</v>
      </c>
      <c r="BG906" s="12">
        <v>0</v>
      </c>
      <c r="BH906" s="12">
        <v>0</v>
      </c>
      <c r="BI906" s="13">
        <v>1194.6217919999999</v>
      </c>
      <c r="BJ906" s="13">
        <v>1194.6217919999999</v>
      </c>
      <c r="BK906" s="13">
        <v>1077.3608039999999</v>
      </c>
      <c r="BL906" s="13">
        <v>1459.27</v>
      </c>
      <c r="BM906" s="13">
        <v>896.57014900000001</v>
      </c>
      <c r="BN906" s="13">
        <v>833.73685</v>
      </c>
      <c r="BO906" s="13">
        <v>521.95831313620931</v>
      </c>
      <c r="BP906" s="13">
        <v>0</v>
      </c>
      <c r="BQ906" s="13">
        <v>0</v>
      </c>
      <c r="BR906" s="13">
        <v>2515.5090381149143</v>
      </c>
      <c r="BS906" s="13">
        <v>0</v>
      </c>
      <c r="BT906" s="13">
        <v>0</v>
      </c>
      <c r="BU906" s="13">
        <v>5691.3591432511239</v>
      </c>
      <c r="BV906" s="13">
        <v>2091.191941</v>
      </c>
      <c r="BW906" s="13">
        <v>1911.0976539999999</v>
      </c>
      <c r="BX906" s="4" t="s">
        <v>3608</v>
      </c>
      <c r="BY906" s="4" t="s">
        <v>3637</v>
      </c>
    </row>
    <row r="907" spans="1:77" x14ac:dyDescent="0.2">
      <c r="A907" s="15">
        <v>17</v>
      </c>
      <c r="B907" s="15" t="s">
        <v>2347</v>
      </c>
      <c r="C907" s="15" t="s">
        <v>2348</v>
      </c>
      <c r="D907" s="15">
        <v>2025</v>
      </c>
      <c r="E907" s="15" t="s">
        <v>3343</v>
      </c>
      <c r="F907" t="s">
        <v>1402</v>
      </c>
      <c r="G907" t="s">
        <v>2320</v>
      </c>
      <c r="H907" t="s">
        <v>1870</v>
      </c>
      <c r="I907" t="s">
        <v>2319</v>
      </c>
      <c r="J907" t="s">
        <v>2321</v>
      </c>
      <c r="K907" t="s">
        <v>2322</v>
      </c>
      <c r="L907" t="s">
        <v>1450</v>
      </c>
      <c r="M907" t="s">
        <v>1451</v>
      </c>
      <c r="N907" t="s">
        <v>1891</v>
      </c>
      <c r="O907" t="s">
        <v>1892</v>
      </c>
      <c r="P907">
        <v>2007</v>
      </c>
      <c r="Q907" t="s">
        <v>2483</v>
      </c>
      <c r="R907" t="s">
        <v>1901</v>
      </c>
      <c r="S907" t="s">
        <v>3081</v>
      </c>
      <c r="T907" t="s">
        <v>1902</v>
      </c>
      <c r="U907">
        <v>5</v>
      </c>
      <c r="V907" t="s">
        <v>797</v>
      </c>
      <c r="W907" t="s">
        <v>2</v>
      </c>
      <c r="X907" s="9">
        <v>100</v>
      </c>
      <c r="Y907" s="9">
        <v>83.35</v>
      </c>
      <c r="Z907" s="9">
        <v>83.35</v>
      </c>
      <c r="AA907" s="9">
        <v>83.35</v>
      </c>
      <c r="AB907" s="9">
        <v>83.35</v>
      </c>
      <c r="AC907" s="9">
        <v>100</v>
      </c>
      <c r="AD907" s="9">
        <v>41.5</v>
      </c>
      <c r="AE907" s="9">
        <v>41.5</v>
      </c>
      <c r="AF907" s="9">
        <v>41.5</v>
      </c>
      <c r="AG907" s="9">
        <v>41.5</v>
      </c>
      <c r="AH907" s="9">
        <v>100</v>
      </c>
      <c r="AI907" s="9">
        <v>0</v>
      </c>
      <c r="AJ907" s="9">
        <v>0</v>
      </c>
      <c r="AK907" s="9">
        <v>0</v>
      </c>
      <c r="AL907" s="9">
        <v>0</v>
      </c>
      <c r="AM907" s="9">
        <v>100</v>
      </c>
      <c r="AN907" s="9">
        <v>0</v>
      </c>
      <c r="AO907" s="9">
        <v>0</v>
      </c>
      <c r="AP907" s="9">
        <v>0</v>
      </c>
      <c r="AQ907" s="9">
        <v>0</v>
      </c>
      <c r="AR907" s="9">
        <v>0</v>
      </c>
      <c r="AS907" s="9">
        <v>0</v>
      </c>
      <c r="AT907" s="9">
        <v>0</v>
      </c>
      <c r="AU907" s="9">
        <v>0</v>
      </c>
      <c r="AV907" s="9">
        <v>0</v>
      </c>
      <c r="AW907" s="12">
        <v>2432.58</v>
      </c>
      <c r="AX907" s="12">
        <v>2432.58</v>
      </c>
      <c r="AY907" s="12">
        <v>2217.96</v>
      </c>
      <c r="AZ907" s="12">
        <v>8090.13</v>
      </c>
      <c r="BA907" s="12">
        <v>4918.8076940000001</v>
      </c>
      <c r="BB907" s="12">
        <v>2849.3420289999999</v>
      </c>
      <c r="BC907" s="12">
        <v>544.74</v>
      </c>
      <c r="BD907" s="12">
        <v>0</v>
      </c>
      <c r="BE907" s="12">
        <v>0</v>
      </c>
      <c r="BF907" s="12">
        <v>2704.05</v>
      </c>
      <c r="BG907" s="12">
        <v>0</v>
      </c>
      <c r="BH907" s="12">
        <v>0</v>
      </c>
      <c r="BI907" s="13">
        <v>2542.5326159999995</v>
      </c>
      <c r="BJ907" s="13">
        <v>2542.5326159999995</v>
      </c>
      <c r="BK907" s="13">
        <v>2318.2117919999996</v>
      </c>
      <c r="BL907" s="13">
        <v>8090.13</v>
      </c>
      <c r="BM907" s="13">
        <v>4918.8076940000001</v>
      </c>
      <c r="BN907" s="13">
        <v>2849.3420289999999</v>
      </c>
      <c r="BO907" s="13">
        <v>528.10470189045077</v>
      </c>
      <c r="BP907" s="13">
        <v>0</v>
      </c>
      <c r="BQ907" s="13">
        <v>0</v>
      </c>
      <c r="BR907" s="13">
        <v>2545.1199826814563</v>
      </c>
      <c r="BS907" s="13">
        <v>0</v>
      </c>
      <c r="BT907" s="13">
        <v>0</v>
      </c>
      <c r="BU907" s="13">
        <v>13705.887300571907</v>
      </c>
      <c r="BV907" s="13">
        <v>7461.3403099999996</v>
      </c>
      <c r="BW907" s="13">
        <v>5167.5538209999995</v>
      </c>
      <c r="BX907" s="4" t="s">
        <v>3608</v>
      </c>
      <c r="BY907" s="4" t="s">
        <v>3641</v>
      </c>
    </row>
    <row r="908" spans="1:77" x14ac:dyDescent="0.2">
      <c r="A908" s="15">
        <v>17</v>
      </c>
      <c r="B908" s="15" t="s">
        <v>2347</v>
      </c>
      <c r="C908" s="15" t="s">
        <v>2348</v>
      </c>
      <c r="D908" s="15">
        <v>2025</v>
      </c>
      <c r="E908" s="15" t="s">
        <v>3343</v>
      </c>
      <c r="F908" t="s">
        <v>1402</v>
      </c>
      <c r="G908" t="s">
        <v>2320</v>
      </c>
      <c r="H908" t="s">
        <v>1870</v>
      </c>
      <c r="I908" t="s">
        <v>2319</v>
      </c>
      <c r="J908" t="s">
        <v>2321</v>
      </c>
      <c r="K908" t="s">
        <v>2322</v>
      </c>
      <c r="L908" t="s">
        <v>1450</v>
      </c>
      <c r="M908" t="s">
        <v>1451</v>
      </c>
      <c r="N908" t="s">
        <v>1891</v>
      </c>
      <c r="O908" t="s">
        <v>1892</v>
      </c>
      <c r="P908">
        <v>2007</v>
      </c>
      <c r="Q908" t="s">
        <v>2483</v>
      </c>
      <c r="R908" t="s">
        <v>1901</v>
      </c>
      <c r="S908" t="s">
        <v>3081</v>
      </c>
      <c r="T908" t="s">
        <v>1902</v>
      </c>
      <c r="U908">
        <v>6</v>
      </c>
      <c r="V908" t="s">
        <v>798</v>
      </c>
      <c r="W908" t="s">
        <v>2</v>
      </c>
      <c r="X908" s="9">
        <v>100</v>
      </c>
      <c r="Y908" s="9">
        <v>83.34</v>
      </c>
      <c r="Z908" s="9">
        <v>83.34</v>
      </c>
      <c r="AA908" s="9">
        <v>41.67</v>
      </c>
      <c r="AB908" s="9">
        <v>41.67</v>
      </c>
      <c r="AC908" s="9">
        <v>100</v>
      </c>
      <c r="AD908" s="9">
        <v>100</v>
      </c>
      <c r="AE908" s="9">
        <v>100</v>
      </c>
      <c r="AF908" s="9">
        <v>100</v>
      </c>
      <c r="AG908" s="9">
        <v>100</v>
      </c>
      <c r="AH908" s="9">
        <v>100</v>
      </c>
      <c r="AI908" s="9">
        <v>0</v>
      </c>
      <c r="AJ908" s="9">
        <v>0</v>
      </c>
      <c r="AK908" s="9">
        <v>0</v>
      </c>
      <c r="AL908" s="9">
        <v>0</v>
      </c>
      <c r="AM908" s="9">
        <v>100</v>
      </c>
      <c r="AN908" s="9">
        <v>0</v>
      </c>
      <c r="AO908" s="9">
        <v>0</v>
      </c>
      <c r="AP908" s="9">
        <v>0</v>
      </c>
      <c r="AQ908" s="9">
        <v>0</v>
      </c>
      <c r="AR908" s="9">
        <v>0</v>
      </c>
      <c r="AS908" s="9">
        <v>0</v>
      </c>
      <c r="AT908" s="9">
        <v>0</v>
      </c>
      <c r="AU908" s="9">
        <v>0</v>
      </c>
      <c r="AV908" s="9">
        <v>0</v>
      </c>
      <c r="AW908" s="12">
        <v>131.87</v>
      </c>
      <c r="AX908" s="12">
        <v>131.87</v>
      </c>
      <c r="AY908" s="12">
        <v>119.42</v>
      </c>
      <c r="AZ908" s="12">
        <v>300.72000000000003</v>
      </c>
      <c r="BA908" s="12">
        <v>183.322259</v>
      </c>
      <c r="BB908" s="12">
        <v>104.373402</v>
      </c>
      <c r="BC908" s="12">
        <v>43.27</v>
      </c>
      <c r="BD908" s="12">
        <v>0</v>
      </c>
      <c r="BE908" s="12">
        <v>0</v>
      </c>
      <c r="BF908" s="12">
        <v>214.77</v>
      </c>
      <c r="BG908" s="12">
        <v>0</v>
      </c>
      <c r="BH908" s="12">
        <v>0</v>
      </c>
      <c r="BI908" s="13">
        <v>137.830524</v>
      </c>
      <c r="BJ908" s="13">
        <v>137.830524</v>
      </c>
      <c r="BK908" s="13">
        <v>124.81778399999999</v>
      </c>
      <c r="BL908" s="13">
        <v>300.72000000000003</v>
      </c>
      <c r="BM908" s="13">
        <v>183.322259</v>
      </c>
      <c r="BN908" s="13">
        <v>104.373402</v>
      </c>
      <c r="BO908" s="13">
        <v>41.948618516723215</v>
      </c>
      <c r="BP908" s="13">
        <v>0</v>
      </c>
      <c r="BQ908" s="13">
        <v>0</v>
      </c>
      <c r="BR908" s="13">
        <v>202.14693466485323</v>
      </c>
      <c r="BS908" s="13">
        <v>0</v>
      </c>
      <c r="BT908" s="13">
        <v>0</v>
      </c>
      <c r="BU908" s="13">
        <v>682.6460771815764</v>
      </c>
      <c r="BV908" s="13">
        <v>321.152783</v>
      </c>
      <c r="BW908" s="13">
        <v>229.19118599999999</v>
      </c>
      <c r="BX908" s="4" t="s">
        <v>3608</v>
      </c>
      <c r="BY908" s="4" t="s">
        <v>3641</v>
      </c>
    </row>
    <row r="909" spans="1:77" x14ac:dyDescent="0.2">
      <c r="A909" s="15">
        <v>17</v>
      </c>
      <c r="B909" s="15" t="s">
        <v>2347</v>
      </c>
      <c r="C909" s="15" t="s">
        <v>2348</v>
      </c>
      <c r="D909" s="15">
        <v>2025</v>
      </c>
      <c r="E909" s="15" t="s">
        <v>3343</v>
      </c>
      <c r="F909" t="s">
        <v>1402</v>
      </c>
      <c r="G909" t="s">
        <v>2320</v>
      </c>
      <c r="H909" t="s">
        <v>1870</v>
      </c>
      <c r="I909" t="s">
        <v>2319</v>
      </c>
      <c r="J909" t="s">
        <v>2321</v>
      </c>
      <c r="K909" t="s">
        <v>2322</v>
      </c>
      <c r="L909" t="s">
        <v>1450</v>
      </c>
      <c r="M909" t="s">
        <v>1451</v>
      </c>
      <c r="N909" t="s">
        <v>1891</v>
      </c>
      <c r="O909" t="s">
        <v>1892</v>
      </c>
      <c r="P909">
        <v>2019</v>
      </c>
      <c r="Q909" t="s">
        <v>2495</v>
      </c>
      <c r="R909" t="s">
        <v>1901</v>
      </c>
      <c r="S909" t="s">
        <v>3081</v>
      </c>
      <c r="T909" t="s">
        <v>1902</v>
      </c>
      <c r="U909">
        <v>7</v>
      </c>
      <c r="V909" t="s">
        <v>799</v>
      </c>
      <c r="W909" t="s">
        <v>2</v>
      </c>
      <c r="X909" s="9">
        <v>100</v>
      </c>
      <c r="Y909" s="9">
        <v>100</v>
      </c>
      <c r="Z909" s="9">
        <v>100</v>
      </c>
      <c r="AA909" s="9">
        <v>100</v>
      </c>
      <c r="AB909" s="9">
        <v>100</v>
      </c>
      <c r="AC909" s="9">
        <v>100</v>
      </c>
      <c r="AD909" s="9">
        <v>100</v>
      </c>
      <c r="AE909" s="9">
        <v>100</v>
      </c>
      <c r="AF909" s="9">
        <v>100</v>
      </c>
      <c r="AG909" s="9">
        <v>100</v>
      </c>
      <c r="AH909" s="9">
        <v>100</v>
      </c>
      <c r="AI909" s="9">
        <v>0</v>
      </c>
      <c r="AJ909" s="9">
        <v>0</v>
      </c>
      <c r="AK909" s="9">
        <v>0</v>
      </c>
      <c r="AL909" s="9">
        <v>0</v>
      </c>
      <c r="AM909" s="9">
        <v>100</v>
      </c>
      <c r="AN909" s="9">
        <v>0</v>
      </c>
      <c r="AO909" s="9">
        <v>0</v>
      </c>
      <c r="AP909" s="9">
        <v>0</v>
      </c>
      <c r="AQ909" s="9">
        <v>0</v>
      </c>
      <c r="AR909" s="9">
        <v>0</v>
      </c>
      <c r="AS909" s="9">
        <v>0</v>
      </c>
      <c r="AT909" s="9">
        <v>0</v>
      </c>
      <c r="AU909" s="9">
        <v>0</v>
      </c>
      <c r="AV909" s="9">
        <v>0</v>
      </c>
      <c r="AW909" s="12">
        <v>1614.16</v>
      </c>
      <c r="AX909" s="12">
        <v>1614.16</v>
      </c>
      <c r="AY909" s="12">
        <v>1574.1</v>
      </c>
      <c r="AZ909" s="12">
        <v>1105.58</v>
      </c>
      <c r="BA909" s="12">
        <v>937.87286800000004</v>
      </c>
      <c r="BB909" s="12">
        <v>868.21818900000005</v>
      </c>
      <c r="BC909" s="12">
        <v>2131.9499999999998</v>
      </c>
      <c r="BD909" s="12">
        <v>0</v>
      </c>
      <c r="BE909" s="12">
        <v>0</v>
      </c>
      <c r="BF909" s="12">
        <v>10582.82</v>
      </c>
      <c r="BG909" s="12">
        <v>0</v>
      </c>
      <c r="BH909" s="12">
        <v>0</v>
      </c>
      <c r="BI909" s="13">
        <v>1687.120032</v>
      </c>
      <c r="BJ909" s="13">
        <v>1687.120032</v>
      </c>
      <c r="BK909" s="13">
        <v>1645.2493199999997</v>
      </c>
      <c r="BL909" s="13">
        <v>1105.58</v>
      </c>
      <c r="BM909" s="13">
        <v>937.87286800000004</v>
      </c>
      <c r="BN909" s="13">
        <v>868.21818900000005</v>
      </c>
      <c r="BO909" s="13">
        <v>2066.8444013572462</v>
      </c>
      <c r="BP909" s="13">
        <v>0</v>
      </c>
      <c r="BQ909" s="13">
        <v>0</v>
      </c>
      <c r="BR909" s="13">
        <v>9960.8167952223394</v>
      </c>
      <c r="BS909" s="13">
        <v>0</v>
      </c>
      <c r="BT909" s="13">
        <v>0</v>
      </c>
      <c r="BU909" s="13">
        <v>14820.361228579586</v>
      </c>
      <c r="BV909" s="13">
        <v>2624.9929000000002</v>
      </c>
      <c r="BW909" s="13">
        <v>2513.4675089999996</v>
      </c>
      <c r="BX909" s="4" t="s">
        <v>3608</v>
      </c>
      <c r="BY909" s="4" t="s">
        <v>3637</v>
      </c>
    </row>
    <row r="910" spans="1:77" x14ac:dyDescent="0.2">
      <c r="A910" s="15">
        <v>17</v>
      </c>
      <c r="B910" s="15" t="s">
        <v>2347</v>
      </c>
      <c r="C910" s="15" t="s">
        <v>2348</v>
      </c>
      <c r="D910" s="15">
        <v>2025</v>
      </c>
      <c r="E910" s="15" t="s">
        <v>3343</v>
      </c>
      <c r="F910" t="s">
        <v>1402</v>
      </c>
      <c r="G910" t="s">
        <v>2320</v>
      </c>
      <c r="H910" t="s">
        <v>1870</v>
      </c>
      <c r="I910" t="s">
        <v>2319</v>
      </c>
      <c r="J910" t="s">
        <v>2321</v>
      </c>
      <c r="K910" t="s">
        <v>2322</v>
      </c>
      <c r="L910" t="s">
        <v>1450</v>
      </c>
      <c r="M910" t="s">
        <v>1451</v>
      </c>
      <c r="N910" t="s">
        <v>1891</v>
      </c>
      <c r="O910" t="s">
        <v>1892</v>
      </c>
      <c r="P910">
        <v>2019</v>
      </c>
      <c r="Q910" t="s">
        <v>2495</v>
      </c>
      <c r="R910" t="s">
        <v>1901</v>
      </c>
      <c r="S910" t="s">
        <v>3081</v>
      </c>
      <c r="T910" t="s">
        <v>1902</v>
      </c>
      <c r="U910">
        <v>8</v>
      </c>
      <c r="V910" t="s">
        <v>800</v>
      </c>
      <c r="W910" t="s">
        <v>2</v>
      </c>
      <c r="X910" s="9">
        <v>100</v>
      </c>
      <c r="Y910" s="9">
        <v>100</v>
      </c>
      <c r="Z910" s="9">
        <v>100</v>
      </c>
      <c r="AA910" s="9">
        <v>100</v>
      </c>
      <c r="AB910" s="9">
        <v>100</v>
      </c>
      <c r="AC910" s="9">
        <v>100</v>
      </c>
      <c r="AD910" s="9">
        <v>100</v>
      </c>
      <c r="AE910" s="9">
        <v>100</v>
      </c>
      <c r="AF910" s="9">
        <v>100</v>
      </c>
      <c r="AG910" s="9">
        <v>100</v>
      </c>
      <c r="AH910" s="9">
        <v>100</v>
      </c>
      <c r="AI910" s="9">
        <v>0</v>
      </c>
      <c r="AJ910" s="9">
        <v>0</v>
      </c>
      <c r="AK910" s="9">
        <v>0</v>
      </c>
      <c r="AL910" s="9">
        <v>0</v>
      </c>
      <c r="AM910" s="9">
        <v>100</v>
      </c>
      <c r="AN910" s="9">
        <v>0</v>
      </c>
      <c r="AO910" s="9">
        <v>0</v>
      </c>
      <c r="AP910" s="9">
        <v>0</v>
      </c>
      <c r="AQ910" s="9">
        <v>0</v>
      </c>
      <c r="AR910" s="9">
        <v>0</v>
      </c>
      <c r="AS910" s="9">
        <v>0</v>
      </c>
      <c r="AT910" s="9">
        <v>0</v>
      </c>
      <c r="AU910" s="9">
        <v>0</v>
      </c>
      <c r="AV910" s="9">
        <v>0</v>
      </c>
      <c r="AW910" s="12">
        <v>36.44</v>
      </c>
      <c r="AX910" s="12">
        <v>36.44</v>
      </c>
      <c r="AY910" s="12">
        <v>2.59</v>
      </c>
      <c r="AZ910" s="12">
        <v>663.93</v>
      </c>
      <c r="BA910" s="12">
        <v>245.92186799999999</v>
      </c>
      <c r="BB910" s="12">
        <v>182.98313999999999</v>
      </c>
      <c r="BC910" s="12">
        <v>33.409999999999997</v>
      </c>
      <c r="BD910" s="12">
        <v>0</v>
      </c>
      <c r="BE910" s="12">
        <v>0</v>
      </c>
      <c r="BF910" s="12">
        <v>165.82</v>
      </c>
      <c r="BG910" s="12">
        <v>0</v>
      </c>
      <c r="BH910" s="12">
        <v>0</v>
      </c>
      <c r="BI910" s="13">
        <v>38.087087999999994</v>
      </c>
      <c r="BJ910" s="13">
        <v>38.087087999999994</v>
      </c>
      <c r="BK910" s="13">
        <v>2.7070679999999996</v>
      </c>
      <c r="BL910" s="13">
        <v>663.93</v>
      </c>
      <c r="BM910" s="13">
        <v>245.92186799999999</v>
      </c>
      <c r="BN910" s="13">
        <v>182.98313999999999</v>
      </c>
      <c r="BO910" s="13">
        <v>32.389723703344636</v>
      </c>
      <c r="BP910" s="13">
        <v>0</v>
      </c>
      <c r="BQ910" s="13">
        <v>0</v>
      </c>
      <c r="BR910" s="13">
        <v>156.07396147565285</v>
      </c>
      <c r="BS910" s="13">
        <v>0</v>
      </c>
      <c r="BT910" s="13">
        <v>0</v>
      </c>
      <c r="BU910" s="13">
        <v>890.48077317899742</v>
      </c>
      <c r="BV910" s="13">
        <v>284.00895600000001</v>
      </c>
      <c r="BW910" s="13">
        <v>185.69020799999998</v>
      </c>
      <c r="BX910" s="4" t="s">
        <v>3608</v>
      </c>
      <c r="BY910" s="4" t="s">
        <v>3637</v>
      </c>
    </row>
    <row r="911" spans="1:77" x14ac:dyDescent="0.2">
      <c r="A911" s="15">
        <v>17</v>
      </c>
      <c r="B911" s="15" t="s">
        <v>2347</v>
      </c>
      <c r="C911" s="15" t="s">
        <v>2348</v>
      </c>
      <c r="D911" s="15">
        <v>2025</v>
      </c>
      <c r="E911" s="15" t="s">
        <v>3343</v>
      </c>
      <c r="F911" t="s">
        <v>1402</v>
      </c>
      <c r="G911" t="s">
        <v>2320</v>
      </c>
      <c r="H911" t="s">
        <v>1870</v>
      </c>
      <c r="I911" t="s">
        <v>2319</v>
      </c>
      <c r="J911" t="s">
        <v>2321</v>
      </c>
      <c r="K911" t="s">
        <v>2322</v>
      </c>
      <c r="L911" t="s">
        <v>1450</v>
      </c>
      <c r="M911" t="s">
        <v>1451</v>
      </c>
      <c r="N911" t="s">
        <v>1891</v>
      </c>
      <c r="O911" t="s">
        <v>1892</v>
      </c>
      <c r="P911">
        <v>2019</v>
      </c>
      <c r="Q911" t="s">
        <v>2495</v>
      </c>
      <c r="R911" t="s">
        <v>1901</v>
      </c>
      <c r="S911" t="s">
        <v>3081</v>
      </c>
      <c r="T911" t="s">
        <v>1902</v>
      </c>
      <c r="U911">
        <v>9</v>
      </c>
      <c r="V911" t="s">
        <v>801</v>
      </c>
      <c r="W911" t="s">
        <v>2</v>
      </c>
      <c r="X911" s="9">
        <v>20</v>
      </c>
      <c r="Y911" s="9">
        <v>20</v>
      </c>
      <c r="Z911" s="9">
        <v>100</v>
      </c>
      <c r="AA911" s="9">
        <v>20</v>
      </c>
      <c r="AB911" s="9">
        <v>100</v>
      </c>
      <c r="AC911" s="9">
        <v>20</v>
      </c>
      <c r="AD911" s="9">
        <v>20</v>
      </c>
      <c r="AE911" s="9">
        <v>100</v>
      </c>
      <c r="AF911" s="9">
        <v>20</v>
      </c>
      <c r="AG911" s="9">
        <v>100</v>
      </c>
      <c r="AH911" s="9">
        <v>20</v>
      </c>
      <c r="AI911" s="9">
        <v>0</v>
      </c>
      <c r="AJ911" s="9">
        <v>0</v>
      </c>
      <c r="AK911" s="9">
        <v>0</v>
      </c>
      <c r="AL911" s="9">
        <v>0</v>
      </c>
      <c r="AM911" s="9">
        <v>20</v>
      </c>
      <c r="AN911" s="9">
        <v>0</v>
      </c>
      <c r="AO911" s="9">
        <v>0</v>
      </c>
      <c r="AP911" s="9">
        <v>0</v>
      </c>
      <c r="AQ911" s="9">
        <v>0</v>
      </c>
      <c r="AR911" s="9">
        <v>0</v>
      </c>
      <c r="AS911" s="9">
        <v>0</v>
      </c>
      <c r="AT911" s="9">
        <v>0</v>
      </c>
      <c r="AU911" s="9">
        <v>0</v>
      </c>
      <c r="AV911" s="9">
        <v>0</v>
      </c>
      <c r="AW911" s="12">
        <v>1197.19</v>
      </c>
      <c r="AX911" s="12">
        <v>1197.19</v>
      </c>
      <c r="AY911" s="12">
        <v>1093.93</v>
      </c>
      <c r="AZ911" s="12">
        <v>3594.63</v>
      </c>
      <c r="BA911" s="12">
        <v>1994.718288</v>
      </c>
      <c r="BB911" s="12">
        <v>1135.890142</v>
      </c>
      <c r="BC911" s="12">
        <v>1158.26</v>
      </c>
      <c r="BD911" s="12">
        <v>0</v>
      </c>
      <c r="BE911" s="12">
        <v>0</v>
      </c>
      <c r="BF911" s="12">
        <v>5749.5</v>
      </c>
      <c r="BG911" s="12">
        <v>0</v>
      </c>
      <c r="BH911" s="12">
        <v>0</v>
      </c>
      <c r="BI911" s="13">
        <v>1251.3029879999999</v>
      </c>
      <c r="BJ911" s="13">
        <v>1251.3029879999999</v>
      </c>
      <c r="BK911" s="13">
        <v>1143.375636</v>
      </c>
      <c r="BL911" s="13">
        <v>3594.63</v>
      </c>
      <c r="BM911" s="13">
        <v>1994.718288</v>
      </c>
      <c r="BN911" s="13">
        <v>1135.890142</v>
      </c>
      <c r="BO911" s="13">
        <v>1122.888996606883</v>
      </c>
      <c r="BP911" s="13">
        <v>0</v>
      </c>
      <c r="BQ911" s="13">
        <v>0</v>
      </c>
      <c r="BR911" s="13">
        <v>5411.5742461962736</v>
      </c>
      <c r="BS911" s="13">
        <v>0</v>
      </c>
      <c r="BT911" s="13">
        <v>0</v>
      </c>
      <c r="BU911" s="13">
        <v>11380.396230803157</v>
      </c>
      <c r="BV911" s="13">
        <v>3246.0212759999999</v>
      </c>
      <c r="BW911" s="13">
        <v>2279.265778</v>
      </c>
      <c r="BX911" s="4" t="s">
        <v>3608</v>
      </c>
      <c r="BY911" s="4" t="s">
        <v>3637</v>
      </c>
    </row>
    <row r="912" spans="1:77" x14ac:dyDescent="0.2">
      <c r="A912" s="15">
        <v>17</v>
      </c>
      <c r="B912" s="15" t="s">
        <v>2347</v>
      </c>
      <c r="C912" s="15" t="s">
        <v>2348</v>
      </c>
      <c r="D912" s="15">
        <v>2025</v>
      </c>
      <c r="E912" s="15" t="s">
        <v>3343</v>
      </c>
      <c r="F912" t="s">
        <v>1402</v>
      </c>
      <c r="G912" t="s">
        <v>2320</v>
      </c>
      <c r="H912" t="s">
        <v>1870</v>
      </c>
      <c r="I912" t="s">
        <v>2319</v>
      </c>
      <c r="J912" t="s">
        <v>2321</v>
      </c>
      <c r="K912" t="s">
        <v>2322</v>
      </c>
      <c r="L912" t="s">
        <v>1450</v>
      </c>
      <c r="M912" t="s">
        <v>1451</v>
      </c>
      <c r="N912" t="s">
        <v>1891</v>
      </c>
      <c r="O912" t="s">
        <v>1892</v>
      </c>
      <c r="P912">
        <v>2019</v>
      </c>
      <c r="Q912" t="s">
        <v>2495</v>
      </c>
      <c r="R912" t="s">
        <v>1901</v>
      </c>
      <c r="S912" t="s">
        <v>3081</v>
      </c>
      <c r="T912" t="s">
        <v>1902</v>
      </c>
      <c r="U912">
        <v>10</v>
      </c>
      <c r="V912" t="s">
        <v>758</v>
      </c>
      <c r="W912" t="s">
        <v>0</v>
      </c>
      <c r="X912" s="9">
        <v>7734</v>
      </c>
      <c r="Y912" s="9">
        <v>11715</v>
      </c>
      <c r="Z912" s="9">
        <v>151.4740109</v>
      </c>
      <c r="AA912" s="9">
        <v>11715</v>
      </c>
      <c r="AB912" s="9">
        <v>151.4740109</v>
      </c>
      <c r="AC912" s="9">
        <v>20000</v>
      </c>
      <c r="AD912" s="9">
        <v>14588</v>
      </c>
      <c r="AE912" s="9">
        <v>72.94</v>
      </c>
      <c r="AF912" s="9">
        <v>14588</v>
      </c>
      <c r="AG912" s="9">
        <v>72.94</v>
      </c>
      <c r="AH912" s="9">
        <v>26100</v>
      </c>
      <c r="AI912" s="9">
        <v>0</v>
      </c>
      <c r="AJ912" s="9">
        <v>0</v>
      </c>
      <c r="AK912" s="9">
        <v>0</v>
      </c>
      <c r="AL912" s="9">
        <v>0</v>
      </c>
      <c r="AM912" s="9">
        <v>26166</v>
      </c>
      <c r="AN912" s="9">
        <v>0</v>
      </c>
      <c r="AO912" s="9">
        <v>0</v>
      </c>
      <c r="AP912" s="9">
        <v>0</v>
      </c>
      <c r="AQ912" s="9">
        <v>0</v>
      </c>
      <c r="AR912" s="9">
        <v>80000</v>
      </c>
      <c r="AS912" s="9">
        <v>26303</v>
      </c>
      <c r="AT912" s="9">
        <v>32.878749999999997</v>
      </c>
      <c r="AU912" s="9">
        <v>14588</v>
      </c>
      <c r="AV912" s="9">
        <v>18.234999999999999</v>
      </c>
      <c r="AW912" s="12">
        <v>1885.15</v>
      </c>
      <c r="AX912" s="12">
        <v>1885.15</v>
      </c>
      <c r="AY912" s="12">
        <v>1655.72</v>
      </c>
      <c r="AZ912" s="12">
        <v>5046.42</v>
      </c>
      <c r="BA912" s="12">
        <v>2453.7861269999999</v>
      </c>
      <c r="BB912" s="12">
        <v>1397.31132</v>
      </c>
      <c r="BC912" s="12">
        <v>801.82</v>
      </c>
      <c r="BD912" s="12">
        <v>0</v>
      </c>
      <c r="BE912" s="12">
        <v>0</v>
      </c>
      <c r="BF912" s="12">
        <v>3980.14</v>
      </c>
      <c r="BG912" s="12">
        <v>0</v>
      </c>
      <c r="BH912" s="12">
        <v>0</v>
      </c>
      <c r="BI912" s="13">
        <v>1970.35878</v>
      </c>
      <c r="BJ912" s="13">
        <v>1970.35878</v>
      </c>
      <c r="BK912" s="13">
        <v>1730.558544</v>
      </c>
      <c r="BL912" s="13">
        <v>5046.42</v>
      </c>
      <c r="BM912" s="13">
        <v>2453.7861269999999</v>
      </c>
      <c r="BN912" s="13">
        <v>1397.31132</v>
      </c>
      <c r="BO912" s="13">
        <v>777.33397964129904</v>
      </c>
      <c r="BP912" s="13">
        <v>0</v>
      </c>
      <c r="BQ912" s="13">
        <v>0</v>
      </c>
      <c r="BR912" s="13">
        <v>3746.2080390043716</v>
      </c>
      <c r="BS912" s="13">
        <v>0</v>
      </c>
      <c r="BT912" s="13">
        <v>0</v>
      </c>
      <c r="BU912" s="13">
        <v>11540.320798645671</v>
      </c>
      <c r="BV912" s="13">
        <v>4424.1449069999999</v>
      </c>
      <c r="BW912" s="13">
        <v>3127.8698640000002</v>
      </c>
      <c r="BX912" s="4" t="s">
        <v>3608</v>
      </c>
      <c r="BY912" s="4" t="s">
        <v>3637</v>
      </c>
    </row>
    <row r="913" spans="1:77" x14ac:dyDescent="0.2">
      <c r="A913" s="15">
        <v>17</v>
      </c>
      <c r="B913" s="15" t="s">
        <v>2347</v>
      </c>
      <c r="C913" s="15" t="s">
        <v>2348</v>
      </c>
      <c r="D913" s="15">
        <v>2025</v>
      </c>
      <c r="E913" s="15" t="s">
        <v>3343</v>
      </c>
      <c r="F913" t="s">
        <v>1402</v>
      </c>
      <c r="G913" t="s">
        <v>2320</v>
      </c>
      <c r="H913" t="s">
        <v>1870</v>
      </c>
      <c r="I913" t="s">
        <v>2319</v>
      </c>
      <c r="J913" t="s">
        <v>2321</v>
      </c>
      <c r="K913" t="s">
        <v>2322</v>
      </c>
      <c r="L913" t="s">
        <v>1450</v>
      </c>
      <c r="M913" t="s">
        <v>1451</v>
      </c>
      <c r="N913" t="s">
        <v>1891</v>
      </c>
      <c r="O913" t="s">
        <v>1892</v>
      </c>
      <c r="P913">
        <v>2019</v>
      </c>
      <c r="Q913" t="s">
        <v>2495</v>
      </c>
      <c r="R913" t="s">
        <v>1901</v>
      </c>
      <c r="S913" t="s">
        <v>3081</v>
      </c>
      <c r="T913" t="s">
        <v>1902</v>
      </c>
      <c r="U913">
        <v>11</v>
      </c>
      <c r="V913" t="s">
        <v>759</v>
      </c>
      <c r="W913" t="s">
        <v>2</v>
      </c>
      <c r="X913" s="9">
        <v>100</v>
      </c>
      <c r="Y913" s="9">
        <v>100</v>
      </c>
      <c r="Z913" s="9">
        <v>100</v>
      </c>
      <c r="AA913" s="9">
        <v>100</v>
      </c>
      <c r="AB913" s="9">
        <v>100</v>
      </c>
      <c r="AC913" s="9">
        <v>100</v>
      </c>
      <c r="AD913" s="9">
        <v>100</v>
      </c>
      <c r="AE913" s="9">
        <v>100</v>
      </c>
      <c r="AF913" s="9">
        <v>100</v>
      </c>
      <c r="AG913" s="9">
        <v>100</v>
      </c>
      <c r="AH913" s="9">
        <v>100</v>
      </c>
      <c r="AI913" s="9">
        <v>0</v>
      </c>
      <c r="AJ913" s="9">
        <v>0</v>
      </c>
      <c r="AK913" s="9">
        <v>0</v>
      </c>
      <c r="AL913" s="9">
        <v>0</v>
      </c>
      <c r="AM913" s="9">
        <v>100</v>
      </c>
      <c r="AN913" s="9">
        <v>0</v>
      </c>
      <c r="AO913" s="9">
        <v>0</v>
      </c>
      <c r="AP913" s="9">
        <v>0</v>
      </c>
      <c r="AQ913" s="9">
        <v>0</v>
      </c>
      <c r="AR913" s="9">
        <v>0</v>
      </c>
      <c r="AS913" s="9">
        <v>0</v>
      </c>
      <c r="AT913" s="9">
        <v>0</v>
      </c>
      <c r="AU913" s="9">
        <v>0</v>
      </c>
      <c r="AV913" s="9">
        <v>0</v>
      </c>
      <c r="AW913" s="12">
        <v>432.38</v>
      </c>
      <c r="AX913" s="12">
        <v>432.38</v>
      </c>
      <c r="AY913" s="12">
        <v>390.48</v>
      </c>
      <c r="AZ913" s="12">
        <v>1443.32</v>
      </c>
      <c r="BA913" s="12">
        <v>392.832041</v>
      </c>
      <c r="BB913" s="12">
        <v>360.92785600000002</v>
      </c>
      <c r="BC913" s="12">
        <v>186.56</v>
      </c>
      <c r="BD913" s="12">
        <v>0</v>
      </c>
      <c r="BE913" s="12">
        <v>0</v>
      </c>
      <c r="BF913" s="12">
        <v>926.09</v>
      </c>
      <c r="BG913" s="12">
        <v>0</v>
      </c>
      <c r="BH913" s="12">
        <v>0</v>
      </c>
      <c r="BI913" s="13">
        <v>451.92357599999997</v>
      </c>
      <c r="BJ913" s="13">
        <v>451.92357599999997</v>
      </c>
      <c r="BK913" s="13">
        <v>408.12969599999997</v>
      </c>
      <c r="BL913" s="13">
        <v>1443.32</v>
      </c>
      <c r="BM913" s="13">
        <v>392.832041</v>
      </c>
      <c r="BN913" s="13">
        <v>360.92785600000002</v>
      </c>
      <c r="BO913" s="13">
        <v>180.86282113427046</v>
      </c>
      <c r="BP913" s="13">
        <v>0</v>
      </c>
      <c r="BQ913" s="13">
        <v>0</v>
      </c>
      <c r="BR913" s="13">
        <v>871.65923883118649</v>
      </c>
      <c r="BS913" s="13">
        <v>0</v>
      </c>
      <c r="BT913" s="13">
        <v>0</v>
      </c>
      <c r="BU913" s="13">
        <v>2947.7656359654566</v>
      </c>
      <c r="BV913" s="13">
        <v>844.75561700000003</v>
      </c>
      <c r="BW913" s="13">
        <v>769.05755199999999</v>
      </c>
      <c r="BX913" s="4" t="s">
        <v>3608</v>
      </c>
      <c r="BY913" s="4" t="s">
        <v>3637</v>
      </c>
    </row>
    <row r="914" spans="1:77" x14ac:dyDescent="0.2">
      <c r="A914" s="15">
        <v>17</v>
      </c>
      <c r="B914" s="15" t="s">
        <v>2347</v>
      </c>
      <c r="C914" s="15" t="s">
        <v>2348</v>
      </c>
      <c r="D914" s="15">
        <v>2025</v>
      </c>
      <c r="E914" s="15" t="s">
        <v>3343</v>
      </c>
      <c r="F914" t="s">
        <v>1402</v>
      </c>
      <c r="G914" t="s">
        <v>2320</v>
      </c>
      <c r="H914" t="s">
        <v>1870</v>
      </c>
      <c r="I914" t="s">
        <v>2319</v>
      </c>
      <c r="J914" t="s">
        <v>2321</v>
      </c>
      <c r="K914" t="s">
        <v>2322</v>
      </c>
      <c r="L914" t="s">
        <v>1450</v>
      </c>
      <c r="M914" t="s">
        <v>1451</v>
      </c>
      <c r="N914" t="s">
        <v>1891</v>
      </c>
      <c r="O914" t="s">
        <v>1892</v>
      </c>
      <c r="P914">
        <v>2019</v>
      </c>
      <c r="Q914" t="s">
        <v>2495</v>
      </c>
      <c r="R914" t="s">
        <v>1901</v>
      </c>
      <c r="S914" t="s">
        <v>3081</v>
      </c>
      <c r="T914" t="s">
        <v>1902</v>
      </c>
      <c r="U914">
        <v>12</v>
      </c>
      <c r="V914" t="s">
        <v>760</v>
      </c>
      <c r="W914" t="s">
        <v>2</v>
      </c>
      <c r="X914" s="9">
        <v>100</v>
      </c>
      <c r="Y914" s="9">
        <v>100</v>
      </c>
      <c r="Z914" s="9">
        <v>100</v>
      </c>
      <c r="AA914" s="9">
        <v>100</v>
      </c>
      <c r="AB914" s="9">
        <v>100</v>
      </c>
      <c r="AC914" s="9">
        <v>100</v>
      </c>
      <c r="AD914" s="9">
        <v>100</v>
      </c>
      <c r="AE914" s="9">
        <v>100</v>
      </c>
      <c r="AF914" s="9">
        <v>100</v>
      </c>
      <c r="AG914" s="9">
        <v>100</v>
      </c>
      <c r="AH914" s="9">
        <v>100</v>
      </c>
      <c r="AI914" s="9">
        <v>0</v>
      </c>
      <c r="AJ914" s="9">
        <v>0</v>
      </c>
      <c r="AK914" s="9">
        <v>0</v>
      </c>
      <c r="AL914" s="9">
        <v>0</v>
      </c>
      <c r="AM914" s="9">
        <v>100</v>
      </c>
      <c r="AN914" s="9">
        <v>0</v>
      </c>
      <c r="AO914" s="9">
        <v>0</v>
      </c>
      <c r="AP914" s="9">
        <v>0</v>
      </c>
      <c r="AQ914" s="9">
        <v>0</v>
      </c>
      <c r="AR914" s="9">
        <v>0</v>
      </c>
      <c r="AS914" s="9">
        <v>0</v>
      </c>
      <c r="AT914" s="9">
        <v>0</v>
      </c>
      <c r="AU914" s="9">
        <v>0</v>
      </c>
      <c r="AV914" s="9">
        <v>0</v>
      </c>
      <c r="AW914" s="12">
        <v>523.21</v>
      </c>
      <c r="AX914" s="12">
        <v>523.21</v>
      </c>
      <c r="AY914" s="12">
        <v>475.38</v>
      </c>
      <c r="AZ914" s="12">
        <v>1268.6300000000001</v>
      </c>
      <c r="BA914" s="12">
        <v>774.44695100000001</v>
      </c>
      <c r="BB914" s="12">
        <v>517.308989</v>
      </c>
      <c r="BC914" s="12">
        <v>186.56</v>
      </c>
      <c r="BD914" s="12">
        <v>0</v>
      </c>
      <c r="BE914" s="12">
        <v>0</v>
      </c>
      <c r="BF914" s="12">
        <v>926.09</v>
      </c>
      <c r="BG914" s="12">
        <v>0</v>
      </c>
      <c r="BH914" s="12">
        <v>0</v>
      </c>
      <c r="BI914" s="13">
        <v>546.85909200000003</v>
      </c>
      <c r="BJ914" s="13">
        <v>546.85909200000003</v>
      </c>
      <c r="BK914" s="13">
        <v>496.86717599999997</v>
      </c>
      <c r="BL914" s="13">
        <v>1268.6300000000001</v>
      </c>
      <c r="BM914" s="13">
        <v>774.44695100000001</v>
      </c>
      <c r="BN914" s="13">
        <v>517.308989</v>
      </c>
      <c r="BO914" s="13">
        <v>180.86282113427046</v>
      </c>
      <c r="BP914" s="13">
        <v>0</v>
      </c>
      <c r="BQ914" s="13">
        <v>0</v>
      </c>
      <c r="BR914" s="13">
        <v>871.65923883118649</v>
      </c>
      <c r="BS914" s="13">
        <v>0</v>
      </c>
      <c r="BT914" s="13">
        <v>0</v>
      </c>
      <c r="BU914" s="13">
        <v>2868.0111519654574</v>
      </c>
      <c r="BV914" s="13">
        <v>1321.306043</v>
      </c>
      <c r="BW914" s="13">
        <v>1014.176165</v>
      </c>
      <c r="BX914" s="4" t="s">
        <v>3608</v>
      </c>
      <c r="BY914" s="4" t="s">
        <v>3637</v>
      </c>
    </row>
    <row r="915" spans="1:77" x14ac:dyDescent="0.2">
      <c r="A915" s="15">
        <v>17</v>
      </c>
      <c r="B915" s="15" t="s">
        <v>2347</v>
      </c>
      <c r="C915" s="15" t="s">
        <v>2348</v>
      </c>
      <c r="D915" s="15">
        <v>2025</v>
      </c>
      <c r="E915" s="15" t="s">
        <v>3343</v>
      </c>
      <c r="F915" t="s">
        <v>1402</v>
      </c>
      <c r="G915" t="s">
        <v>2320</v>
      </c>
      <c r="H915" t="s">
        <v>1870</v>
      </c>
      <c r="I915" t="s">
        <v>2319</v>
      </c>
      <c r="J915" t="s">
        <v>2321</v>
      </c>
      <c r="K915" t="s">
        <v>2322</v>
      </c>
      <c r="L915" t="s">
        <v>1450</v>
      </c>
      <c r="M915" t="s">
        <v>1451</v>
      </c>
      <c r="N915" t="s">
        <v>1891</v>
      </c>
      <c r="O915" t="s">
        <v>1892</v>
      </c>
      <c r="P915">
        <v>2019</v>
      </c>
      <c r="Q915" t="s">
        <v>2495</v>
      </c>
      <c r="R915" t="s">
        <v>1901</v>
      </c>
      <c r="S915" t="s">
        <v>3081</v>
      </c>
      <c r="T915" t="s">
        <v>1902</v>
      </c>
      <c r="U915">
        <v>13</v>
      </c>
      <c r="V915" t="s">
        <v>761</v>
      </c>
      <c r="W915" t="s">
        <v>2</v>
      </c>
      <c r="X915" s="9">
        <v>100</v>
      </c>
      <c r="Y915" s="9">
        <v>100</v>
      </c>
      <c r="Z915" s="9">
        <v>100</v>
      </c>
      <c r="AA915" s="9">
        <v>100</v>
      </c>
      <c r="AB915" s="9">
        <v>100</v>
      </c>
      <c r="AC915" s="9">
        <v>100</v>
      </c>
      <c r="AD915" s="9">
        <v>100</v>
      </c>
      <c r="AE915" s="9">
        <v>100</v>
      </c>
      <c r="AF915" s="9">
        <v>100</v>
      </c>
      <c r="AG915" s="9">
        <v>100</v>
      </c>
      <c r="AH915" s="9">
        <v>100</v>
      </c>
      <c r="AI915" s="9">
        <v>0</v>
      </c>
      <c r="AJ915" s="9">
        <v>0</v>
      </c>
      <c r="AK915" s="9">
        <v>0</v>
      </c>
      <c r="AL915" s="9">
        <v>0</v>
      </c>
      <c r="AM915" s="9">
        <v>100</v>
      </c>
      <c r="AN915" s="9">
        <v>0</v>
      </c>
      <c r="AO915" s="9">
        <v>0</v>
      </c>
      <c r="AP915" s="9">
        <v>0</v>
      </c>
      <c r="AQ915" s="9">
        <v>0</v>
      </c>
      <c r="AR915" s="9">
        <v>0</v>
      </c>
      <c r="AS915" s="9">
        <v>0</v>
      </c>
      <c r="AT915" s="9">
        <v>0</v>
      </c>
      <c r="AU915" s="9">
        <v>0</v>
      </c>
      <c r="AV915" s="9">
        <v>0</v>
      </c>
      <c r="AW915" s="12">
        <v>538.41999999999996</v>
      </c>
      <c r="AX915" s="12">
        <v>538.41999999999996</v>
      </c>
      <c r="AY915" s="12">
        <v>490.46</v>
      </c>
      <c r="AZ915" s="12">
        <v>1409.63</v>
      </c>
      <c r="BA915" s="12">
        <v>859.338348</v>
      </c>
      <c r="BB915" s="12">
        <v>565.44846199999995</v>
      </c>
      <c r="BC915" s="12">
        <v>186.56</v>
      </c>
      <c r="BD915" s="12">
        <v>0</v>
      </c>
      <c r="BE915" s="12">
        <v>0</v>
      </c>
      <c r="BF915" s="12">
        <v>926.09</v>
      </c>
      <c r="BG915" s="12">
        <v>0</v>
      </c>
      <c r="BH915" s="12">
        <v>0</v>
      </c>
      <c r="BI915" s="13">
        <v>562.75658399999986</v>
      </c>
      <c r="BJ915" s="13">
        <v>562.75658399999986</v>
      </c>
      <c r="BK915" s="13">
        <v>512.62879199999998</v>
      </c>
      <c r="BL915" s="13">
        <v>1409.63</v>
      </c>
      <c r="BM915" s="13">
        <v>859.338348</v>
      </c>
      <c r="BN915" s="13">
        <v>565.44846199999995</v>
      </c>
      <c r="BO915" s="13">
        <v>180.86282113427046</v>
      </c>
      <c r="BP915" s="13">
        <v>0</v>
      </c>
      <c r="BQ915" s="13">
        <v>0</v>
      </c>
      <c r="BR915" s="13">
        <v>871.65923883118649</v>
      </c>
      <c r="BS915" s="13">
        <v>0</v>
      </c>
      <c r="BT915" s="13">
        <v>0</v>
      </c>
      <c r="BU915" s="13">
        <v>3024.9086439654566</v>
      </c>
      <c r="BV915" s="13">
        <v>1422.094932</v>
      </c>
      <c r="BW915" s="13">
        <v>1078.0772539999998</v>
      </c>
      <c r="BX915" s="4" t="s">
        <v>3608</v>
      </c>
      <c r="BY915" s="4" t="s">
        <v>3637</v>
      </c>
    </row>
    <row r="916" spans="1:77" x14ac:dyDescent="0.2">
      <c r="A916" s="15">
        <v>17</v>
      </c>
      <c r="B916" s="15" t="s">
        <v>2347</v>
      </c>
      <c r="C916" s="15" t="s">
        <v>2348</v>
      </c>
      <c r="D916" s="15">
        <v>2025</v>
      </c>
      <c r="E916" s="15" t="s">
        <v>3343</v>
      </c>
      <c r="F916" t="s">
        <v>1402</v>
      </c>
      <c r="G916" t="s">
        <v>2320</v>
      </c>
      <c r="H916" t="s">
        <v>1870</v>
      </c>
      <c r="I916" t="s">
        <v>2319</v>
      </c>
      <c r="J916" t="s">
        <v>2321</v>
      </c>
      <c r="K916" t="s">
        <v>2322</v>
      </c>
      <c r="L916" t="s">
        <v>1450</v>
      </c>
      <c r="M916" t="s">
        <v>1451</v>
      </c>
      <c r="N916" t="s">
        <v>1891</v>
      </c>
      <c r="O916" t="s">
        <v>1892</v>
      </c>
      <c r="P916">
        <v>2019</v>
      </c>
      <c r="Q916" t="s">
        <v>2495</v>
      </c>
      <c r="R916" t="s">
        <v>1901</v>
      </c>
      <c r="S916" t="s">
        <v>3081</v>
      </c>
      <c r="T916" t="s">
        <v>1902</v>
      </c>
      <c r="U916">
        <v>14</v>
      </c>
      <c r="V916" t="s">
        <v>762</v>
      </c>
      <c r="W916" t="s">
        <v>2</v>
      </c>
      <c r="X916" s="9">
        <v>100</v>
      </c>
      <c r="Y916" s="9">
        <v>100</v>
      </c>
      <c r="Z916" s="9">
        <v>100</v>
      </c>
      <c r="AA916" s="9">
        <v>100</v>
      </c>
      <c r="AB916" s="9">
        <v>100</v>
      </c>
      <c r="AC916" s="9">
        <v>100</v>
      </c>
      <c r="AD916" s="9">
        <v>100</v>
      </c>
      <c r="AE916" s="9">
        <v>100</v>
      </c>
      <c r="AF916" s="9">
        <v>100</v>
      </c>
      <c r="AG916" s="9">
        <v>100</v>
      </c>
      <c r="AH916" s="9">
        <v>100</v>
      </c>
      <c r="AI916" s="9">
        <v>0</v>
      </c>
      <c r="AJ916" s="9">
        <v>0</v>
      </c>
      <c r="AK916" s="9">
        <v>0</v>
      </c>
      <c r="AL916" s="9">
        <v>0</v>
      </c>
      <c r="AM916" s="9">
        <v>100</v>
      </c>
      <c r="AN916" s="9">
        <v>0</v>
      </c>
      <c r="AO916" s="9">
        <v>0</v>
      </c>
      <c r="AP916" s="9">
        <v>0</v>
      </c>
      <c r="AQ916" s="9">
        <v>0</v>
      </c>
      <c r="AR916" s="9">
        <v>0</v>
      </c>
      <c r="AS916" s="9">
        <v>0</v>
      </c>
      <c r="AT916" s="9">
        <v>0</v>
      </c>
      <c r="AU916" s="9">
        <v>0</v>
      </c>
      <c r="AV916" s="9">
        <v>0</v>
      </c>
      <c r="AW916" s="12">
        <v>421.86</v>
      </c>
      <c r="AX916" s="12">
        <v>421.86</v>
      </c>
      <c r="AY916" s="12">
        <v>379.42</v>
      </c>
      <c r="AZ916" s="12">
        <v>6184.62</v>
      </c>
      <c r="BA916" s="12">
        <v>1018.139501</v>
      </c>
      <c r="BB916" s="12">
        <v>737.41189799999995</v>
      </c>
      <c r="BC916" s="12">
        <v>186.56</v>
      </c>
      <c r="BD916" s="12">
        <v>0</v>
      </c>
      <c r="BE916" s="12">
        <v>0</v>
      </c>
      <c r="BF916" s="12">
        <v>926.09</v>
      </c>
      <c r="BG916" s="12">
        <v>0</v>
      </c>
      <c r="BH916" s="12">
        <v>0</v>
      </c>
      <c r="BI916" s="13">
        <v>440.92807199999999</v>
      </c>
      <c r="BJ916" s="13">
        <v>440.92807199999999</v>
      </c>
      <c r="BK916" s="13">
        <v>396.56978399999997</v>
      </c>
      <c r="BL916" s="13">
        <v>6184.62</v>
      </c>
      <c r="BM916" s="13">
        <v>1018.139501</v>
      </c>
      <c r="BN916" s="13">
        <v>737.41189799999995</v>
      </c>
      <c r="BO916" s="13">
        <v>180.86282113427046</v>
      </c>
      <c r="BP916" s="13">
        <v>0</v>
      </c>
      <c r="BQ916" s="13">
        <v>0</v>
      </c>
      <c r="BR916" s="13">
        <v>871.65923883118649</v>
      </c>
      <c r="BS916" s="13">
        <v>0</v>
      </c>
      <c r="BT916" s="13">
        <v>0</v>
      </c>
      <c r="BU916" s="13">
        <v>7678.0701319654563</v>
      </c>
      <c r="BV916" s="13">
        <v>1459.067573</v>
      </c>
      <c r="BW916" s="13">
        <v>1133.9816819999999</v>
      </c>
      <c r="BX916" s="4" t="s">
        <v>3608</v>
      </c>
      <c r="BY916" s="4" t="s">
        <v>3637</v>
      </c>
    </row>
    <row r="917" spans="1:77" x14ac:dyDescent="0.2">
      <c r="A917" s="15">
        <v>17</v>
      </c>
      <c r="B917" s="15" t="s">
        <v>2347</v>
      </c>
      <c r="C917" s="15" t="s">
        <v>2348</v>
      </c>
      <c r="D917" s="15">
        <v>2025</v>
      </c>
      <c r="E917" s="15" t="s">
        <v>3343</v>
      </c>
      <c r="F917" t="s">
        <v>1402</v>
      </c>
      <c r="G917" t="s">
        <v>2320</v>
      </c>
      <c r="H917" t="s">
        <v>1870</v>
      </c>
      <c r="I917" t="s">
        <v>2319</v>
      </c>
      <c r="J917" t="s">
        <v>2321</v>
      </c>
      <c r="K917" t="s">
        <v>2322</v>
      </c>
      <c r="L917" t="s">
        <v>1450</v>
      </c>
      <c r="M917" t="s">
        <v>1451</v>
      </c>
      <c r="N917" t="s">
        <v>1891</v>
      </c>
      <c r="O917" t="s">
        <v>1892</v>
      </c>
      <c r="P917">
        <v>2019</v>
      </c>
      <c r="Q917" t="s">
        <v>2495</v>
      </c>
      <c r="R917" t="s">
        <v>1901</v>
      </c>
      <c r="S917" t="s">
        <v>3081</v>
      </c>
      <c r="T917" t="s">
        <v>1902</v>
      </c>
      <c r="U917">
        <v>15</v>
      </c>
      <c r="V917" t="s">
        <v>763</v>
      </c>
      <c r="W917" t="s">
        <v>2</v>
      </c>
      <c r="X917" s="9">
        <v>100</v>
      </c>
      <c r="Y917" s="9">
        <v>100</v>
      </c>
      <c r="Z917" s="9">
        <v>100</v>
      </c>
      <c r="AA917" s="9">
        <v>100</v>
      </c>
      <c r="AB917" s="9">
        <v>100</v>
      </c>
      <c r="AC917" s="9">
        <v>100</v>
      </c>
      <c r="AD917" s="9">
        <v>100</v>
      </c>
      <c r="AE917" s="9">
        <v>100</v>
      </c>
      <c r="AF917" s="9">
        <v>100</v>
      </c>
      <c r="AG917" s="9">
        <v>100</v>
      </c>
      <c r="AH917" s="9">
        <v>100</v>
      </c>
      <c r="AI917" s="9">
        <v>0</v>
      </c>
      <c r="AJ917" s="9">
        <v>0</v>
      </c>
      <c r="AK917" s="9">
        <v>0</v>
      </c>
      <c r="AL917" s="9">
        <v>0</v>
      </c>
      <c r="AM917" s="9">
        <v>100</v>
      </c>
      <c r="AN917" s="9">
        <v>0</v>
      </c>
      <c r="AO917" s="9">
        <v>0</v>
      </c>
      <c r="AP917" s="9">
        <v>0</v>
      </c>
      <c r="AQ917" s="9">
        <v>0</v>
      </c>
      <c r="AR917" s="9">
        <v>0</v>
      </c>
      <c r="AS917" s="9">
        <v>0</v>
      </c>
      <c r="AT917" s="9">
        <v>0</v>
      </c>
      <c r="AU917" s="9">
        <v>0</v>
      </c>
      <c r="AV917" s="9">
        <v>0</v>
      </c>
      <c r="AW917" s="12">
        <v>23.55</v>
      </c>
      <c r="AX917" s="12">
        <v>23.55</v>
      </c>
      <c r="AY917" s="12">
        <v>1.25</v>
      </c>
      <c r="AZ917" s="12">
        <v>766.81</v>
      </c>
      <c r="BA917" s="12">
        <v>318.75397800000002</v>
      </c>
      <c r="BB917" s="12">
        <v>237.22036700000001</v>
      </c>
      <c r="BC917" s="12">
        <v>33.409999999999997</v>
      </c>
      <c r="BD917" s="12">
        <v>0</v>
      </c>
      <c r="BE917" s="12">
        <v>0</v>
      </c>
      <c r="BF917" s="12">
        <v>165.82</v>
      </c>
      <c r="BG917" s="12">
        <v>0</v>
      </c>
      <c r="BH917" s="12">
        <v>0</v>
      </c>
      <c r="BI917" s="13">
        <v>24.614459999999998</v>
      </c>
      <c r="BJ917" s="13">
        <v>24.614459999999998</v>
      </c>
      <c r="BK917" s="13">
        <v>1.3064999999999998</v>
      </c>
      <c r="BL917" s="13">
        <v>766.81</v>
      </c>
      <c r="BM917" s="13">
        <v>318.75397800000002</v>
      </c>
      <c r="BN917" s="13">
        <v>237.22036700000001</v>
      </c>
      <c r="BO917" s="13">
        <v>32.389723703344636</v>
      </c>
      <c r="BP917" s="13">
        <v>0</v>
      </c>
      <c r="BQ917" s="13">
        <v>0</v>
      </c>
      <c r="BR917" s="13">
        <v>156.07396147565285</v>
      </c>
      <c r="BS917" s="13">
        <v>0</v>
      </c>
      <c r="BT917" s="13">
        <v>0</v>
      </c>
      <c r="BU917" s="13">
        <v>979.88814517899743</v>
      </c>
      <c r="BV917" s="13">
        <v>343.36843800000003</v>
      </c>
      <c r="BW917" s="13">
        <v>238.52686700000001</v>
      </c>
      <c r="BX917" s="4" t="s">
        <v>3608</v>
      </c>
      <c r="BY917" s="4" t="s">
        <v>3637</v>
      </c>
    </row>
    <row r="918" spans="1:77" x14ac:dyDescent="0.2">
      <c r="A918" s="15">
        <v>17</v>
      </c>
      <c r="B918" s="15" t="s">
        <v>2347</v>
      </c>
      <c r="C918" s="15" t="s">
        <v>2348</v>
      </c>
      <c r="D918" s="15">
        <v>2025</v>
      </c>
      <c r="E918" s="15" t="s">
        <v>3343</v>
      </c>
      <c r="F918" t="s">
        <v>1402</v>
      </c>
      <c r="G918" t="s">
        <v>2320</v>
      </c>
      <c r="H918" t="s">
        <v>1870</v>
      </c>
      <c r="I918" t="s">
        <v>2319</v>
      </c>
      <c r="J918" t="s">
        <v>2321</v>
      </c>
      <c r="K918" t="s">
        <v>2322</v>
      </c>
      <c r="L918" t="s">
        <v>1450</v>
      </c>
      <c r="M918" t="s">
        <v>1451</v>
      </c>
      <c r="N918" t="s">
        <v>1891</v>
      </c>
      <c r="O918" t="s">
        <v>1892</v>
      </c>
      <c r="P918">
        <v>2019</v>
      </c>
      <c r="Q918" t="s">
        <v>2495</v>
      </c>
      <c r="R918" t="s">
        <v>1901</v>
      </c>
      <c r="S918" t="s">
        <v>3081</v>
      </c>
      <c r="T918" t="s">
        <v>1902</v>
      </c>
      <c r="U918">
        <v>16</v>
      </c>
      <c r="V918" t="s">
        <v>764</v>
      </c>
      <c r="W918" t="s">
        <v>2</v>
      </c>
      <c r="X918" s="9">
        <v>100</v>
      </c>
      <c r="Y918" s="9">
        <v>100</v>
      </c>
      <c r="Z918" s="9">
        <v>100</v>
      </c>
      <c r="AA918" s="9">
        <v>100</v>
      </c>
      <c r="AB918" s="9">
        <v>100</v>
      </c>
      <c r="AC918" s="9">
        <v>100</v>
      </c>
      <c r="AD918" s="9">
        <v>100</v>
      </c>
      <c r="AE918" s="9">
        <v>100</v>
      </c>
      <c r="AF918" s="9">
        <v>100</v>
      </c>
      <c r="AG918" s="9">
        <v>100</v>
      </c>
      <c r="AH918" s="9">
        <v>100</v>
      </c>
      <c r="AI918" s="9">
        <v>0</v>
      </c>
      <c r="AJ918" s="9">
        <v>0</v>
      </c>
      <c r="AK918" s="9">
        <v>0</v>
      </c>
      <c r="AL918" s="9">
        <v>0</v>
      </c>
      <c r="AM918" s="9">
        <v>100</v>
      </c>
      <c r="AN918" s="9">
        <v>0</v>
      </c>
      <c r="AO918" s="9">
        <v>0</v>
      </c>
      <c r="AP918" s="9">
        <v>0</v>
      </c>
      <c r="AQ918" s="9">
        <v>0</v>
      </c>
      <c r="AR918" s="9">
        <v>0</v>
      </c>
      <c r="AS918" s="9">
        <v>0</v>
      </c>
      <c r="AT918" s="9">
        <v>0</v>
      </c>
      <c r="AU918" s="9">
        <v>0</v>
      </c>
      <c r="AV918" s="9">
        <v>0</v>
      </c>
      <c r="AW918" s="12">
        <v>1045.0999999999999</v>
      </c>
      <c r="AX918" s="12">
        <v>1045.0999999999999</v>
      </c>
      <c r="AY918" s="12">
        <v>950.74</v>
      </c>
      <c r="AZ918" s="12">
        <v>2885.63</v>
      </c>
      <c r="BA918" s="12">
        <v>1811.360457</v>
      </c>
      <c r="BB918" s="12">
        <v>1168.882599</v>
      </c>
      <c r="BC918" s="12">
        <v>368.14</v>
      </c>
      <c r="BD918" s="12">
        <v>0</v>
      </c>
      <c r="BE918" s="12">
        <v>0</v>
      </c>
      <c r="BF918" s="12">
        <v>1827.41</v>
      </c>
      <c r="BG918" s="12">
        <v>0</v>
      </c>
      <c r="BH918" s="12">
        <v>0</v>
      </c>
      <c r="BI918" s="13">
        <v>1092.3385199999998</v>
      </c>
      <c r="BJ918" s="13">
        <v>1092.3385199999998</v>
      </c>
      <c r="BK918" s="13">
        <v>993.71344799999997</v>
      </c>
      <c r="BL918" s="13">
        <v>2885.63</v>
      </c>
      <c r="BM918" s="13">
        <v>1811.360457</v>
      </c>
      <c r="BN918" s="13">
        <v>1168.882599</v>
      </c>
      <c r="BO918" s="13">
        <v>356.89772176442068</v>
      </c>
      <c r="BP918" s="13">
        <v>0</v>
      </c>
      <c r="BQ918" s="13">
        <v>0</v>
      </c>
      <c r="BR918" s="13">
        <v>1720.004329635887</v>
      </c>
      <c r="BS918" s="13">
        <v>0</v>
      </c>
      <c r="BT918" s="13">
        <v>0</v>
      </c>
      <c r="BU918" s="13">
        <v>6054.8705714003081</v>
      </c>
      <c r="BV918" s="13">
        <v>2903.698977</v>
      </c>
      <c r="BW918" s="13">
        <v>2162.596047</v>
      </c>
      <c r="BX918" s="4" t="s">
        <v>3608</v>
      </c>
      <c r="BY918" s="4" t="s">
        <v>3637</v>
      </c>
    </row>
    <row r="919" spans="1:77" x14ac:dyDescent="0.2">
      <c r="A919" s="15">
        <v>17</v>
      </c>
      <c r="B919" s="15" t="s">
        <v>2347</v>
      </c>
      <c r="C919" s="15" t="s">
        <v>2348</v>
      </c>
      <c r="D919" s="15">
        <v>2025</v>
      </c>
      <c r="E919" s="15" t="s">
        <v>3343</v>
      </c>
      <c r="F919" t="s">
        <v>1402</v>
      </c>
      <c r="G919" t="s">
        <v>2320</v>
      </c>
      <c r="H919" t="s">
        <v>1870</v>
      </c>
      <c r="I919" t="s">
        <v>2319</v>
      </c>
      <c r="J919" t="s">
        <v>2321</v>
      </c>
      <c r="K919" t="s">
        <v>2322</v>
      </c>
      <c r="L919" t="s">
        <v>1450</v>
      </c>
      <c r="M919" t="s">
        <v>1451</v>
      </c>
      <c r="N919" t="s">
        <v>1891</v>
      </c>
      <c r="O919" t="s">
        <v>1892</v>
      </c>
      <c r="P919">
        <v>2006</v>
      </c>
      <c r="Q919" t="s">
        <v>2482</v>
      </c>
      <c r="R919" t="s">
        <v>1901</v>
      </c>
      <c r="S919" t="s">
        <v>3081</v>
      </c>
      <c r="T919" t="s">
        <v>1902</v>
      </c>
      <c r="U919">
        <v>17</v>
      </c>
      <c r="V919" t="s">
        <v>765</v>
      </c>
      <c r="W919" t="s">
        <v>0</v>
      </c>
      <c r="X919" s="9">
        <v>10</v>
      </c>
      <c r="Y919" s="9">
        <v>9.1</v>
      </c>
      <c r="Z919" s="9">
        <v>91</v>
      </c>
      <c r="AA919" s="9">
        <v>9.1</v>
      </c>
      <c r="AB919" s="9">
        <v>91</v>
      </c>
      <c r="AC919" s="9">
        <v>22.22</v>
      </c>
      <c r="AD919" s="9">
        <v>3.6</v>
      </c>
      <c r="AE919" s="9">
        <v>16.201620160000001</v>
      </c>
      <c r="AF919" s="9">
        <v>3.6</v>
      </c>
      <c r="AG919" s="9">
        <v>16.201620160000001</v>
      </c>
      <c r="AH919" s="9">
        <v>33.82</v>
      </c>
      <c r="AI919" s="9">
        <v>0</v>
      </c>
      <c r="AJ919" s="9">
        <v>0</v>
      </c>
      <c r="AK919" s="9">
        <v>0</v>
      </c>
      <c r="AL919" s="9">
        <v>0</v>
      </c>
      <c r="AM919" s="9">
        <v>34.86</v>
      </c>
      <c r="AN919" s="9">
        <v>0</v>
      </c>
      <c r="AO919" s="9">
        <v>0</v>
      </c>
      <c r="AP919" s="9">
        <v>0</v>
      </c>
      <c r="AQ919" s="9">
        <v>0</v>
      </c>
      <c r="AR919" s="9">
        <v>100</v>
      </c>
      <c r="AS919" s="9">
        <v>12.7</v>
      </c>
      <c r="AT919" s="9">
        <v>12.7</v>
      </c>
      <c r="AU919" s="9">
        <v>3.6</v>
      </c>
      <c r="AV919" s="9">
        <v>3.6</v>
      </c>
      <c r="AW919" s="12">
        <v>596.15</v>
      </c>
      <c r="AX919" s="12">
        <v>596.15</v>
      </c>
      <c r="AY919" s="12">
        <v>531.46</v>
      </c>
      <c r="AZ919" s="12">
        <v>2091.1799999999998</v>
      </c>
      <c r="BA919" s="12">
        <v>1270.0789440000001</v>
      </c>
      <c r="BB919" s="12">
        <v>838.71515999999997</v>
      </c>
      <c r="BC919" s="12">
        <v>30.86</v>
      </c>
      <c r="BD919" s="12">
        <v>0</v>
      </c>
      <c r="BE919" s="12">
        <v>0</v>
      </c>
      <c r="BF919" s="12">
        <v>136.29</v>
      </c>
      <c r="BG919" s="12">
        <v>0</v>
      </c>
      <c r="BH919" s="12">
        <v>0</v>
      </c>
      <c r="BI919" s="13">
        <v>623.09597999999994</v>
      </c>
      <c r="BJ919" s="13">
        <v>623.09597999999994</v>
      </c>
      <c r="BK919" s="13">
        <v>555.48199199999999</v>
      </c>
      <c r="BL919" s="13">
        <v>2091.1799999999998</v>
      </c>
      <c r="BM919" s="13">
        <v>1270.0789440000001</v>
      </c>
      <c r="BN919" s="13">
        <v>838.71515999999997</v>
      </c>
      <c r="BO919" s="13">
        <v>29.917595734367424</v>
      </c>
      <c r="BP919" s="13">
        <v>0</v>
      </c>
      <c r="BQ919" s="13">
        <v>0</v>
      </c>
      <c r="BR919" s="13">
        <v>128.27958153127926</v>
      </c>
      <c r="BS919" s="13">
        <v>0</v>
      </c>
      <c r="BT919" s="13">
        <v>0</v>
      </c>
      <c r="BU919" s="13">
        <v>2872.4731572656465</v>
      </c>
      <c r="BV919" s="13">
        <v>1893.1749239999999</v>
      </c>
      <c r="BW919" s="13">
        <v>1394.197152</v>
      </c>
      <c r="BX919" s="4" t="s">
        <v>3595</v>
      </c>
      <c r="BY919" s="4" t="s">
        <v>3640</v>
      </c>
    </row>
    <row r="920" spans="1:77" x14ac:dyDescent="0.2">
      <c r="A920" s="15">
        <v>17</v>
      </c>
      <c r="B920" s="15" t="s">
        <v>2347</v>
      </c>
      <c r="C920" s="15" t="s">
        <v>2348</v>
      </c>
      <c r="D920" s="15">
        <v>2025</v>
      </c>
      <c r="E920" s="15" t="s">
        <v>3343</v>
      </c>
      <c r="F920" t="s">
        <v>1402</v>
      </c>
      <c r="G920" t="s">
        <v>2320</v>
      </c>
      <c r="H920" t="s">
        <v>1870</v>
      </c>
      <c r="I920" t="s">
        <v>2319</v>
      </c>
      <c r="J920" t="s">
        <v>2321</v>
      </c>
      <c r="K920" t="s">
        <v>2322</v>
      </c>
      <c r="L920" t="s">
        <v>1450</v>
      </c>
      <c r="M920" t="s">
        <v>1451</v>
      </c>
      <c r="N920" t="s">
        <v>1891</v>
      </c>
      <c r="O920" t="s">
        <v>1892</v>
      </c>
      <c r="P920">
        <v>2006</v>
      </c>
      <c r="Q920" t="s">
        <v>2482</v>
      </c>
      <c r="R920" t="s">
        <v>1901</v>
      </c>
      <c r="S920" t="s">
        <v>3081</v>
      </c>
      <c r="T920" t="s">
        <v>1902</v>
      </c>
      <c r="U920">
        <v>18</v>
      </c>
      <c r="V920" t="s">
        <v>766</v>
      </c>
      <c r="W920" t="s">
        <v>0</v>
      </c>
      <c r="X920" s="9">
        <v>4.4000000000000004</v>
      </c>
      <c r="Y920" s="9">
        <v>3.49</v>
      </c>
      <c r="Z920" s="9">
        <v>79.318181820000007</v>
      </c>
      <c r="AA920" s="9">
        <v>3.49</v>
      </c>
      <c r="AB920" s="9">
        <v>79.318181820000007</v>
      </c>
      <c r="AC920" s="9">
        <v>11.78</v>
      </c>
      <c r="AD920" s="9">
        <v>2.46</v>
      </c>
      <c r="AE920" s="9">
        <v>20.882852289999999</v>
      </c>
      <c r="AF920" s="9">
        <v>2.46</v>
      </c>
      <c r="AG920" s="9">
        <v>20.882852289999999</v>
      </c>
      <c r="AH920" s="9">
        <v>21.9</v>
      </c>
      <c r="AI920" s="9">
        <v>0</v>
      </c>
      <c r="AJ920" s="9">
        <v>0</v>
      </c>
      <c r="AK920" s="9">
        <v>0</v>
      </c>
      <c r="AL920" s="9">
        <v>0</v>
      </c>
      <c r="AM920" s="9">
        <v>22.83</v>
      </c>
      <c r="AN920" s="9">
        <v>0</v>
      </c>
      <c r="AO920" s="9">
        <v>0</v>
      </c>
      <c r="AP920" s="9">
        <v>0</v>
      </c>
      <c r="AQ920" s="9">
        <v>0</v>
      </c>
      <c r="AR920" s="9">
        <v>60</v>
      </c>
      <c r="AS920" s="9">
        <v>5.95</v>
      </c>
      <c r="AT920" s="9">
        <v>9.9166666669999994</v>
      </c>
      <c r="AU920" s="9">
        <v>2.46</v>
      </c>
      <c r="AV920" s="9">
        <v>4.0999999999999996</v>
      </c>
      <c r="AW920" s="12">
        <v>1035.05</v>
      </c>
      <c r="AX920" s="12">
        <v>1035.05</v>
      </c>
      <c r="AY920" s="12">
        <v>932.22</v>
      </c>
      <c r="AZ920" s="12">
        <v>2437.52</v>
      </c>
      <c r="BA920" s="12">
        <v>1524.431891</v>
      </c>
      <c r="BB920" s="12">
        <v>937.49460299999998</v>
      </c>
      <c r="BC920" s="12">
        <v>273.02</v>
      </c>
      <c r="BD920" s="12">
        <v>0</v>
      </c>
      <c r="BE920" s="12">
        <v>0</v>
      </c>
      <c r="BF920" s="12">
        <v>1355.24</v>
      </c>
      <c r="BG920" s="12">
        <v>0</v>
      </c>
      <c r="BH920" s="12">
        <v>0</v>
      </c>
      <c r="BI920" s="13">
        <v>1081.8342599999999</v>
      </c>
      <c r="BJ920" s="13">
        <v>1081.8342599999999</v>
      </c>
      <c r="BK920" s="13">
        <v>974.35634399999992</v>
      </c>
      <c r="BL920" s="13">
        <v>2437.52</v>
      </c>
      <c r="BM920" s="13">
        <v>1524.431891</v>
      </c>
      <c r="BN920" s="13">
        <v>937.49460299999998</v>
      </c>
      <c r="BO920" s="13">
        <v>264.6825012118274</v>
      </c>
      <c r="BP920" s="13">
        <v>0</v>
      </c>
      <c r="BQ920" s="13">
        <v>0</v>
      </c>
      <c r="BR920" s="13">
        <v>1275.5860303356878</v>
      </c>
      <c r="BS920" s="13">
        <v>0</v>
      </c>
      <c r="BT920" s="13">
        <v>0</v>
      </c>
      <c r="BU920" s="13">
        <v>5059.6227915475156</v>
      </c>
      <c r="BV920" s="13">
        <v>2606.2661509999998</v>
      </c>
      <c r="BW920" s="13">
        <v>1911.8509469999999</v>
      </c>
      <c r="BX920" s="4" t="s">
        <v>3595</v>
      </c>
      <c r="BY920" s="4" t="s">
        <v>3640</v>
      </c>
    </row>
    <row r="921" spans="1:77" x14ac:dyDescent="0.2">
      <c r="A921" s="15">
        <v>17</v>
      </c>
      <c r="B921" s="15" t="s">
        <v>2347</v>
      </c>
      <c r="C921" s="15" t="s">
        <v>2348</v>
      </c>
      <c r="D921" s="15">
        <v>2025</v>
      </c>
      <c r="E921" s="15" t="s">
        <v>3343</v>
      </c>
      <c r="F921" t="s">
        <v>1402</v>
      </c>
      <c r="G921" t="s">
        <v>2320</v>
      </c>
      <c r="H921" t="s">
        <v>1870</v>
      </c>
      <c r="I921" t="s">
        <v>2319</v>
      </c>
      <c r="J921" t="s">
        <v>2321</v>
      </c>
      <c r="K921" t="s">
        <v>2322</v>
      </c>
      <c r="L921" t="s">
        <v>1450</v>
      </c>
      <c r="M921" t="s">
        <v>1451</v>
      </c>
      <c r="N921" t="s">
        <v>1891</v>
      </c>
      <c r="O921" t="s">
        <v>1892</v>
      </c>
      <c r="P921">
        <v>2005</v>
      </c>
      <c r="Q921" t="s">
        <v>2481</v>
      </c>
      <c r="R921" t="s">
        <v>1901</v>
      </c>
      <c r="S921" t="s">
        <v>3081</v>
      </c>
      <c r="T921" t="s">
        <v>1902</v>
      </c>
      <c r="U921">
        <v>19</v>
      </c>
      <c r="V921" t="s">
        <v>767</v>
      </c>
      <c r="W921" t="s">
        <v>2</v>
      </c>
      <c r="X921" s="9">
        <v>100</v>
      </c>
      <c r="Y921" s="9">
        <v>83.35</v>
      </c>
      <c r="Z921" s="9">
        <v>83.35</v>
      </c>
      <c r="AA921" s="9">
        <v>83.35</v>
      </c>
      <c r="AB921" s="9">
        <v>83.35</v>
      </c>
      <c r="AC921" s="9">
        <v>100</v>
      </c>
      <c r="AD921" s="9">
        <v>41.65</v>
      </c>
      <c r="AE921" s="9">
        <v>41.65</v>
      </c>
      <c r="AF921" s="9">
        <v>41.65</v>
      </c>
      <c r="AG921" s="9">
        <v>41.65</v>
      </c>
      <c r="AH921" s="9">
        <v>100</v>
      </c>
      <c r="AI921" s="9">
        <v>0</v>
      </c>
      <c r="AJ921" s="9">
        <v>0</v>
      </c>
      <c r="AK921" s="9">
        <v>0</v>
      </c>
      <c r="AL921" s="9">
        <v>0</v>
      </c>
      <c r="AM921" s="9">
        <v>100</v>
      </c>
      <c r="AN921" s="9">
        <v>0</v>
      </c>
      <c r="AO921" s="9">
        <v>0</v>
      </c>
      <c r="AP921" s="9">
        <v>0</v>
      </c>
      <c r="AQ921" s="9">
        <v>0</v>
      </c>
      <c r="AR921" s="9">
        <v>0</v>
      </c>
      <c r="AS921" s="9">
        <v>0</v>
      </c>
      <c r="AT921" s="9">
        <v>0</v>
      </c>
      <c r="AU921" s="9">
        <v>0</v>
      </c>
      <c r="AV921" s="9">
        <v>0</v>
      </c>
      <c r="AW921" s="12">
        <v>1063.1400000000001</v>
      </c>
      <c r="AX921" s="12">
        <v>1063.1400000000001</v>
      </c>
      <c r="AY921" s="12">
        <v>954.15</v>
      </c>
      <c r="AZ921" s="12">
        <v>2733.04</v>
      </c>
      <c r="BA921" s="12">
        <v>829.97140100000001</v>
      </c>
      <c r="BB921" s="12">
        <v>761.69410800000003</v>
      </c>
      <c r="BC921" s="12">
        <v>491.44</v>
      </c>
      <c r="BD921" s="12">
        <v>0</v>
      </c>
      <c r="BE921" s="12">
        <v>0</v>
      </c>
      <c r="BF921" s="12">
        <v>2439.4699999999998</v>
      </c>
      <c r="BG921" s="12">
        <v>0</v>
      </c>
      <c r="BH921" s="12">
        <v>0</v>
      </c>
      <c r="BI921" s="13">
        <v>1111.1939279999999</v>
      </c>
      <c r="BJ921" s="13">
        <v>1111.1939279999999</v>
      </c>
      <c r="BK921" s="13">
        <v>997.27757999999994</v>
      </c>
      <c r="BL921" s="13">
        <v>2733.04</v>
      </c>
      <c r="BM921" s="13">
        <v>829.97140100000001</v>
      </c>
      <c r="BN921" s="13">
        <v>761.69410800000003</v>
      </c>
      <c r="BO921" s="13">
        <v>476.43238002908384</v>
      </c>
      <c r="BP921" s="13">
        <v>0</v>
      </c>
      <c r="BQ921" s="13">
        <v>0</v>
      </c>
      <c r="BR921" s="13">
        <v>2296.0906211615657</v>
      </c>
      <c r="BS921" s="13">
        <v>0</v>
      </c>
      <c r="BT921" s="13">
        <v>0</v>
      </c>
      <c r="BU921" s="13">
        <v>6616.7569291906493</v>
      </c>
      <c r="BV921" s="13">
        <v>1941.1653289999999</v>
      </c>
      <c r="BW921" s="13">
        <v>1758.9716880000001</v>
      </c>
      <c r="BX921" s="4" t="s">
        <v>3608</v>
      </c>
      <c r="BY921" s="4" t="s">
        <v>3638</v>
      </c>
    </row>
    <row r="922" spans="1:77" x14ac:dyDescent="0.2">
      <c r="A922" s="15">
        <v>17</v>
      </c>
      <c r="B922" s="15" t="s">
        <v>2347</v>
      </c>
      <c r="C922" s="15" t="s">
        <v>2348</v>
      </c>
      <c r="D922" s="15">
        <v>2025</v>
      </c>
      <c r="E922" s="15" t="s">
        <v>3343</v>
      </c>
      <c r="F922" t="s">
        <v>1402</v>
      </c>
      <c r="G922" t="s">
        <v>2320</v>
      </c>
      <c r="H922" t="s">
        <v>1870</v>
      </c>
      <c r="I922" t="s">
        <v>2319</v>
      </c>
      <c r="J922" t="s">
        <v>2321</v>
      </c>
      <c r="K922" t="s">
        <v>2322</v>
      </c>
      <c r="L922" t="s">
        <v>1450</v>
      </c>
      <c r="M922" t="s">
        <v>1451</v>
      </c>
      <c r="N922" t="s">
        <v>1891</v>
      </c>
      <c r="O922" t="s">
        <v>1892</v>
      </c>
      <c r="P922">
        <v>2005</v>
      </c>
      <c r="Q922" t="s">
        <v>2481</v>
      </c>
      <c r="R922" t="s">
        <v>1901</v>
      </c>
      <c r="S922" t="s">
        <v>3081</v>
      </c>
      <c r="T922" t="s">
        <v>1902</v>
      </c>
      <c r="U922">
        <v>20</v>
      </c>
      <c r="V922" t="s">
        <v>769</v>
      </c>
      <c r="W922" t="s">
        <v>2</v>
      </c>
      <c r="X922" s="9">
        <v>100</v>
      </c>
      <c r="Y922" s="9">
        <v>83.35</v>
      </c>
      <c r="Z922" s="9">
        <v>83.35</v>
      </c>
      <c r="AA922" s="9">
        <v>83.35</v>
      </c>
      <c r="AB922" s="9">
        <v>83.35</v>
      </c>
      <c r="AC922" s="9">
        <v>100</v>
      </c>
      <c r="AD922" s="9">
        <v>41.7</v>
      </c>
      <c r="AE922" s="9">
        <v>41.7</v>
      </c>
      <c r="AF922" s="9">
        <v>41.7</v>
      </c>
      <c r="AG922" s="9">
        <v>41.7</v>
      </c>
      <c r="AH922" s="9">
        <v>100</v>
      </c>
      <c r="AI922" s="9">
        <v>0</v>
      </c>
      <c r="AJ922" s="9">
        <v>0</v>
      </c>
      <c r="AK922" s="9">
        <v>0</v>
      </c>
      <c r="AL922" s="9">
        <v>0</v>
      </c>
      <c r="AM922" s="9">
        <v>100</v>
      </c>
      <c r="AN922" s="9">
        <v>0</v>
      </c>
      <c r="AO922" s="9">
        <v>0</v>
      </c>
      <c r="AP922" s="9">
        <v>0</v>
      </c>
      <c r="AQ922" s="9">
        <v>0</v>
      </c>
      <c r="AR922" s="9">
        <v>0</v>
      </c>
      <c r="AS922" s="9">
        <v>0</v>
      </c>
      <c r="AT922" s="9">
        <v>0</v>
      </c>
      <c r="AU922" s="9">
        <v>0</v>
      </c>
      <c r="AV922" s="9">
        <v>0</v>
      </c>
      <c r="AW922" s="12">
        <v>1949.41</v>
      </c>
      <c r="AX922" s="12">
        <v>1949.41</v>
      </c>
      <c r="AY922" s="12">
        <v>1677.61</v>
      </c>
      <c r="AZ922" s="12">
        <v>3696.95</v>
      </c>
      <c r="BA922" s="12">
        <v>1455.037049</v>
      </c>
      <c r="BB922" s="12">
        <v>1083.7555649999999</v>
      </c>
      <c r="BC922" s="12">
        <v>906.21</v>
      </c>
      <c r="BD922" s="12">
        <v>0</v>
      </c>
      <c r="BE922" s="12">
        <v>0</v>
      </c>
      <c r="BF922" s="12">
        <v>4498.34</v>
      </c>
      <c r="BG922" s="12">
        <v>0</v>
      </c>
      <c r="BH922" s="12">
        <v>0</v>
      </c>
      <c r="BI922" s="13">
        <v>2037.523332</v>
      </c>
      <c r="BJ922" s="13">
        <v>2037.523332</v>
      </c>
      <c r="BK922" s="13">
        <v>1753.4379719999997</v>
      </c>
      <c r="BL922" s="13">
        <v>3696.95</v>
      </c>
      <c r="BM922" s="13">
        <v>1455.037049</v>
      </c>
      <c r="BN922" s="13">
        <v>1083.7555649999999</v>
      </c>
      <c r="BO922" s="13">
        <v>878.536112457586</v>
      </c>
      <c r="BP922" s="13">
        <v>0</v>
      </c>
      <c r="BQ922" s="13">
        <v>0</v>
      </c>
      <c r="BR922" s="13">
        <v>4233.9509339306978</v>
      </c>
      <c r="BS922" s="13">
        <v>0</v>
      </c>
      <c r="BT922" s="13">
        <v>0</v>
      </c>
      <c r="BU922" s="13">
        <v>10846.960378388283</v>
      </c>
      <c r="BV922" s="13">
        <v>3492.5603810000002</v>
      </c>
      <c r="BW922" s="13">
        <v>2837.1935369999997</v>
      </c>
      <c r="BX922" s="4" t="s">
        <v>3608</v>
      </c>
      <c r="BY922" s="4" t="s">
        <v>3638</v>
      </c>
    </row>
    <row r="923" spans="1:77" x14ac:dyDescent="0.2">
      <c r="A923" s="15">
        <v>17</v>
      </c>
      <c r="B923" s="15" t="s">
        <v>2347</v>
      </c>
      <c r="C923" s="15" t="s">
        <v>2348</v>
      </c>
      <c r="D923" s="15">
        <v>2025</v>
      </c>
      <c r="E923" s="15" t="s">
        <v>3343</v>
      </c>
      <c r="F923" t="s">
        <v>1402</v>
      </c>
      <c r="G923" t="s">
        <v>2320</v>
      </c>
      <c r="H923" t="s">
        <v>1870</v>
      </c>
      <c r="I923" t="s">
        <v>2319</v>
      </c>
      <c r="J923" t="s">
        <v>2321</v>
      </c>
      <c r="K923" t="s">
        <v>2322</v>
      </c>
      <c r="L923" t="s">
        <v>1450</v>
      </c>
      <c r="M923" t="s">
        <v>1451</v>
      </c>
      <c r="N923" t="s">
        <v>1891</v>
      </c>
      <c r="O923" t="s">
        <v>1892</v>
      </c>
      <c r="P923">
        <v>2005</v>
      </c>
      <c r="Q923" t="s">
        <v>2481</v>
      </c>
      <c r="R923" t="s">
        <v>1901</v>
      </c>
      <c r="S923" t="s">
        <v>3081</v>
      </c>
      <c r="T923" t="s">
        <v>1902</v>
      </c>
      <c r="U923">
        <v>21</v>
      </c>
      <c r="V923" t="s">
        <v>770</v>
      </c>
      <c r="W923" t="s">
        <v>2</v>
      </c>
      <c r="X923" s="9">
        <v>10</v>
      </c>
      <c r="Y923" s="9">
        <v>11.7</v>
      </c>
      <c r="Z923" s="9">
        <v>117</v>
      </c>
      <c r="AA923" s="9">
        <v>11.7</v>
      </c>
      <c r="AB923" s="9">
        <v>117</v>
      </c>
      <c r="AC923" s="9">
        <v>10</v>
      </c>
      <c r="AD923" s="9">
        <v>10.6</v>
      </c>
      <c r="AE923" s="9">
        <v>106</v>
      </c>
      <c r="AF923" s="9">
        <v>10.6</v>
      </c>
      <c r="AG923" s="9">
        <v>106</v>
      </c>
      <c r="AH923" s="9">
        <v>10</v>
      </c>
      <c r="AI923" s="9">
        <v>0</v>
      </c>
      <c r="AJ923" s="9">
        <v>0</v>
      </c>
      <c r="AK923" s="9">
        <v>0</v>
      </c>
      <c r="AL923" s="9">
        <v>0</v>
      </c>
      <c r="AM923" s="9">
        <v>10</v>
      </c>
      <c r="AN923" s="9">
        <v>0</v>
      </c>
      <c r="AO923" s="9">
        <v>0</v>
      </c>
      <c r="AP923" s="9">
        <v>0</v>
      </c>
      <c r="AQ923" s="9">
        <v>0</v>
      </c>
      <c r="AR923" s="9">
        <v>0</v>
      </c>
      <c r="AS923" s="9">
        <v>0</v>
      </c>
      <c r="AT923" s="9">
        <v>0</v>
      </c>
      <c r="AU923" s="9">
        <v>0</v>
      </c>
      <c r="AV923" s="9">
        <v>0</v>
      </c>
      <c r="AW923" s="12">
        <v>300.63</v>
      </c>
      <c r="AX923" s="12">
        <v>300.63</v>
      </c>
      <c r="AY923" s="12">
        <v>271.18</v>
      </c>
      <c r="AZ923" s="12">
        <v>333.74</v>
      </c>
      <c r="BA923" s="12">
        <v>208.66329200000001</v>
      </c>
      <c r="BB923" s="12">
        <v>177.196147</v>
      </c>
      <c r="BC923" s="12">
        <v>150.22</v>
      </c>
      <c r="BD923" s="12">
        <v>0</v>
      </c>
      <c r="BE923" s="12">
        <v>0</v>
      </c>
      <c r="BF923" s="12">
        <v>745.69</v>
      </c>
      <c r="BG923" s="12">
        <v>0</v>
      </c>
      <c r="BH923" s="12">
        <v>0</v>
      </c>
      <c r="BI923" s="13">
        <v>314.21847599999995</v>
      </c>
      <c r="BJ923" s="13">
        <v>314.21847599999995</v>
      </c>
      <c r="BK923" s="13">
        <v>283.43733599999996</v>
      </c>
      <c r="BL923" s="13">
        <v>333.74</v>
      </c>
      <c r="BM923" s="13">
        <v>208.66329200000001</v>
      </c>
      <c r="BN923" s="13">
        <v>177.196147</v>
      </c>
      <c r="BO923" s="13">
        <v>145.63257392147358</v>
      </c>
      <c r="BP923" s="13">
        <v>0</v>
      </c>
      <c r="BQ923" s="13">
        <v>0</v>
      </c>
      <c r="BR923" s="13">
        <v>701.86221404402113</v>
      </c>
      <c r="BS923" s="13">
        <v>0</v>
      </c>
      <c r="BT923" s="13">
        <v>0</v>
      </c>
      <c r="BU923" s="13">
        <v>1495.4532639654947</v>
      </c>
      <c r="BV923" s="13">
        <v>522.88176799999997</v>
      </c>
      <c r="BW923" s="13">
        <v>460.63348299999996</v>
      </c>
      <c r="BX923" s="4" t="s">
        <v>3608</v>
      </c>
      <c r="BY923" s="4" t="s">
        <v>3638</v>
      </c>
    </row>
    <row r="924" spans="1:77" x14ac:dyDescent="0.2">
      <c r="A924" s="15">
        <v>17</v>
      </c>
      <c r="B924" s="15" t="s">
        <v>2347</v>
      </c>
      <c r="C924" s="15" t="s">
        <v>2348</v>
      </c>
      <c r="D924" s="15">
        <v>2025</v>
      </c>
      <c r="E924" s="15" t="s">
        <v>3343</v>
      </c>
      <c r="F924" t="s">
        <v>1402</v>
      </c>
      <c r="G924" t="s">
        <v>2320</v>
      </c>
      <c r="H924" t="s">
        <v>1870</v>
      </c>
      <c r="I924" t="s">
        <v>2319</v>
      </c>
      <c r="J924" t="s">
        <v>2321</v>
      </c>
      <c r="K924" t="s">
        <v>2322</v>
      </c>
      <c r="L924" t="s">
        <v>1450</v>
      </c>
      <c r="M924" t="s">
        <v>1451</v>
      </c>
      <c r="N924" t="s">
        <v>1891</v>
      </c>
      <c r="O924" t="s">
        <v>1892</v>
      </c>
      <c r="P924">
        <v>2005</v>
      </c>
      <c r="Q924" t="s">
        <v>2481</v>
      </c>
      <c r="R924" t="s">
        <v>1901</v>
      </c>
      <c r="S924" t="s">
        <v>3081</v>
      </c>
      <c r="T924" t="s">
        <v>1902</v>
      </c>
      <c r="U924">
        <v>22</v>
      </c>
      <c r="V924" t="s">
        <v>771</v>
      </c>
      <c r="W924" t="s">
        <v>2</v>
      </c>
      <c r="X924" s="9">
        <v>100</v>
      </c>
      <c r="Y924" s="9">
        <v>83.35</v>
      </c>
      <c r="Z924" s="9">
        <v>83.35</v>
      </c>
      <c r="AA924" s="9">
        <v>83.35</v>
      </c>
      <c r="AB924" s="9">
        <v>83.35</v>
      </c>
      <c r="AC924" s="9">
        <v>100</v>
      </c>
      <c r="AD924" s="9">
        <v>41.65</v>
      </c>
      <c r="AE924" s="9">
        <v>41.65</v>
      </c>
      <c r="AF924" s="9">
        <v>41.65</v>
      </c>
      <c r="AG924" s="9">
        <v>41.65</v>
      </c>
      <c r="AH924" s="9">
        <v>100</v>
      </c>
      <c r="AI924" s="9">
        <v>0</v>
      </c>
      <c r="AJ924" s="9">
        <v>0</v>
      </c>
      <c r="AK924" s="9">
        <v>0</v>
      </c>
      <c r="AL924" s="9">
        <v>0</v>
      </c>
      <c r="AM924" s="9">
        <v>100</v>
      </c>
      <c r="AN924" s="9">
        <v>0</v>
      </c>
      <c r="AO924" s="9">
        <v>0</v>
      </c>
      <c r="AP924" s="9">
        <v>0</v>
      </c>
      <c r="AQ924" s="9">
        <v>0</v>
      </c>
      <c r="AR924" s="9">
        <v>0</v>
      </c>
      <c r="AS924" s="9">
        <v>0</v>
      </c>
      <c r="AT924" s="9">
        <v>0</v>
      </c>
      <c r="AU924" s="9">
        <v>0</v>
      </c>
      <c r="AV924" s="9">
        <v>0</v>
      </c>
      <c r="AW924" s="12">
        <v>293.62</v>
      </c>
      <c r="AX924" s="12">
        <v>293.62</v>
      </c>
      <c r="AY924" s="12">
        <v>265.70999999999998</v>
      </c>
      <c r="AZ924" s="12">
        <v>848.45</v>
      </c>
      <c r="BA924" s="12">
        <v>411.82459799999998</v>
      </c>
      <c r="BB924" s="12">
        <v>234.494236</v>
      </c>
      <c r="BC924" s="12">
        <v>95.46</v>
      </c>
      <c r="BD924" s="12">
        <v>0</v>
      </c>
      <c r="BE924" s="12">
        <v>0</v>
      </c>
      <c r="BF924" s="12">
        <v>473.85</v>
      </c>
      <c r="BG924" s="12">
        <v>0</v>
      </c>
      <c r="BH924" s="12">
        <v>0</v>
      </c>
      <c r="BI924" s="13">
        <v>306.89162399999998</v>
      </c>
      <c r="BJ924" s="13">
        <v>306.89162399999998</v>
      </c>
      <c r="BK924" s="13">
        <v>277.72009199999997</v>
      </c>
      <c r="BL924" s="13">
        <v>848.45</v>
      </c>
      <c r="BM924" s="13">
        <v>411.82459799999998</v>
      </c>
      <c r="BN924" s="13">
        <v>234.494236</v>
      </c>
      <c r="BO924" s="13">
        <v>92.544837615123598</v>
      </c>
      <c r="BP924" s="13">
        <v>0</v>
      </c>
      <c r="BQ924" s="13">
        <v>0</v>
      </c>
      <c r="BR924" s="13">
        <v>445.99955762415937</v>
      </c>
      <c r="BS924" s="13">
        <v>0</v>
      </c>
      <c r="BT924" s="13">
        <v>0</v>
      </c>
      <c r="BU924" s="13">
        <v>1693.8860192392831</v>
      </c>
      <c r="BV924" s="13">
        <v>718.71622200000002</v>
      </c>
      <c r="BW924" s="13">
        <v>512.21432800000002</v>
      </c>
      <c r="BX924" s="4" t="s">
        <v>3608</v>
      </c>
      <c r="BY924" s="4" t="s">
        <v>3638</v>
      </c>
    </row>
    <row r="925" spans="1:77" x14ac:dyDescent="0.2">
      <c r="A925" s="15">
        <v>17</v>
      </c>
      <c r="B925" s="15" t="s">
        <v>2347</v>
      </c>
      <c r="C925" s="15" t="s">
        <v>2348</v>
      </c>
      <c r="D925" s="15">
        <v>2025</v>
      </c>
      <c r="E925" s="15" t="s">
        <v>3343</v>
      </c>
      <c r="F925" t="s">
        <v>1402</v>
      </c>
      <c r="G925" t="s">
        <v>2320</v>
      </c>
      <c r="H925" t="s">
        <v>1870</v>
      </c>
      <c r="I925" t="s">
        <v>2319</v>
      </c>
      <c r="J925" t="s">
        <v>2321</v>
      </c>
      <c r="K925" t="s">
        <v>2322</v>
      </c>
      <c r="L925" t="s">
        <v>1450</v>
      </c>
      <c r="M925" t="s">
        <v>1451</v>
      </c>
      <c r="N925" t="s">
        <v>1891</v>
      </c>
      <c r="O925" t="s">
        <v>1892</v>
      </c>
      <c r="P925">
        <v>2005</v>
      </c>
      <c r="Q925" t="s">
        <v>2481</v>
      </c>
      <c r="R925" t="s">
        <v>1901</v>
      </c>
      <c r="S925" t="s">
        <v>3081</v>
      </c>
      <c r="T925" t="s">
        <v>1902</v>
      </c>
      <c r="U925">
        <v>23</v>
      </c>
      <c r="V925" t="s">
        <v>772</v>
      </c>
      <c r="W925" t="s">
        <v>2</v>
      </c>
      <c r="X925" s="9">
        <v>2</v>
      </c>
      <c r="Y925" s="9">
        <v>2.2999999999999998</v>
      </c>
      <c r="Z925" s="9">
        <v>115</v>
      </c>
      <c r="AA925" s="9">
        <v>2.2999999999999998</v>
      </c>
      <c r="AB925" s="9">
        <v>115</v>
      </c>
      <c r="AC925" s="9">
        <v>2</v>
      </c>
      <c r="AD925" s="9">
        <v>1.9</v>
      </c>
      <c r="AE925" s="9">
        <v>95</v>
      </c>
      <c r="AF925" s="9">
        <v>1.9</v>
      </c>
      <c r="AG925" s="9">
        <v>95</v>
      </c>
      <c r="AH925" s="9">
        <v>2</v>
      </c>
      <c r="AI925" s="9">
        <v>0</v>
      </c>
      <c r="AJ925" s="9">
        <v>0</v>
      </c>
      <c r="AK925" s="9">
        <v>0</v>
      </c>
      <c r="AL925" s="9">
        <v>0</v>
      </c>
      <c r="AM925" s="9">
        <v>2</v>
      </c>
      <c r="AN925" s="9">
        <v>0</v>
      </c>
      <c r="AO925" s="9">
        <v>0</v>
      </c>
      <c r="AP925" s="9">
        <v>0</v>
      </c>
      <c r="AQ925" s="9">
        <v>0</v>
      </c>
      <c r="AR925" s="9">
        <v>0</v>
      </c>
      <c r="AS925" s="9">
        <v>0</v>
      </c>
      <c r="AT925" s="9">
        <v>0</v>
      </c>
      <c r="AU925" s="9">
        <v>0</v>
      </c>
      <c r="AV925" s="9">
        <v>0</v>
      </c>
      <c r="AW925" s="12">
        <v>624.74</v>
      </c>
      <c r="AX925" s="12">
        <v>624.74</v>
      </c>
      <c r="AY925" s="12">
        <v>562.80999999999995</v>
      </c>
      <c r="AZ925" s="12">
        <v>1375.5</v>
      </c>
      <c r="BA925" s="12">
        <v>440.85641399999997</v>
      </c>
      <c r="BB925" s="12">
        <v>251.04130900000001</v>
      </c>
      <c r="BC925" s="12">
        <v>655.85</v>
      </c>
      <c r="BD925" s="12">
        <v>0</v>
      </c>
      <c r="BE925" s="12">
        <v>0</v>
      </c>
      <c r="BF925" s="12">
        <v>3255.58</v>
      </c>
      <c r="BG925" s="12">
        <v>0</v>
      </c>
      <c r="BH925" s="12">
        <v>0</v>
      </c>
      <c r="BI925" s="13">
        <v>652.97824800000001</v>
      </c>
      <c r="BJ925" s="13">
        <v>652.97824800000001</v>
      </c>
      <c r="BK925" s="13">
        <v>588.24901199999988</v>
      </c>
      <c r="BL925" s="13">
        <v>1375.5</v>
      </c>
      <c r="BM925" s="13">
        <v>440.85641399999997</v>
      </c>
      <c r="BN925" s="13">
        <v>251.04130900000001</v>
      </c>
      <c r="BO925" s="13">
        <v>635.82161900145411</v>
      </c>
      <c r="BP925" s="13">
        <v>0</v>
      </c>
      <c r="BQ925" s="13">
        <v>0</v>
      </c>
      <c r="BR925" s="13">
        <v>3064.2339132849229</v>
      </c>
      <c r="BS925" s="13">
        <v>0</v>
      </c>
      <c r="BT925" s="13">
        <v>0</v>
      </c>
      <c r="BU925" s="13">
        <v>5728.5337802863769</v>
      </c>
      <c r="BV925" s="13">
        <v>1093.834662</v>
      </c>
      <c r="BW925" s="13">
        <v>839.29032099999995</v>
      </c>
      <c r="BX925" s="4" t="s">
        <v>3608</v>
      </c>
      <c r="BY925" s="4" t="s">
        <v>3638</v>
      </c>
    </row>
    <row r="926" spans="1:77" x14ac:dyDescent="0.2">
      <c r="A926" s="15">
        <v>17</v>
      </c>
      <c r="B926" s="15" t="s">
        <v>2347</v>
      </c>
      <c r="C926" s="15" t="s">
        <v>2348</v>
      </c>
      <c r="D926" s="15">
        <v>2025</v>
      </c>
      <c r="E926" s="15" t="s">
        <v>3343</v>
      </c>
      <c r="F926" t="s">
        <v>1402</v>
      </c>
      <c r="G926" t="s">
        <v>2320</v>
      </c>
      <c r="H926" t="s">
        <v>1870</v>
      </c>
      <c r="I926" t="s">
        <v>2319</v>
      </c>
      <c r="J926" t="s">
        <v>2321</v>
      </c>
      <c r="K926" t="s">
        <v>2322</v>
      </c>
      <c r="L926" t="s">
        <v>1450</v>
      </c>
      <c r="M926" t="s">
        <v>1451</v>
      </c>
      <c r="N926" t="s">
        <v>1891</v>
      </c>
      <c r="O926" t="s">
        <v>1892</v>
      </c>
      <c r="P926">
        <v>2004</v>
      </c>
      <c r="Q926" t="s">
        <v>2480</v>
      </c>
      <c r="R926" t="s">
        <v>1901</v>
      </c>
      <c r="S926" t="s">
        <v>3081</v>
      </c>
      <c r="T926" t="s">
        <v>1902</v>
      </c>
      <c r="U926">
        <v>24</v>
      </c>
      <c r="V926" t="s">
        <v>773</v>
      </c>
      <c r="W926" t="s">
        <v>2</v>
      </c>
      <c r="X926" s="9">
        <v>100</v>
      </c>
      <c r="Y926" s="9">
        <v>83.35</v>
      </c>
      <c r="Z926" s="9">
        <v>83.35</v>
      </c>
      <c r="AA926" s="9">
        <v>83.35</v>
      </c>
      <c r="AB926" s="9">
        <v>83.35</v>
      </c>
      <c r="AC926" s="9">
        <v>100</v>
      </c>
      <c r="AD926" s="9">
        <v>41.65</v>
      </c>
      <c r="AE926" s="9">
        <v>41.65</v>
      </c>
      <c r="AF926" s="9">
        <v>41.65</v>
      </c>
      <c r="AG926" s="9">
        <v>41.65</v>
      </c>
      <c r="AH926" s="9">
        <v>100</v>
      </c>
      <c r="AI926" s="9">
        <v>0</v>
      </c>
      <c r="AJ926" s="9">
        <v>0</v>
      </c>
      <c r="AK926" s="9">
        <v>0</v>
      </c>
      <c r="AL926" s="9">
        <v>0</v>
      </c>
      <c r="AM926" s="9">
        <v>100</v>
      </c>
      <c r="AN926" s="9">
        <v>0</v>
      </c>
      <c r="AO926" s="9">
        <v>0</v>
      </c>
      <c r="AP926" s="9">
        <v>0</v>
      </c>
      <c r="AQ926" s="9">
        <v>0</v>
      </c>
      <c r="AR926" s="9">
        <v>0</v>
      </c>
      <c r="AS926" s="9">
        <v>0</v>
      </c>
      <c r="AT926" s="9">
        <v>0</v>
      </c>
      <c r="AU926" s="9">
        <v>0</v>
      </c>
      <c r="AV926" s="9">
        <v>0</v>
      </c>
      <c r="AW926" s="12">
        <v>355.72</v>
      </c>
      <c r="AX926" s="12">
        <v>355.72</v>
      </c>
      <c r="AY926" s="12">
        <v>306.06</v>
      </c>
      <c r="AZ926" s="12">
        <v>2142.4299999999998</v>
      </c>
      <c r="BA926" s="12">
        <v>516.11471200000005</v>
      </c>
      <c r="BB926" s="12">
        <v>378.60797400000001</v>
      </c>
      <c r="BC926" s="12">
        <v>55.25</v>
      </c>
      <c r="BD926" s="12">
        <v>0</v>
      </c>
      <c r="BE926" s="12">
        <v>0</v>
      </c>
      <c r="BF926" s="12">
        <v>274.24</v>
      </c>
      <c r="BG926" s="12">
        <v>0</v>
      </c>
      <c r="BH926" s="12">
        <v>0</v>
      </c>
      <c r="BI926" s="13">
        <v>371.79854399999999</v>
      </c>
      <c r="BJ926" s="13">
        <v>371.79854399999999</v>
      </c>
      <c r="BK926" s="13">
        <v>319.893912</v>
      </c>
      <c r="BL926" s="13">
        <v>2142.4299999999998</v>
      </c>
      <c r="BM926" s="13">
        <v>516.11471200000005</v>
      </c>
      <c r="BN926" s="13">
        <v>378.60797400000001</v>
      </c>
      <c r="BO926" s="13">
        <v>53.562772661173042</v>
      </c>
      <c r="BP926" s="13">
        <v>0</v>
      </c>
      <c r="BQ926" s="13">
        <v>0</v>
      </c>
      <c r="BR926" s="13">
        <v>258.12159688266217</v>
      </c>
      <c r="BS926" s="13">
        <v>0</v>
      </c>
      <c r="BT926" s="13">
        <v>0</v>
      </c>
      <c r="BU926" s="13">
        <v>2825.9129135438347</v>
      </c>
      <c r="BV926" s="13">
        <v>887.91325600000005</v>
      </c>
      <c r="BW926" s="13">
        <v>698.50188600000001</v>
      </c>
      <c r="BX926" s="4" t="s">
        <v>3608</v>
      </c>
      <c r="BY926" s="4" t="s">
        <v>3639</v>
      </c>
    </row>
    <row r="927" spans="1:77" x14ac:dyDescent="0.2">
      <c r="A927" s="15">
        <v>17</v>
      </c>
      <c r="B927" s="15" t="s">
        <v>2347</v>
      </c>
      <c r="C927" s="15" t="s">
        <v>2348</v>
      </c>
      <c r="D927" s="15">
        <v>2025</v>
      </c>
      <c r="E927" s="15" t="s">
        <v>3343</v>
      </c>
      <c r="F927" t="s">
        <v>1402</v>
      </c>
      <c r="G927" t="s">
        <v>2320</v>
      </c>
      <c r="H927" t="s">
        <v>1870</v>
      </c>
      <c r="I927" t="s">
        <v>2319</v>
      </c>
      <c r="J927" t="s">
        <v>2321</v>
      </c>
      <c r="K927" t="s">
        <v>2322</v>
      </c>
      <c r="L927" t="s">
        <v>1450</v>
      </c>
      <c r="M927" t="s">
        <v>1451</v>
      </c>
      <c r="N927" t="s">
        <v>1891</v>
      </c>
      <c r="O927" t="s">
        <v>1892</v>
      </c>
      <c r="P927">
        <v>2004</v>
      </c>
      <c r="Q927" t="s">
        <v>2480</v>
      </c>
      <c r="R927" t="s">
        <v>1901</v>
      </c>
      <c r="S927" t="s">
        <v>3081</v>
      </c>
      <c r="T927" t="s">
        <v>1902</v>
      </c>
      <c r="U927">
        <v>25</v>
      </c>
      <c r="V927" t="s">
        <v>774</v>
      </c>
      <c r="W927" t="s">
        <v>2</v>
      </c>
      <c r="X927" s="9">
        <v>10.3</v>
      </c>
      <c r="Y927" s="9">
        <v>11.4</v>
      </c>
      <c r="Z927" s="9">
        <v>110.6796117</v>
      </c>
      <c r="AA927" s="9">
        <v>11.4</v>
      </c>
      <c r="AB927" s="9">
        <v>110.6796117</v>
      </c>
      <c r="AC927" s="9">
        <v>10.3</v>
      </c>
      <c r="AD927" s="9">
        <v>9.3000000000000007</v>
      </c>
      <c r="AE927" s="9">
        <v>90.291262140000001</v>
      </c>
      <c r="AF927" s="9">
        <v>9.3000000000000007</v>
      </c>
      <c r="AG927" s="9">
        <v>90.291262140000001</v>
      </c>
      <c r="AH927" s="9">
        <v>10.3</v>
      </c>
      <c r="AI927" s="9">
        <v>0</v>
      </c>
      <c r="AJ927" s="9">
        <v>0</v>
      </c>
      <c r="AK927" s="9">
        <v>0</v>
      </c>
      <c r="AL927" s="9">
        <v>0</v>
      </c>
      <c r="AM927" s="9">
        <v>10.3</v>
      </c>
      <c r="AN927" s="9">
        <v>0</v>
      </c>
      <c r="AO927" s="9">
        <v>0</v>
      </c>
      <c r="AP927" s="9">
        <v>0</v>
      </c>
      <c r="AQ927" s="9">
        <v>0</v>
      </c>
      <c r="AR927" s="9">
        <v>0</v>
      </c>
      <c r="AS927" s="9">
        <v>0</v>
      </c>
      <c r="AT927" s="9">
        <v>0</v>
      </c>
      <c r="AU927" s="9">
        <v>0</v>
      </c>
      <c r="AV927" s="9">
        <v>0</v>
      </c>
      <c r="AW927" s="12">
        <v>540.64</v>
      </c>
      <c r="AX927" s="12">
        <v>540.64</v>
      </c>
      <c r="AY927" s="12">
        <v>492.57</v>
      </c>
      <c r="AZ927" s="12">
        <v>785.13</v>
      </c>
      <c r="BA927" s="12">
        <v>368.03391800000003</v>
      </c>
      <c r="BB927" s="12">
        <v>274.63056</v>
      </c>
      <c r="BC927" s="12">
        <v>320.11</v>
      </c>
      <c r="BD927" s="12">
        <v>0</v>
      </c>
      <c r="BE927" s="12">
        <v>0</v>
      </c>
      <c r="BF927" s="12">
        <v>1588.99</v>
      </c>
      <c r="BG927" s="12">
        <v>0</v>
      </c>
      <c r="BH927" s="12">
        <v>0</v>
      </c>
      <c r="BI927" s="13">
        <v>565.07692799999995</v>
      </c>
      <c r="BJ927" s="13">
        <v>565.07692799999995</v>
      </c>
      <c r="BK927" s="13">
        <v>514.83416399999999</v>
      </c>
      <c r="BL927" s="13">
        <v>785.13</v>
      </c>
      <c r="BM927" s="13">
        <v>368.03391800000003</v>
      </c>
      <c r="BN927" s="13">
        <v>274.63056</v>
      </c>
      <c r="BO927" s="13">
        <v>310.33446437227337</v>
      </c>
      <c r="BP927" s="13">
        <v>0</v>
      </c>
      <c r="BQ927" s="13">
        <v>0</v>
      </c>
      <c r="BR927" s="13">
        <v>1495.5974191605212</v>
      </c>
      <c r="BS927" s="13">
        <v>0</v>
      </c>
      <c r="BT927" s="13">
        <v>0</v>
      </c>
      <c r="BU927" s="13">
        <v>3156.1388115327945</v>
      </c>
      <c r="BV927" s="13">
        <v>933.11084600000004</v>
      </c>
      <c r="BW927" s="13">
        <v>789.46472399999993</v>
      </c>
      <c r="BX927" s="4" t="s">
        <v>3608</v>
      </c>
      <c r="BY927" s="4" t="s">
        <v>3639</v>
      </c>
    </row>
    <row r="928" spans="1:77" x14ac:dyDescent="0.2">
      <c r="A928" s="15">
        <v>17</v>
      </c>
      <c r="B928" s="15" t="s">
        <v>2347</v>
      </c>
      <c r="C928" s="15" t="s">
        <v>2348</v>
      </c>
      <c r="D928" s="15">
        <v>2025</v>
      </c>
      <c r="E928" s="15" t="s">
        <v>3343</v>
      </c>
      <c r="F928" t="s">
        <v>1402</v>
      </c>
      <c r="G928" t="s">
        <v>2320</v>
      </c>
      <c r="H928" t="s">
        <v>1870</v>
      </c>
      <c r="I928" t="s">
        <v>2319</v>
      </c>
      <c r="J928" t="s">
        <v>2321</v>
      </c>
      <c r="K928" t="s">
        <v>2322</v>
      </c>
      <c r="L928" t="s">
        <v>1450</v>
      </c>
      <c r="M928" t="s">
        <v>1451</v>
      </c>
      <c r="N928" t="s">
        <v>1891</v>
      </c>
      <c r="O928" t="s">
        <v>1892</v>
      </c>
      <c r="P928">
        <v>2017</v>
      </c>
      <c r="Q928" t="s">
        <v>2493</v>
      </c>
      <c r="R928" t="s">
        <v>1901</v>
      </c>
      <c r="S928" t="s">
        <v>3081</v>
      </c>
      <c r="T928" t="s">
        <v>1902</v>
      </c>
      <c r="U928">
        <v>26</v>
      </c>
      <c r="V928" t="s">
        <v>775</v>
      </c>
      <c r="W928" t="s">
        <v>271</v>
      </c>
      <c r="X928" s="9">
        <v>12.5</v>
      </c>
      <c r="Y928" s="9">
        <v>12.26</v>
      </c>
      <c r="Z928" s="9">
        <v>98.08</v>
      </c>
      <c r="AA928" s="9">
        <v>12.26</v>
      </c>
      <c r="AB928" s="9">
        <v>98.08</v>
      </c>
      <c r="AC928" s="9">
        <v>12</v>
      </c>
      <c r="AD928" s="9">
        <v>11.87</v>
      </c>
      <c r="AE928" s="9">
        <v>98.916666669999998</v>
      </c>
      <c r="AF928" s="9">
        <v>11.87</v>
      </c>
      <c r="AG928" s="9">
        <v>98.916666669999998</v>
      </c>
      <c r="AH928" s="9">
        <v>11.7</v>
      </c>
      <c r="AI928" s="9">
        <v>0</v>
      </c>
      <c r="AJ928" s="9">
        <v>0</v>
      </c>
      <c r="AK928" s="9">
        <v>0</v>
      </c>
      <c r="AL928" s="9">
        <v>0</v>
      </c>
      <c r="AM928" s="9">
        <v>11</v>
      </c>
      <c r="AN928" s="9">
        <v>0</v>
      </c>
      <c r="AO928" s="9">
        <v>0</v>
      </c>
      <c r="AP928" s="9">
        <v>0</v>
      </c>
      <c r="AQ928" s="9">
        <v>0</v>
      </c>
      <c r="AR928" s="9">
        <v>0</v>
      </c>
      <c r="AS928" s="9">
        <v>0</v>
      </c>
      <c r="AT928" s="9">
        <v>0</v>
      </c>
      <c r="AU928" s="9">
        <v>0</v>
      </c>
      <c r="AV928" s="9">
        <v>0</v>
      </c>
      <c r="AW928" s="12">
        <v>1219.74</v>
      </c>
      <c r="AX928" s="12">
        <v>1219.74</v>
      </c>
      <c r="AY928" s="12">
        <v>1098.3399999999999</v>
      </c>
      <c r="AZ928" s="12">
        <v>2893.28</v>
      </c>
      <c r="BA928" s="12">
        <v>837.59824700000001</v>
      </c>
      <c r="BB928" s="12">
        <v>475.93206800000002</v>
      </c>
      <c r="BC928" s="12">
        <v>656.1</v>
      </c>
      <c r="BD928" s="12">
        <v>0</v>
      </c>
      <c r="BE928" s="12">
        <v>0</v>
      </c>
      <c r="BF928" s="12">
        <v>3256.81</v>
      </c>
      <c r="BG928" s="12">
        <v>0</v>
      </c>
      <c r="BH928" s="12">
        <v>0</v>
      </c>
      <c r="BI928" s="13">
        <v>1274.8722479999999</v>
      </c>
      <c r="BJ928" s="13">
        <v>1274.8722479999999</v>
      </c>
      <c r="BK928" s="13">
        <v>1147.9849679999998</v>
      </c>
      <c r="BL928" s="13">
        <v>2893.28</v>
      </c>
      <c r="BM928" s="13">
        <v>837.59824700000001</v>
      </c>
      <c r="BN928" s="13">
        <v>475.93206800000002</v>
      </c>
      <c r="BO928" s="13">
        <v>636.06398448860875</v>
      </c>
      <c r="BP928" s="13">
        <v>0</v>
      </c>
      <c r="BQ928" s="13">
        <v>0</v>
      </c>
      <c r="BR928" s="13">
        <v>3065.391620272108</v>
      </c>
      <c r="BS928" s="13">
        <v>0</v>
      </c>
      <c r="BT928" s="13">
        <v>0</v>
      </c>
      <c r="BU928" s="13">
        <v>7869.6078527607169</v>
      </c>
      <c r="BV928" s="13">
        <v>2112.470495</v>
      </c>
      <c r="BW928" s="13">
        <v>1623.9170359999998</v>
      </c>
      <c r="BX928" s="4" t="s">
        <v>3608</v>
      </c>
      <c r="BY928" s="4" t="s">
        <v>3639</v>
      </c>
    </row>
    <row r="929" spans="1:77" x14ac:dyDescent="0.2">
      <c r="A929" s="15">
        <v>17</v>
      </c>
      <c r="B929" s="15" t="s">
        <v>2347</v>
      </c>
      <c r="C929" s="15" t="s">
        <v>2348</v>
      </c>
      <c r="D929" s="15">
        <v>2025</v>
      </c>
      <c r="E929" s="15" t="s">
        <v>3343</v>
      </c>
      <c r="F929" t="s">
        <v>1402</v>
      </c>
      <c r="G929" t="s">
        <v>2320</v>
      </c>
      <c r="H929" t="s">
        <v>1870</v>
      </c>
      <c r="I929" t="s">
        <v>2319</v>
      </c>
      <c r="J929" t="s">
        <v>2321</v>
      </c>
      <c r="K929" t="s">
        <v>2322</v>
      </c>
      <c r="L929" t="s">
        <v>1450</v>
      </c>
      <c r="M929" t="s">
        <v>1451</v>
      </c>
      <c r="N929" t="s">
        <v>1891</v>
      </c>
      <c r="O929" t="s">
        <v>1892</v>
      </c>
      <c r="P929">
        <v>2017</v>
      </c>
      <c r="Q929" t="s">
        <v>2493</v>
      </c>
      <c r="R929" t="s">
        <v>1901</v>
      </c>
      <c r="S929" t="s">
        <v>3081</v>
      </c>
      <c r="T929" t="s">
        <v>1902</v>
      </c>
      <c r="U929">
        <v>27</v>
      </c>
      <c r="V929" t="s">
        <v>776</v>
      </c>
      <c r="W929" t="s">
        <v>2</v>
      </c>
      <c r="X929" s="9">
        <v>75</v>
      </c>
      <c r="Y929" s="9">
        <v>62.92</v>
      </c>
      <c r="Z929" s="9">
        <v>83.893333330000004</v>
      </c>
      <c r="AA929" s="9">
        <v>62.92</v>
      </c>
      <c r="AB929" s="9">
        <v>83.893333330000004</v>
      </c>
      <c r="AC929" s="9">
        <v>75</v>
      </c>
      <c r="AD929" s="9">
        <v>57.66</v>
      </c>
      <c r="AE929" s="9">
        <v>76.88</v>
      </c>
      <c r="AF929" s="9">
        <v>57.66</v>
      </c>
      <c r="AG929" s="9">
        <v>76.88</v>
      </c>
      <c r="AH929" s="9">
        <v>75</v>
      </c>
      <c r="AI929" s="9">
        <v>0</v>
      </c>
      <c r="AJ929" s="9">
        <v>0</v>
      </c>
      <c r="AK929" s="9">
        <v>0</v>
      </c>
      <c r="AL929" s="9">
        <v>0</v>
      </c>
      <c r="AM929" s="9">
        <v>75</v>
      </c>
      <c r="AN929" s="9">
        <v>0</v>
      </c>
      <c r="AO929" s="9">
        <v>0</v>
      </c>
      <c r="AP929" s="9">
        <v>0</v>
      </c>
      <c r="AQ929" s="9">
        <v>0</v>
      </c>
      <c r="AR929" s="9">
        <v>0</v>
      </c>
      <c r="AS929" s="9">
        <v>0</v>
      </c>
      <c r="AT929" s="9">
        <v>0</v>
      </c>
      <c r="AU929" s="9">
        <v>0</v>
      </c>
      <c r="AV929" s="9">
        <v>0</v>
      </c>
      <c r="AW929" s="12">
        <v>457.89</v>
      </c>
      <c r="AX929" s="12">
        <v>457.89</v>
      </c>
      <c r="AY929" s="12">
        <v>413.6</v>
      </c>
      <c r="AZ929" s="12">
        <v>2352.86</v>
      </c>
      <c r="BA929" s="12">
        <v>615.85737300000005</v>
      </c>
      <c r="BB929" s="12">
        <v>413.71078499999999</v>
      </c>
      <c r="BC929" s="12">
        <v>156.97</v>
      </c>
      <c r="BD929" s="12">
        <v>0</v>
      </c>
      <c r="BE929" s="12">
        <v>0</v>
      </c>
      <c r="BF929" s="12">
        <v>779.18</v>
      </c>
      <c r="BG929" s="12">
        <v>0</v>
      </c>
      <c r="BH929" s="12">
        <v>0</v>
      </c>
      <c r="BI929" s="13">
        <v>478.58662799999996</v>
      </c>
      <c r="BJ929" s="13">
        <v>478.58662799999996</v>
      </c>
      <c r="BK929" s="13">
        <v>432.29471999999998</v>
      </c>
      <c r="BL929" s="13">
        <v>2352.86</v>
      </c>
      <c r="BM929" s="13">
        <v>615.85737300000005</v>
      </c>
      <c r="BN929" s="13">
        <v>413.71078499999999</v>
      </c>
      <c r="BO929" s="13">
        <v>152.17644207464855</v>
      </c>
      <c r="BP929" s="13">
        <v>0</v>
      </c>
      <c r="BQ929" s="13">
        <v>0</v>
      </c>
      <c r="BR929" s="13">
        <v>733.3838457520153</v>
      </c>
      <c r="BS929" s="13">
        <v>0</v>
      </c>
      <c r="BT929" s="13">
        <v>0</v>
      </c>
      <c r="BU929" s="13">
        <v>3717.0069158266642</v>
      </c>
      <c r="BV929" s="13">
        <v>1094.4440010000001</v>
      </c>
      <c r="BW929" s="13">
        <v>846.00550499999997</v>
      </c>
      <c r="BX929" s="4" t="s">
        <v>3608</v>
      </c>
      <c r="BY929" s="4" t="s">
        <v>3639</v>
      </c>
    </row>
    <row r="930" spans="1:77" x14ac:dyDescent="0.2">
      <c r="A930" s="15">
        <v>17</v>
      </c>
      <c r="B930" s="15" t="s">
        <v>2347</v>
      </c>
      <c r="C930" s="15" t="s">
        <v>2348</v>
      </c>
      <c r="D930" s="15">
        <v>2025</v>
      </c>
      <c r="E930" s="15" t="s">
        <v>3343</v>
      </c>
      <c r="F930" t="s">
        <v>1402</v>
      </c>
      <c r="G930" t="s">
        <v>2320</v>
      </c>
      <c r="H930" t="s">
        <v>1870</v>
      </c>
      <c r="I930" t="s">
        <v>2319</v>
      </c>
      <c r="J930" t="s">
        <v>2321</v>
      </c>
      <c r="K930" t="s">
        <v>2322</v>
      </c>
      <c r="L930" t="s">
        <v>1450</v>
      </c>
      <c r="M930" t="s">
        <v>1451</v>
      </c>
      <c r="N930" t="s">
        <v>1891</v>
      </c>
      <c r="O930" t="s">
        <v>1892</v>
      </c>
      <c r="P930">
        <v>2017</v>
      </c>
      <c r="Q930" t="s">
        <v>2493</v>
      </c>
      <c r="R930" t="s">
        <v>1901</v>
      </c>
      <c r="S930" t="s">
        <v>3081</v>
      </c>
      <c r="T930" t="s">
        <v>1902</v>
      </c>
      <c r="U930">
        <v>28</v>
      </c>
      <c r="V930" t="s">
        <v>777</v>
      </c>
      <c r="W930" t="s">
        <v>28</v>
      </c>
      <c r="X930" s="9">
        <v>46</v>
      </c>
      <c r="Y930" s="9">
        <v>40</v>
      </c>
      <c r="Z930" s="9">
        <v>86.956521739999999</v>
      </c>
      <c r="AA930" s="9">
        <v>40</v>
      </c>
      <c r="AB930" s="9">
        <v>86.956521739999999</v>
      </c>
      <c r="AC930" s="9">
        <v>263</v>
      </c>
      <c r="AD930" s="9">
        <v>234</v>
      </c>
      <c r="AE930" s="9">
        <v>88.973384030000005</v>
      </c>
      <c r="AF930" s="9">
        <v>234</v>
      </c>
      <c r="AG930" s="9">
        <v>88.973384030000005</v>
      </c>
      <c r="AH930" s="9">
        <v>326</v>
      </c>
      <c r="AI930" s="9">
        <v>0</v>
      </c>
      <c r="AJ930" s="9">
        <v>0</v>
      </c>
      <c r="AK930" s="9">
        <v>0</v>
      </c>
      <c r="AL930" s="9">
        <v>0</v>
      </c>
      <c r="AM930" s="9">
        <v>400</v>
      </c>
      <c r="AN930" s="9">
        <v>0</v>
      </c>
      <c r="AO930" s="9">
        <v>0</v>
      </c>
      <c r="AP930" s="9">
        <v>0</v>
      </c>
      <c r="AQ930" s="9">
        <v>0</v>
      </c>
      <c r="AR930" s="9">
        <v>0</v>
      </c>
      <c r="AS930" s="9">
        <v>0</v>
      </c>
      <c r="AT930" s="9">
        <v>0</v>
      </c>
      <c r="AU930" s="9">
        <v>0</v>
      </c>
      <c r="AV930" s="9">
        <v>0</v>
      </c>
      <c r="AW930" s="12">
        <v>2026.12</v>
      </c>
      <c r="AX930" s="12">
        <v>2026.12</v>
      </c>
      <c r="AY930" s="12">
        <v>792.7</v>
      </c>
      <c r="AZ930" s="12">
        <v>395.71</v>
      </c>
      <c r="BA930" s="12">
        <v>237.95326</v>
      </c>
      <c r="BB930" s="12">
        <v>177.06966600000001</v>
      </c>
      <c r="BC930" s="12">
        <v>2315.7399999999998</v>
      </c>
      <c r="BD930" s="12">
        <v>0</v>
      </c>
      <c r="BE930" s="12">
        <v>0</v>
      </c>
      <c r="BF930" s="12">
        <v>11495.12</v>
      </c>
      <c r="BG930" s="12">
        <v>0</v>
      </c>
      <c r="BH930" s="12">
        <v>0</v>
      </c>
      <c r="BI930" s="13">
        <v>2117.7006239999996</v>
      </c>
      <c r="BJ930" s="13">
        <v>2117.7006239999996</v>
      </c>
      <c r="BK930" s="13">
        <v>828.53003999999999</v>
      </c>
      <c r="BL930" s="13">
        <v>395.71</v>
      </c>
      <c r="BM930" s="13">
        <v>237.95326</v>
      </c>
      <c r="BN930" s="13">
        <v>177.06966600000001</v>
      </c>
      <c r="BO930" s="13">
        <v>2245.0218128938436</v>
      </c>
      <c r="BP930" s="13">
        <v>0</v>
      </c>
      <c r="BQ930" s="13">
        <v>0</v>
      </c>
      <c r="BR930" s="13">
        <v>10819.496538644353</v>
      </c>
      <c r="BS930" s="13">
        <v>0</v>
      </c>
      <c r="BT930" s="13">
        <v>0</v>
      </c>
      <c r="BU930" s="13">
        <v>15577.928975538196</v>
      </c>
      <c r="BV930" s="13">
        <v>2355.6538839999994</v>
      </c>
      <c r="BW930" s="13">
        <v>1005.599706</v>
      </c>
      <c r="BX930" s="4" t="s">
        <v>3608</v>
      </c>
      <c r="BY930" s="4" t="s">
        <v>3639</v>
      </c>
    </row>
    <row r="931" spans="1:77" x14ac:dyDescent="0.2">
      <c r="A931" s="15">
        <v>17</v>
      </c>
      <c r="B931" s="15" t="s">
        <v>2347</v>
      </c>
      <c r="C931" s="15" t="s">
        <v>2348</v>
      </c>
      <c r="D931" s="15">
        <v>2025</v>
      </c>
      <c r="E931" s="15" t="s">
        <v>3343</v>
      </c>
      <c r="F931" t="s">
        <v>1402</v>
      </c>
      <c r="G931" t="s">
        <v>2320</v>
      </c>
      <c r="H931" t="s">
        <v>1870</v>
      </c>
      <c r="I931" t="s">
        <v>2319</v>
      </c>
      <c r="J931" t="s">
        <v>2321</v>
      </c>
      <c r="K931" t="s">
        <v>2322</v>
      </c>
      <c r="L931" t="s">
        <v>1450</v>
      </c>
      <c r="M931" t="s">
        <v>1451</v>
      </c>
      <c r="N931" t="s">
        <v>1891</v>
      </c>
      <c r="O931" t="s">
        <v>1892</v>
      </c>
      <c r="P931">
        <v>2017</v>
      </c>
      <c r="Q931" t="s">
        <v>2493</v>
      </c>
      <c r="R931" t="s">
        <v>1901</v>
      </c>
      <c r="S931" t="s">
        <v>3081</v>
      </c>
      <c r="T931" t="s">
        <v>1902</v>
      </c>
      <c r="U931">
        <v>29</v>
      </c>
      <c r="V931" t="s">
        <v>778</v>
      </c>
      <c r="W931" t="s">
        <v>271</v>
      </c>
      <c r="X931" s="9">
        <v>16.399999999999999</v>
      </c>
      <c r="Y931" s="9">
        <v>15.62</v>
      </c>
      <c r="Z931" s="9">
        <v>95.243902439999999</v>
      </c>
      <c r="AA931" s="9">
        <v>15.62</v>
      </c>
      <c r="AB931" s="9">
        <v>95.243902439999999</v>
      </c>
      <c r="AC931" s="9">
        <v>16.2</v>
      </c>
      <c r="AD931" s="9">
        <v>15.13</v>
      </c>
      <c r="AE931" s="9">
        <v>93.395061729999995</v>
      </c>
      <c r="AF931" s="9">
        <v>15.13</v>
      </c>
      <c r="AG931" s="9">
        <v>93.395061729999995</v>
      </c>
      <c r="AH931" s="9">
        <v>16</v>
      </c>
      <c r="AI931" s="9">
        <v>0</v>
      </c>
      <c r="AJ931" s="9">
        <v>0</v>
      </c>
      <c r="AK931" s="9">
        <v>0</v>
      </c>
      <c r="AL931" s="9">
        <v>0</v>
      </c>
      <c r="AM931" s="9">
        <v>15.7</v>
      </c>
      <c r="AN931" s="9">
        <v>0</v>
      </c>
      <c r="AO931" s="9">
        <v>0</v>
      </c>
      <c r="AP931" s="9">
        <v>0</v>
      </c>
      <c r="AQ931" s="9">
        <v>0</v>
      </c>
      <c r="AR931" s="9">
        <v>0</v>
      </c>
      <c r="AS931" s="9">
        <v>0</v>
      </c>
      <c r="AT931" s="9">
        <v>0</v>
      </c>
      <c r="AU931" s="9">
        <v>0</v>
      </c>
      <c r="AV931" s="9">
        <v>0</v>
      </c>
      <c r="AW931" s="12">
        <v>341.51</v>
      </c>
      <c r="AX931" s="12">
        <v>341.51</v>
      </c>
      <c r="AY931" s="12">
        <v>308.45999999999998</v>
      </c>
      <c r="AZ931" s="12">
        <v>890.6</v>
      </c>
      <c r="BA931" s="12">
        <v>271.64786199999998</v>
      </c>
      <c r="BB931" s="12">
        <v>154.68894499999999</v>
      </c>
      <c r="BC931" s="12">
        <v>163.75</v>
      </c>
      <c r="BD931" s="12">
        <v>0</v>
      </c>
      <c r="BE931" s="12">
        <v>0</v>
      </c>
      <c r="BF931" s="12">
        <v>812.86</v>
      </c>
      <c r="BG931" s="12">
        <v>0</v>
      </c>
      <c r="BH931" s="12">
        <v>0</v>
      </c>
      <c r="BI931" s="13">
        <v>356.94625199999996</v>
      </c>
      <c r="BJ931" s="13">
        <v>356.94625199999996</v>
      </c>
      <c r="BK931" s="13">
        <v>322.40239199999996</v>
      </c>
      <c r="BL931" s="13">
        <v>890.6</v>
      </c>
      <c r="BM931" s="13">
        <v>271.64786199999998</v>
      </c>
      <c r="BN931" s="13">
        <v>154.68894499999999</v>
      </c>
      <c r="BO931" s="13">
        <v>158.74939408628211</v>
      </c>
      <c r="BP931" s="13">
        <v>0</v>
      </c>
      <c r="BQ931" s="13">
        <v>0</v>
      </c>
      <c r="BR931" s="13">
        <v>765.08431024664799</v>
      </c>
      <c r="BS931" s="13">
        <v>0</v>
      </c>
      <c r="BT931" s="13">
        <v>0</v>
      </c>
      <c r="BU931" s="13">
        <v>2171.3799563329303</v>
      </c>
      <c r="BV931" s="13">
        <v>628.59411399999999</v>
      </c>
      <c r="BW931" s="13">
        <v>477.09133699999995</v>
      </c>
      <c r="BX931" s="4" t="s">
        <v>3608</v>
      </c>
      <c r="BY931" s="4" t="s">
        <v>3639</v>
      </c>
    </row>
    <row r="932" spans="1:77" x14ac:dyDescent="0.2">
      <c r="A932" s="15">
        <v>17</v>
      </c>
      <c r="B932" s="15" t="s">
        <v>2347</v>
      </c>
      <c r="C932" s="15" t="s">
        <v>2348</v>
      </c>
      <c r="D932" s="15">
        <v>2025</v>
      </c>
      <c r="E932" s="15" t="s">
        <v>3343</v>
      </c>
      <c r="F932" t="s">
        <v>1402</v>
      </c>
      <c r="G932" t="s">
        <v>2320</v>
      </c>
      <c r="H932" t="s">
        <v>1870</v>
      </c>
      <c r="I932" t="s">
        <v>2319</v>
      </c>
      <c r="J932" t="s">
        <v>2321</v>
      </c>
      <c r="K932" t="s">
        <v>2322</v>
      </c>
      <c r="L932" t="s">
        <v>1450</v>
      </c>
      <c r="M932" t="s">
        <v>1451</v>
      </c>
      <c r="N932" t="s">
        <v>1891</v>
      </c>
      <c r="O932" t="s">
        <v>1892</v>
      </c>
      <c r="P932">
        <v>2018</v>
      </c>
      <c r="Q932" t="s">
        <v>2494</v>
      </c>
      <c r="R932" t="s">
        <v>1901</v>
      </c>
      <c r="S932" t="s">
        <v>3081</v>
      </c>
      <c r="T932" t="s">
        <v>1902</v>
      </c>
      <c r="U932">
        <v>30</v>
      </c>
      <c r="V932" t="s">
        <v>780</v>
      </c>
      <c r="W932" t="s">
        <v>271</v>
      </c>
      <c r="X932" s="9">
        <v>36.9</v>
      </c>
      <c r="Y932" s="9">
        <v>25.46</v>
      </c>
      <c r="Z932" s="9">
        <v>68.997289969999997</v>
      </c>
      <c r="AA932" s="9">
        <v>25.46</v>
      </c>
      <c r="AB932" s="9">
        <v>68.997289969999997</v>
      </c>
      <c r="AC932" s="9">
        <v>36.4</v>
      </c>
      <c r="AD932" s="9">
        <v>39.020000000000003</v>
      </c>
      <c r="AE932" s="9">
        <v>107.1978022</v>
      </c>
      <c r="AF932" s="9">
        <v>39.020000000000003</v>
      </c>
      <c r="AG932" s="9">
        <v>107.1978022</v>
      </c>
      <c r="AH932" s="9">
        <v>35.9</v>
      </c>
      <c r="AI932" s="9">
        <v>0</v>
      </c>
      <c r="AJ932" s="9">
        <v>0</v>
      </c>
      <c r="AK932" s="9">
        <v>0</v>
      </c>
      <c r="AL932" s="9">
        <v>0</v>
      </c>
      <c r="AM932" s="9">
        <v>35.4</v>
      </c>
      <c r="AN932" s="9">
        <v>0</v>
      </c>
      <c r="AO932" s="9">
        <v>0</v>
      </c>
      <c r="AP932" s="9">
        <v>0</v>
      </c>
      <c r="AQ932" s="9">
        <v>0</v>
      </c>
      <c r="AR932" s="9">
        <v>0</v>
      </c>
      <c r="AS932" s="9">
        <v>0</v>
      </c>
      <c r="AT932" s="9">
        <v>0</v>
      </c>
      <c r="AU932" s="9">
        <v>0</v>
      </c>
      <c r="AV932" s="9">
        <v>0</v>
      </c>
      <c r="AW932" s="12">
        <v>1035.23</v>
      </c>
      <c r="AX932" s="12">
        <v>1035.23</v>
      </c>
      <c r="AY932" s="12">
        <v>936.8</v>
      </c>
      <c r="AZ932" s="12">
        <v>1457.5</v>
      </c>
      <c r="BA932" s="12">
        <v>914.72663299999999</v>
      </c>
      <c r="BB932" s="12">
        <v>680.72529499999996</v>
      </c>
      <c r="BC932" s="12">
        <v>2731.47</v>
      </c>
      <c r="BD932" s="12">
        <v>0</v>
      </c>
      <c r="BE932" s="12">
        <v>0</v>
      </c>
      <c r="BF932" s="12">
        <v>2452.7600000000002</v>
      </c>
      <c r="BG932" s="12">
        <v>0</v>
      </c>
      <c r="BH932" s="12">
        <v>0</v>
      </c>
      <c r="BI932" s="13">
        <v>1082.0223959999998</v>
      </c>
      <c r="BJ932" s="13">
        <v>1082.0223959999998</v>
      </c>
      <c r="BK932" s="13">
        <v>979.14335999999992</v>
      </c>
      <c r="BL932" s="13">
        <v>1457.5</v>
      </c>
      <c r="BM932" s="13">
        <v>914.72663299999999</v>
      </c>
      <c r="BN932" s="13">
        <v>680.72529499999996</v>
      </c>
      <c r="BO932" s="13">
        <v>2648.0562287930193</v>
      </c>
      <c r="BP932" s="13">
        <v>0</v>
      </c>
      <c r="BQ932" s="13">
        <v>0</v>
      </c>
      <c r="BR932" s="13">
        <v>2308.5995039743234</v>
      </c>
      <c r="BS932" s="13">
        <v>0</v>
      </c>
      <c r="BT932" s="13">
        <v>0</v>
      </c>
      <c r="BU932" s="13">
        <v>7496.1781287673421</v>
      </c>
      <c r="BV932" s="13">
        <v>1996.7490289999998</v>
      </c>
      <c r="BW932" s="13">
        <v>1659.8686549999998</v>
      </c>
      <c r="BX932" s="4" t="s">
        <v>3599</v>
      </c>
      <c r="BY932" s="4" t="s">
        <v>3643</v>
      </c>
    </row>
    <row r="933" spans="1:77" x14ac:dyDescent="0.2">
      <c r="A933" s="15">
        <v>17</v>
      </c>
      <c r="B933" s="15" t="s">
        <v>2347</v>
      </c>
      <c r="C933" s="15" t="s">
        <v>2348</v>
      </c>
      <c r="D933" s="15">
        <v>2025</v>
      </c>
      <c r="E933" s="15" t="s">
        <v>3343</v>
      </c>
      <c r="F933" t="s">
        <v>1402</v>
      </c>
      <c r="G933" t="s">
        <v>2320</v>
      </c>
      <c r="H933" t="s">
        <v>1870</v>
      </c>
      <c r="I933" t="s">
        <v>2319</v>
      </c>
      <c r="J933" t="s">
        <v>2321</v>
      </c>
      <c r="K933" t="s">
        <v>2322</v>
      </c>
      <c r="L933" t="s">
        <v>1450</v>
      </c>
      <c r="M933" t="s">
        <v>1451</v>
      </c>
      <c r="N933" t="s">
        <v>1891</v>
      </c>
      <c r="O933" t="s">
        <v>1892</v>
      </c>
      <c r="P933">
        <v>2018</v>
      </c>
      <c r="Q933" t="s">
        <v>2494</v>
      </c>
      <c r="R933" t="s">
        <v>1901</v>
      </c>
      <c r="S933" t="s">
        <v>3081</v>
      </c>
      <c r="T933" t="s">
        <v>1902</v>
      </c>
      <c r="U933">
        <v>31</v>
      </c>
      <c r="V933" t="s">
        <v>781</v>
      </c>
      <c r="W933" t="s">
        <v>0</v>
      </c>
      <c r="X933" s="9">
        <v>291680</v>
      </c>
      <c r="Y933" s="9">
        <v>214254</v>
      </c>
      <c r="Z933" s="9">
        <v>73.455156340000002</v>
      </c>
      <c r="AA933" s="9">
        <v>214254</v>
      </c>
      <c r="AB933" s="9">
        <v>73.455156340000002</v>
      </c>
      <c r="AC933" s="9">
        <v>304764</v>
      </c>
      <c r="AD933" s="9">
        <v>105880</v>
      </c>
      <c r="AE933" s="9">
        <v>34.741636149999998</v>
      </c>
      <c r="AF933" s="9">
        <v>105880</v>
      </c>
      <c r="AG933" s="9">
        <v>34.741636149999998</v>
      </c>
      <c r="AH933" s="9">
        <v>318020</v>
      </c>
      <c r="AI933" s="9">
        <v>0</v>
      </c>
      <c r="AJ933" s="9">
        <v>0</v>
      </c>
      <c r="AK933" s="9">
        <v>0</v>
      </c>
      <c r="AL933" s="9">
        <v>0</v>
      </c>
      <c r="AM933" s="9">
        <v>437962</v>
      </c>
      <c r="AN933" s="9">
        <v>0</v>
      </c>
      <c r="AO933" s="9">
        <v>0</v>
      </c>
      <c r="AP933" s="9">
        <v>0</v>
      </c>
      <c r="AQ933" s="9">
        <v>0</v>
      </c>
      <c r="AR933" s="9">
        <v>1275000</v>
      </c>
      <c r="AS933" s="9">
        <v>320134</v>
      </c>
      <c r="AT933" s="9">
        <v>25.108549020000002</v>
      </c>
      <c r="AU933" s="9">
        <v>105880</v>
      </c>
      <c r="AV933" s="9">
        <v>8.3043137250000001</v>
      </c>
      <c r="AW933" s="12">
        <v>150.22999999999999</v>
      </c>
      <c r="AX933" s="12">
        <v>150.22999999999999</v>
      </c>
      <c r="AY933" s="12">
        <v>85.55</v>
      </c>
      <c r="AZ933" s="12">
        <v>1122.1099999999999</v>
      </c>
      <c r="BA933" s="12">
        <v>681.79742299999998</v>
      </c>
      <c r="BB933" s="12">
        <v>449.46596799999998</v>
      </c>
      <c r="BC933" s="12">
        <v>33.409999999999997</v>
      </c>
      <c r="BD933" s="12">
        <v>0</v>
      </c>
      <c r="BE933" s="12">
        <v>0</v>
      </c>
      <c r="BF933" s="12">
        <v>165.82</v>
      </c>
      <c r="BG933" s="12">
        <v>0</v>
      </c>
      <c r="BH933" s="12">
        <v>0</v>
      </c>
      <c r="BI933" s="13">
        <v>157.02039599999998</v>
      </c>
      <c r="BJ933" s="13">
        <v>157.02039599999998</v>
      </c>
      <c r="BK933" s="13">
        <v>89.416859999999986</v>
      </c>
      <c r="BL933" s="13">
        <v>1122.1099999999999</v>
      </c>
      <c r="BM933" s="13">
        <v>681.79742299999998</v>
      </c>
      <c r="BN933" s="13">
        <v>449.46596799999998</v>
      </c>
      <c r="BO933" s="13">
        <v>32.389723703344636</v>
      </c>
      <c r="BP933" s="13">
        <v>0</v>
      </c>
      <c r="BQ933" s="13">
        <v>0</v>
      </c>
      <c r="BR933" s="13">
        <v>156.07396147565285</v>
      </c>
      <c r="BS933" s="13">
        <v>0</v>
      </c>
      <c r="BT933" s="13">
        <v>0</v>
      </c>
      <c r="BU933" s="13">
        <v>1467.5940811789972</v>
      </c>
      <c r="BV933" s="13">
        <v>838.81781899999999</v>
      </c>
      <c r="BW933" s="13">
        <v>538.88282800000002</v>
      </c>
      <c r="BX933" s="4" t="s">
        <v>3599</v>
      </c>
      <c r="BY933" s="4" t="s">
        <v>3643</v>
      </c>
    </row>
    <row r="934" spans="1:77" x14ac:dyDescent="0.2">
      <c r="A934" s="15">
        <v>17</v>
      </c>
      <c r="B934" s="15" t="s">
        <v>2347</v>
      </c>
      <c r="C934" s="15" t="s">
        <v>2348</v>
      </c>
      <c r="D934" s="15">
        <v>2025</v>
      </c>
      <c r="E934" s="15" t="s">
        <v>3343</v>
      </c>
      <c r="F934" t="s">
        <v>1402</v>
      </c>
      <c r="G934" t="s">
        <v>2320</v>
      </c>
      <c r="H934" t="s">
        <v>1870</v>
      </c>
      <c r="I934" t="s">
        <v>2319</v>
      </c>
      <c r="J934" t="s">
        <v>2321</v>
      </c>
      <c r="K934" t="s">
        <v>2322</v>
      </c>
      <c r="L934" t="s">
        <v>1450</v>
      </c>
      <c r="M934" t="s">
        <v>1451</v>
      </c>
      <c r="N934" t="s">
        <v>1891</v>
      </c>
      <c r="O934" t="s">
        <v>1892</v>
      </c>
      <c r="P934">
        <v>2013</v>
      </c>
      <c r="Q934" t="s">
        <v>2489</v>
      </c>
      <c r="R934" t="s">
        <v>1901</v>
      </c>
      <c r="S934" t="s">
        <v>3081</v>
      </c>
      <c r="T934" t="s">
        <v>1902</v>
      </c>
      <c r="U934">
        <v>32</v>
      </c>
      <c r="V934" t="s">
        <v>782</v>
      </c>
      <c r="W934" t="s">
        <v>2</v>
      </c>
      <c r="X934" s="9">
        <v>100</v>
      </c>
      <c r="Y934" s="9">
        <v>84</v>
      </c>
      <c r="Z934" s="9">
        <v>84</v>
      </c>
      <c r="AA934" s="9">
        <v>84</v>
      </c>
      <c r="AB934" s="9">
        <v>84</v>
      </c>
      <c r="AC934" s="9">
        <v>100</v>
      </c>
      <c r="AD934" s="9">
        <v>40</v>
      </c>
      <c r="AE934" s="9">
        <v>40</v>
      </c>
      <c r="AF934" s="9">
        <v>40</v>
      </c>
      <c r="AG934" s="9">
        <v>40</v>
      </c>
      <c r="AH934" s="9">
        <v>100</v>
      </c>
      <c r="AI934" s="9">
        <v>0</v>
      </c>
      <c r="AJ934" s="9">
        <v>0</v>
      </c>
      <c r="AK934" s="9">
        <v>0</v>
      </c>
      <c r="AL934" s="9">
        <v>0</v>
      </c>
      <c r="AM934" s="9">
        <v>100</v>
      </c>
      <c r="AN934" s="9">
        <v>0</v>
      </c>
      <c r="AO934" s="9">
        <v>0</v>
      </c>
      <c r="AP934" s="9">
        <v>0</v>
      </c>
      <c r="AQ934" s="9">
        <v>0</v>
      </c>
      <c r="AR934" s="9">
        <v>0</v>
      </c>
      <c r="AS934" s="9">
        <v>0</v>
      </c>
      <c r="AT934" s="9">
        <v>0</v>
      </c>
      <c r="AU934" s="9">
        <v>0</v>
      </c>
      <c r="AV934" s="9">
        <v>0</v>
      </c>
      <c r="AW934" s="12">
        <v>8346.42</v>
      </c>
      <c r="AX934" s="12">
        <v>7658.76</v>
      </c>
      <c r="AY934" s="12">
        <v>6204.8</v>
      </c>
      <c r="AZ934" s="12">
        <v>21861.62</v>
      </c>
      <c r="BA934" s="12">
        <v>11395.215904999999</v>
      </c>
      <c r="BB934" s="12">
        <v>4682.5498749999997</v>
      </c>
      <c r="BC934" s="12">
        <v>17013.169999999998</v>
      </c>
      <c r="BD934" s="12">
        <v>0</v>
      </c>
      <c r="BE934" s="12">
        <v>0</v>
      </c>
      <c r="BF934" s="12">
        <v>15277.21</v>
      </c>
      <c r="BG934" s="12">
        <v>0</v>
      </c>
      <c r="BH934" s="12">
        <v>0</v>
      </c>
      <c r="BI934" s="13">
        <v>8723.6781839999985</v>
      </c>
      <c r="BJ934" s="13">
        <v>8004.9359519999998</v>
      </c>
      <c r="BK934" s="13">
        <v>6485.2569599999997</v>
      </c>
      <c r="BL934" s="13">
        <v>21861.62</v>
      </c>
      <c r="BM934" s="13">
        <v>11395.215904999999</v>
      </c>
      <c r="BN934" s="13">
        <v>4682.5498749999997</v>
      </c>
      <c r="BO934" s="13">
        <v>16493.620940378089</v>
      </c>
      <c r="BP934" s="13">
        <v>0</v>
      </c>
      <c r="BQ934" s="13">
        <v>0</v>
      </c>
      <c r="BR934" s="13">
        <v>14379.294928208046</v>
      </c>
      <c r="BS934" s="13">
        <v>0</v>
      </c>
      <c r="BT934" s="13">
        <v>0</v>
      </c>
      <c r="BU934" s="13">
        <v>61458.214052586132</v>
      </c>
      <c r="BV934" s="13">
        <v>19400.151856999997</v>
      </c>
      <c r="BW934" s="13">
        <v>11167.806834999999</v>
      </c>
      <c r="BX934" s="4" t="s">
        <v>3608</v>
      </c>
      <c r="BY934" s="4" t="s">
        <v>3642</v>
      </c>
    </row>
    <row r="935" spans="1:77" x14ac:dyDescent="0.2">
      <c r="A935" s="15">
        <v>17</v>
      </c>
      <c r="B935" s="15" t="s">
        <v>2347</v>
      </c>
      <c r="C935" s="15" t="s">
        <v>2348</v>
      </c>
      <c r="D935" s="15">
        <v>2025</v>
      </c>
      <c r="E935" s="15" t="s">
        <v>3343</v>
      </c>
      <c r="F935" t="s">
        <v>1402</v>
      </c>
      <c r="G935" t="s">
        <v>2320</v>
      </c>
      <c r="H935" t="s">
        <v>1870</v>
      </c>
      <c r="I935" t="s">
        <v>2319</v>
      </c>
      <c r="J935" t="s">
        <v>2321</v>
      </c>
      <c r="K935" t="s">
        <v>2322</v>
      </c>
      <c r="L935" t="s">
        <v>1450</v>
      </c>
      <c r="M935" t="s">
        <v>1451</v>
      </c>
      <c r="N935" t="s">
        <v>1891</v>
      </c>
      <c r="O935" t="s">
        <v>1892</v>
      </c>
      <c r="P935">
        <v>2008</v>
      </c>
      <c r="Q935" t="s">
        <v>2484</v>
      </c>
      <c r="R935" t="s">
        <v>1901</v>
      </c>
      <c r="S935" t="s">
        <v>3081</v>
      </c>
      <c r="T935" t="s">
        <v>1902</v>
      </c>
      <c r="U935">
        <v>33</v>
      </c>
      <c r="V935" t="s">
        <v>783</v>
      </c>
      <c r="W935" t="s">
        <v>0</v>
      </c>
      <c r="X935" s="9">
        <v>25</v>
      </c>
      <c r="Y935" s="9">
        <v>5.2</v>
      </c>
      <c r="Z935" s="9">
        <v>20.8</v>
      </c>
      <c r="AA935" s="9">
        <v>5.2</v>
      </c>
      <c r="AB935" s="9">
        <v>20.8</v>
      </c>
      <c r="AC935" s="9">
        <v>25</v>
      </c>
      <c r="AD935" s="9">
        <v>10.4</v>
      </c>
      <c r="AE935" s="9">
        <v>41.6</v>
      </c>
      <c r="AF935" s="9">
        <v>10.4</v>
      </c>
      <c r="AG935" s="9">
        <v>41.6</v>
      </c>
      <c r="AH935" s="9">
        <v>25</v>
      </c>
      <c r="AI935" s="9">
        <v>0</v>
      </c>
      <c r="AJ935" s="9">
        <v>0</v>
      </c>
      <c r="AK935" s="9">
        <v>0</v>
      </c>
      <c r="AL935" s="9">
        <v>0</v>
      </c>
      <c r="AM935" s="9">
        <v>44.8</v>
      </c>
      <c r="AN935" s="9">
        <v>0</v>
      </c>
      <c r="AO935" s="9">
        <v>0</v>
      </c>
      <c r="AP935" s="9">
        <v>0</v>
      </c>
      <c r="AQ935" s="9">
        <v>0</v>
      </c>
      <c r="AR935" s="9">
        <v>100</v>
      </c>
      <c r="AS935" s="9">
        <v>15.6</v>
      </c>
      <c r="AT935" s="9">
        <v>15.6</v>
      </c>
      <c r="AU935" s="9">
        <v>10.4</v>
      </c>
      <c r="AV935" s="9">
        <v>10.4</v>
      </c>
      <c r="AW935" s="12">
        <v>5142.22</v>
      </c>
      <c r="AX935" s="12">
        <v>5142.22</v>
      </c>
      <c r="AY935" s="12">
        <v>4622.55</v>
      </c>
      <c r="AZ935" s="12">
        <v>11770.94</v>
      </c>
      <c r="BA935" s="12">
        <v>4886.244772</v>
      </c>
      <c r="BB935" s="12">
        <v>2915.8755799999999</v>
      </c>
      <c r="BC935" s="12">
        <v>1766.09</v>
      </c>
      <c r="BD935" s="12">
        <v>0</v>
      </c>
      <c r="BE935" s="12">
        <v>0</v>
      </c>
      <c r="BF935" s="12">
        <v>8766.7000000000007</v>
      </c>
      <c r="BG935" s="12">
        <v>0</v>
      </c>
      <c r="BH935" s="12">
        <v>0</v>
      </c>
      <c r="BI935" s="13">
        <v>5374.6483440000002</v>
      </c>
      <c r="BJ935" s="13">
        <v>5374.6483440000002</v>
      </c>
      <c r="BK935" s="13">
        <v>4831.4892599999994</v>
      </c>
      <c r="BL935" s="13">
        <v>11770.94</v>
      </c>
      <c r="BM935" s="13">
        <v>4886.244772</v>
      </c>
      <c r="BN935" s="13">
        <v>2915.8755799999999</v>
      </c>
      <c r="BO935" s="13">
        <v>1712.157052835676</v>
      </c>
      <c r="BP935" s="13">
        <v>0</v>
      </c>
      <c r="BQ935" s="13">
        <v>0</v>
      </c>
      <c r="BR935" s="13">
        <v>8251.4388980135445</v>
      </c>
      <c r="BS935" s="13">
        <v>0</v>
      </c>
      <c r="BT935" s="13">
        <v>0</v>
      </c>
      <c r="BU935" s="13">
        <v>27109.184294849219</v>
      </c>
      <c r="BV935" s="13">
        <v>10260.893115999999</v>
      </c>
      <c r="BW935" s="13">
        <v>7747.3648399999993</v>
      </c>
      <c r="BX935" s="4" t="s">
        <v>3608</v>
      </c>
      <c r="BY935" s="4" t="s">
        <v>3609</v>
      </c>
    </row>
    <row r="936" spans="1:77" x14ac:dyDescent="0.2">
      <c r="A936" s="15">
        <v>17</v>
      </c>
      <c r="B936" s="15" t="s">
        <v>2347</v>
      </c>
      <c r="C936" s="15" t="s">
        <v>2348</v>
      </c>
      <c r="D936" s="15">
        <v>2025</v>
      </c>
      <c r="E936" s="15" t="s">
        <v>3343</v>
      </c>
      <c r="F936" t="s">
        <v>1402</v>
      </c>
      <c r="G936" t="s">
        <v>2320</v>
      </c>
      <c r="H936" t="s">
        <v>1870</v>
      </c>
      <c r="I936" t="s">
        <v>2319</v>
      </c>
      <c r="J936" t="s">
        <v>2321</v>
      </c>
      <c r="K936" t="s">
        <v>2322</v>
      </c>
      <c r="L936" t="s">
        <v>1450</v>
      </c>
      <c r="M936" t="s">
        <v>1451</v>
      </c>
      <c r="N936" t="s">
        <v>1891</v>
      </c>
      <c r="O936" t="s">
        <v>1892</v>
      </c>
      <c r="P936">
        <v>2008</v>
      </c>
      <c r="Q936" t="s">
        <v>2484</v>
      </c>
      <c r="R936" t="s">
        <v>1901</v>
      </c>
      <c r="S936" t="s">
        <v>3081</v>
      </c>
      <c r="T936" t="s">
        <v>1902</v>
      </c>
      <c r="U936">
        <v>34</v>
      </c>
      <c r="V936" t="s">
        <v>784</v>
      </c>
      <c r="W936" t="s">
        <v>0</v>
      </c>
      <c r="X936" s="9">
        <v>25</v>
      </c>
      <c r="Y936" s="9">
        <v>5.2</v>
      </c>
      <c r="Z936" s="9">
        <v>20.8</v>
      </c>
      <c r="AA936" s="9">
        <v>5.2</v>
      </c>
      <c r="AB936" s="9">
        <v>20.8</v>
      </c>
      <c r="AC936" s="9">
        <v>25</v>
      </c>
      <c r="AD936" s="9">
        <v>10.5</v>
      </c>
      <c r="AE936" s="9">
        <v>42</v>
      </c>
      <c r="AF936" s="9">
        <v>10.5</v>
      </c>
      <c r="AG936" s="9">
        <v>42</v>
      </c>
      <c r="AH936" s="9">
        <v>25</v>
      </c>
      <c r="AI936" s="9">
        <v>0</v>
      </c>
      <c r="AJ936" s="9">
        <v>0</v>
      </c>
      <c r="AK936" s="9">
        <v>0</v>
      </c>
      <c r="AL936" s="9">
        <v>0</v>
      </c>
      <c r="AM936" s="9">
        <v>44.8</v>
      </c>
      <c r="AN936" s="9">
        <v>0</v>
      </c>
      <c r="AO936" s="9">
        <v>0</v>
      </c>
      <c r="AP936" s="9">
        <v>0</v>
      </c>
      <c r="AQ936" s="9">
        <v>0</v>
      </c>
      <c r="AR936" s="9">
        <v>100</v>
      </c>
      <c r="AS936" s="9">
        <v>15.7</v>
      </c>
      <c r="AT936" s="9">
        <v>15.7</v>
      </c>
      <c r="AU936" s="9">
        <v>10.5</v>
      </c>
      <c r="AV936" s="9">
        <v>10.5</v>
      </c>
      <c r="AW936" s="12">
        <v>417.33</v>
      </c>
      <c r="AX936" s="12">
        <v>417.33</v>
      </c>
      <c r="AY936" s="12">
        <v>376.18</v>
      </c>
      <c r="AZ936" s="12">
        <v>0</v>
      </c>
      <c r="BA936" s="12">
        <v>0</v>
      </c>
      <c r="BB936" s="12">
        <v>0</v>
      </c>
      <c r="BC936" s="12">
        <v>3862.16</v>
      </c>
      <c r="BD936" s="12">
        <v>0</v>
      </c>
      <c r="BE936" s="12">
        <v>0</v>
      </c>
      <c r="BF936" s="12">
        <v>3468.07</v>
      </c>
      <c r="BG936" s="12">
        <v>0</v>
      </c>
      <c r="BH936" s="12">
        <v>0</v>
      </c>
      <c r="BI936" s="13">
        <v>436.19331599999992</v>
      </c>
      <c r="BJ936" s="13">
        <v>436.19331599999992</v>
      </c>
      <c r="BK936" s="13">
        <v>393.183336</v>
      </c>
      <c r="BL936" s="13">
        <v>0</v>
      </c>
      <c r="BM936" s="13">
        <v>0</v>
      </c>
      <c r="BN936" s="13">
        <v>0</v>
      </c>
      <c r="BO936" s="13">
        <v>3744.21715947649</v>
      </c>
      <c r="BP936" s="13">
        <v>0</v>
      </c>
      <c r="BQ936" s="13">
        <v>0</v>
      </c>
      <c r="BR936" s="13">
        <v>3264.2348545101158</v>
      </c>
      <c r="BS936" s="13">
        <v>0</v>
      </c>
      <c r="BT936" s="13">
        <v>0</v>
      </c>
      <c r="BU936" s="13">
        <v>7444.6453299866062</v>
      </c>
      <c r="BV936" s="13">
        <v>436.19331599999992</v>
      </c>
      <c r="BW936" s="13">
        <v>393.183336</v>
      </c>
      <c r="BX936" s="4" t="s">
        <v>3608</v>
      </c>
      <c r="BY936" s="4" t="s">
        <v>3609</v>
      </c>
    </row>
    <row r="937" spans="1:77" x14ac:dyDescent="0.2">
      <c r="A937" s="15">
        <v>17</v>
      </c>
      <c r="B937" s="15" t="s">
        <v>2347</v>
      </c>
      <c r="C937" s="15" t="s">
        <v>2348</v>
      </c>
      <c r="D937" s="15">
        <v>2025</v>
      </c>
      <c r="E937" s="15" t="s">
        <v>3343</v>
      </c>
      <c r="F937" t="s">
        <v>1402</v>
      </c>
      <c r="G937" t="s">
        <v>2320</v>
      </c>
      <c r="H937" t="s">
        <v>1870</v>
      </c>
      <c r="I937" t="s">
        <v>2319</v>
      </c>
      <c r="J937" t="s">
        <v>2321</v>
      </c>
      <c r="K937" t="s">
        <v>2322</v>
      </c>
      <c r="L937" t="s">
        <v>1450</v>
      </c>
      <c r="M937" t="s">
        <v>1451</v>
      </c>
      <c r="N937" t="s">
        <v>1891</v>
      </c>
      <c r="O937" t="s">
        <v>1892</v>
      </c>
      <c r="P937">
        <v>2009</v>
      </c>
      <c r="Q937" t="s">
        <v>2485</v>
      </c>
      <c r="R937" t="s">
        <v>1901</v>
      </c>
      <c r="S937" t="s">
        <v>3081</v>
      </c>
      <c r="T937" t="s">
        <v>1902</v>
      </c>
      <c r="U937">
        <v>35</v>
      </c>
      <c r="V937" t="s">
        <v>785</v>
      </c>
      <c r="W937" t="s">
        <v>28</v>
      </c>
      <c r="X937" s="9">
        <v>30</v>
      </c>
      <c r="Y937" s="9">
        <v>20.84</v>
      </c>
      <c r="Z937" s="9">
        <v>69.466666669999995</v>
      </c>
      <c r="AA937" s="9">
        <v>20.84</v>
      </c>
      <c r="AB937" s="9">
        <v>69.466666669999995</v>
      </c>
      <c r="AC937" s="9">
        <v>60</v>
      </c>
      <c r="AD937" s="9">
        <v>43.8</v>
      </c>
      <c r="AE937" s="9">
        <v>73</v>
      </c>
      <c r="AF937" s="9">
        <v>43.8</v>
      </c>
      <c r="AG937" s="9">
        <v>73</v>
      </c>
      <c r="AH937" s="9">
        <v>90</v>
      </c>
      <c r="AI937" s="9">
        <v>0</v>
      </c>
      <c r="AJ937" s="9">
        <v>0</v>
      </c>
      <c r="AK937" s="9">
        <v>0</v>
      </c>
      <c r="AL937" s="9">
        <v>0</v>
      </c>
      <c r="AM937" s="9">
        <v>100</v>
      </c>
      <c r="AN937" s="9">
        <v>0</v>
      </c>
      <c r="AO937" s="9">
        <v>0</v>
      </c>
      <c r="AP937" s="9">
        <v>0</v>
      </c>
      <c r="AQ937" s="9">
        <v>0</v>
      </c>
      <c r="AR937" s="9">
        <v>0</v>
      </c>
      <c r="AS937" s="9">
        <v>0</v>
      </c>
      <c r="AT937" s="9">
        <v>0</v>
      </c>
      <c r="AU937" s="9">
        <v>0</v>
      </c>
      <c r="AV937" s="9">
        <v>0</v>
      </c>
      <c r="AW937" s="12">
        <v>700.03</v>
      </c>
      <c r="AX937" s="12">
        <v>700.03</v>
      </c>
      <c r="AY937" s="12">
        <v>631.1</v>
      </c>
      <c r="AZ937" s="12">
        <v>768.73</v>
      </c>
      <c r="BA937" s="12">
        <v>465.47013600000002</v>
      </c>
      <c r="BB937" s="12">
        <v>403.73344600000001</v>
      </c>
      <c r="BC937" s="12">
        <v>2001.81</v>
      </c>
      <c r="BD937" s="12">
        <v>0</v>
      </c>
      <c r="BE937" s="12">
        <v>0</v>
      </c>
      <c r="BF937" s="12">
        <v>1797.56</v>
      </c>
      <c r="BG937" s="12">
        <v>0</v>
      </c>
      <c r="BH937" s="12">
        <v>0</v>
      </c>
      <c r="BI937" s="13">
        <v>731.67135599999995</v>
      </c>
      <c r="BJ937" s="13">
        <v>731.67135599999995</v>
      </c>
      <c r="BK937" s="13">
        <v>659.62572</v>
      </c>
      <c r="BL937" s="13">
        <v>768.73</v>
      </c>
      <c r="BM937" s="13">
        <v>465.47013600000002</v>
      </c>
      <c r="BN937" s="13">
        <v>403.73344600000001</v>
      </c>
      <c r="BO937" s="13">
        <v>1940.6786233640328</v>
      </c>
      <c r="BP937" s="13">
        <v>0</v>
      </c>
      <c r="BQ937" s="13">
        <v>0</v>
      </c>
      <c r="BR937" s="13">
        <v>1691.9087576298066</v>
      </c>
      <c r="BS937" s="13">
        <v>0</v>
      </c>
      <c r="BT937" s="13">
        <v>0</v>
      </c>
      <c r="BU937" s="13">
        <v>5132.9887369938388</v>
      </c>
      <c r="BV937" s="13">
        <v>1197.141492</v>
      </c>
      <c r="BW937" s="13">
        <v>1063.359166</v>
      </c>
      <c r="BX937" s="4" t="s">
        <v>3608</v>
      </c>
      <c r="BY937" s="4" t="s">
        <v>3637</v>
      </c>
    </row>
    <row r="938" spans="1:77" x14ac:dyDescent="0.2">
      <c r="A938" s="15">
        <v>17</v>
      </c>
      <c r="B938" s="15" t="s">
        <v>2347</v>
      </c>
      <c r="C938" s="15" t="s">
        <v>2348</v>
      </c>
      <c r="D938" s="15">
        <v>2025</v>
      </c>
      <c r="E938" s="15" t="s">
        <v>3343</v>
      </c>
      <c r="F938" t="s">
        <v>1402</v>
      </c>
      <c r="G938" t="s">
        <v>2320</v>
      </c>
      <c r="H938" t="s">
        <v>1870</v>
      </c>
      <c r="I938" t="s">
        <v>2319</v>
      </c>
      <c r="J938" t="s">
        <v>2321</v>
      </c>
      <c r="K938" t="s">
        <v>2322</v>
      </c>
      <c r="L938" t="s">
        <v>1450</v>
      </c>
      <c r="M938" t="s">
        <v>1451</v>
      </c>
      <c r="N938" t="s">
        <v>1891</v>
      </c>
      <c r="O938" t="s">
        <v>1892</v>
      </c>
      <c r="P938">
        <v>2016</v>
      </c>
      <c r="Q938" t="s">
        <v>2492</v>
      </c>
      <c r="R938" t="s">
        <v>1901</v>
      </c>
      <c r="S938" t="s">
        <v>3081</v>
      </c>
      <c r="T938" t="s">
        <v>1902</v>
      </c>
      <c r="U938">
        <v>36</v>
      </c>
      <c r="V938" t="s">
        <v>786</v>
      </c>
      <c r="W938" t="s">
        <v>271</v>
      </c>
      <c r="X938" s="9">
        <v>150</v>
      </c>
      <c r="Y938" s="9">
        <v>54.9</v>
      </c>
      <c r="Z938" s="9">
        <v>36.6</v>
      </c>
      <c r="AA938" s="9">
        <v>54.9</v>
      </c>
      <c r="AB938" s="9">
        <v>36.6</v>
      </c>
      <c r="AC938" s="9">
        <v>140</v>
      </c>
      <c r="AD938" s="9">
        <v>79.599999999999994</v>
      </c>
      <c r="AE938" s="9">
        <v>56.857142860000003</v>
      </c>
      <c r="AF938" s="9">
        <v>79.599999999999994</v>
      </c>
      <c r="AG938" s="9">
        <v>56.857142860000003</v>
      </c>
      <c r="AH938" s="9">
        <v>130</v>
      </c>
      <c r="AI938" s="9">
        <v>0</v>
      </c>
      <c r="AJ938" s="9">
        <v>0</v>
      </c>
      <c r="AK938" s="9">
        <v>0</v>
      </c>
      <c r="AL938" s="9">
        <v>0</v>
      </c>
      <c r="AM938" s="9">
        <v>130</v>
      </c>
      <c r="AN938" s="9">
        <v>0</v>
      </c>
      <c r="AO938" s="9">
        <v>0</v>
      </c>
      <c r="AP938" s="9">
        <v>0</v>
      </c>
      <c r="AQ938" s="9">
        <v>0</v>
      </c>
      <c r="AR938" s="9">
        <v>0</v>
      </c>
      <c r="AS938" s="9">
        <v>0</v>
      </c>
      <c r="AT938" s="9">
        <v>0</v>
      </c>
      <c r="AU938" s="9">
        <v>0</v>
      </c>
      <c r="AV938" s="9">
        <v>0</v>
      </c>
      <c r="AW938" s="12">
        <v>1782.77</v>
      </c>
      <c r="AX938" s="12">
        <v>1120.48</v>
      </c>
      <c r="AY938" s="12">
        <v>1011.04</v>
      </c>
      <c r="AZ938" s="12">
        <v>1749.06</v>
      </c>
      <c r="BA938" s="12">
        <v>623.44352500000002</v>
      </c>
      <c r="BB938" s="12">
        <v>381.685631</v>
      </c>
      <c r="BC938" s="12">
        <v>1271.0899999999999</v>
      </c>
      <c r="BD938" s="12">
        <v>0</v>
      </c>
      <c r="BE938" s="12">
        <v>0</v>
      </c>
      <c r="BF938" s="12">
        <v>6309.59</v>
      </c>
      <c r="BG938" s="12">
        <v>0</v>
      </c>
      <c r="BH938" s="12">
        <v>0</v>
      </c>
      <c r="BI938" s="13">
        <v>1863.3512039999998</v>
      </c>
      <c r="BJ938" s="13">
        <v>1171.1256959999998</v>
      </c>
      <c r="BK938" s="13">
        <v>1056.7390079999998</v>
      </c>
      <c r="BL938" s="13">
        <v>1749.06</v>
      </c>
      <c r="BM938" s="13">
        <v>623.44352500000002</v>
      </c>
      <c r="BN938" s="13">
        <v>381.685631</v>
      </c>
      <c r="BO938" s="13">
        <v>1232.2733882695102</v>
      </c>
      <c r="BP938" s="13">
        <v>0</v>
      </c>
      <c r="BQ938" s="13">
        <v>0</v>
      </c>
      <c r="BR938" s="13">
        <v>5938.7450644503951</v>
      </c>
      <c r="BS938" s="13">
        <v>0</v>
      </c>
      <c r="BT938" s="13">
        <v>0</v>
      </c>
      <c r="BU938" s="13">
        <v>10783.429656719905</v>
      </c>
      <c r="BV938" s="13">
        <v>1794.5692209999997</v>
      </c>
      <c r="BW938" s="13">
        <v>1438.4246389999998</v>
      </c>
      <c r="BX938" s="4" t="s">
        <v>3608</v>
      </c>
      <c r="BY938" s="4" t="s">
        <v>3642</v>
      </c>
    </row>
    <row r="939" spans="1:77" x14ac:dyDescent="0.2">
      <c r="A939" s="15">
        <v>17</v>
      </c>
      <c r="B939" s="15" t="s">
        <v>2347</v>
      </c>
      <c r="C939" s="15" t="s">
        <v>2348</v>
      </c>
      <c r="D939" s="15">
        <v>2025</v>
      </c>
      <c r="E939" s="15" t="s">
        <v>3343</v>
      </c>
      <c r="F939" t="s">
        <v>1402</v>
      </c>
      <c r="G939" t="s">
        <v>2320</v>
      </c>
      <c r="H939" t="s">
        <v>1870</v>
      </c>
      <c r="I939" t="s">
        <v>2319</v>
      </c>
      <c r="J939" t="s">
        <v>2321</v>
      </c>
      <c r="K939" t="s">
        <v>2322</v>
      </c>
      <c r="L939" t="s">
        <v>1450</v>
      </c>
      <c r="M939" t="s">
        <v>1451</v>
      </c>
      <c r="N939" t="s">
        <v>1891</v>
      </c>
      <c r="O939" t="s">
        <v>1892</v>
      </c>
      <c r="P939">
        <v>2016</v>
      </c>
      <c r="Q939" t="s">
        <v>2492</v>
      </c>
      <c r="R939" t="s">
        <v>1901</v>
      </c>
      <c r="S939" t="s">
        <v>3081</v>
      </c>
      <c r="T939" t="s">
        <v>1902</v>
      </c>
      <c r="U939">
        <v>37</v>
      </c>
      <c r="V939" t="s">
        <v>787</v>
      </c>
      <c r="W939" t="s">
        <v>2</v>
      </c>
      <c r="X939" s="9">
        <v>1</v>
      </c>
      <c r="Y939" s="9">
        <v>0</v>
      </c>
      <c r="Z939" s="9">
        <v>0</v>
      </c>
      <c r="AA939" s="9">
        <v>0</v>
      </c>
      <c r="AB939" s="9">
        <v>0</v>
      </c>
      <c r="AC939" s="9">
        <v>1</v>
      </c>
      <c r="AD939" s="9">
        <v>0</v>
      </c>
      <c r="AE939" s="9">
        <v>0</v>
      </c>
      <c r="AF939" s="9">
        <v>0</v>
      </c>
      <c r="AG939" s="9">
        <v>0</v>
      </c>
      <c r="AH939" s="9">
        <v>1</v>
      </c>
      <c r="AI939" s="9">
        <v>0</v>
      </c>
      <c r="AJ939" s="9">
        <v>0</v>
      </c>
      <c r="AK939" s="9">
        <v>0</v>
      </c>
      <c r="AL939" s="9">
        <v>0</v>
      </c>
      <c r="AM939" s="9">
        <v>1</v>
      </c>
      <c r="AN939" s="9">
        <v>0</v>
      </c>
      <c r="AO939" s="9">
        <v>0</v>
      </c>
      <c r="AP939" s="9">
        <v>0</v>
      </c>
      <c r="AQ939" s="9">
        <v>0</v>
      </c>
      <c r="AR939" s="9">
        <v>0</v>
      </c>
      <c r="AS939" s="9">
        <v>0</v>
      </c>
      <c r="AT939" s="9">
        <v>0</v>
      </c>
      <c r="AU939" s="9">
        <v>0</v>
      </c>
      <c r="AV939" s="9">
        <v>0</v>
      </c>
      <c r="AW939" s="12">
        <v>296.55</v>
      </c>
      <c r="AX939" s="12">
        <v>296.55</v>
      </c>
      <c r="AY939" s="12">
        <v>296.55</v>
      </c>
      <c r="AZ939" s="12">
        <v>1500</v>
      </c>
      <c r="BA939" s="12">
        <v>0</v>
      </c>
      <c r="BB939" s="12">
        <v>0</v>
      </c>
      <c r="BC939" s="12">
        <v>66.81</v>
      </c>
      <c r="BD939" s="12">
        <v>0</v>
      </c>
      <c r="BE939" s="12">
        <v>0</v>
      </c>
      <c r="BF939" s="12">
        <v>331.64</v>
      </c>
      <c r="BG939" s="12">
        <v>0</v>
      </c>
      <c r="BH939" s="12">
        <v>0</v>
      </c>
      <c r="BI939" s="13">
        <v>309.95405999999997</v>
      </c>
      <c r="BJ939" s="13">
        <v>309.95405999999997</v>
      </c>
      <c r="BK939" s="13">
        <v>309.95405999999997</v>
      </c>
      <c r="BL939" s="13">
        <v>1500</v>
      </c>
      <c r="BM939" s="13">
        <v>0</v>
      </c>
      <c r="BN939" s="13">
        <v>0</v>
      </c>
      <c r="BO939" s="13">
        <v>64.769752787203103</v>
      </c>
      <c r="BP939" s="13">
        <v>0</v>
      </c>
      <c r="BQ939" s="13">
        <v>0</v>
      </c>
      <c r="BR939" s="13">
        <v>312.1479229513057</v>
      </c>
      <c r="BS939" s="13">
        <v>0</v>
      </c>
      <c r="BT939" s="13">
        <v>0</v>
      </c>
      <c r="BU939" s="13">
        <v>2186.871735738509</v>
      </c>
      <c r="BV939" s="13">
        <v>309.95405999999997</v>
      </c>
      <c r="BW939" s="13">
        <v>309.95405999999997</v>
      </c>
      <c r="BX939" s="4" t="s">
        <v>3608</v>
      </c>
      <c r="BY939" s="4" t="s">
        <v>3642</v>
      </c>
    </row>
    <row r="940" spans="1:77" x14ac:dyDescent="0.2">
      <c r="A940" s="15">
        <v>17</v>
      </c>
      <c r="B940" s="15" t="s">
        <v>2347</v>
      </c>
      <c r="C940" s="15" t="s">
        <v>2348</v>
      </c>
      <c r="D940" s="15">
        <v>2025</v>
      </c>
      <c r="E940" s="15" t="s">
        <v>3343</v>
      </c>
      <c r="F940" t="s">
        <v>1402</v>
      </c>
      <c r="G940" t="s">
        <v>2320</v>
      </c>
      <c r="H940" t="s">
        <v>1870</v>
      </c>
      <c r="I940" t="s">
        <v>2319</v>
      </c>
      <c r="J940" t="s">
        <v>2321</v>
      </c>
      <c r="K940" t="s">
        <v>2322</v>
      </c>
      <c r="L940" t="s">
        <v>1450</v>
      </c>
      <c r="M940" t="s">
        <v>1451</v>
      </c>
      <c r="N940" t="s">
        <v>1891</v>
      </c>
      <c r="O940" t="s">
        <v>1892</v>
      </c>
      <c r="P940">
        <v>2016</v>
      </c>
      <c r="Q940" t="s">
        <v>2492</v>
      </c>
      <c r="R940" t="s">
        <v>1901</v>
      </c>
      <c r="S940" t="s">
        <v>3081</v>
      </c>
      <c r="T940" t="s">
        <v>1902</v>
      </c>
      <c r="U940">
        <v>38</v>
      </c>
      <c r="V940" t="s">
        <v>788</v>
      </c>
      <c r="W940" t="s">
        <v>2</v>
      </c>
      <c r="X940" s="9">
        <v>95</v>
      </c>
      <c r="Y940" s="9">
        <v>85.6</v>
      </c>
      <c r="Z940" s="9">
        <v>90.105263160000007</v>
      </c>
      <c r="AA940" s="9">
        <v>85.6</v>
      </c>
      <c r="AB940" s="9">
        <v>90.105263160000007</v>
      </c>
      <c r="AC940" s="9">
        <v>95</v>
      </c>
      <c r="AD940" s="9">
        <v>42.5</v>
      </c>
      <c r="AE940" s="9">
        <v>44.736842109999998</v>
      </c>
      <c r="AF940" s="9">
        <v>42.5</v>
      </c>
      <c r="AG940" s="9">
        <v>44.736842109999998</v>
      </c>
      <c r="AH940" s="9">
        <v>95</v>
      </c>
      <c r="AI940" s="9">
        <v>0</v>
      </c>
      <c r="AJ940" s="9">
        <v>0</v>
      </c>
      <c r="AK940" s="9">
        <v>0</v>
      </c>
      <c r="AL940" s="9">
        <v>0</v>
      </c>
      <c r="AM940" s="9">
        <v>95</v>
      </c>
      <c r="AN940" s="9">
        <v>0</v>
      </c>
      <c r="AO940" s="9">
        <v>0</v>
      </c>
      <c r="AP940" s="9">
        <v>0</v>
      </c>
      <c r="AQ940" s="9">
        <v>0</v>
      </c>
      <c r="AR940" s="9">
        <v>0</v>
      </c>
      <c r="AS940" s="9">
        <v>0</v>
      </c>
      <c r="AT940" s="9">
        <v>0</v>
      </c>
      <c r="AU940" s="9">
        <v>0</v>
      </c>
      <c r="AV940" s="9">
        <v>0</v>
      </c>
      <c r="AW940" s="12">
        <v>7871.92</v>
      </c>
      <c r="AX940" s="12">
        <v>7871.92</v>
      </c>
      <c r="AY940" s="12">
        <v>7121.62</v>
      </c>
      <c r="AZ940" s="12">
        <v>22095.52</v>
      </c>
      <c r="BA940" s="12">
        <v>13939.425373</v>
      </c>
      <c r="BB940" s="12">
        <v>8168.2702239999999</v>
      </c>
      <c r="BC940" s="12">
        <v>13299.07</v>
      </c>
      <c r="BD940" s="12">
        <v>0</v>
      </c>
      <c r="BE940" s="12">
        <v>0</v>
      </c>
      <c r="BF940" s="12">
        <v>11942.08</v>
      </c>
      <c r="BG940" s="12">
        <v>0</v>
      </c>
      <c r="BH940" s="12">
        <v>0</v>
      </c>
      <c r="BI940" s="13">
        <v>8227.7307839999994</v>
      </c>
      <c r="BJ940" s="13">
        <v>8227.7307839999994</v>
      </c>
      <c r="BK940" s="13">
        <v>7443.5172239999993</v>
      </c>
      <c r="BL940" s="13">
        <v>22095.52</v>
      </c>
      <c r="BM940" s="13">
        <v>13939.425373</v>
      </c>
      <c r="BN940" s="13">
        <v>8168.2702239999999</v>
      </c>
      <c r="BO940" s="13">
        <v>12892.942317014056</v>
      </c>
      <c r="BP940" s="13">
        <v>0</v>
      </c>
      <c r="BQ940" s="13">
        <v>0</v>
      </c>
      <c r="BR940" s="13">
        <v>11240.186550833219</v>
      </c>
      <c r="BS940" s="13">
        <v>0</v>
      </c>
      <c r="BT940" s="13">
        <v>0</v>
      </c>
      <c r="BU940" s="13">
        <v>54456.379651847274</v>
      </c>
      <c r="BV940" s="13">
        <v>22167.156156999998</v>
      </c>
      <c r="BW940" s="13">
        <v>15611.787447999999</v>
      </c>
      <c r="BX940" s="4" t="s">
        <v>3608</v>
      </c>
      <c r="BY940" s="4" t="s">
        <v>3642</v>
      </c>
    </row>
    <row r="941" spans="1:77" x14ac:dyDescent="0.2">
      <c r="A941" s="15">
        <v>17</v>
      </c>
      <c r="B941" s="15" t="s">
        <v>2347</v>
      </c>
      <c r="C941" s="15" t="s">
        <v>2348</v>
      </c>
      <c r="D941" s="15">
        <v>2025</v>
      </c>
      <c r="E941" s="15" t="s">
        <v>3343</v>
      </c>
      <c r="F941" t="s">
        <v>1402</v>
      </c>
      <c r="G941" t="s">
        <v>2320</v>
      </c>
      <c r="H941" t="s">
        <v>1870</v>
      </c>
      <c r="I941" t="s">
        <v>2319</v>
      </c>
      <c r="J941" t="s">
        <v>2321</v>
      </c>
      <c r="K941" t="s">
        <v>2322</v>
      </c>
      <c r="L941" t="s">
        <v>1450</v>
      </c>
      <c r="M941" t="s">
        <v>1451</v>
      </c>
      <c r="N941" t="s">
        <v>1891</v>
      </c>
      <c r="O941" t="s">
        <v>1892</v>
      </c>
      <c r="P941">
        <v>2016</v>
      </c>
      <c r="Q941" t="s">
        <v>2492</v>
      </c>
      <c r="R941" t="s">
        <v>1901</v>
      </c>
      <c r="S941" t="s">
        <v>3081</v>
      </c>
      <c r="T941" t="s">
        <v>1902</v>
      </c>
      <c r="U941">
        <v>39</v>
      </c>
      <c r="V941" t="s">
        <v>789</v>
      </c>
      <c r="W941" t="s">
        <v>2</v>
      </c>
      <c r="X941" s="9">
        <v>2.7</v>
      </c>
      <c r="Y941" s="9">
        <v>1.07</v>
      </c>
      <c r="Z941" s="9">
        <v>39.629629629999997</v>
      </c>
      <c r="AA941" s="9">
        <v>1.07</v>
      </c>
      <c r="AB941" s="9">
        <v>39.629629629999997</v>
      </c>
      <c r="AC941" s="9">
        <v>2.7</v>
      </c>
      <c r="AD941" s="9">
        <v>1.1200000000000001</v>
      </c>
      <c r="AE941" s="9">
        <v>41.481481479999999</v>
      </c>
      <c r="AF941" s="9">
        <v>1.1200000000000001</v>
      </c>
      <c r="AG941" s="9">
        <v>41.481481479999999</v>
      </c>
      <c r="AH941" s="9">
        <v>2.7</v>
      </c>
      <c r="AI941" s="9">
        <v>0</v>
      </c>
      <c r="AJ941" s="9">
        <v>0</v>
      </c>
      <c r="AK941" s="9">
        <v>0</v>
      </c>
      <c r="AL941" s="9">
        <v>0</v>
      </c>
      <c r="AM941" s="9">
        <v>2.7</v>
      </c>
      <c r="AN941" s="9">
        <v>0</v>
      </c>
      <c r="AO941" s="9">
        <v>0</v>
      </c>
      <c r="AP941" s="9">
        <v>0</v>
      </c>
      <c r="AQ941" s="9">
        <v>0</v>
      </c>
      <c r="AR941" s="9">
        <v>0</v>
      </c>
      <c r="AS941" s="9">
        <v>0</v>
      </c>
      <c r="AT941" s="9">
        <v>0</v>
      </c>
      <c r="AU941" s="9">
        <v>0</v>
      </c>
      <c r="AV941" s="9">
        <v>0</v>
      </c>
      <c r="AW941" s="12">
        <v>1968.01</v>
      </c>
      <c r="AX941" s="12">
        <v>1537.76</v>
      </c>
      <c r="AY941" s="12">
        <v>862.52</v>
      </c>
      <c r="AZ941" s="12">
        <v>3229.73</v>
      </c>
      <c r="BA941" s="12">
        <v>1327.7021729999999</v>
      </c>
      <c r="BB941" s="12">
        <v>988.58960200000001</v>
      </c>
      <c r="BC941" s="12">
        <v>13802.96</v>
      </c>
      <c r="BD941" s="12">
        <v>0</v>
      </c>
      <c r="BE941" s="12">
        <v>0</v>
      </c>
      <c r="BF941" s="12">
        <v>12394.56</v>
      </c>
      <c r="BG941" s="12">
        <v>0</v>
      </c>
      <c r="BH941" s="12">
        <v>0</v>
      </c>
      <c r="BI941" s="13">
        <v>2056.9640519999998</v>
      </c>
      <c r="BJ941" s="13">
        <v>1607.2667519999998</v>
      </c>
      <c r="BK941" s="13">
        <v>901.50590399999987</v>
      </c>
      <c r="BL941" s="13">
        <v>3229.73</v>
      </c>
      <c r="BM941" s="13">
        <v>1327.7021729999999</v>
      </c>
      <c r="BN941" s="13">
        <v>988.58960200000001</v>
      </c>
      <c r="BO941" s="13">
        <v>13381.444498303439</v>
      </c>
      <c r="BP941" s="13">
        <v>0</v>
      </c>
      <c r="BQ941" s="13">
        <v>0</v>
      </c>
      <c r="BR941" s="13">
        <v>11666.072126086525</v>
      </c>
      <c r="BS941" s="13">
        <v>0</v>
      </c>
      <c r="BT941" s="13">
        <v>0</v>
      </c>
      <c r="BU941" s="13">
        <v>30334.210676389965</v>
      </c>
      <c r="BV941" s="13">
        <v>2934.9689249999997</v>
      </c>
      <c r="BW941" s="13">
        <v>1890.0955059999999</v>
      </c>
      <c r="BX941" s="4" t="s">
        <v>3608</v>
      </c>
      <c r="BY941" s="4" t="s">
        <v>3642</v>
      </c>
    </row>
    <row r="942" spans="1:77" x14ac:dyDescent="0.2">
      <c r="A942" s="15">
        <v>17</v>
      </c>
      <c r="B942" s="15" t="s">
        <v>2347</v>
      </c>
      <c r="C942" s="15" t="s">
        <v>2348</v>
      </c>
      <c r="D942" s="15">
        <v>2025</v>
      </c>
      <c r="E942" s="15" t="s">
        <v>3343</v>
      </c>
      <c r="F942" t="s">
        <v>1402</v>
      </c>
      <c r="G942" t="s">
        <v>2320</v>
      </c>
      <c r="H942" t="s">
        <v>1870</v>
      </c>
      <c r="I942" t="s">
        <v>2319</v>
      </c>
      <c r="J942" t="s">
        <v>2321</v>
      </c>
      <c r="K942" t="s">
        <v>2322</v>
      </c>
      <c r="L942" t="s">
        <v>1450</v>
      </c>
      <c r="M942" t="s">
        <v>1451</v>
      </c>
      <c r="N942" t="s">
        <v>1891</v>
      </c>
      <c r="O942" t="s">
        <v>1892</v>
      </c>
      <c r="P942">
        <v>2011</v>
      </c>
      <c r="Q942" t="s">
        <v>2487</v>
      </c>
      <c r="R942" t="s">
        <v>1901</v>
      </c>
      <c r="S942" t="s">
        <v>3081</v>
      </c>
      <c r="T942" t="s">
        <v>1902</v>
      </c>
      <c r="U942">
        <v>40</v>
      </c>
      <c r="V942" t="s">
        <v>791</v>
      </c>
      <c r="W942" t="s">
        <v>2</v>
      </c>
      <c r="X942" s="9">
        <v>20</v>
      </c>
      <c r="Y942" s="9">
        <v>20</v>
      </c>
      <c r="Z942" s="9">
        <v>100</v>
      </c>
      <c r="AA942" s="9">
        <v>20</v>
      </c>
      <c r="AB942" s="9">
        <v>100</v>
      </c>
      <c r="AC942" s="9">
        <v>20</v>
      </c>
      <c r="AD942" s="9">
        <v>20</v>
      </c>
      <c r="AE942" s="9">
        <v>100</v>
      </c>
      <c r="AF942" s="9">
        <v>20</v>
      </c>
      <c r="AG942" s="9">
        <v>100</v>
      </c>
      <c r="AH942" s="9">
        <v>20</v>
      </c>
      <c r="AI942" s="9">
        <v>0</v>
      </c>
      <c r="AJ942" s="9">
        <v>0</v>
      </c>
      <c r="AK942" s="9">
        <v>0</v>
      </c>
      <c r="AL942" s="9">
        <v>0</v>
      </c>
      <c r="AM942" s="9">
        <v>20</v>
      </c>
      <c r="AN942" s="9">
        <v>0</v>
      </c>
      <c r="AO942" s="9">
        <v>0</v>
      </c>
      <c r="AP942" s="9">
        <v>0</v>
      </c>
      <c r="AQ942" s="9">
        <v>0</v>
      </c>
      <c r="AR942" s="9">
        <v>0</v>
      </c>
      <c r="AS942" s="9">
        <v>0</v>
      </c>
      <c r="AT942" s="9">
        <v>0</v>
      </c>
      <c r="AU942" s="9">
        <v>0</v>
      </c>
      <c r="AV942" s="9">
        <v>0</v>
      </c>
      <c r="AW942" s="12">
        <v>3337.8</v>
      </c>
      <c r="AX942" s="12">
        <v>3337.8</v>
      </c>
      <c r="AY942" s="12">
        <v>3037.99</v>
      </c>
      <c r="AZ942" s="12">
        <v>10177.17</v>
      </c>
      <c r="BA942" s="12">
        <v>6148.8512090000004</v>
      </c>
      <c r="BB942" s="12">
        <v>5523.7177270000002</v>
      </c>
      <c r="BC942" s="12">
        <v>4848.54</v>
      </c>
      <c r="BD942" s="12">
        <v>0</v>
      </c>
      <c r="BE942" s="12">
        <v>0</v>
      </c>
      <c r="BF942" s="12">
        <v>4353.82</v>
      </c>
      <c r="BG942" s="12">
        <v>0</v>
      </c>
      <c r="BH942" s="12">
        <v>0</v>
      </c>
      <c r="BI942" s="13">
        <v>3488.6685600000001</v>
      </c>
      <c r="BJ942" s="13">
        <v>3488.6685600000001</v>
      </c>
      <c r="BK942" s="13">
        <v>3175.3071479999994</v>
      </c>
      <c r="BL942" s="13">
        <v>10177.17</v>
      </c>
      <c r="BM942" s="13">
        <v>6148.8512090000004</v>
      </c>
      <c r="BN942" s="13">
        <v>5523.7177270000002</v>
      </c>
      <c r="BO942" s="13">
        <v>4700.4750363548228</v>
      </c>
      <c r="BP942" s="13">
        <v>0</v>
      </c>
      <c r="BQ942" s="13">
        <v>0</v>
      </c>
      <c r="BR942" s="13">
        <v>4097.9250690623976</v>
      </c>
      <c r="BS942" s="13">
        <v>0</v>
      </c>
      <c r="BT942" s="13">
        <v>0</v>
      </c>
      <c r="BU942" s="13">
        <v>22464.238665417222</v>
      </c>
      <c r="BV942" s="13">
        <v>9637.5197690000005</v>
      </c>
      <c r="BW942" s="13">
        <v>8699.0248749999992</v>
      </c>
      <c r="BX942" s="4" t="s">
        <v>3608</v>
      </c>
      <c r="BY942" s="4" t="s">
        <v>3639</v>
      </c>
    </row>
    <row r="943" spans="1:77" x14ac:dyDescent="0.2">
      <c r="A943" s="15">
        <v>17</v>
      </c>
      <c r="B943" s="15" t="s">
        <v>2347</v>
      </c>
      <c r="C943" s="15" t="s">
        <v>2348</v>
      </c>
      <c r="D943" s="15">
        <v>2025</v>
      </c>
      <c r="E943" s="15" t="s">
        <v>3343</v>
      </c>
      <c r="F943" t="s">
        <v>1402</v>
      </c>
      <c r="G943" t="s">
        <v>2320</v>
      </c>
      <c r="H943" t="s">
        <v>1870</v>
      </c>
      <c r="I943" t="s">
        <v>2319</v>
      </c>
      <c r="J943" t="s">
        <v>2321</v>
      </c>
      <c r="K943" t="s">
        <v>2322</v>
      </c>
      <c r="L943" t="s">
        <v>1450</v>
      </c>
      <c r="M943" t="s">
        <v>1451</v>
      </c>
      <c r="N943" t="s">
        <v>1891</v>
      </c>
      <c r="O943" t="s">
        <v>1892</v>
      </c>
      <c r="P943">
        <v>2011</v>
      </c>
      <c r="Q943" t="s">
        <v>2487</v>
      </c>
      <c r="R943" t="s">
        <v>1901</v>
      </c>
      <c r="S943" t="s">
        <v>3081</v>
      </c>
      <c r="T943" t="s">
        <v>1902</v>
      </c>
      <c r="U943">
        <v>41</v>
      </c>
      <c r="V943" t="s">
        <v>792</v>
      </c>
      <c r="W943" t="s">
        <v>0</v>
      </c>
      <c r="X943" s="9">
        <v>10</v>
      </c>
      <c r="Y943" s="9">
        <v>8.3000000000000007</v>
      </c>
      <c r="Z943" s="9">
        <v>83</v>
      </c>
      <c r="AA943" s="9">
        <v>8.3000000000000007</v>
      </c>
      <c r="AB943" s="9">
        <v>83</v>
      </c>
      <c r="AC943" s="9">
        <v>25</v>
      </c>
      <c r="AD943" s="9">
        <v>10.4</v>
      </c>
      <c r="AE943" s="9">
        <v>41.6</v>
      </c>
      <c r="AF943" s="9">
        <v>10.4</v>
      </c>
      <c r="AG943" s="9">
        <v>41.6</v>
      </c>
      <c r="AH943" s="9">
        <v>25</v>
      </c>
      <c r="AI943" s="9">
        <v>0</v>
      </c>
      <c r="AJ943" s="9">
        <v>0</v>
      </c>
      <c r="AK943" s="9">
        <v>0</v>
      </c>
      <c r="AL943" s="9">
        <v>0</v>
      </c>
      <c r="AM943" s="9">
        <v>41.7</v>
      </c>
      <c r="AN943" s="9">
        <v>0</v>
      </c>
      <c r="AO943" s="9">
        <v>0</v>
      </c>
      <c r="AP943" s="9">
        <v>0</v>
      </c>
      <c r="AQ943" s="9">
        <v>0</v>
      </c>
      <c r="AR943" s="9">
        <v>100</v>
      </c>
      <c r="AS943" s="9">
        <v>18.7</v>
      </c>
      <c r="AT943" s="9">
        <v>18.7</v>
      </c>
      <c r="AU943" s="9">
        <v>10.4</v>
      </c>
      <c r="AV943" s="9">
        <v>10.4</v>
      </c>
      <c r="AW943" s="12">
        <v>2712.57</v>
      </c>
      <c r="AX943" s="12">
        <v>2712.57</v>
      </c>
      <c r="AY943" s="12">
        <v>2395.34</v>
      </c>
      <c r="AZ943" s="12">
        <v>5432.33</v>
      </c>
      <c r="BA943" s="12">
        <v>3462.1440459999999</v>
      </c>
      <c r="BB943" s="12">
        <v>2746.5575309999999</v>
      </c>
      <c r="BC943" s="12">
        <v>4415.41</v>
      </c>
      <c r="BD943" s="12">
        <v>0</v>
      </c>
      <c r="BE943" s="12">
        <v>0</v>
      </c>
      <c r="BF943" s="12">
        <v>3964.87</v>
      </c>
      <c r="BG943" s="12">
        <v>0</v>
      </c>
      <c r="BH943" s="12">
        <v>0</v>
      </c>
      <c r="BI943" s="13">
        <v>2835.1781639999999</v>
      </c>
      <c r="BJ943" s="13">
        <v>2835.1781639999999</v>
      </c>
      <c r="BK943" s="13">
        <v>2503.6093679999999</v>
      </c>
      <c r="BL943" s="13">
        <v>5432.33</v>
      </c>
      <c r="BM943" s="13">
        <v>3462.1440459999999</v>
      </c>
      <c r="BN943" s="13">
        <v>2746.5575309999999</v>
      </c>
      <c r="BO943" s="13">
        <v>4280.5719825496844</v>
      </c>
      <c r="BP943" s="13">
        <v>0</v>
      </c>
      <c r="BQ943" s="13">
        <v>0</v>
      </c>
      <c r="BR943" s="13">
        <v>3731.8355303098037</v>
      </c>
      <c r="BS943" s="13">
        <v>0</v>
      </c>
      <c r="BT943" s="13">
        <v>0</v>
      </c>
      <c r="BU943" s="13">
        <v>16279.915676859488</v>
      </c>
      <c r="BV943" s="13">
        <v>6297.3222100000003</v>
      </c>
      <c r="BW943" s="13">
        <v>5250.1668989999998</v>
      </c>
      <c r="BX943" s="4" t="s">
        <v>3608</v>
      </c>
      <c r="BY943" s="4" t="s">
        <v>3639</v>
      </c>
    </row>
    <row r="944" spans="1:77" x14ac:dyDescent="0.2">
      <c r="A944" s="15">
        <v>17</v>
      </c>
      <c r="B944" s="15" t="s">
        <v>2347</v>
      </c>
      <c r="C944" s="15" t="s">
        <v>2348</v>
      </c>
      <c r="D944" s="15">
        <v>2025</v>
      </c>
      <c r="E944" s="15" t="s">
        <v>3343</v>
      </c>
      <c r="F944" t="s">
        <v>1402</v>
      </c>
      <c r="G944" t="s">
        <v>2320</v>
      </c>
      <c r="H944" t="s">
        <v>1870</v>
      </c>
      <c r="I944" t="s">
        <v>2319</v>
      </c>
      <c r="J944" t="s">
        <v>2321</v>
      </c>
      <c r="K944" t="s">
        <v>2322</v>
      </c>
      <c r="L944" t="s">
        <v>1450</v>
      </c>
      <c r="M944" t="s">
        <v>1451</v>
      </c>
      <c r="N944" t="s">
        <v>1891</v>
      </c>
      <c r="O944" t="s">
        <v>1892</v>
      </c>
      <c r="P944">
        <v>2011</v>
      </c>
      <c r="Q944" t="s">
        <v>2487</v>
      </c>
      <c r="R944" t="s">
        <v>1901</v>
      </c>
      <c r="S944" t="s">
        <v>3081</v>
      </c>
      <c r="T944" t="s">
        <v>1902</v>
      </c>
      <c r="U944">
        <v>42</v>
      </c>
      <c r="V944" t="s">
        <v>793</v>
      </c>
      <c r="W944" t="s">
        <v>28</v>
      </c>
      <c r="X944" s="9">
        <v>6.5</v>
      </c>
      <c r="Y944" s="9">
        <v>3.35</v>
      </c>
      <c r="Z944" s="9">
        <v>51.53846154</v>
      </c>
      <c r="AA944" s="9">
        <v>3.35</v>
      </c>
      <c r="AB944" s="9">
        <v>51.53846154</v>
      </c>
      <c r="AC944" s="9">
        <v>16.32</v>
      </c>
      <c r="AD944" s="9">
        <v>9.2200000000000006</v>
      </c>
      <c r="AE944" s="9">
        <v>56.495098040000002</v>
      </c>
      <c r="AF944" s="9">
        <v>9.2200000000000006</v>
      </c>
      <c r="AG944" s="9">
        <v>56.495098040000002</v>
      </c>
      <c r="AH944" s="9">
        <v>32</v>
      </c>
      <c r="AI944" s="9">
        <v>0</v>
      </c>
      <c r="AJ944" s="9">
        <v>0</v>
      </c>
      <c r="AK944" s="9">
        <v>0</v>
      </c>
      <c r="AL944" s="9">
        <v>0</v>
      </c>
      <c r="AM944" s="9">
        <v>50</v>
      </c>
      <c r="AN944" s="9">
        <v>0</v>
      </c>
      <c r="AO944" s="9">
        <v>0</v>
      </c>
      <c r="AP944" s="9">
        <v>0</v>
      </c>
      <c r="AQ944" s="9">
        <v>0</v>
      </c>
      <c r="AR944" s="9">
        <v>0</v>
      </c>
      <c r="AS944" s="9">
        <v>0</v>
      </c>
      <c r="AT944" s="9">
        <v>0</v>
      </c>
      <c r="AU944" s="9">
        <v>0</v>
      </c>
      <c r="AV944" s="9">
        <v>0</v>
      </c>
      <c r="AW944" s="12">
        <v>16352.58</v>
      </c>
      <c r="AX944" s="12">
        <v>16179.89</v>
      </c>
      <c r="AY944" s="12">
        <v>14213.15</v>
      </c>
      <c r="AZ944" s="12">
        <v>53476.42</v>
      </c>
      <c r="BA944" s="12">
        <v>33252.759902999998</v>
      </c>
      <c r="BB944" s="12">
        <v>17637.184926999998</v>
      </c>
      <c r="BC944" s="12">
        <v>9067.67</v>
      </c>
      <c r="BD944" s="12">
        <v>0</v>
      </c>
      <c r="BE944" s="12">
        <v>0</v>
      </c>
      <c r="BF944" s="12">
        <v>44591.54</v>
      </c>
      <c r="BG944" s="12">
        <v>0</v>
      </c>
      <c r="BH944" s="12">
        <v>0</v>
      </c>
      <c r="BI944" s="13">
        <v>17091.716615999998</v>
      </c>
      <c r="BJ944" s="13">
        <v>16911.221027999996</v>
      </c>
      <c r="BK944" s="13">
        <v>14855.584379999998</v>
      </c>
      <c r="BL944" s="13">
        <v>53476.42</v>
      </c>
      <c r="BM944" s="13">
        <v>33252.759902999998</v>
      </c>
      <c r="BN944" s="13">
        <v>17637.184926999998</v>
      </c>
      <c r="BO944" s="13">
        <v>8790.7610276296655</v>
      </c>
      <c r="BP944" s="13">
        <v>0</v>
      </c>
      <c r="BQ944" s="13">
        <v>0</v>
      </c>
      <c r="BR944" s="13">
        <v>41970.680835243234</v>
      </c>
      <c r="BS944" s="13">
        <v>0</v>
      </c>
      <c r="BT944" s="13">
        <v>0</v>
      </c>
      <c r="BU944" s="13">
        <v>121329.57847887289</v>
      </c>
      <c r="BV944" s="13">
        <v>50163.980930999998</v>
      </c>
      <c r="BW944" s="13">
        <v>32492.769306999995</v>
      </c>
      <c r="BX944" s="4" t="s">
        <v>3608</v>
      </c>
      <c r="BY944" s="4" t="s">
        <v>3639</v>
      </c>
    </row>
    <row r="945" spans="1:77" x14ac:dyDescent="0.2">
      <c r="A945" s="15">
        <v>17</v>
      </c>
      <c r="B945" s="15" t="s">
        <v>2347</v>
      </c>
      <c r="C945" s="15" t="s">
        <v>2348</v>
      </c>
      <c r="D945" s="15">
        <v>2025</v>
      </c>
      <c r="E945" s="15" t="s">
        <v>3343</v>
      </c>
      <c r="F945" t="s">
        <v>1402</v>
      </c>
      <c r="G945" t="s">
        <v>2320</v>
      </c>
      <c r="H945" t="s">
        <v>1870</v>
      </c>
      <c r="I945" t="s">
        <v>2319</v>
      </c>
      <c r="J945" t="s">
        <v>2321</v>
      </c>
      <c r="K945" t="s">
        <v>2322</v>
      </c>
      <c r="L945" t="s">
        <v>1450</v>
      </c>
      <c r="M945" t="s">
        <v>1451</v>
      </c>
      <c r="N945" t="s">
        <v>1891</v>
      </c>
      <c r="O945" t="s">
        <v>1892</v>
      </c>
      <c r="P945">
        <v>2011</v>
      </c>
      <c r="Q945" t="s">
        <v>2487</v>
      </c>
      <c r="R945" t="s">
        <v>1901</v>
      </c>
      <c r="S945" t="s">
        <v>3081</v>
      </c>
      <c r="T945" t="s">
        <v>1902</v>
      </c>
      <c r="U945">
        <v>43</v>
      </c>
      <c r="V945" t="s">
        <v>794</v>
      </c>
      <c r="W945" t="s">
        <v>28</v>
      </c>
      <c r="X945" s="9">
        <v>38</v>
      </c>
      <c r="Y945" s="9">
        <v>35</v>
      </c>
      <c r="Z945" s="9">
        <v>92.105263160000007</v>
      </c>
      <c r="AA945" s="9">
        <v>35</v>
      </c>
      <c r="AB945" s="9">
        <v>92.105263160000007</v>
      </c>
      <c r="AC945" s="9">
        <v>43</v>
      </c>
      <c r="AD945" s="9">
        <v>40</v>
      </c>
      <c r="AE945" s="9">
        <v>93.023255809999995</v>
      </c>
      <c r="AF945" s="9">
        <v>40</v>
      </c>
      <c r="AG945" s="9">
        <v>93.023255809999995</v>
      </c>
      <c r="AH945" s="9">
        <v>48</v>
      </c>
      <c r="AI945" s="9">
        <v>0</v>
      </c>
      <c r="AJ945" s="9">
        <v>0</v>
      </c>
      <c r="AK945" s="9">
        <v>0</v>
      </c>
      <c r="AL945" s="9">
        <v>0</v>
      </c>
      <c r="AM945" s="9">
        <v>60</v>
      </c>
      <c r="AN945" s="9">
        <v>0</v>
      </c>
      <c r="AO945" s="9">
        <v>0</v>
      </c>
      <c r="AP945" s="9">
        <v>0</v>
      </c>
      <c r="AQ945" s="9">
        <v>0</v>
      </c>
      <c r="AR945" s="9">
        <v>0</v>
      </c>
      <c r="AS945" s="9">
        <v>0</v>
      </c>
      <c r="AT945" s="9">
        <v>0</v>
      </c>
      <c r="AU945" s="9">
        <v>0</v>
      </c>
      <c r="AV945" s="9">
        <v>0</v>
      </c>
      <c r="AW945" s="12">
        <v>6638.06</v>
      </c>
      <c r="AX945" s="12">
        <v>6638.06</v>
      </c>
      <c r="AY945" s="12">
        <v>6456.98</v>
      </c>
      <c r="AZ945" s="12">
        <v>4037.03</v>
      </c>
      <c r="BA945" s="12">
        <v>2451.587994</v>
      </c>
      <c r="BB945" s="12">
        <v>2178.4389980000001</v>
      </c>
      <c r="BC945" s="12">
        <v>265.54000000000002</v>
      </c>
      <c r="BD945" s="12">
        <v>0</v>
      </c>
      <c r="BE945" s="12">
        <v>0</v>
      </c>
      <c r="BF945" s="12">
        <v>1318.12</v>
      </c>
      <c r="BG945" s="12">
        <v>0</v>
      </c>
      <c r="BH945" s="12">
        <v>0</v>
      </c>
      <c r="BI945" s="13">
        <v>6938.1003119999996</v>
      </c>
      <c r="BJ945" s="13">
        <v>6938.1003119999996</v>
      </c>
      <c r="BK945" s="13">
        <v>6748.8354959999988</v>
      </c>
      <c r="BL945" s="13">
        <v>4037.03</v>
      </c>
      <c r="BM945" s="13">
        <v>2451.587994</v>
      </c>
      <c r="BN945" s="13">
        <v>2178.4389980000001</v>
      </c>
      <c r="BO945" s="13">
        <v>257.43092583616095</v>
      </c>
      <c r="BP945" s="13">
        <v>0</v>
      </c>
      <c r="BQ945" s="13">
        <v>0</v>
      </c>
      <c r="BR945" s="13">
        <v>1240.6477511777077</v>
      </c>
      <c r="BS945" s="13">
        <v>0</v>
      </c>
      <c r="BT945" s="13">
        <v>0</v>
      </c>
      <c r="BU945" s="13">
        <v>12473.208989013869</v>
      </c>
      <c r="BV945" s="13">
        <v>9389.688306</v>
      </c>
      <c r="BW945" s="13">
        <v>8927.2744939999993</v>
      </c>
      <c r="BX945" s="4" t="s">
        <v>3608</v>
      </c>
      <c r="BY945" s="4" t="s">
        <v>3639</v>
      </c>
    </row>
    <row r="946" spans="1:77" x14ac:dyDescent="0.2">
      <c r="A946" s="15">
        <v>17</v>
      </c>
      <c r="B946" s="15" t="s">
        <v>2347</v>
      </c>
      <c r="C946" s="15" t="s">
        <v>2348</v>
      </c>
      <c r="D946" s="15">
        <v>2025</v>
      </c>
      <c r="E946" s="15" t="s">
        <v>3343</v>
      </c>
      <c r="F946" t="s">
        <v>1402</v>
      </c>
      <c r="G946" t="s">
        <v>2320</v>
      </c>
      <c r="H946" t="s">
        <v>1870</v>
      </c>
      <c r="I946" t="s">
        <v>2319</v>
      </c>
      <c r="J946" t="s">
        <v>2321</v>
      </c>
      <c r="K946" t="s">
        <v>2322</v>
      </c>
      <c r="L946" t="s">
        <v>1450</v>
      </c>
      <c r="M946" t="s">
        <v>1451</v>
      </c>
      <c r="N946" t="s">
        <v>1891</v>
      </c>
      <c r="O946" t="s">
        <v>1892</v>
      </c>
      <c r="P946">
        <v>2015</v>
      </c>
      <c r="Q946" t="s">
        <v>2491</v>
      </c>
      <c r="R946" t="s">
        <v>1901</v>
      </c>
      <c r="S946" t="s">
        <v>3081</v>
      </c>
      <c r="T946" t="s">
        <v>1902</v>
      </c>
      <c r="U946">
        <v>44</v>
      </c>
      <c r="V946" t="s">
        <v>795</v>
      </c>
      <c r="W946" t="s">
        <v>2</v>
      </c>
      <c r="X946" s="9">
        <v>100</v>
      </c>
      <c r="Y946" s="9">
        <v>100</v>
      </c>
      <c r="Z946" s="9">
        <v>100</v>
      </c>
      <c r="AA946" s="9">
        <v>100</v>
      </c>
      <c r="AB946" s="9">
        <v>100</v>
      </c>
      <c r="AC946" s="9">
        <v>100</v>
      </c>
      <c r="AD946" s="9">
        <v>100</v>
      </c>
      <c r="AE946" s="9">
        <v>100</v>
      </c>
      <c r="AF946" s="9">
        <v>100</v>
      </c>
      <c r="AG946" s="9">
        <v>100</v>
      </c>
      <c r="AH946" s="9">
        <v>100</v>
      </c>
      <c r="AI946" s="9">
        <v>0</v>
      </c>
      <c r="AJ946" s="9">
        <v>0</v>
      </c>
      <c r="AK946" s="9">
        <v>0</v>
      </c>
      <c r="AL946" s="9">
        <v>0</v>
      </c>
      <c r="AM946" s="9">
        <v>100</v>
      </c>
      <c r="AN946" s="9">
        <v>0</v>
      </c>
      <c r="AO946" s="9">
        <v>0</v>
      </c>
      <c r="AP946" s="9">
        <v>0</v>
      </c>
      <c r="AQ946" s="9">
        <v>0</v>
      </c>
      <c r="AR946" s="9">
        <v>0</v>
      </c>
      <c r="AS946" s="9">
        <v>0</v>
      </c>
      <c r="AT946" s="9">
        <v>0</v>
      </c>
      <c r="AU946" s="9">
        <v>0</v>
      </c>
      <c r="AV946" s="9">
        <v>0</v>
      </c>
      <c r="AW946" s="12">
        <v>18931.169999999998</v>
      </c>
      <c r="AX946" s="12">
        <v>18931.169999999998</v>
      </c>
      <c r="AY946" s="12">
        <v>17116.939999999999</v>
      </c>
      <c r="AZ946" s="12">
        <v>39356.629999999997</v>
      </c>
      <c r="BA946" s="12">
        <v>22992.975915999999</v>
      </c>
      <c r="BB946" s="12">
        <v>13571.481204</v>
      </c>
      <c r="BC946" s="12">
        <v>34219.35</v>
      </c>
      <c r="BD946" s="12">
        <v>0</v>
      </c>
      <c r="BE946" s="12">
        <v>0</v>
      </c>
      <c r="BF946" s="12">
        <v>30727.72</v>
      </c>
      <c r="BG946" s="12">
        <v>0</v>
      </c>
      <c r="BH946" s="12">
        <v>0</v>
      </c>
      <c r="BI946" s="13">
        <v>19786.858883999997</v>
      </c>
      <c r="BJ946" s="13">
        <v>19786.858883999997</v>
      </c>
      <c r="BK946" s="13">
        <v>17890.625687999996</v>
      </c>
      <c r="BL946" s="13">
        <v>39356.629999999997</v>
      </c>
      <c r="BM946" s="13">
        <v>22992.975915999999</v>
      </c>
      <c r="BN946" s="13">
        <v>13571.481204</v>
      </c>
      <c r="BO946" s="13">
        <v>33174.357731459037</v>
      </c>
      <c r="BP946" s="13">
        <v>0</v>
      </c>
      <c r="BQ946" s="13">
        <v>0</v>
      </c>
      <c r="BR946" s="13">
        <v>28921.704182334142</v>
      </c>
      <c r="BS946" s="13">
        <v>0</v>
      </c>
      <c r="BT946" s="13">
        <v>0</v>
      </c>
      <c r="BU946" s="13">
        <v>121239.55079779317</v>
      </c>
      <c r="BV946" s="13">
        <v>42779.834799999997</v>
      </c>
      <c r="BW946" s="13">
        <v>31462.106891999996</v>
      </c>
      <c r="BX946" s="4" t="s">
        <v>3608</v>
      </c>
      <c r="BY946" s="4" t="s">
        <v>3637</v>
      </c>
    </row>
    <row r="947" spans="1:77" x14ac:dyDescent="0.2">
      <c r="A947" s="15">
        <v>17</v>
      </c>
      <c r="B947" s="15" t="s">
        <v>2347</v>
      </c>
      <c r="C947" s="15" t="s">
        <v>2348</v>
      </c>
      <c r="D947" s="15">
        <v>2025</v>
      </c>
      <c r="E947" s="15" t="s">
        <v>3343</v>
      </c>
      <c r="F947" t="s">
        <v>1402</v>
      </c>
      <c r="G947" t="s">
        <v>2320</v>
      </c>
      <c r="H947" t="s">
        <v>1870</v>
      </c>
      <c r="I947" t="s">
        <v>2319</v>
      </c>
      <c r="J947" t="s">
        <v>2321</v>
      </c>
      <c r="K947" t="s">
        <v>2322</v>
      </c>
      <c r="L947" t="s">
        <v>1450</v>
      </c>
      <c r="M947" t="s">
        <v>1451</v>
      </c>
      <c r="N947" t="s">
        <v>1891</v>
      </c>
      <c r="O947" t="s">
        <v>1892</v>
      </c>
      <c r="P947">
        <v>2014</v>
      </c>
      <c r="Q947" t="s">
        <v>2490</v>
      </c>
      <c r="R947" t="s">
        <v>1901</v>
      </c>
      <c r="S947" t="s">
        <v>3081</v>
      </c>
      <c r="T947" t="s">
        <v>1902</v>
      </c>
      <c r="U947">
        <v>45</v>
      </c>
      <c r="V947" t="s">
        <v>796</v>
      </c>
      <c r="W947" t="s">
        <v>2</v>
      </c>
      <c r="X947" s="9">
        <v>100</v>
      </c>
      <c r="Y947" s="9">
        <v>100</v>
      </c>
      <c r="Z947" s="9">
        <v>100</v>
      </c>
      <c r="AA947" s="9">
        <v>100</v>
      </c>
      <c r="AB947" s="9">
        <v>100</v>
      </c>
      <c r="AC947" s="9">
        <v>100</v>
      </c>
      <c r="AD947" s="9">
        <v>100</v>
      </c>
      <c r="AE947" s="9">
        <v>100</v>
      </c>
      <c r="AF947" s="9">
        <v>100</v>
      </c>
      <c r="AG947" s="9">
        <v>100</v>
      </c>
      <c r="AH947" s="9">
        <v>100</v>
      </c>
      <c r="AI947" s="9">
        <v>0</v>
      </c>
      <c r="AJ947" s="9">
        <v>0</v>
      </c>
      <c r="AK947" s="9">
        <v>0</v>
      </c>
      <c r="AL947" s="9">
        <v>0</v>
      </c>
      <c r="AM947" s="9">
        <v>100</v>
      </c>
      <c r="AN947" s="9">
        <v>0</v>
      </c>
      <c r="AO947" s="9">
        <v>0</v>
      </c>
      <c r="AP947" s="9">
        <v>0</v>
      </c>
      <c r="AQ947" s="9">
        <v>0</v>
      </c>
      <c r="AR947" s="9">
        <v>0</v>
      </c>
      <c r="AS947" s="9">
        <v>0</v>
      </c>
      <c r="AT947" s="9">
        <v>0</v>
      </c>
      <c r="AU947" s="9">
        <v>0</v>
      </c>
      <c r="AV947" s="9">
        <v>0</v>
      </c>
      <c r="AW947" s="12">
        <v>3411.13</v>
      </c>
      <c r="AX947" s="12">
        <v>1430.73</v>
      </c>
      <c r="AY947" s="12">
        <v>1401.11</v>
      </c>
      <c r="AZ947" s="12">
        <v>18755.71</v>
      </c>
      <c r="BA947" s="12">
        <v>4744.1456779999999</v>
      </c>
      <c r="BB947" s="12">
        <v>1304.787059</v>
      </c>
      <c r="BC947" s="12">
        <v>64141.18</v>
      </c>
      <c r="BD947" s="12">
        <v>0</v>
      </c>
      <c r="BE947" s="12">
        <v>0</v>
      </c>
      <c r="BF947" s="12">
        <v>55439.13</v>
      </c>
      <c r="BG947" s="12">
        <v>0</v>
      </c>
      <c r="BH947" s="12">
        <v>0</v>
      </c>
      <c r="BI947" s="13">
        <v>3565.3130759999999</v>
      </c>
      <c r="BJ947" s="13">
        <v>1495.3989959999999</v>
      </c>
      <c r="BK947" s="13">
        <v>1464.4401719999998</v>
      </c>
      <c r="BL947" s="13">
        <v>18755.71</v>
      </c>
      <c r="BM947" s="13">
        <v>4744.1456779999999</v>
      </c>
      <c r="BN947" s="13">
        <v>1304.787059</v>
      </c>
      <c r="BO947" s="13">
        <v>62182.433349491024</v>
      </c>
      <c r="BP947" s="13">
        <v>0</v>
      </c>
      <c r="BQ947" s="13">
        <v>0</v>
      </c>
      <c r="BR947" s="13">
        <v>52180.7058247721</v>
      </c>
      <c r="BS947" s="13">
        <v>0</v>
      </c>
      <c r="BT947" s="13">
        <v>0</v>
      </c>
      <c r="BU947" s="13">
        <v>136684.16225026312</v>
      </c>
      <c r="BV947" s="13">
        <v>6239.5446739999998</v>
      </c>
      <c r="BW947" s="13">
        <v>2769.2272309999998</v>
      </c>
      <c r="BX947" s="4" t="s">
        <v>3608</v>
      </c>
      <c r="BY947" s="4" t="s">
        <v>3637</v>
      </c>
    </row>
    <row r="948" spans="1:77" x14ac:dyDescent="0.2">
      <c r="A948" s="15">
        <v>17</v>
      </c>
      <c r="B948" s="15" t="s">
        <v>2347</v>
      </c>
      <c r="C948" s="15" t="s">
        <v>2348</v>
      </c>
      <c r="D948" s="15">
        <v>2025</v>
      </c>
      <c r="E948" s="15" t="s">
        <v>3343</v>
      </c>
      <c r="F948" t="s">
        <v>1402</v>
      </c>
      <c r="G948" t="s">
        <v>2320</v>
      </c>
      <c r="H948" t="s">
        <v>1870</v>
      </c>
      <c r="I948" t="s">
        <v>2319</v>
      </c>
      <c r="J948" t="s">
        <v>2321</v>
      </c>
      <c r="K948" t="s">
        <v>2322</v>
      </c>
      <c r="L948" t="s">
        <v>1492</v>
      </c>
      <c r="M948" t="s">
        <v>1493</v>
      </c>
      <c r="N948" t="s">
        <v>1570</v>
      </c>
      <c r="O948" t="s">
        <v>1571</v>
      </c>
      <c r="P948">
        <v>1977</v>
      </c>
      <c r="Q948" t="s">
        <v>2453</v>
      </c>
      <c r="R948" t="s">
        <v>1903</v>
      </c>
      <c r="S948" t="s">
        <v>3082</v>
      </c>
      <c r="T948" t="s">
        <v>1904</v>
      </c>
      <c r="U948">
        <v>1</v>
      </c>
      <c r="V948" t="s">
        <v>751</v>
      </c>
      <c r="W948" t="s">
        <v>2</v>
      </c>
      <c r="X948" s="9">
        <v>100</v>
      </c>
      <c r="Y948" s="9">
        <v>100</v>
      </c>
      <c r="Z948" s="9">
        <v>100</v>
      </c>
      <c r="AA948" s="9">
        <v>100</v>
      </c>
      <c r="AB948" s="9">
        <v>100</v>
      </c>
      <c r="AC948" s="9">
        <v>100</v>
      </c>
      <c r="AD948" s="9">
        <v>41.65</v>
      </c>
      <c r="AE948" s="9">
        <v>41.65</v>
      </c>
      <c r="AF948" s="9">
        <v>41.65</v>
      </c>
      <c r="AG948" s="9">
        <v>41.65</v>
      </c>
      <c r="AH948" s="9">
        <v>100</v>
      </c>
      <c r="AI948" s="9">
        <v>0</v>
      </c>
      <c r="AJ948" s="9">
        <v>0</v>
      </c>
      <c r="AK948" s="9">
        <v>0</v>
      </c>
      <c r="AL948" s="9">
        <v>0</v>
      </c>
      <c r="AM948" s="9">
        <v>100</v>
      </c>
      <c r="AN948" s="9">
        <v>0</v>
      </c>
      <c r="AO948" s="9">
        <v>0</v>
      </c>
      <c r="AP948" s="9">
        <v>0</v>
      </c>
      <c r="AQ948" s="9">
        <v>0</v>
      </c>
      <c r="AR948" s="9">
        <v>0</v>
      </c>
      <c r="AS948" s="9">
        <v>0</v>
      </c>
      <c r="AT948" s="9">
        <v>0</v>
      </c>
      <c r="AU948" s="9">
        <v>0</v>
      </c>
      <c r="AV948" s="9">
        <v>0</v>
      </c>
      <c r="AW948" s="12">
        <v>727.48</v>
      </c>
      <c r="AX948" s="12">
        <v>727.48</v>
      </c>
      <c r="AY948" s="12">
        <v>632.45000000000005</v>
      </c>
      <c r="AZ948" s="12">
        <v>1481.13</v>
      </c>
      <c r="BA948" s="12">
        <v>256.62599999999998</v>
      </c>
      <c r="BB948" s="12">
        <v>141.63016999999999</v>
      </c>
      <c r="BC948" s="12">
        <v>471.3</v>
      </c>
      <c r="BD948" s="12">
        <v>0</v>
      </c>
      <c r="BE948" s="12">
        <v>0</v>
      </c>
      <c r="BF948" s="12">
        <v>457.57</v>
      </c>
      <c r="BG948" s="12">
        <v>0</v>
      </c>
      <c r="BH948" s="12">
        <v>0</v>
      </c>
      <c r="BI948" s="13">
        <v>760.36209599999995</v>
      </c>
      <c r="BJ948" s="13">
        <v>760.36209599999995</v>
      </c>
      <c r="BK948" s="13">
        <v>661.03674000000001</v>
      </c>
      <c r="BL948" s="13">
        <v>1481.13</v>
      </c>
      <c r="BM948" s="13">
        <v>256.62599999999998</v>
      </c>
      <c r="BN948" s="13">
        <v>141.63016999999999</v>
      </c>
      <c r="BO948" s="13">
        <v>456.90741638390688</v>
      </c>
      <c r="BP948" s="13">
        <v>0</v>
      </c>
      <c r="BQ948" s="13">
        <v>0</v>
      </c>
      <c r="BR948" s="13">
        <v>430.67641148482977</v>
      </c>
      <c r="BS948" s="13">
        <v>0</v>
      </c>
      <c r="BT948" s="13">
        <v>0</v>
      </c>
      <c r="BU948" s="13">
        <v>3129.0759238687365</v>
      </c>
      <c r="BV948" s="13">
        <v>1016.9880959999999</v>
      </c>
      <c r="BW948" s="13">
        <v>802.66691000000003</v>
      </c>
      <c r="BX948" s="4" t="s">
        <v>3608</v>
      </c>
      <c r="BY948" s="4" t="s">
        <v>3644</v>
      </c>
    </row>
    <row r="949" spans="1:77" x14ac:dyDescent="0.2">
      <c r="A949" s="15">
        <v>17</v>
      </c>
      <c r="B949" s="15" t="s">
        <v>2347</v>
      </c>
      <c r="C949" s="15" t="s">
        <v>2348</v>
      </c>
      <c r="D949" s="15">
        <v>2025</v>
      </c>
      <c r="E949" s="15" t="s">
        <v>3343</v>
      </c>
      <c r="F949" t="s">
        <v>1402</v>
      </c>
      <c r="G949" t="s">
        <v>2320</v>
      </c>
      <c r="H949" t="s">
        <v>1870</v>
      </c>
      <c r="I949" t="s">
        <v>2319</v>
      </c>
      <c r="J949" t="s">
        <v>2321</v>
      </c>
      <c r="K949" t="s">
        <v>2322</v>
      </c>
      <c r="L949" t="s">
        <v>1450</v>
      </c>
      <c r="M949" t="s">
        <v>1451</v>
      </c>
      <c r="N949" t="s">
        <v>1452</v>
      </c>
      <c r="O949" t="s">
        <v>1453</v>
      </c>
      <c r="P949">
        <v>2059</v>
      </c>
      <c r="Q949" t="s">
        <v>2535</v>
      </c>
      <c r="R949" t="s">
        <v>1905</v>
      </c>
      <c r="S949" t="s">
        <v>3083</v>
      </c>
      <c r="T949" t="s">
        <v>1906</v>
      </c>
      <c r="U949">
        <v>1</v>
      </c>
      <c r="V949" t="s">
        <v>818</v>
      </c>
      <c r="W949" t="s">
        <v>0</v>
      </c>
      <c r="X949" s="9">
        <v>2160</v>
      </c>
      <c r="Y949" s="9">
        <v>1333</v>
      </c>
      <c r="Z949" s="9">
        <v>61.712962959999999</v>
      </c>
      <c r="AA949" s="9">
        <v>1333</v>
      </c>
      <c r="AB949" s="9">
        <v>61.712962959999999</v>
      </c>
      <c r="AC949" s="9">
        <v>5040</v>
      </c>
      <c r="AD949" s="9">
        <v>2238</v>
      </c>
      <c r="AE949" s="9">
        <v>44.404761899999997</v>
      </c>
      <c r="AF949" s="9">
        <v>2238</v>
      </c>
      <c r="AG949" s="9">
        <v>44.404761899999997</v>
      </c>
      <c r="AH949" s="9">
        <v>5040</v>
      </c>
      <c r="AI949" s="9">
        <v>0</v>
      </c>
      <c r="AJ949" s="9">
        <v>0</v>
      </c>
      <c r="AK949" s="9">
        <v>0</v>
      </c>
      <c r="AL949" s="9">
        <v>0</v>
      </c>
      <c r="AM949" s="9">
        <v>5867</v>
      </c>
      <c r="AN949" s="9">
        <v>0</v>
      </c>
      <c r="AO949" s="9">
        <v>0</v>
      </c>
      <c r="AP949" s="9">
        <v>0</v>
      </c>
      <c r="AQ949" s="9">
        <v>0</v>
      </c>
      <c r="AR949" s="9">
        <v>17280</v>
      </c>
      <c r="AS949" s="9">
        <v>3571</v>
      </c>
      <c r="AT949" s="9">
        <v>20.66550926</v>
      </c>
      <c r="AU949" s="9">
        <v>2238</v>
      </c>
      <c r="AV949" s="9">
        <v>12.95138889</v>
      </c>
      <c r="AW949" s="12">
        <v>5188.76</v>
      </c>
      <c r="AX949" s="12">
        <v>5188.76</v>
      </c>
      <c r="AY949" s="12">
        <v>4017.16</v>
      </c>
      <c r="AZ949" s="12">
        <v>10687.39</v>
      </c>
      <c r="BA949" s="12">
        <v>4884.6962050000002</v>
      </c>
      <c r="BB949" s="12">
        <v>3209.462814</v>
      </c>
      <c r="BC949" s="12">
        <v>12118.13</v>
      </c>
      <c r="BD949" s="12">
        <v>0</v>
      </c>
      <c r="BE949" s="12">
        <v>0</v>
      </c>
      <c r="BF949" s="12">
        <v>12941.7</v>
      </c>
      <c r="BG949" s="12">
        <v>0</v>
      </c>
      <c r="BH949" s="12">
        <v>0</v>
      </c>
      <c r="BI949" s="13">
        <v>5423.2919519999996</v>
      </c>
      <c r="BJ949" s="13">
        <v>5423.2919519999996</v>
      </c>
      <c r="BK949" s="13">
        <v>4198.7356319999999</v>
      </c>
      <c r="BL949" s="13">
        <v>10687.39</v>
      </c>
      <c r="BM949" s="13">
        <v>4884.6962050000002</v>
      </c>
      <c r="BN949" s="13">
        <v>3209.462814</v>
      </c>
      <c r="BO949" s="13">
        <v>11748.065923412505</v>
      </c>
      <c r="BP949" s="13">
        <v>0</v>
      </c>
      <c r="BQ949" s="13">
        <v>0</v>
      </c>
      <c r="BR949" s="13">
        <v>12181.054078093453</v>
      </c>
      <c r="BS949" s="13">
        <v>0</v>
      </c>
      <c r="BT949" s="13">
        <v>0</v>
      </c>
      <c r="BU949" s="13">
        <v>40039.801953505957</v>
      </c>
      <c r="BV949" s="13">
        <v>10307.988157</v>
      </c>
      <c r="BW949" s="13">
        <v>7408.1984460000003</v>
      </c>
      <c r="BX949" s="4" t="s">
        <v>3608</v>
      </c>
      <c r="BY949" s="4" t="s">
        <v>3609</v>
      </c>
    </row>
    <row r="950" spans="1:77" x14ac:dyDescent="0.2">
      <c r="A950" s="15">
        <v>17</v>
      </c>
      <c r="B950" s="15" t="s">
        <v>2347</v>
      </c>
      <c r="C950" s="15" t="s">
        <v>2348</v>
      </c>
      <c r="D950" s="15">
        <v>2025</v>
      </c>
      <c r="E950" s="15" t="s">
        <v>3343</v>
      </c>
      <c r="F950" t="s">
        <v>1402</v>
      </c>
      <c r="G950" t="s">
        <v>2320</v>
      </c>
      <c r="H950" t="s">
        <v>1870</v>
      </c>
      <c r="I950" t="s">
        <v>2319</v>
      </c>
      <c r="J950" t="s">
        <v>2321</v>
      </c>
      <c r="K950" t="s">
        <v>2322</v>
      </c>
      <c r="L950" t="s">
        <v>1492</v>
      </c>
      <c r="M950" t="s">
        <v>1493</v>
      </c>
      <c r="N950" t="s">
        <v>1450</v>
      </c>
      <c r="O950" t="s">
        <v>1723</v>
      </c>
      <c r="P950">
        <v>1944</v>
      </c>
      <c r="Q950" t="s">
        <v>2420</v>
      </c>
      <c r="R950" t="s">
        <v>1907</v>
      </c>
      <c r="S950" t="s">
        <v>3084</v>
      </c>
      <c r="T950" t="s">
        <v>1908</v>
      </c>
      <c r="U950">
        <v>1</v>
      </c>
      <c r="V950" t="s">
        <v>750</v>
      </c>
      <c r="W950" t="s">
        <v>2</v>
      </c>
      <c r="X950" s="9">
        <v>100</v>
      </c>
      <c r="Y950" s="9">
        <v>83.35</v>
      </c>
      <c r="Z950" s="9">
        <v>83.35</v>
      </c>
      <c r="AA950" s="9">
        <v>83.35</v>
      </c>
      <c r="AB950" s="9">
        <v>83.35</v>
      </c>
      <c r="AC950" s="9">
        <v>100</v>
      </c>
      <c r="AD950" s="9">
        <v>41.65</v>
      </c>
      <c r="AE950" s="9">
        <v>41.65</v>
      </c>
      <c r="AF950" s="9">
        <v>41.65</v>
      </c>
      <c r="AG950" s="9">
        <v>41.65</v>
      </c>
      <c r="AH950" s="9">
        <v>100</v>
      </c>
      <c r="AI950" s="9">
        <v>0</v>
      </c>
      <c r="AJ950" s="9">
        <v>0</v>
      </c>
      <c r="AK950" s="9">
        <v>0</v>
      </c>
      <c r="AL950" s="9">
        <v>0</v>
      </c>
      <c r="AM950" s="9">
        <v>100</v>
      </c>
      <c r="AN950" s="9">
        <v>0</v>
      </c>
      <c r="AO950" s="9">
        <v>0</v>
      </c>
      <c r="AP950" s="9">
        <v>0</v>
      </c>
      <c r="AQ950" s="9">
        <v>0</v>
      </c>
      <c r="AR950" s="9">
        <v>0</v>
      </c>
      <c r="AS950" s="9">
        <v>0</v>
      </c>
      <c r="AT950" s="9">
        <v>0</v>
      </c>
      <c r="AU950" s="9">
        <v>0</v>
      </c>
      <c r="AV950" s="9">
        <v>0</v>
      </c>
      <c r="AW950" s="12">
        <v>58.82</v>
      </c>
      <c r="AX950" s="12">
        <v>58.72</v>
      </c>
      <c r="AY950" s="12">
        <v>55.84</v>
      </c>
      <c r="AZ950" s="12">
        <v>1503.45</v>
      </c>
      <c r="BA950" s="12">
        <v>195.74846700000001</v>
      </c>
      <c r="BB950" s="12">
        <v>151.84908100000001</v>
      </c>
      <c r="BC950" s="12">
        <v>862.38</v>
      </c>
      <c r="BD950" s="12">
        <v>0</v>
      </c>
      <c r="BE950" s="12">
        <v>0</v>
      </c>
      <c r="BF950" s="12">
        <v>837.26</v>
      </c>
      <c r="BG950" s="12">
        <v>0</v>
      </c>
      <c r="BH950" s="12">
        <v>0</v>
      </c>
      <c r="BI950" s="13">
        <v>61.478663999999995</v>
      </c>
      <c r="BJ950" s="13">
        <v>61.374143999999994</v>
      </c>
      <c r="BK950" s="13">
        <v>58.363968</v>
      </c>
      <c r="BL950" s="13">
        <v>1503.45</v>
      </c>
      <c r="BM950" s="13">
        <v>195.74846700000001</v>
      </c>
      <c r="BN950" s="13">
        <v>151.84908100000001</v>
      </c>
      <c r="BO950" s="13">
        <v>836.04459524963636</v>
      </c>
      <c r="BP950" s="13">
        <v>0</v>
      </c>
      <c r="BQ950" s="13">
        <v>0</v>
      </c>
      <c r="BR950" s="13">
        <v>788.05020495178564</v>
      </c>
      <c r="BS950" s="13">
        <v>0</v>
      </c>
      <c r="BT950" s="13">
        <v>0</v>
      </c>
      <c r="BU950" s="13">
        <v>3189.023464201422</v>
      </c>
      <c r="BV950" s="13">
        <v>257.12261100000001</v>
      </c>
      <c r="BW950" s="13">
        <v>210.21304900000001</v>
      </c>
      <c r="BX950" s="4" t="s">
        <v>3494</v>
      </c>
      <c r="BY950" s="4" t="s">
        <v>3573</v>
      </c>
    </row>
    <row r="951" spans="1:77" x14ac:dyDescent="0.2">
      <c r="A951" s="15">
        <v>17</v>
      </c>
      <c r="B951" s="15" t="s">
        <v>2347</v>
      </c>
      <c r="C951" s="15" t="s">
        <v>2348</v>
      </c>
      <c r="D951" s="15">
        <v>2025</v>
      </c>
      <c r="E951" s="15" t="s">
        <v>3343</v>
      </c>
      <c r="F951" t="s">
        <v>1402</v>
      </c>
      <c r="G951" t="s">
        <v>2320</v>
      </c>
      <c r="H951" t="s">
        <v>1870</v>
      </c>
      <c r="I951" t="s">
        <v>2319</v>
      </c>
      <c r="J951" t="s">
        <v>2321</v>
      </c>
      <c r="K951" t="s">
        <v>2322</v>
      </c>
      <c r="L951" t="s">
        <v>1450</v>
      </c>
      <c r="M951" t="s">
        <v>1451</v>
      </c>
      <c r="N951" t="s">
        <v>1877</v>
      </c>
      <c r="O951" t="s">
        <v>1878</v>
      </c>
      <c r="P951">
        <v>2027</v>
      </c>
      <c r="Q951" t="s">
        <v>2503</v>
      </c>
      <c r="R951" t="s">
        <v>1909</v>
      </c>
      <c r="S951" t="s">
        <v>3085</v>
      </c>
      <c r="T951" t="s">
        <v>1910</v>
      </c>
      <c r="U951">
        <v>1</v>
      </c>
      <c r="V951" t="s">
        <v>815</v>
      </c>
      <c r="W951" t="s">
        <v>2</v>
      </c>
      <c r="X951" s="9">
        <v>100</v>
      </c>
      <c r="Y951" s="9">
        <v>100</v>
      </c>
      <c r="Z951" s="9">
        <v>100</v>
      </c>
      <c r="AA951" s="9">
        <v>100</v>
      </c>
      <c r="AB951" s="9">
        <v>100</v>
      </c>
      <c r="AC951" s="9">
        <v>100</v>
      </c>
      <c r="AD951" s="9">
        <v>100</v>
      </c>
      <c r="AE951" s="9">
        <v>100</v>
      </c>
      <c r="AF951" s="9">
        <v>100</v>
      </c>
      <c r="AG951" s="9">
        <v>100</v>
      </c>
      <c r="AH951" s="9">
        <v>100</v>
      </c>
      <c r="AI951" s="9">
        <v>0</v>
      </c>
      <c r="AJ951" s="9">
        <v>0</v>
      </c>
      <c r="AK951" s="9">
        <v>0</v>
      </c>
      <c r="AL951" s="9">
        <v>0</v>
      </c>
      <c r="AM951" s="9">
        <v>100</v>
      </c>
      <c r="AN951" s="9">
        <v>0</v>
      </c>
      <c r="AO951" s="9">
        <v>0</v>
      </c>
      <c r="AP951" s="9">
        <v>0</v>
      </c>
      <c r="AQ951" s="9">
        <v>0</v>
      </c>
      <c r="AR951" s="9">
        <v>0</v>
      </c>
      <c r="AS951" s="9">
        <v>0</v>
      </c>
      <c r="AT951" s="9">
        <v>0</v>
      </c>
      <c r="AU951" s="9">
        <v>0</v>
      </c>
      <c r="AV951" s="9">
        <v>0</v>
      </c>
      <c r="AW951" s="12">
        <v>20267.43</v>
      </c>
      <c r="AX951" s="12">
        <v>17411.57</v>
      </c>
      <c r="AY951" s="12">
        <v>12770.07</v>
      </c>
      <c r="AZ951" s="12">
        <v>75101.91</v>
      </c>
      <c r="BA951" s="12">
        <v>25840.241448000001</v>
      </c>
      <c r="BB951" s="12">
        <v>11875.482204</v>
      </c>
      <c r="BC951" s="12">
        <v>63920.61</v>
      </c>
      <c r="BD951" s="12">
        <v>0</v>
      </c>
      <c r="BE951" s="12">
        <v>0</v>
      </c>
      <c r="BF951" s="12">
        <v>49117.49</v>
      </c>
      <c r="BG951" s="12">
        <v>0</v>
      </c>
      <c r="BH951" s="12">
        <v>0</v>
      </c>
      <c r="BI951" s="13">
        <v>21183.517835999999</v>
      </c>
      <c r="BJ951" s="13">
        <v>18198.572963999999</v>
      </c>
      <c r="BK951" s="13">
        <v>13347.277163999999</v>
      </c>
      <c r="BL951" s="13">
        <v>75101.91</v>
      </c>
      <c r="BM951" s="13">
        <v>25840.241448000001</v>
      </c>
      <c r="BN951" s="13">
        <v>11875.482204</v>
      </c>
      <c r="BO951" s="13">
        <v>61968.599127484245</v>
      </c>
      <c r="BP951" s="13">
        <v>0</v>
      </c>
      <c r="BQ951" s="13">
        <v>0</v>
      </c>
      <c r="BR951" s="13">
        <v>46230.61899674806</v>
      </c>
      <c r="BS951" s="13">
        <v>0</v>
      </c>
      <c r="BT951" s="13">
        <v>0</v>
      </c>
      <c r="BU951" s="13">
        <v>204484.6459602323</v>
      </c>
      <c r="BV951" s="13">
        <v>44038.814412</v>
      </c>
      <c r="BW951" s="13">
        <v>25222.759367999999</v>
      </c>
      <c r="BX951" s="4" t="s">
        <v>3608</v>
      </c>
      <c r="BY951" s="4" t="s">
        <v>3645</v>
      </c>
    </row>
    <row r="952" spans="1:77" x14ac:dyDescent="0.2">
      <c r="A952" s="15">
        <v>17</v>
      </c>
      <c r="B952" s="15" t="s">
        <v>2347</v>
      </c>
      <c r="C952" s="15" t="s">
        <v>2348</v>
      </c>
      <c r="D952" s="15">
        <v>2025</v>
      </c>
      <c r="E952" s="15" t="s">
        <v>3343</v>
      </c>
      <c r="F952" t="s">
        <v>1402</v>
      </c>
      <c r="G952" t="s">
        <v>2320</v>
      </c>
      <c r="H952" t="s">
        <v>1870</v>
      </c>
      <c r="I952" t="s">
        <v>2319</v>
      </c>
      <c r="J952" t="s">
        <v>2321</v>
      </c>
      <c r="K952" t="s">
        <v>2322</v>
      </c>
      <c r="L952" t="s">
        <v>1450</v>
      </c>
      <c r="M952" t="s">
        <v>1451</v>
      </c>
      <c r="N952" t="s">
        <v>1877</v>
      </c>
      <c r="O952" t="s">
        <v>1878</v>
      </c>
      <c r="P952">
        <v>2026</v>
      </c>
      <c r="Q952" t="s">
        <v>2502</v>
      </c>
      <c r="R952" t="s">
        <v>1909</v>
      </c>
      <c r="S952" t="s">
        <v>3085</v>
      </c>
      <c r="T952" t="s">
        <v>1910</v>
      </c>
      <c r="U952">
        <v>2</v>
      </c>
      <c r="V952" t="s">
        <v>816</v>
      </c>
      <c r="W952" t="s">
        <v>2</v>
      </c>
      <c r="X952" s="9">
        <v>100</v>
      </c>
      <c r="Y952" s="9">
        <v>100</v>
      </c>
      <c r="Z952" s="9">
        <v>100</v>
      </c>
      <c r="AA952" s="9">
        <v>100</v>
      </c>
      <c r="AB952" s="9">
        <v>100</v>
      </c>
      <c r="AC952" s="9">
        <v>100</v>
      </c>
      <c r="AD952" s="9">
        <v>100</v>
      </c>
      <c r="AE952" s="9">
        <v>100</v>
      </c>
      <c r="AF952" s="9">
        <v>100</v>
      </c>
      <c r="AG952" s="9">
        <v>100</v>
      </c>
      <c r="AH952" s="9">
        <v>100</v>
      </c>
      <c r="AI952" s="9">
        <v>0</v>
      </c>
      <c r="AJ952" s="9">
        <v>0</v>
      </c>
      <c r="AK952" s="9">
        <v>0</v>
      </c>
      <c r="AL952" s="9">
        <v>0</v>
      </c>
      <c r="AM952" s="9">
        <v>100</v>
      </c>
      <c r="AN952" s="9">
        <v>0</v>
      </c>
      <c r="AO952" s="9">
        <v>0</v>
      </c>
      <c r="AP952" s="9">
        <v>0</v>
      </c>
      <c r="AQ952" s="9">
        <v>0</v>
      </c>
      <c r="AR952" s="9">
        <v>0</v>
      </c>
      <c r="AS952" s="9">
        <v>0</v>
      </c>
      <c r="AT952" s="9">
        <v>0</v>
      </c>
      <c r="AU952" s="9">
        <v>0</v>
      </c>
      <c r="AV952" s="9">
        <v>0</v>
      </c>
      <c r="AW952" s="12">
        <v>370.65</v>
      </c>
      <c r="AX952" s="12">
        <v>332.54</v>
      </c>
      <c r="AY952" s="12">
        <v>280.43</v>
      </c>
      <c r="AZ952" s="12">
        <v>2148.34</v>
      </c>
      <c r="BA952" s="12">
        <v>835.89542800000004</v>
      </c>
      <c r="BB952" s="12">
        <v>464.10280799999998</v>
      </c>
      <c r="BC952" s="12">
        <v>1304.99</v>
      </c>
      <c r="BD952" s="12">
        <v>0</v>
      </c>
      <c r="BE952" s="12">
        <v>0</v>
      </c>
      <c r="BF952" s="12">
        <v>1344.14</v>
      </c>
      <c r="BG952" s="12">
        <v>0</v>
      </c>
      <c r="BH952" s="12">
        <v>0</v>
      </c>
      <c r="BI952" s="13">
        <v>387.40337999999997</v>
      </c>
      <c r="BJ952" s="13">
        <v>347.570808</v>
      </c>
      <c r="BK952" s="13">
        <v>293.105436</v>
      </c>
      <c r="BL952" s="13">
        <v>2148.34</v>
      </c>
      <c r="BM952" s="13">
        <v>835.89542800000004</v>
      </c>
      <c r="BN952" s="13">
        <v>464.10280799999998</v>
      </c>
      <c r="BO952" s="13">
        <v>1265.138148327678</v>
      </c>
      <c r="BP952" s="13">
        <v>0</v>
      </c>
      <c r="BQ952" s="13">
        <v>0</v>
      </c>
      <c r="BR952" s="13">
        <v>1265.1384306952359</v>
      </c>
      <c r="BS952" s="13">
        <v>0</v>
      </c>
      <c r="BT952" s="13">
        <v>0</v>
      </c>
      <c r="BU952" s="13">
        <v>5066.019959022914</v>
      </c>
      <c r="BV952" s="13">
        <v>1183.466236</v>
      </c>
      <c r="BW952" s="13">
        <v>757.20824399999992</v>
      </c>
      <c r="BX952" s="4" t="s">
        <v>3608</v>
      </c>
      <c r="BY952" s="4" t="s">
        <v>3645</v>
      </c>
    </row>
    <row r="953" spans="1:77" x14ac:dyDescent="0.2">
      <c r="A953" s="15">
        <v>17</v>
      </c>
      <c r="B953" s="15" t="s">
        <v>2347</v>
      </c>
      <c r="C953" s="15" t="s">
        <v>2348</v>
      </c>
      <c r="D953" s="15">
        <v>2025</v>
      </c>
      <c r="E953" s="15" t="s">
        <v>3343</v>
      </c>
      <c r="F953" t="s">
        <v>1402</v>
      </c>
      <c r="G953" t="s">
        <v>2320</v>
      </c>
      <c r="H953" t="s">
        <v>1870</v>
      </c>
      <c r="I953" t="s">
        <v>2319</v>
      </c>
      <c r="J953" t="s">
        <v>2321</v>
      </c>
      <c r="K953" t="s">
        <v>2322</v>
      </c>
      <c r="L953" t="s">
        <v>1450</v>
      </c>
      <c r="M953" t="s">
        <v>1451</v>
      </c>
      <c r="N953" t="s">
        <v>1877</v>
      </c>
      <c r="O953" t="s">
        <v>1878</v>
      </c>
      <c r="P953">
        <v>2021</v>
      </c>
      <c r="Q953" t="s">
        <v>2497</v>
      </c>
      <c r="R953" t="s">
        <v>1909</v>
      </c>
      <c r="S953" t="s">
        <v>3085</v>
      </c>
      <c r="T953" t="s">
        <v>1910</v>
      </c>
      <c r="U953">
        <v>3</v>
      </c>
      <c r="V953" t="s">
        <v>817</v>
      </c>
      <c r="W953" t="s">
        <v>2</v>
      </c>
      <c r="X953" s="9">
        <v>90</v>
      </c>
      <c r="Y953" s="9">
        <v>100</v>
      </c>
      <c r="Z953" s="9">
        <v>111.1111111</v>
      </c>
      <c r="AA953" s="9">
        <v>100</v>
      </c>
      <c r="AB953" s="9">
        <v>111.1111111</v>
      </c>
      <c r="AC953" s="9">
        <v>90</v>
      </c>
      <c r="AD953" s="9">
        <v>100</v>
      </c>
      <c r="AE953" s="9">
        <v>111.1111111</v>
      </c>
      <c r="AF953" s="9">
        <v>100</v>
      </c>
      <c r="AG953" s="9">
        <v>111.1111111</v>
      </c>
      <c r="AH953" s="9">
        <v>90</v>
      </c>
      <c r="AI953" s="9">
        <v>0</v>
      </c>
      <c r="AJ953" s="9">
        <v>0</v>
      </c>
      <c r="AK953" s="9">
        <v>0</v>
      </c>
      <c r="AL953" s="9">
        <v>0</v>
      </c>
      <c r="AM953" s="9">
        <v>90</v>
      </c>
      <c r="AN953" s="9">
        <v>0</v>
      </c>
      <c r="AO953" s="9">
        <v>0</v>
      </c>
      <c r="AP953" s="9">
        <v>0</v>
      </c>
      <c r="AQ953" s="9">
        <v>0</v>
      </c>
      <c r="AR953" s="9">
        <v>0</v>
      </c>
      <c r="AS953" s="9">
        <v>0</v>
      </c>
      <c r="AT953" s="9">
        <v>0</v>
      </c>
      <c r="AU953" s="9">
        <v>0</v>
      </c>
      <c r="AV953" s="9">
        <v>0</v>
      </c>
      <c r="AW953" s="12">
        <v>1047.8800000000001</v>
      </c>
      <c r="AX953" s="12">
        <v>974.36</v>
      </c>
      <c r="AY953" s="12">
        <v>874.82</v>
      </c>
      <c r="AZ953" s="12">
        <v>3622.2</v>
      </c>
      <c r="BA953" s="12">
        <v>1940.5487559999999</v>
      </c>
      <c r="BB953" s="12">
        <v>1294.274398</v>
      </c>
      <c r="BC953" s="12">
        <v>3542.59</v>
      </c>
      <c r="BD953" s="12">
        <v>0</v>
      </c>
      <c r="BE953" s="12">
        <v>0</v>
      </c>
      <c r="BF953" s="12">
        <v>3666.89</v>
      </c>
      <c r="BG953" s="12">
        <v>0</v>
      </c>
      <c r="BH953" s="12">
        <v>0</v>
      </c>
      <c r="BI953" s="13">
        <v>1095.2441759999999</v>
      </c>
      <c r="BJ953" s="13">
        <v>1018.4010719999999</v>
      </c>
      <c r="BK953" s="13">
        <v>914.36186399999997</v>
      </c>
      <c r="BL953" s="13">
        <v>3622.2</v>
      </c>
      <c r="BM953" s="13">
        <v>1940.5487559999999</v>
      </c>
      <c r="BN953" s="13">
        <v>1294.274398</v>
      </c>
      <c r="BO953" s="13">
        <v>3434.406204556471</v>
      </c>
      <c r="BP953" s="13">
        <v>0</v>
      </c>
      <c r="BQ953" s="13">
        <v>0</v>
      </c>
      <c r="BR953" s="13">
        <v>3451.3692473492742</v>
      </c>
      <c r="BS953" s="13">
        <v>0</v>
      </c>
      <c r="BT953" s="13">
        <v>0</v>
      </c>
      <c r="BU953" s="13">
        <v>11603.219627905744</v>
      </c>
      <c r="BV953" s="13">
        <v>2958.9498279999998</v>
      </c>
      <c r="BW953" s="13">
        <v>2208.636262</v>
      </c>
      <c r="BX953" s="4" t="s">
        <v>3608</v>
      </c>
      <c r="BY953" s="4" t="s">
        <v>3645</v>
      </c>
    </row>
    <row r="954" spans="1:77" x14ac:dyDescent="0.2">
      <c r="A954" s="15">
        <v>17</v>
      </c>
      <c r="B954" s="15" t="s">
        <v>2347</v>
      </c>
      <c r="C954" s="15" t="s">
        <v>2348</v>
      </c>
      <c r="D954" s="15">
        <v>2025</v>
      </c>
      <c r="E954" s="15" t="s">
        <v>3343</v>
      </c>
      <c r="F954" t="s">
        <v>1403</v>
      </c>
      <c r="G954" t="s">
        <v>2323</v>
      </c>
      <c r="H954" t="s">
        <v>1911</v>
      </c>
      <c r="I954" t="s">
        <v>2319</v>
      </c>
      <c r="J954" t="s">
        <v>2308</v>
      </c>
      <c r="K954" t="s">
        <v>2309</v>
      </c>
      <c r="L954" t="s">
        <v>1545</v>
      </c>
      <c r="M954" t="s">
        <v>1546</v>
      </c>
      <c r="N954" t="s">
        <v>1914</v>
      </c>
      <c r="O954" t="s">
        <v>1915</v>
      </c>
      <c r="P954">
        <v>2230</v>
      </c>
      <c r="Q954" t="s">
        <v>2706</v>
      </c>
      <c r="R954" t="s">
        <v>1912</v>
      </c>
      <c r="S954" t="s">
        <v>3086</v>
      </c>
      <c r="T954" t="s">
        <v>1913</v>
      </c>
      <c r="U954">
        <v>1</v>
      </c>
      <c r="V954" t="s">
        <v>843</v>
      </c>
      <c r="W954" t="s">
        <v>0</v>
      </c>
      <c r="X954" s="9">
        <v>50</v>
      </c>
      <c r="Y954" s="9">
        <v>50</v>
      </c>
      <c r="Z954" s="9">
        <v>100</v>
      </c>
      <c r="AA954" s="9">
        <v>25</v>
      </c>
      <c r="AB954" s="9">
        <v>50</v>
      </c>
      <c r="AC954" s="9">
        <v>50</v>
      </c>
      <c r="AD954" s="9">
        <v>50</v>
      </c>
      <c r="AE954" s="9">
        <v>100</v>
      </c>
      <c r="AF954" s="9">
        <v>35</v>
      </c>
      <c r="AG954" s="9">
        <v>70</v>
      </c>
      <c r="AH954" s="9">
        <v>0</v>
      </c>
      <c r="AI954" s="9">
        <v>0</v>
      </c>
      <c r="AJ954" s="9">
        <v>0</v>
      </c>
      <c r="AK954" s="9">
        <v>0</v>
      </c>
      <c r="AL954" s="9">
        <v>0</v>
      </c>
      <c r="AM954" s="9">
        <v>0</v>
      </c>
      <c r="AN954" s="9">
        <v>0</v>
      </c>
      <c r="AO954" s="9">
        <v>0</v>
      </c>
      <c r="AP954" s="9">
        <v>0</v>
      </c>
      <c r="AQ954" s="9">
        <v>0</v>
      </c>
      <c r="AR954" s="9">
        <v>100</v>
      </c>
      <c r="AS954" s="9">
        <v>100</v>
      </c>
      <c r="AT954" s="9">
        <v>100</v>
      </c>
      <c r="AU954" s="9">
        <v>35</v>
      </c>
      <c r="AV954" s="9">
        <v>35</v>
      </c>
      <c r="AW954" s="12">
        <v>589.08000000000004</v>
      </c>
      <c r="AX954" s="12">
        <v>545.01</v>
      </c>
      <c r="AY954" s="12">
        <v>248.11</v>
      </c>
      <c r="AZ954" s="12">
        <v>318.26</v>
      </c>
      <c r="BA954" s="12">
        <v>267.32483300000001</v>
      </c>
      <c r="BB954" s="12">
        <v>67.009332999999998</v>
      </c>
      <c r="BC954" s="12">
        <v>0</v>
      </c>
      <c r="BD954" s="12">
        <v>0</v>
      </c>
      <c r="BE954" s="12">
        <v>0</v>
      </c>
      <c r="BF954" s="12">
        <v>0</v>
      </c>
      <c r="BG954" s="12">
        <v>0</v>
      </c>
      <c r="BH954" s="12">
        <v>0</v>
      </c>
      <c r="BI954" s="13">
        <v>615.70641599999999</v>
      </c>
      <c r="BJ954" s="13">
        <v>569.64445199999989</v>
      </c>
      <c r="BK954" s="13">
        <v>259.32457199999999</v>
      </c>
      <c r="BL954" s="13">
        <v>318.26</v>
      </c>
      <c r="BM954" s="13">
        <v>267.32483300000001</v>
      </c>
      <c r="BN954" s="13">
        <v>67.009332999999998</v>
      </c>
      <c r="BO954" s="13">
        <v>0</v>
      </c>
      <c r="BP954" s="13">
        <v>0</v>
      </c>
      <c r="BQ954" s="13">
        <v>0</v>
      </c>
      <c r="BR954" s="13">
        <v>0</v>
      </c>
      <c r="BS954" s="13">
        <v>0</v>
      </c>
      <c r="BT954" s="13">
        <v>0</v>
      </c>
      <c r="BU954" s="13">
        <v>933.96641599999998</v>
      </c>
      <c r="BV954" s="13">
        <v>836.9692849999999</v>
      </c>
      <c r="BW954" s="13">
        <v>326.33390499999996</v>
      </c>
      <c r="BX954" s="4" t="s">
        <v>3626</v>
      </c>
      <c r="BY954" s="4" t="s">
        <v>3646</v>
      </c>
    </row>
    <row r="955" spans="1:77" x14ac:dyDescent="0.2">
      <c r="A955" s="15">
        <v>17</v>
      </c>
      <c r="B955" s="15" t="s">
        <v>2347</v>
      </c>
      <c r="C955" s="15" t="s">
        <v>2348</v>
      </c>
      <c r="D955" s="15">
        <v>2025</v>
      </c>
      <c r="E955" s="15" t="s">
        <v>3343</v>
      </c>
      <c r="F955" t="s">
        <v>1403</v>
      </c>
      <c r="G955" t="s">
        <v>2323</v>
      </c>
      <c r="H955" t="s">
        <v>1911</v>
      </c>
      <c r="I955" t="s">
        <v>2319</v>
      </c>
      <c r="J955" t="s">
        <v>2308</v>
      </c>
      <c r="K955" t="s">
        <v>2309</v>
      </c>
      <c r="L955" t="s">
        <v>1545</v>
      </c>
      <c r="M955" t="s">
        <v>1546</v>
      </c>
      <c r="N955" t="s">
        <v>1914</v>
      </c>
      <c r="O955" t="s">
        <v>1915</v>
      </c>
      <c r="P955">
        <v>2230</v>
      </c>
      <c r="Q955" t="s">
        <v>2706</v>
      </c>
      <c r="R955" t="s">
        <v>1912</v>
      </c>
      <c r="S955" t="s">
        <v>3086</v>
      </c>
      <c r="T955" t="s">
        <v>1913</v>
      </c>
      <c r="U955">
        <v>2</v>
      </c>
      <c r="V955" t="s">
        <v>844</v>
      </c>
      <c r="W955" t="s">
        <v>0</v>
      </c>
      <c r="X955" s="9">
        <v>0</v>
      </c>
      <c r="Y955" s="9">
        <v>0</v>
      </c>
      <c r="Z955" s="9">
        <v>0</v>
      </c>
      <c r="AA955" s="9">
        <v>0</v>
      </c>
      <c r="AB955" s="9">
        <v>0</v>
      </c>
      <c r="AC955" s="9">
        <v>33.299999999999997</v>
      </c>
      <c r="AD955" s="9">
        <v>33.299999999999997</v>
      </c>
      <c r="AE955" s="9">
        <v>100</v>
      </c>
      <c r="AF955" s="9">
        <v>10</v>
      </c>
      <c r="AG955" s="9">
        <v>30.030030029999999</v>
      </c>
      <c r="AH955" s="9">
        <v>33.299999999999997</v>
      </c>
      <c r="AI955" s="9">
        <v>0</v>
      </c>
      <c r="AJ955" s="9">
        <v>0</v>
      </c>
      <c r="AK955" s="9">
        <v>0</v>
      </c>
      <c r="AL955" s="9">
        <v>0</v>
      </c>
      <c r="AM955" s="9">
        <v>33.4</v>
      </c>
      <c r="AN955" s="9">
        <v>0</v>
      </c>
      <c r="AO955" s="9">
        <v>0</v>
      </c>
      <c r="AP955" s="9">
        <v>0</v>
      </c>
      <c r="AQ955" s="9">
        <v>0</v>
      </c>
      <c r="AR955" s="9">
        <v>100</v>
      </c>
      <c r="AS955" s="9">
        <v>33.299999999999997</v>
      </c>
      <c r="AT955" s="9">
        <v>33.299999999999997</v>
      </c>
      <c r="AU955" s="9">
        <v>10</v>
      </c>
      <c r="AV955" s="9">
        <v>10</v>
      </c>
      <c r="AW955" s="12">
        <v>0</v>
      </c>
      <c r="AX955" s="12">
        <v>0</v>
      </c>
      <c r="AY955" s="12">
        <v>0</v>
      </c>
      <c r="AZ955" s="12">
        <v>191.72</v>
      </c>
      <c r="BA955" s="12">
        <v>136.715</v>
      </c>
      <c r="BB955" s="12">
        <v>30.407667</v>
      </c>
      <c r="BC955" s="12">
        <v>1800</v>
      </c>
      <c r="BD955" s="12">
        <v>0</v>
      </c>
      <c r="BE955" s="12">
        <v>0</v>
      </c>
      <c r="BF955" s="12">
        <v>1800</v>
      </c>
      <c r="BG955" s="12">
        <v>0</v>
      </c>
      <c r="BH955" s="12">
        <v>0</v>
      </c>
      <c r="BI955" s="13">
        <v>0</v>
      </c>
      <c r="BJ955" s="13">
        <v>0</v>
      </c>
      <c r="BK955" s="13">
        <v>0</v>
      </c>
      <c r="BL955" s="13">
        <v>191.72</v>
      </c>
      <c r="BM955" s="13">
        <v>136.715</v>
      </c>
      <c r="BN955" s="13">
        <v>30.407667</v>
      </c>
      <c r="BO955" s="13">
        <v>1745.0315075133299</v>
      </c>
      <c r="BP955" s="13">
        <v>0</v>
      </c>
      <c r="BQ955" s="13">
        <v>0</v>
      </c>
      <c r="BR955" s="13">
        <v>1694.2053471003203</v>
      </c>
      <c r="BS955" s="13">
        <v>0</v>
      </c>
      <c r="BT955" s="13">
        <v>0</v>
      </c>
      <c r="BU955" s="13">
        <v>3630.9568546136502</v>
      </c>
      <c r="BV955" s="13">
        <v>136.715</v>
      </c>
      <c r="BW955" s="13">
        <v>30.407667</v>
      </c>
      <c r="BX955" s="4" t="s">
        <v>3626</v>
      </c>
      <c r="BY955" s="4" t="s">
        <v>3646</v>
      </c>
    </row>
    <row r="956" spans="1:77" x14ac:dyDescent="0.2">
      <c r="A956" s="15">
        <v>17</v>
      </c>
      <c r="B956" s="15" t="s">
        <v>2347</v>
      </c>
      <c r="C956" s="15" t="s">
        <v>2348</v>
      </c>
      <c r="D956" s="15">
        <v>2025</v>
      </c>
      <c r="E956" s="15" t="s">
        <v>3343</v>
      </c>
      <c r="F956" t="s">
        <v>1403</v>
      </c>
      <c r="G956" t="s">
        <v>2323</v>
      </c>
      <c r="H956" t="s">
        <v>1911</v>
      </c>
      <c r="I956" t="s">
        <v>2319</v>
      </c>
      <c r="J956" t="s">
        <v>2308</v>
      </c>
      <c r="K956" t="s">
        <v>2309</v>
      </c>
      <c r="L956" t="s">
        <v>1545</v>
      </c>
      <c r="M956" t="s">
        <v>1546</v>
      </c>
      <c r="N956" t="s">
        <v>1914</v>
      </c>
      <c r="O956" t="s">
        <v>1915</v>
      </c>
      <c r="P956">
        <v>2230</v>
      </c>
      <c r="Q956" t="s">
        <v>2706</v>
      </c>
      <c r="R956" t="s">
        <v>1912</v>
      </c>
      <c r="S956" t="s">
        <v>3086</v>
      </c>
      <c r="T956" t="s">
        <v>1913</v>
      </c>
      <c r="U956">
        <v>3</v>
      </c>
      <c r="V956" t="s">
        <v>845</v>
      </c>
      <c r="W956" t="s">
        <v>0</v>
      </c>
      <c r="X956" s="9">
        <v>2</v>
      </c>
      <c r="Y956" s="9">
        <v>1</v>
      </c>
      <c r="Z956" s="9">
        <v>50</v>
      </c>
      <c r="AA956" s="9">
        <v>1</v>
      </c>
      <c r="AB956" s="9">
        <v>50</v>
      </c>
      <c r="AC956" s="9">
        <v>2</v>
      </c>
      <c r="AD956" s="9">
        <v>0</v>
      </c>
      <c r="AE956" s="9">
        <v>0</v>
      </c>
      <c r="AF956" s="9">
        <v>0</v>
      </c>
      <c r="AG956" s="9">
        <v>0</v>
      </c>
      <c r="AH956" s="9">
        <v>3</v>
      </c>
      <c r="AI956" s="9">
        <v>0</v>
      </c>
      <c r="AJ956" s="9">
        <v>0</v>
      </c>
      <c r="AK956" s="9">
        <v>0</v>
      </c>
      <c r="AL956" s="9">
        <v>0</v>
      </c>
      <c r="AM956" s="9">
        <v>2</v>
      </c>
      <c r="AN956" s="9">
        <v>0</v>
      </c>
      <c r="AO956" s="9">
        <v>0</v>
      </c>
      <c r="AP956" s="9">
        <v>0</v>
      </c>
      <c r="AQ956" s="9">
        <v>0</v>
      </c>
      <c r="AR956" s="9">
        <v>8</v>
      </c>
      <c r="AS956" s="9">
        <v>1</v>
      </c>
      <c r="AT956" s="9">
        <v>12.5</v>
      </c>
      <c r="AU956" s="9">
        <v>0</v>
      </c>
      <c r="AV956" s="9">
        <v>0</v>
      </c>
      <c r="AW956" s="12">
        <v>886.83</v>
      </c>
      <c r="AX956" s="12">
        <v>607.20000000000005</v>
      </c>
      <c r="AY956" s="12">
        <v>320.38</v>
      </c>
      <c r="AZ956" s="12">
        <v>3240.03</v>
      </c>
      <c r="BA956" s="12">
        <v>0</v>
      </c>
      <c r="BB956" s="12">
        <v>0</v>
      </c>
      <c r="BC956" s="12">
        <v>5170.34</v>
      </c>
      <c r="BD956" s="12">
        <v>0</v>
      </c>
      <c r="BE956" s="12">
        <v>0</v>
      </c>
      <c r="BF956" s="12">
        <v>3783.51</v>
      </c>
      <c r="BG956" s="12">
        <v>0</v>
      </c>
      <c r="BH956" s="12">
        <v>0</v>
      </c>
      <c r="BI956" s="13">
        <v>926.914716</v>
      </c>
      <c r="BJ956" s="13">
        <v>634.64544000000001</v>
      </c>
      <c r="BK956" s="13">
        <v>334.86117599999994</v>
      </c>
      <c r="BL956" s="13">
        <v>3240.03</v>
      </c>
      <c r="BM956" s="13">
        <v>0</v>
      </c>
      <c r="BN956" s="13">
        <v>0</v>
      </c>
      <c r="BO956" s="13">
        <v>5012.4478914202618</v>
      </c>
      <c r="BP956" s="13">
        <v>0</v>
      </c>
      <c r="BQ956" s="13">
        <v>0</v>
      </c>
      <c r="BR956" s="13">
        <v>3561.1349293375188</v>
      </c>
      <c r="BS956" s="13">
        <v>0</v>
      </c>
      <c r="BT956" s="13">
        <v>0</v>
      </c>
      <c r="BU956" s="13">
        <v>12740.52753675778</v>
      </c>
      <c r="BV956" s="13">
        <v>634.64544000000001</v>
      </c>
      <c r="BW956" s="13">
        <v>334.86117599999994</v>
      </c>
      <c r="BX956" s="4" t="s">
        <v>3626</v>
      </c>
      <c r="BY956" s="4" t="s">
        <v>3646</v>
      </c>
    </row>
    <row r="957" spans="1:77" x14ac:dyDescent="0.2">
      <c r="A957" s="15">
        <v>17</v>
      </c>
      <c r="B957" s="15" t="s">
        <v>2347</v>
      </c>
      <c r="C957" s="15" t="s">
        <v>2348</v>
      </c>
      <c r="D957" s="15">
        <v>2025</v>
      </c>
      <c r="E957" s="15" t="s">
        <v>3343</v>
      </c>
      <c r="F957" t="s">
        <v>1403</v>
      </c>
      <c r="G957" t="s">
        <v>2323</v>
      </c>
      <c r="H957" t="s">
        <v>1911</v>
      </c>
      <c r="I957" t="s">
        <v>2319</v>
      </c>
      <c r="J957" t="s">
        <v>2308</v>
      </c>
      <c r="K957" t="s">
        <v>2309</v>
      </c>
      <c r="L957" t="s">
        <v>1545</v>
      </c>
      <c r="M957" t="s">
        <v>1546</v>
      </c>
      <c r="N957" t="s">
        <v>1914</v>
      </c>
      <c r="O957" t="s">
        <v>1915</v>
      </c>
      <c r="P957">
        <v>2232</v>
      </c>
      <c r="Q957" t="s">
        <v>2708</v>
      </c>
      <c r="R957" t="s">
        <v>1916</v>
      </c>
      <c r="S957" t="s">
        <v>3087</v>
      </c>
      <c r="T957" t="s">
        <v>1917</v>
      </c>
      <c r="U957">
        <v>1</v>
      </c>
      <c r="V957" t="s">
        <v>846</v>
      </c>
      <c r="W957" t="s">
        <v>0</v>
      </c>
      <c r="X957" s="9">
        <v>0</v>
      </c>
      <c r="Y957" s="9">
        <v>0</v>
      </c>
      <c r="Z957" s="9">
        <v>0</v>
      </c>
      <c r="AA957" s="9">
        <v>0</v>
      </c>
      <c r="AB957" s="9">
        <v>0</v>
      </c>
      <c r="AC957" s="9">
        <v>35</v>
      </c>
      <c r="AD957" s="9">
        <v>10</v>
      </c>
      <c r="AE957" s="9">
        <v>28.571428569999998</v>
      </c>
      <c r="AF957" s="9">
        <v>10</v>
      </c>
      <c r="AG957" s="9">
        <v>28.571428569999998</v>
      </c>
      <c r="AH957" s="9">
        <v>30</v>
      </c>
      <c r="AI957" s="9">
        <v>0</v>
      </c>
      <c r="AJ957" s="9">
        <v>0</v>
      </c>
      <c r="AK957" s="9">
        <v>0</v>
      </c>
      <c r="AL957" s="9">
        <v>0</v>
      </c>
      <c r="AM957" s="9">
        <v>35</v>
      </c>
      <c r="AN957" s="9">
        <v>0</v>
      </c>
      <c r="AO957" s="9">
        <v>0</v>
      </c>
      <c r="AP957" s="9">
        <v>0</v>
      </c>
      <c r="AQ957" s="9">
        <v>0</v>
      </c>
      <c r="AR957" s="9">
        <v>100</v>
      </c>
      <c r="AS957" s="9">
        <v>10</v>
      </c>
      <c r="AT957" s="9">
        <v>10</v>
      </c>
      <c r="AU957" s="9">
        <v>10</v>
      </c>
      <c r="AV957" s="9">
        <v>10</v>
      </c>
      <c r="AW957" s="12">
        <v>0</v>
      </c>
      <c r="AX957" s="12">
        <v>0</v>
      </c>
      <c r="AY957" s="12">
        <v>0</v>
      </c>
      <c r="AZ957" s="12">
        <v>364.78</v>
      </c>
      <c r="BA957" s="12">
        <v>330.05099999999999</v>
      </c>
      <c r="BB957" s="12">
        <v>35.683900000000001</v>
      </c>
      <c r="BC957" s="12">
        <v>645.38</v>
      </c>
      <c r="BD957" s="12">
        <v>0</v>
      </c>
      <c r="BE957" s="12">
        <v>0</v>
      </c>
      <c r="BF957" s="12">
        <v>637.69000000000005</v>
      </c>
      <c r="BG957" s="12">
        <v>0</v>
      </c>
      <c r="BH957" s="12">
        <v>0</v>
      </c>
      <c r="BI957" s="13">
        <v>0</v>
      </c>
      <c r="BJ957" s="13">
        <v>0</v>
      </c>
      <c r="BK957" s="13">
        <v>0</v>
      </c>
      <c r="BL957" s="13">
        <v>364.78</v>
      </c>
      <c r="BM957" s="13">
        <v>330.05099999999999</v>
      </c>
      <c r="BN957" s="13">
        <v>35.683900000000001</v>
      </c>
      <c r="BO957" s="13">
        <v>625.67135239941831</v>
      </c>
      <c r="BP957" s="13">
        <v>0</v>
      </c>
      <c r="BQ957" s="13">
        <v>0</v>
      </c>
      <c r="BR957" s="13">
        <v>600.20989321800187</v>
      </c>
      <c r="BS957" s="13">
        <v>0</v>
      </c>
      <c r="BT957" s="13">
        <v>0</v>
      </c>
      <c r="BU957" s="13">
        <v>1590.6612456174203</v>
      </c>
      <c r="BV957" s="13">
        <v>330.05099999999999</v>
      </c>
      <c r="BW957" s="13">
        <v>35.683900000000001</v>
      </c>
      <c r="BX957" s="4" t="s">
        <v>3626</v>
      </c>
      <c r="BY957" s="4" t="s">
        <v>3627</v>
      </c>
    </row>
    <row r="958" spans="1:77" x14ac:dyDescent="0.2">
      <c r="A958" s="15">
        <v>17</v>
      </c>
      <c r="B958" s="15" t="s">
        <v>2347</v>
      </c>
      <c r="C958" s="15" t="s">
        <v>2348</v>
      </c>
      <c r="D958" s="15">
        <v>2025</v>
      </c>
      <c r="E958" s="15" t="s">
        <v>3343</v>
      </c>
      <c r="F958" t="s">
        <v>1403</v>
      </c>
      <c r="G958" t="s">
        <v>2323</v>
      </c>
      <c r="H958" t="s">
        <v>1911</v>
      </c>
      <c r="I958" t="s">
        <v>2319</v>
      </c>
      <c r="J958" t="s">
        <v>2308</v>
      </c>
      <c r="K958" t="s">
        <v>2309</v>
      </c>
      <c r="L958" t="s">
        <v>1545</v>
      </c>
      <c r="M958" t="s">
        <v>1546</v>
      </c>
      <c r="N958" t="s">
        <v>1914</v>
      </c>
      <c r="O958" t="s">
        <v>1915</v>
      </c>
      <c r="P958">
        <v>2232</v>
      </c>
      <c r="Q958" t="s">
        <v>2708</v>
      </c>
      <c r="R958" t="s">
        <v>1916</v>
      </c>
      <c r="S958" t="s">
        <v>3087</v>
      </c>
      <c r="T958" t="s">
        <v>1917</v>
      </c>
      <c r="U958">
        <v>2</v>
      </c>
      <c r="V958" t="s">
        <v>847</v>
      </c>
      <c r="W958" t="s">
        <v>0</v>
      </c>
      <c r="X958" s="9">
        <v>35</v>
      </c>
      <c r="Y958" s="9">
        <v>35</v>
      </c>
      <c r="Z958" s="9">
        <v>100</v>
      </c>
      <c r="AA958" s="9">
        <v>35</v>
      </c>
      <c r="AB958" s="9">
        <v>100</v>
      </c>
      <c r="AC958" s="9">
        <v>0</v>
      </c>
      <c r="AD958" s="9">
        <v>0</v>
      </c>
      <c r="AE958" s="9">
        <v>0</v>
      </c>
      <c r="AF958" s="9">
        <v>0</v>
      </c>
      <c r="AG958" s="9">
        <v>0</v>
      </c>
      <c r="AH958" s="9">
        <v>60</v>
      </c>
      <c r="AI958" s="9">
        <v>0</v>
      </c>
      <c r="AJ958" s="9">
        <v>0</v>
      </c>
      <c r="AK958" s="9">
        <v>0</v>
      </c>
      <c r="AL958" s="9">
        <v>0</v>
      </c>
      <c r="AM958" s="9">
        <v>5</v>
      </c>
      <c r="AN958" s="9">
        <v>0</v>
      </c>
      <c r="AO958" s="9">
        <v>0</v>
      </c>
      <c r="AP958" s="9">
        <v>0</v>
      </c>
      <c r="AQ958" s="9">
        <v>0</v>
      </c>
      <c r="AR958" s="9">
        <v>100</v>
      </c>
      <c r="AS958" s="9">
        <v>35</v>
      </c>
      <c r="AT958" s="9">
        <v>35</v>
      </c>
      <c r="AU958" s="9">
        <v>0</v>
      </c>
      <c r="AV958" s="9">
        <v>0</v>
      </c>
      <c r="AW958" s="12">
        <v>49</v>
      </c>
      <c r="AX958" s="12">
        <v>49</v>
      </c>
      <c r="AY958" s="12">
        <v>48.36</v>
      </c>
      <c r="AZ958" s="12">
        <v>0</v>
      </c>
      <c r="BA958" s="12">
        <v>0</v>
      </c>
      <c r="BB958" s="12">
        <v>0</v>
      </c>
      <c r="BC958" s="12">
        <v>54.02</v>
      </c>
      <c r="BD958" s="12">
        <v>0</v>
      </c>
      <c r="BE958" s="12">
        <v>0</v>
      </c>
      <c r="BF958" s="12">
        <v>0</v>
      </c>
      <c r="BG958" s="12">
        <v>0</v>
      </c>
      <c r="BH958" s="12">
        <v>0</v>
      </c>
      <c r="BI958" s="13">
        <v>51.214799999999997</v>
      </c>
      <c r="BJ958" s="13">
        <v>51.214799999999997</v>
      </c>
      <c r="BK958" s="13">
        <v>50.545871999999996</v>
      </c>
      <c r="BL958" s="13">
        <v>0</v>
      </c>
      <c r="BM958" s="13">
        <v>0</v>
      </c>
      <c r="BN958" s="13">
        <v>0</v>
      </c>
      <c r="BO958" s="13">
        <v>52.37033446437227</v>
      </c>
      <c r="BP958" s="13">
        <v>0</v>
      </c>
      <c r="BQ958" s="13">
        <v>0</v>
      </c>
      <c r="BR958" s="13">
        <v>0</v>
      </c>
      <c r="BS958" s="13">
        <v>0</v>
      </c>
      <c r="BT958" s="13">
        <v>0</v>
      </c>
      <c r="BU958" s="13">
        <v>103.58513446437226</v>
      </c>
      <c r="BV958" s="13">
        <v>51.214799999999997</v>
      </c>
      <c r="BW958" s="13">
        <v>50.545871999999996</v>
      </c>
      <c r="BX958" s="4" t="s">
        <v>3626</v>
      </c>
      <c r="BY958" s="4" t="s">
        <v>3627</v>
      </c>
    </row>
    <row r="959" spans="1:77" x14ac:dyDescent="0.2">
      <c r="A959" s="15">
        <v>17</v>
      </c>
      <c r="B959" s="15" t="s">
        <v>2347</v>
      </c>
      <c r="C959" s="15" t="s">
        <v>2348</v>
      </c>
      <c r="D959" s="15">
        <v>2025</v>
      </c>
      <c r="E959" s="15" t="s">
        <v>3343</v>
      </c>
      <c r="F959" t="s">
        <v>1403</v>
      </c>
      <c r="G959" t="s">
        <v>2323</v>
      </c>
      <c r="H959" t="s">
        <v>1911</v>
      </c>
      <c r="I959" t="s">
        <v>2319</v>
      </c>
      <c r="J959" t="s">
        <v>2308</v>
      </c>
      <c r="K959" t="s">
        <v>2309</v>
      </c>
      <c r="L959" t="s">
        <v>1545</v>
      </c>
      <c r="M959" t="s">
        <v>1546</v>
      </c>
      <c r="N959" t="s">
        <v>1914</v>
      </c>
      <c r="O959" t="s">
        <v>1915</v>
      </c>
      <c r="P959">
        <v>2232</v>
      </c>
      <c r="Q959" t="s">
        <v>2708</v>
      </c>
      <c r="R959" t="s">
        <v>1916</v>
      </c>
      <c r="S959" t="s">
        <v>3087</v>
      </c>
      <c r="T959" t="s">
        <v>1917</v>
      </c>
      <c r="U959">
        <v>3</v>
      </c>
      <c r="V959" t="s">
        <v>848</v>
      </c>
      <c r="W959" t="s">
        <v>0</v>
      </c>
      <c r="X959" s="9">
        <v>5</v>
      </c>
      <c r="Y959" s="9">
        <v>5</v>
      </c>
      <c r="Z959" s="9">
        <v>100</v>
      </c>
      <c r="AA959" s="9">
        <v>5</v>
      </c>
      <c r="AB959" s="9">
        <v>100</v>
      </c>
      <c r="AC959" s="9">
        <v>30</v>
      </c>
      <c r="AD959" s="9">
        <v>30</v>
      </c>
      <c r="AE959" s="9">
        <v>100</v>
      </c>
      <c r="AF959" s="9">
        <v>20</v>
      </c>
      <c r="AG959" s="9">
        <v>66.666666669999998</v>
      </c>
      <c r="AH959" s="9">
        <v>30</v>
      </c>
      <c r="AI959" s="9">
        <v>0</v>
      </c>
      <c r="AJ959" s="9">
        <v>0</v>
      </c>
      <c r="AK959" s="9">
        <v>0</v>
      </c>
      <c r="AL959" s="9">
        <v>0</v>
      </c>
      <c r="AM959" s="9">
        <v>35</v>
      </c>
      <c r="AN959" s="9">
        <v>0</v>
      </c>
      <c r="AO959" s="9">
        <v>0</v>
      </c>
      <c r="AP959" s="9">
        <v>0</v>
      </c>
      <c r="AQ959" s="9">
        <v>0</v>
      </c>
      <c r="AR959" s="9">
        <v>100</v>
      </c>
      <c r="AS959" s="9">
        <v>35</v>
      </c>
      <c r="AT959" s="9">
        <v>35</v>
      </c>
      <c r="AU959" s="9">
        <v>20</v>
      </c>
      <c r="AV959" s="9">
        <v>20</v>
      </c>
      <c r="AW959" s="12">
        <v>10</v>
      </c>
      <c r="AX959" s="12">
        <v>8.5500000000000007</v>
      </c>
      <c r="AY959" s="12">
        <v>8.5500000000000007</v>
      </c>
      <c r="AZ959" s="12">
        <v>5635.22</v>
      </c>
      <c r="BA959" s="12">
        <v>5631.4458599999998</v>
      </c>
      <c r="BB959" s="12">
        <v>4564.6465310000003</v>
      </c>
      <c r="BC959" s="12">
        <v>8262.94</v>
      </c>
      <c r="BD959" s="12">
        <v>0</v>
      </c>
      <c r="BE959" s="12">
        <v>0</v>
      </c>
      <c r="BF959" s="12">
        <v>9921.73</v>
      </c>
      <c r="BG959" s="12">
        <v>0</v>
      </c>
      <c r="BH959" s="12">
        <v>0</v>
      </c>
      <c r="BI959" s="13">
        <v>10.451999999999998</v>
      </c>
      <c r="BJ959" s="13">
        <v>8.9364600000000003</v>
      </c>
      <c r="BK959" s="13">
        <v>8.9364600000000003</v>
      </c>
      <c r="BL959" s="13">
        <v>5635.22</v>
      </c>
      <c r="BM959" s="13">
        <v>5631.4458599999998</v>
      </c>
      <c r="BN959" s="13">
        <v>4564.6465310000003</v>
      </c>
      <c r="BO959" s="13">
        <v>8010.6059137178863</v>
      </c>
      <c r="BP959" s="13">
        <v>0</v>
      </c>
      <c r="BQ959" s="13">
        <v>0</v>
      </c>
      <c r="BR959" s="13">
        <v>9338.5822324920337</v>
      </c>
      <c r="BS959" s="13">
        <v>0</v>
      </c>
      <c r="BT959" s="13">
        <v>0</v>
      </c>
      <c r="BU959" s="13">
        <v>22994.860146209921</v>
      </c>
      <c r="BV959" s="13">
        <v>5640.3823199999997</v>
      </c>
      <c r="BW959" s="13">
        <v>4573.5829910000002</v>
      </c>
      <c r="BX959" s="4" t="s">
        <v>3626</v>
      </c>
      <c r="BY959" s="4" t="s">
        <v>3627</v>
      </c>
    </row>
    <row r="960" spans="1:77" x14ac:dyDescent="0.2">
      <c r="A960" s="15">
        <v>17</v>
      </c>
      <c r="B960" s="15" t="s">
        <v>2347</v>
      </c>
      <c r="C960" s="15" t="s">
        <v>2348</v>
      </c>
      <c r="D960" s="15">
        <v>2025</v>
      </c>
      <c r="E960" s="15" t="s">
        <v>3343</v>
      </c>
      <c r="F960" t="s">
        <v>1403</v>
      </c>
      <c r="G960" t="s">
        <v>2323</v>
      </c>
      <c r="H960" t="s">
        <v>1911</v>
      </c>
      <c r="I960" t="s">
        <v>2319</v>
      </c>
      <c r="J960" t="s">
        <v>2308</v>
      </c>
      <c r="K960" t="s">
        <v>2309</v>
      </c>
      <c r="L960" t="s">
        <v>1545</v>
      </c>
      <c r="M960" t="s">
        <v>1546</v>
      </c>
      <c r="N960" t="s">
        <v>1914</v>
      </c>
      <c r="O960" t="s">
        <v>1915</v>
      </c>
      <c r="P960">
        <v>2229</v>
      </c>
      <c r="Q960" t="s">
        <v>2705</v>
      </c>
      <c r="R960" t="s">
        <v>1918</v>
      </c>
      <c r="S960" t="s">
        <v>3088</v>
      </c>
      <c r="T960" t="s">
        <v>1919</v>
      </c>
      <c r="U960">
        <v>1</v>
      </c>
      <c r="V960" t="s">
        <v>849</v>
      </c>
      <c r="W960" t="s">
        <v>2</v>
      </c>
      <c r="X960" s="9">
        <v>100</v>
      </c>
      <c r="Y960" s="9">
        <v>100</v>
      </c>
      <c r="Z960" s="9">
        <v>100</v>
      </c>
      <c r="AA960" s="9">
        <v>100</v>
      </c>
      <c r="AB960" s="9">
        <v>100</v>
      </c>
      <c r="AC960" s="9">
        <v>100</v>
      </c>
      <c r="AD960" s="9">
        <v>43.54</v>
      </c>
      <c r="AE960" s="9">
        <v>43.54</v>
      </c>
      <c r="AF960" s="9">
        <v>43.54</v>
      </c>
      <c r="AG960" s="9">
        <v>43.54</v>
      </c>
      <c r="AH960" s="9">
        <v>100</v>
      </c>
      <c r="AI960" s="9">
        <v>0</v>
      </c>
      <c r="AJ960" s="9">
        <v>0</v>
      </c>
      <c r="AK960" s="9">
        <v>0</v>
      </c>
      <c r="AL960" s="9">
        <v>0</v>
      </c>
      <c r="AM960" s="9">
        <v>100</v>
      </c>
      <c r="AN960" s="9">
        <v>0</v>
      </c>
      <c r="AO960" s="9">
        <v>0</v>
      </c>
      <c r="AP960" s="9">
        <v>0</v>
      </c>
      <c r="AQ960" s="9">
        <v>0</v>
      </c>
      <c r="AR960" s="9">
        <v>0</v>
      </c>
      <c r="AS960" s="9">
        <v>0</v>
      </c>
      <c r="AT960" s="9">
        <v>0</v>
      </c>
      <c r="AU960" s="9">
        <v>0</v>
      </c>
      <c r="AV960" s="9">
        <v>0</v>
      </c>
      <c r="AW960" s="12">
        <v>171.47</v>
      </c>
      <c r="AX960" s="12">
        <v>140.97999999999999</v>
      </c>
      <c r="AY960" s="12">
        <v>97.63</v>
      </c>
      <c r="AZ960" s="12">
        <v>195.74</v>
      </c>
      <c r="BA960" s="12">
        <v>105.7424</v>
      </c>
      <c r="BB960" s="12">
        <v>10.4</v>
      </c>
      <c r="BC960" s="12">
        <v>395.22</v>
      </c>
      <c r="BD960" s="12">
        <v>0</v>
      </c>
      <c r="BE960" s="12">
        <v>0</v>
      </c>
      <c r="BF960" s="12">
        <v>395.22</v>
      </c>
      <c r="BG960" s="12">
        <v>0</v>
      </c>
      <c r="BH960" s="12">
        <v>0</v>
      </c>
      <c r="BI960" s="13">
        <v>179.22044399999999</v>
      </c>
      <c r="BJ960" s="13">
        <v>147.35229599999997</v>
      </c>
      <c r="BK960" s="13">
        <v>102.04287599999999</v>
      </c>
      <c r="BL960" s="13">
        <v>195.74</v>
      </c>
      <c r="BM960" s="13">
        <v>105.7424</v>
      </c>
      <c r="BN960" s="13">
        <v>10.4</v>
      </c>
      <c r="BO960" s="13">
        <v>383.15075133301019</v>
      </c>
      <c r="BP960" s="13">
        <v>0</v>
      </c>
      <c r="BQ960" s="13">
        <v>0</v>
      </c>
      <c r="BR960" s="13">
        <v>371.99102071166038</v>
      </c>
      <c r="BS960" s="13">
        <v>0</v>
      </c>
      <c r="BT960" s="13">
        <v>0</v>
      </c>
      <c r="BU960" s="13">
        <v>1130.1022160446705</v>
      </c>
      <c r="BV960" s="13">
        <v>253.09469599999997</v>
      </c>
      <c r="BW960" s="13">
        <v>112.442876</v>
      </c>
      <c r="BX960" s="4" t="s">
        <v>3626</v>
      </c>
      <c r="BY960" s="4" t="s">
        <v>3627</v>
      </c>
    </row>
    <row r="961" spans="1:77" x14ac:dyDescent="0.2">
      <c r="A961" s="15">
        <v>17</v>
      </c>
      <c r="B961" s="15" t="s">
        <v>2347</v>
      </c>
      <c r="C961" s="15" t="s">
        <v>2348</v>
      </c>
      <c r="D961" s="15">
        <v>2025</v>
      </c>
      <c r="E961" s="15" t="s">
        <v>3343</v>
      </c>
      <c r="F961" t="s">
        <v>1403</v>
      </c>
      <c r="G961" t="s">
        <v>2323</v>
      </c>
      <c r="H961" t="s">
        <v>1911</v>
      </c>
      <c r="I961" t="s">
        <v>2319</v>
      </c>
      <c r="J961" t="s">
        <v>2308</v>
      </c>
      <c r="K961" t="s">
        <v>2309</v>
      </c>
      <c r="L961" t="s">
        <v>1545</v>
      </c>
      <c r="M961" t="s">
        <v>1546</v>
      </c>
      <c r="N961" t="s">
        <v>1914</v>
      </c>
      <c r="O961" t="s">
        <v>1915</v>
      </c>
      <c r="P961">
        <v>2229</v>
      </c>
      <c r="Q961" t="s">
        <v>2705</v>
      </c>
      <c r="R961" t="s">
        <v>1918</v>
      </c>
      <c r="S961" t="s">
        <v>3088</v>
      </c>
      <c r="T961" t="s">
        <v>1919</v>
      </c>
      <c r="U961">
        <v>4</v>
      </c>
      <c r="V961" t="s">
        <v>850</v>
      </c>
      <c r="W961" t="s">
        <v>2</v>
      </c>
      <c r="X961" s="9">
        <v>100</v>
      </c>
      <c r="Y961" s="9">
        <v>100</v>
      </c>
      <c r="Z961" s="9">
        <v>100</v>
      </c>
      <c r="AA961" s="9">
        <v>100</v>
      </c>
      <c r="AB961" s="9">
        <v>100</v>
      </c>
      <c r="AC961" s="9">
        <v>100</v>
      </c>
      <c r="AD961" s="9">
        <v>100</v>
      </c>
      <c r="AE961" s="9">
        <v>100</v>
      </c>
      <c r="AF961" s="9">
        <v>100</v>
      </c>
      <c r="AG961" s="9">
        <v>100</v>
      </c>
      <c r="AH961" s="9">
        <v>100</v>
      </c>
      <c r="AI961" s="9">
        <v>0</v>
      </c>
      <c r="AJ961" s="9">
        <v>0</v>
      </c>
      <c r="AK961" s="9">
        <v>0</v>
      </c>
      <c r="AL961" s="9">
        <v>0</v>
      </c>
      <c r="AM961" s="9">
        <v>100</v>
      </c>
      <c r="AN961" s="9">
        <v>0</v>
      </c>
      <c r="AO961" s="9">
        <v>0</v>
      </c>
      <c r="AP961" s="9">
        <v>0</v>
      </c>
      <c r="AQ961" s="9">
        <v>0</v>
      </c>
      <c r="AR961" s="9">
        <v>0</v>
      </c>
      <c r="AS961" s="9">
        <v>0</v>
      </c>
      <c r="AT961" s="9">
        <v>0</v>
      </c>
      <c r="AU961" s="9">
        <v>0</v>
      </c>
      <c r="AV961" s="9">
        <v>0</v>
      </c>
      <c r="AW961" s="12">
        <v>724.33</v>
      </c>
      <c r="AX961" s="12">
        <v>696.35</v>
      </c>
      <c r="AY961" s="12">
        <v>572.76</v>
      </c>
      <c r="AZ961" s="12">
        <v>2396.0300000000002</v>
      </c>
      <c r="BA961" s="12">
        <v>1455.1666560000001</v>
      </c>
      <c r="BB961" s="12">
        <v>258.43945200000002</v>
      </c>
      <c r="BC961" s="12">
        <v>1300</v>
      </c>
      <c r="BD961" s="12">
        <v>0</v>
      </c>
      <c r="BE961" s="12">
        <v>0</v>
      </c>
      <c r="BF961" s="12">
        <v>1244.8599999999999</v>
      </c>
      <c r="BG961" s="12">
        <v>0</v>
      </c>
      <c r="BH961" s="12">
        <v>0</v>
      </c>
      <c r="BI961" s="13">
        <v>757.06971599999997</v>
      </c>
      <c r="BJ961" s="13">
        <v>727.82501999999999</v>
      </c>
      <c r="BK961" s="13">
        <v>598.64875199999994</v>
      </c>
      <c r="BL961" s="13">
        <v>2396.0300000000002</v>
      </c>
      <c r="BM961" s="13">
        <v>1455.1666560000001</v>
      </c>
      <c r="BN961" s="13">
        <v>258.43945200000002</v>
      </c>
      <c r="BO961" s="13">
        <v>1260.3005332040716</v>
      </c>
      <c r="BP961" s="13">
        <v>0</v>
      </c>
      <c r="BQ961" s="13">
        <v>0</v>
      </c>
      <c r="BR961" s="13">
        <v>1171.6935935507247</v>
      </c>
      <c r="BS961" s="13">
        <v>0</v>
      </c>
      <c r="BT961" s="13">
        <v>0</v>
      </c>
      <c r="BU961" s="13">
        <v>5585.0938427547962</v>
      </c>
      <c r="BV961" s="13">
        <v>2182.9916760000001</v>
      </c>
      <c r="BW961" s="13">
        <v>857.08820399999991</v>
      </c>
      <c r="BX961" s="4" t="s">
        <v>3626</v>
      </c>
      <c r="BY961" s="4" t="s">
        <v>3627</v>
      </c>
    </row>
    <row r="962" spans="1:77" x14ac:dyDescent="0.2">
      <c r="A962" s="15">
        <v>17</v>
      </c>
      <c r="B962" s="15" t="s">
        <v>2347</v>
      </c>
      <c r="C962" s="15" t="s">
        <v>2348</v>
      </c>
      <c r="D962" s="15">
        <v>2025</v>
      </c>
      <c r="E962" s="15" t="s">
        <v>3343</v>
      </c>
      <c r="F962" t="s">
        <v>1403</v>
      </c>
      <c r="G962" t="s">
        <v>2323</v>
      </c>
      <c r="H962" t="s">
        <v>1911</v>
      </c>
      <c r="I962" t="s">
        <v>2319</v>
      </c>
      <c r="J962" t="s">
        <v>2308</v>
      </c>
      <c r="K962" t="s">
        <v>2309</v>
      </c>
      <c r="L962" t="s">
        <v>1545</v>
      </c>
      <c r="M962" t="s">
        <v>1546</v>
      </c>
      <c r="N962" t="s">
        <v>1914</v>
      </c>
      <c r="O962" t="s">
        <v>1915</v>
      </c>
      <c r="P962">
        <v>2229</v>
      </c>
      <c r="Q962" t="s">
        <v>2705</v>
      </c>
      <c r="R962" t="s">
        <v>1918</v>
      </c>
      <c r="S962" t="s">
        <v>3088</v>
      </c>
      <c r="T962" t="s">
        <v>1919</v>
      </c>
      <c r="U962">
        <v>5</v>
      </c>
      <c r="V962" t="s">
        <v>851</v>
      </c>
      <c r="W962" t="s">
        <v>2</v>
      </c>
      <c r="X962" s="9">
        <v>100</v>
      </c>
      <c r="Y962" s="9">
        <v>100</v>
      </c>
      <c r="Z962" s="9">
        <v>100</v>
      </c>
      <c r="AA962" s="9">
        <v>100</v>
      </c>
      <c r="AB962" s="9">
        <v>100</v>
      </c>
      <c r="AC962" s="9">
        <v>100</v>
      </c>
      <c r="AD962" s="9">
        <v>50</v>
      </c>
      <c r="AE962" s="9">
        <v>50</v>
      </c>
      <c r="AF962" s="9">
        <v>50</v>
      </c>
      <c r="AG962" s="9">
        <v>50</v>
      </c>
      <c r="AH962" s="9">
        <v>100</v>
      </c>
      <c r="AI962" s="9">
        <v>0</v>
      </c>
      <c r="AJ962" s="9">
        <v>0</v>
      </c>
      <c r="AK962" s="9">
        <v>0</v>
      </c>
      <c r="AL962" s="9">
        <v>0</v>
      </c>
      <c r="AM962" s="9">
        <v>100</v>
      </c>
      <c r="AN962" s="9">
        <v>0</v>
      </c>
      <c r="AO962" s="9">
        <v>0</v>
      </c>
      <c r="AP962" s="9">
        <v>0</v>
      </c>
      <c r="AQ962" s="9">
        <v>0</v>
      </c>
      <c r="AR962" s="9">
        <v>0</v>
      </c>
      <c r="AS962" s="9">
        <v>0</v>
      </c>
      <c r="AT962" s="9">
        <v>0</v>
      </c>
      <c r="AU962" s="9">
        <v>0</v>
      </c>
      <c r="AV962" s="9">
        <v>0</v>
      </c>
      <c r="AW962" s="12">
        <v>57.96</v>
      </c>
      <c r="AX962" s="12">
        <v>57.96</v>
      </c>
      <c r="AY962" s="12">
        <v>32.840000000000003</v>
      </c>
      <c r="AZ962" s="12">
        <v>57.96</v>
      </c>
      <c r="BA962" s="12">
        <v>57.96</v>
      </c>
      <c r="BB962" s="12">
        <v>7.2450000000000001</v>
      </c>
      <c r="BC962" s="12">
        <v>200</v>
      </c>
      <c r="BD962" s="12">
        <v>0</v>
      </c>
      <c r="BE962" s="12">
        <v>0</v>
      </c>
      <c r="BF962" s="12">
        <v>200</v>
      </c>
      <c r="BG962" s="12">
        <v>0</v>
      </c>
      <c r="BH962" s="12">
        <v>0</v>
      </c>
      <c r="BI962" s="13">
        <v>60.579791999999998</v>
      </c>
      <c r="BJ962" s="13">
        <v>60.579791999999998</v>
      </c>
      <c r="BK962" s="13">
        <v>34.324368</v>
      </c>
      <c r="BL962" s="13">
        <v>57.96</v>
      </c>
      <c r="BM962" s="13">
        <v>57.96</v>
      </c>
      <c r="BN962" s="13">
        <v>7.2450000000000001</v>
      </c>
      <c r="BO962" s="13">
        <v>193.89238972370333</v>
      </c>
      <c r="BP962" s="13">
        <v>0</v>
      </c>
      <c r="BQ962" s="13">
        <v>0</v>
      </c>
      <c r="BR962" s="13">
        <v>188.24503856670225</v>
      </c>
      <c r="BS962" s="13">
        <v>0</v>
      </c>
      <c r="BT962" s="13">
        <v>0</v>
      </c>
      <c r="BU962" s="13">
        <v>500.67722029040561</v>
      </c>
      <c r="BV962" s="13">
        <v>118.53979200000001</v>
      </c>
      <c r="BW962" s="13">
        <v>41.569367999999997</v>
      </c>
      <c r="BX962" s="4" t="s">
        <v>3626</v>
      </c>
      <c r="BY962" s="4" t="s">
        <v>3627</v>
      </c>
    </row>
    <row r="963" spans="1:77" x14ac:dyDescent="0.2">
      <c r="A963" s="15">
        <v>17</v>
      </c>
      <c r="B963" s="15" t="s">
        <v>2347</v>
      </c>
      <c r="C963" s="15" t="s">
        <v>2348</v>
      </c>
      <c r="D963" s="15">
        <v>2025</v>
      </c>
      <c r="E963" s="15" t="s">
        <v>3343</v>
      </c>
      <c r="F963" t="s">
        <v>1403</v>
      </c>
      <c r="G963" t="s">
        <v>2323</v>
      </c>
      <c r="H963" t="s">
        <v>1911</v>
      </c>
      <c r="I963" t="s">
        <v>2319</v>
      </c>
      <c r="J963" t="s">
        <v>2308</v>
      </c>
      <c r="K963" t="s">
        <v>2309</v>
      </c>
      <c r="L963" t="s">
        <v>1545</v>
      </c>
      <c r="M963" t="s">
        <v>1546</v>
      </c>
      <c r="N963" t="s">
        <v>1914</v>
      </c>
      <c r="O963" t="s">
        <v>1915</v>
      </c>
      <c r="P963">
        <v>2229</v>
      </c>
      <c r="Q963" t="s">
        <v>2705</v>
      </c>
      <c r="R963" t="s">
        <v>1918</v>
      </c>
      <c r="S963" t="s">
        <v>3088</v>
      </c>
      <c r="T963" t="s">
        <v>1919</v>
      </c>
      <c r="U963">
        <v>6</v>
      </c>
      <c r="V963" t="s">
        <v>852</v>
      </c>
      <c r="W963" t="s">
        <v>2</v>
      </c>
      <c r="X963" s="9">
        <v>100</v>
      </c>
      <c r="Y963" s="9">
        <v>100</v>
      </c>
      <c r="Z963" s="9">
        <v>100</v>
      </c>
      <c r="AA963" s="9">
        <v>100</v>
      </c>
      <c r="AB963" s="9">
        <v>100</v>
      </c>
      <c r="AC963" s="9">
        <v>100</v>
      </c>
      <c r="AD963" s="9">
        <v>50</v>
      </c>
      <c r="AE963" s="9">
        <v>50</v>
      </c>
      <c r="AF963" s="9">
        <v>50</v>
      </c>
      <c r="AG963" s="9">
        <v>50</v>
      </c>
      <c r="AH963" s="9">
        <v>100</v>
      </c>
      <c r="AI963" s="9">
        <v>0</v>
      </c>
      <c r="AJ963" s="9">
        <v>0</v>
      </c>
      <c r="AK963" s="9">
        <v>0</v>
      </c>
      <c r="AL963" s="9">
        <v>0</v>
      </c>
      <c r="AM963" s="9">
        <v>100</v>
      </c>
      <c r="AN963" s="9">
        <v>0</v>
      </c>
      <c r="AO963" s="9">
        <v>0</v>
      </c>
      <c r="AP963" s="9">
        <v>0</v>
      </c>
      <c r="AQ963" s="9">
        <v>0</v>
      </c>
      <c r="AR963" s="9">
        <v>0</v>
      </c>
      <c r="AS963" s="9">
        <v>0</v>
      </c>
      <c r="AT963" s="9">
        <v>0</v>
      </c>
      <c r="AU963" s="9">
        <v>0</v>
      </c>
      <c r="AV963" s="9">
        <v>0</v>
      </c>
      <c r="AW963" s="12">
        <v>126.24</v>
      </c>
      <c r="AX963" s="12">
        <v>124.49</v>
      </c>
      <c r="AY963" s="12">
        <v>72.31</v>
      </c>
      <c r="AZ963" s="12">
        <v>600.27</v>
      </c>
      <c r="BA963" s="12">
        <v>452.51786700000002</v>
      </c>
      <c r="BB963" s="12">
        <v>83.711332999999996</v>
      </c>
      <c r="BC963" s="12">
        <v>196.25</v>
      </c>
      <c r="BD963" s="12">
        <v>0</v>
      </c>
      <c r="BE963" s="12">
        <v>0</v>
      </c>
      <c r="BF963" s="12">
        <v>196.25</v>
      </c>
      <c r="BG963" s="12">
        <v>0</v>
      </c>
      <c r="BH963" s="12">
        <v>0</v>
      </c>
      <c r="BI963" s="13">
        <v>131.94604799999999</v>
      </c>
      <c r="BJ963" s="13">
        <v>130.11694799999998</v>
      </c>
      <c r="BK963" s="13">
        <v>75.578412</v>
      </c>
      <c r="BL963" s="13">
        <v>600.27</v>
      </c>
      <c r="BM963" s="13">
        <v>452.51786700000002</v>
      </c>
      <c r="BN963" s="13">
        <v>83.711332999999996</v>
      </c>
      <c r="BO963" s="13">
        <v>190.25690741638388</v>
      </c>
      <c r="BP963" s="13">
        <v>0</v>
      </c>
      <c r="BQ963" s="13">
        <v>0</v>
      </c>
      <c r="BR963" s="13">
        <v>184.71544409357659</v>
      </c>
      <c r="BS963" s="13">
        <v>0</v>
      </c>
      <c r="BT963" s="13">
        <v>0</v>
      </c>
      <c r="BU963" s="13">
        <v>1107.1883995099606</v>
      </c>
      <c r="BV963" s="13">
        <v>582.634815</v>
      </c>
      <c r="BW963" s="13">
        <v>159.28974499999998</v>
      </c>
      <c r="BX963" s="4" t="s">
        <v>3626</v>
      </c>
      <c r="BY963" s="4" t="s">
        <v>3627</v>
      </c>
    </row>
    <row r="964" spans="1:77" x14ac:dyDescent="0.2">
      <c r="A964" s="15">
        <v>17</v>
      </c>
      <c r="B964" s="15" t="s">
        <v>2347</v>
      </c>
      <c r="C964" s="15" t="s">
        <v>2348</v>
      </c>
      <c r="D964" s="15">
        <v>2025</v>
      </c>
      <c r="E964" s="15" t="s">
        <v>3343</v>
      </c>
      <c r="F964" t="s">
        <v>1403</v>
      </c>
      <c r="G964" t="s">
        <v>2323</v>
      </c>
      <c r="H964" t="s">
        <v>1911</v>
      </c>
      <c r="I964" t="s">
        <v>2319</v>
      </c>
      <c r="J964" t="s">
        <v>2308</v>
      </c>
      <c r="K964" t="s">
        <v>2309</v>
      </c>
      <c r="L964" t="s">
        <v>1545</v>
      </c>
      <c r="M964" t="s">
        <v>1546</v>
      </c>
      <c r="N964" t="s">
        <v>1781</v>
      </c>
      <c r="O964" t="s">
        <v>1782</v>
      </c>
      <c r="P964">
        <v>2194</v>
      </c>
      <c r="Q964" t="s">
        <v>2670</v>
      </c>
      <c r="R964" t="s">
        <v>1920</v>
      </c>
      <c r="S964" t="s">
        <v>3089</v>
      </c>
      <c r="T964" t="s">
        <v>1921</v>
      </c>
      <c r="U964">
        <v>2</v>
      </c>
      <c r="V964" t="s">
        <v>839</v>
      </c>
      <c r="W964" t="s">
        <v>0</v>
      </c>
      <c r="X964" s="9">
        <v>1</v>
      </c>
      <c r="Y964" s="9">
        <v>1</v>
      </c>
      <c r="Z964" s="9">
        <v>100</v>
      </c>
      <c r="AA964" s="9">
        <v>1</v>
      </c>
      <c r="AB964" s="9">
        <v>100</v>
      </c>
      <c r="AC964" s="9">
        <v>2</v>
      </c>
      <c r="AD964" s="9">
        <v>1</v>
      </c>
      <c r="AE964" s="9">
        <v>50</v>
      </c>
      <c r="AF964" s="9">
        <v>1</v>
      </c>
      <c r="AG964" s="9">
        <v>50</v>
      </c>
      <c r="AH964" s="9">
        <v>2</v>
      </c>
      <c r="AI964" s="9">
        <v>0</v>
      </c>
      <c r="AJ964" s="9">
        <v>0</v>
      </c>
      <c r="AK964" s="9">
        <v>0</v>
      </c>
      <c r="AL964" s="9">
        <v>0</v>
      </c>
      <c r="AM964" s="9">
        <v>2</v>
      </c>
      <c r="AN964" s="9">
        <v>0</v>
      </c>
      <c r="AO964" s="9">
        <v>0</v>
      </c>
      <c r="AP964" s="9">
        <v>0</v>
      </c>
      <c r="AQ964" s="9">
        <v>0</v>
      </c>
      <c r="AR964" s="9">
        <v>7</v>
      </c>
      <c r="AS964" s="9">
        <v>2</v>
      </c>
      <c r="AT964" s="9">
        <v>28.571428569999998</v>
      </c>
      <c r="AU964" s="9">
        <v>1</v>
      </c>
      <c r="AV964" s="9">
        <v>14.28571429</v>
      </c>
      <c r="AW964" s="12">
        <v>40</v>
      </c>
      <c r="AX964" s="12">
        <v>40</v>
      </c>
      <c r="AY964" s="12">
        <v>17.600000000000001</v>
      </c>
      <c r="AZ964" s="12">
        <v>240.94</v>
      </c>
      <c r="BA964" s="12">
        <v>179.88025999999999</v>
      </c>
      <c r="BB964" s="12">
        <v>3.1317330000000001</v>
      </c>
      <c r="BC964" s="12">
        <v>400</v>
      </c>
      <c r="BD964" s="12">
        <v>0</v>
      </c>
      <c r="BE964" s="12">
        <v>0</v>
      </c>
      <c r="BF964" s="12">
        <v>410</v>
      </c>
      <c r="BG964" s="12">
        <v>0</v>
      </c>
      <c r="BH964" s="12">
        <v>0</v>
      </c>
      <c r="BI964" s="13">
        <v>41.807999999999993</v>
      </c>
      <c r="BJ964" s="13">
        <v>41.807999999999993</v>
      </c>
      <c r="BK964" s="13">
        <v>18.395520000000001</v>
      </c>
      <c r="BL964" s="13">
        <v>240.94</v>
      </c>
      <c r="BM964" s="13">
        <v>179.88025999999999</v>
      </c>
      <c r="BN964" s="13">
        <v>3.1317330000000001</v>
      </c>
      <c r="BO964" s="13">
        <v>387.78477944740666</v>
      </c>
      <c r="BP964" s="13">
        <v>0</v>
      </c>
      <c r="BQ964" s="13">
        <v>0</v>
      </c>
      <c r="BR964" s="13">
        <v>385.90232906173964</v>
      </c>
      <c r="BS964" s="13">
        <v>0</v>
      </c>
      <c r="BT964" s="13">
        <v>0</v>
      </c>
      <c r="BU964" s="13">
        <v>1056.4351085091464</v>
      </c>
      <c r="BV964" s="13">
        <v>221.68825999999999</v>
      </c>
      <c r="BW964" s="13">
        <v>21.527253000000002</v>
      </c>
      <c r="BX964" s="4" t="s">
        <v>3626</v>
      </c>
      <c r="BY964" s="4" t="s">
        <v>3627</v>
      </c>
    </row>
    <row r="965" spans="1:77" x14ac:dyDescent="0.2">
      <c r="A965" s="15">
        <v>17</v>
      </c>
      <c r="B965" s="15" t="s">
        <v>2347</v>
      </c>
      <c r="C965" s="15" t="s">
        <v>2348</v>
      </c>
      <c r="D965" s="15">
        <v>2025</v>
      </c>
      <c r="E965" s="15" t="s">
        <v>3343</v>
      </c>
      <c r="F965" t="s">
        <v>1403</v>
      </c>
      <c r="G965" t="s">
        <v>2323</v>
      </c>
      <c r="H965" t="s">
        <v>1911</v>
      </c>
      <c r="I965" t="s">
        <v>2319</v>
      </c>
      <c r="J965" t="s">
        <v>2308</v>
      </c>
      <c r="K965" t="s">
        <v>2309</v>
      </c>
      <c r="L965" t="s">
        <v>1545</v>
      </c>
      <c r="M965" t="s">
        <v>1546</v>
      </c>
      <c r="N965" t="s">
        <v>1781</v>
      </c>
      <c r="O965" t="s">
        <v>1782</v>
      </c>
      <c r="P965">
        <v>2194</v>
      </c>
      <c r="Q965" t="s">
        <v>2670</v>
      </c>
      <c r="R965" t="s">
        <v>1920</v>
      </c>
      <c r="S965" t="s">
        <v>3089</v>
      </c>
      <c r="T965" t="s">
        <v>1921</v>
      </c>
      <c r="U965">
        <v>3</v>
      </c>
      <c r="V965" t="s">
        <v>840</v>
      </c>
      <c r="W965" t="s">
        <v>0</v>
      </c>
      <c r="X965" s="9">
        <v>2</v>
      </c>
      <c r="Y965" s="9">
        <v>2</v>
      </c>
      <c r="Z965" s="9">
        <v>100</v>
      </c>
      <c r="AA965" s="9">
        <v>2</v>
      </c>
      <c r="AB965" s="9">
        <v>100</v>
      </c>
      <c r="AC965" s="9">
        <v>3</v>
      </c>
      <c r="AD965" s="9">
        <v>1</v>
      </c>
      <c r="AE965" s="9">
        <v>33.333333330000002</v>
      </c>
      <c r="AF965" s="9">
        <v>1</v>
      </c>
      <c r="AG965" s="9">
        <v>33.333333330000002</v>
      </c>
      <c r="AH965" s="9">
        <v>2</v>
      </c>
      <c r="AI965" s="9">
        <v>0</v>
      </c>
      <c r="AJ965" s="9">
        <v>0</v>
      </c>
      <c r="AK965" s="9">
        <v>0</v>
      </c>
      <c r="AL965" s="9">
        <v>0</v>
      </c>
      <c r="AM965" s="9">
        <v>2</v>
      </c>
      <c r="AN965" s="9">
        <v>0</v>
      </c>
      <c r="AO965" s="9">
        <v>0</v>
      </c>
      <c r="AP965" s="9">
        <v>0</v>
      </c>
      <c r="AQ965" s="9">
        <v>0</v>
      </c>
      <c r="AR965" s="9">
        <v>9</v>
      </c>
      <c r="AS965" s="9">
        <v>3</v>
      </c>
      <c r="AT965" s="9">
        <v>33.333333330000002</v>
      </c>
      <c r="AU965" s="9">
        <v>1</v>
      </c>
      <c r="AV965" s="9">
        <v>11.11111111</v>
      </c>
      <c r="AW965" s="12">
        <v>408.88</v>
      </c>
      <c r="AX965" s="12">
        <v>324.35000000000002</v>
      </c>
      <c r="AY965" s="12">
        <v>283.56</v>
      </c>
      <c r="AZ965" s="12">
        <v>230.96</v>
      </c>
      <c r="BA965" s="12">
        <v>157.43</v>
      </c>
      <c r="BB965" s="12">
        <v>1.6</v>
      </c>
      <c r="BC965" s="12">
        <v>575</v>
      </c>
      <c r="BD965" s="12">
        <v>0</v>
      </c>
      <c r="BE965" s="12">
        <v>0</v>
      </c>
      <c r="BF965" s="12">
        <v>575</v>
      </c>
      <c r="BG965" s="12">
        <v>0</v>
      </c>
      <c r="BH965" s="12">
        <v>0</v>
      </c>
      <c r="BI965" s="13">
        <v>427.36137599999995</v>
      </c>
      <c r="BJ965" s="13">
        <v>339.01062000000002</v>
      </c>
      <c r="BK965" s="13">
        <v>296.376912</v>
      </c>
      <c r="BL965" s="13">
        <v>230.96</v>
      </c>
      <c r="BM965" s="13">
        <v>157.43</v>
      </c>
      <c r="BN965" s="13">
        <v>1.6</v>
      </c>
      <c r="BO965" s="13">
        <v>557.44062045564704</v>
      </c>
      <c r="BP965" s="13">
        <v>0</v>
      </c>
      <c r="BQ965" s="13">
        <v>0</v>
      </c>
      <c r="BR965" s="13">
        <v>541.20448587926899</v>
      </c>
      <c r="BS965" s="13">
        <v>0</v>
      </c>
      <c r="BT965" s="13">
        <v>0</v>
      </c>
      <c r="BU965" s="13">
        <v>1756.966482334916</v>
      </c>
      <c r="BV965" s="13">
        <v>496.44062000000002</v>
      </c>
      <c r="BW965" s="13">
        <v>297.97691200000003</v>
      </c>
      <c r="BX965" s="4" t="s">
        <v>3626</v>
      </c>
      <c r="BY965" s="4" t="s">
        <v>3627</v>
      </c>
    </row>
    <row r="966" spans="1:77" x14ac:dyDescent="0.2">
      <c r="A966" s="15">
        <v>17</v>
      </c>
      <c r="B966" s="15" t="s">
        <v>2347</v>
      </c>
      <c r="C966" s="15" t="s">
        <v>2348</v>
      </c>
      <c r="D966" s="15">
        <v>2025</v>
      </c>
      <c r="E966" s="15" t="s">
        <v>3343</v>
      </c>
      <c r="F966" t="s">
        <v>1403</v>
      </c>
      <c r="G966" t="s">
        <v>2323</v>
      </c>
      <c r="H966" t="s">
        <v>1911</v>
      </c>
      <c r="I966" t="s">
        <v>2319</v>
      </c>
      <c r="J966" t="s">
        <v>2308</v>
      </c>
      <c r="K966" t="s">
        <v>2309</v>
      </c>
      <c r="L966" t="s">
        <v>1545</v>
      </c>
      <c r="M966" t="s">
        <v>1546</v>
      </c>
      <c r="N966" t="s">
        <v>1781</v>
      </c>
      <c r="O966" t="s">
        <v>1782</v>
      </c>
      <c r="P966">
        <v>2194</v>
      </c>
      <c r="Q966" t="s">
        <v>2670</v>
      </c>
      <c r="R966" t="s">
        <v>1920</v>
      </c>
      <c r="S966" t="s">
        <v>3089</v>
      </c>
      <c r="T966" t="s">
        <v>1921</v>
      </c>
      <c r="U966">
        <v>4</v>
      </c>
      <c r="V966" t="s">
        <v>841</v>
      </c>
      <c r="W966" t="s">
        <v>0</v>
      </c>
      <c r="X966" s="9">
        <v>3</v>
      </c>
      <c r="Y966" s="9">
        <v>3</v>
      </c>
      <c r="Z966" s="9">
        <v>100</v>
      </c>
      <c r="AA966" s="9">
        <v>0</v>
      </c>
      <c r="AB966" s="9">
        <v>0</v>
      </c>
      <c r="AC966" s="9">
        <v>4</v>
      </c>
      <c r="AD966" s="9">
        <v>1</v>
      </c>
      <c r="AE966" s="9">
        <v>25</v>
      </c>
      <c r="AF966" s="9">
        <v>1</v>
      </c>
      <c r="AG966" s="9">
        <v>25</v>
      </c>
      <c r="AH966" s="9">
        <v>4</v>
      </c>
      <c r="AI966" s="9">
        <v>0</v>
      </c>
      <c r="AJ966" s="9">
        <v>0</v>
      </c>
      <c r="AK966" s="9">
        <v>0</v>
      </c>
      <c r="AL966" s="9">
        <v>0</v>
      </c>
      <c r="AM966" s="9">
        <v>5</v>
      </c>
      <c r="AN966" s="9">
        <v>0</v>
      </c>
      <c r="AO966" s="9">
        <v>0</v>
      </c>
      <c r="AP966" s="9">
        <v>0</v>
      </c>
      <c r="AQ966" s="9">
        <v>0</v>
      </c>
      <c r="AR966" s="9">
        <v>16</v>
      </c>
      <c r="AS966" s="9">
        <v>4</v>
      </c>
      <c r="AT966" s="9">
        <v>25</v>
      </c>
      <c r="AU966" s="9">
        <v>1</v>
      </c>
      <c r="AV966" s="9">
        <v>6.25</v>
      </c>
      <c r="AW966" s="12">
        <v>29.36</v>
      </c>
      <c r="AX966" s="12">
        <v>29.36</v>
      </c>
      <c r="AY966" s="12">
        <v>15.85</v>
      </c>
      <c r="AZ966" s="12">
        <v>97.1</v>
      </c>
      <c r="BA966" s="12">
        <v>97.103999999999999</v>
      </c>
      <c r="BB966" s="12">
        <v>16.436267000000001</v>
      </c>
      <c r="BC966" s="12">
        <v>170.13</v>
      </c>
      <c r="BD966" s="12">
        <v>0</v>
      </c>
      <c r="BE966" s="12">
        <v>0</v>
      </c>
      <c r="BF966" s="12">
        <v>212.66</v>
      </c>
      <c r="BG966" s="12">
        <v>0</v>
      </c>
      <c r="BH966" s="12">
        <v>0</v>
      </c>
      <c r="BI966" s="13">
        <v>30.687071999999997</v>
      </c>
      <c r="BJ966" s="13">
        <v>30.687071999999997</v>
      </c>
      <c r="BK966" s="13">
        <v>16.566419999999997</v>
      </c>
      <c r="BL966" s="13">
        <v>97.1</v>
      </c>
      <c r="BM966" s="13">
        <v>97.103999999999999</v>
      </c>
      <c r="BN966" s="13">
        <v>16.436267000000001</v>
      </c>
      <c r="BO966" s="13">
        <v>164.93456131846824</v>
      </c>
      <c r="BP966" s="13">
        <v>0</v>
      </c>
      <c r="BQ966" s="13">
        <v>0</v>
      </c>
      <c r="BR966" s="13">
        <v>200.16094950797452</v>
      </c>
      <c r="BS966" s="13">
        <v>0</v>
      </c>
      <c r="BT966" s="13">
        <v>0</v>
      </c>
      <c r="BU966" s="13">
        <v>492.88258282644273</v>
      </c>
      <c r="BV966" s="13">
        <v>127.791072</v>
      </c>
      <c r="BW966" s="13">
        <v>33.002686999999995</v>
      </c>
      <c r="BX966" s="4" t="s">
        <v>3626</v>
      </c>
      <c r="BY966" s="4" t="s">
        <v>3627</v>
      </c>
    </row>
    <row r="967" spans="1:77" x14ac:dyDescent="0.2">
      <c r="A967" s="15">
        <v>17</v>
      </c>
      <c r="B967" s="15" t="s">
        <v>2347</v>
      </c>
      <c r="C967" s="15" t="s">
        <v>2348</v>
      </c>
      <c r="D967" s="15">
        <v>2025</v>
      </c>
      <c r="E967" s="15" t="s">
        <v>3343</v>
      </c>
      <c r="F967" t="s">
        <v>1403</v>
      </c>
      <c r="G967" t="s">
        <v>2323</v>
      </c>
      <c r="H967" t="s">
        <v>1911</v>
      </c>
      <c r="I967" t="s">
        <v>2319</v>
      </c>
      <c r="J967" t="s">
        <v>2308</v>
      </c>
      <c r="K967" t="s">
        <v>2309</v>
      </c>
      <c r="L967" t="s">
        <v>1545</v>
      </c>
      <c r="M967" t="s">
        <v>1546</v>
      </c>
      <c r="N967" t="s">
        <v>1781</v>
      </c>
      <c r="O967" t="s">
        <v>1782</v>
      </c>
      <c r="P967">
        <v>2196</v>
      </c>
      <c r="Q967" t="s">
        <v>2672</v>
      </c>
      <c r="R967" t="s">
        <v>1920</v>
      </c>
      <c r="S967" t="s">
        <v>3089</v>
      </c>
      <c r="T967" t="s">
        <v>1921</v>
      </c>
      <c r="U967">
        <v>5</v>
      </c>
      <c r="V967" t="s">
        <v>842</v>
      </c>
      <c r="W967" t="s">
        <v>0</v>
      </c>
      <c r="X967" s="9">
        <v>6525</v>
      </c>
      <c r="Y967" s="9">
        <v>15358</v>
      </c>
      <c r="Z967" s="9">
        <v>235.37164749999999</v>
      </c>
      <c r="AA967" s="9">
        <v>15358</v>
      </c>
      <c r="AB967" s="9">
        <v>235.37164749999999</v>
      </c>
      <c r="AC967" s="9">
        <v>13050</v>
      </c>
      <c r="AD967" s="9">
        <v>4460</v>
      </c>
      <c r="AE967" s="9">
        <v>34.176245209999998</v>
      </c>
      <c r="AF967" s="9">
        <v>4460</v>
      </c>
      <c r="AG967" s="9">
        <v>34.176245209999998</v>
      </c>
      <c r="AH967" s="9">
        <v>16313</v>
      </c>
      <c r="AI967" s="9">
        <v>0</v>
      </c>
      <c r="AJ967" s="9">
        <v>0</v>
      </c>
      <c r="AK967" s="9">
        <v>0</v>
      </c>
      <c r="AL967" s="9">
        <v>0</v>
      </c>
      <c r="AM967" s="9">
        <v>16312</v>
      </c>
      <c r="AN967" s="9">
        <v>0</v>
      </c>
      <c r="AO967" s="9">
        <v>0</v>
      </c>
      <c r="AP967" s="9">
        <v>0</v>
      </c>
      <c r="AQ967" s="9">
        <v>0</v>
      </c>
      <c r="AR967" s="9">
        <v>52200</v>
      </c>
      <c r="AS967" s="9">
        <v>19818</v>
      </c>
      <c r="AT967" s="9">
        <v>37.965517239999997</v>
      </c>
      <c r="AU967" s="9">
        <v>4460</v>
      </c>
      <c r="AV967" s="9">
        <v>8.5440613029999994</v>
      </c>
      <c r="AW967" s="12">
        <v>205.69</v>
      </c>
      <c r="AX967" s="12">
        <v>185.68</v>
      </c>
      <c r="AY967" s="12">
        <v>91.56</v>
      </c>
      <c r="AZ967" s="12">
        <v>931</v>
      </c>
      <c r="BA967" s="12">
        <v>56</v>
      </c>
      <c r="BB967" s="12">
        <v>0</v>
      </c>
      <c r="BC967" s="12">
        <v>490.32</v>
      </c>
      <c r="BD967" s="12">
        <v>0</v>
      </c>
      <c r="BE967" s="12">
        <v>0</v>
      </c>
      <c r="BF967" s="12">
        <v>921.79</v>
      </c>
      <c r="BG967" s="12">
        <v>0</v>
      </c>
      <c r="BH967" s="12">
        <v>0</v>
      </c>
      <c r="BI967" s="13">
        <v>214.98718799999997</v>
      </c>
      <c r="BJ967" s="13">
        <v>194.07273599999999</v>
      </c>
      <c r="BK967" s="13">
        <v>95.698511999999994</v>
      </c>
      <c r="BL967" s="13">
        <v>931</v>
      </c>
      <c r="BM967" s="13">
        <v>56</v>
      </c>
      <c r="BN967" s="13">
        <v>0</v>
      </c>
      <c r="BO967" s="13">
        <v>475.34658264663108</v>
      </c>
      <c r="BP967" s="13">
        <v>0</v>
      </c>
      <c r="BQ967" s="13">
        <v>0</v>
      </c>
      <c r="BR967" s="13">
        <v>867.61197050200235</v>
      </c>
      <c r="BS967" s="13">
        <v>0</v>
      </c>
      <c r="BT967" s="13">
        <v>0</v>
      </c>
      <c r="BU967" s="13">
        <v>2488.9457411486337</v>
      </c>
      <c r="BV967" s="13">
        <v>250.07273599999999</v>
      </c>
      <c r="BW967" s="13">
        <v>95.698511999999994</v>
      </c>
      <c r="BX967" s="4" t="s">
        <v>3626</v>
      </c>
      <c r="BY967" s="4" t="s">
        <v>3627</v>
      </c>
    </row>
    <row r="968" spans="1:77" x14ac:dyDescent="0.2">
      <c r="A968" s="15">
        <v>17</v>
      </c>
      <c r="B968" s="15" t="s">
        <v>2347</v>
      </c>
      <c r="C968" s="15" t="s">
        <v>2348</v>
      </c>
      <c r="D968" s="15">
        <v>2025</v>
      </c>
      <c r="E968" s="15" t="s">
        <v>3343</v>
      </c>
      <c r="F968" t="s">
        <v>1403</v>
      </c>
      <c r="G968" t="s">
        <v>2323</v>
      </c>
      <c r="H968" t="s">
        <v>1911</v>
      </c>
      <c r="I968" t="s">
        <v>2319</v>
      </c>
      <c r="J968" t="s">
        <v>2308</v>
      </c>
      <c r="K968" t="s">
        <v>2309</v>
      </c>
      <c r="L968" t="s">
        <v>1545</v>
      </c>
      <c r="M968" t="s">
        <v>1546</v>
      </c>
      <c r="N968" t="s">
        <v>1914</v>
      </c>
      <c r="O968" t="s">
        <v>1915</v>
      </c>
      <c r="P968">
        <v>2231</v>
      </c>
      <c r="Q968" t="s">
        <v>2707</v>
      </c>
      <c r="R968" t="s">
        <v>1922</v>
      </c>
      <c r="S968" t="s">
        <v>3090</v>
      </c>
      <c r="T968" t="s">
        <v>1923</v>
      </c>
      <c r="U968">
        <v>1</v>
      </c>
      <c r="V968" t="s">
        <v>853</v>
      </c>
      <c r="W968" t="s">
        <v>0</v>
      </c>
      <c r="X968" s="9">
        <v>2000</v>
      </c>
      <c r="Y968" s="9">
        <v>2650</v>
      </c>
      <c r="Z968" s="9">
        <v>132.5</v>
      </c>
      <c r="AA968" s="9">
        <v>2650</v>
      </c>
      <c r="AB968" s="9">
        <v>132.5</v>
      </c>
      <c r="AC968" s="9">
        <v>4500</v>
      </c>
      <c r="AD968" s="9">
        <v>2469</v>
      </c>
      <c r="AE968" s="9">
        <v>54.866666670000001</v>
      </c>
      <c r="AF968" s="9">
        <v>2469</v>
      </c>
      <c r="AG968" s="9">
        <v>54.866666670000001</v>
      </c>
      <c r="AH968" s="9">
        <v>4500</v>
      </c>
      <c r="AI968" s="9">
        <v>0</v>
      </c>
      <c r="AJ968" s="9">
        <v>0</v>
      </c>
      <c r="AK968" s="9">
        <v>0</v>
      </c>
      <c r="AL968" s="9">
        <v>0</v>
      </c>
      <c r="AM968" s="9">
        <v>5000</v>
      </c>
      <c r="AN968" s="9">
        <v>0</v>
      </c>
      <c r="AO968" s="9">
        <v>0</v>
      </c>
      <c r="AP968" s="9">
        <v>0</v>
      </c>
      <c r="AQ968" s="9">
        <v>0</v>
      </c>
      <c r="AR968" s="9">
        <v>16000</v>
      </c>
      <c r="AS968" s="9">
        <v>5119</v>
      </c>
      <c r="AT968" s="9">
        <v>31.993749999999999</v>
      </c>
      <c r="AU968" s="9">
        <v>2469</v>
      </c>
      <c r="AV968" s="9">
        <v>15.43125</v>
      </c>
      <c r="AW968" s="12">
        <v>108.59</v>
      </c>
      <c r="AX968" s="12">
        <v>108.59</v>
      </c>
      <c r="AY968" s="12">
        <v>83.57</v>
      </c>
      <c r="AZ968" s="12">
        <v>352.9</v>
      </c>
      <c r="BA968" s="12">
        <v>327.15730000000002</v>
      </c>
      <c r="BB968" s="12">
        <v>67.264401000000007</v>
      </c>
      <c r="BC968" s="12">
        <v>262.79000000000002</v>
      </c>
      <c r="BD968" s="12">
        <v>0</v>
      </c>
      <c r="BE968" s="12">
        <v>0</v>
      </c>
      <c r="BF968" s="12">
        <v>289.07</v>
      </c>
      <c r="BG968" s="12">
        <v>0</v>
      </c>
      <c r="BH968" s="12">
        <v>0</v>
      </c>
      <c r="BI968" s="13">
        <v>113.498268</v>
      </c>
      <c r="BJ968" s="13">
        <v>113.498268</v>
      </c>
      <c r="BK968" s="13">
        <v>87.347363999999985</v>
      </c>
      <c r="BL968" s="13">
        <v>352.9</v>
      </c>
      <c r="BM968" s="13">
        <v>327.15730000000002</v>
      </c>
      <c r="BN968" s="13">
        <v>67.264401000000007</v>
      </c>
      <c r="BO968" s="13">
        <v>254.76490547746002</v>
      </c>
      <c r="BP968" s="13">
        <v>0</v>
      </c>
      <c r="BQ968" s="13">
        <v>0</v>
      </c>
      <c r="BR968" s="13">
        <v>272.07996649238311</v>
      </c>
      <c r="BS968" s="13">
        <v>0</v>
      </c>
      <c r="BT968" s="13">
        <v>0</v>
      </c>
      <c r="BU968" s="13">
        <v>993.24313996984301</v>
      </c>
      <c r="BV968" s="13">
        <v>440.65556800000002</v>
      </c>
      <c r="BW968" s="13">
        <v>154.61176499999999</v>
      </c>
      <c r="BX968" s="4" t="s">
        <v>3626</v>
      </c>
      <c r="BY968" s="4" t="s">
        <v>3627</v>
      </c>
    </row>
    <row r="969" spans="1:77" x14ac:dyDescent="0.2">
      <c r="A969" s="15">
        <v>17</v>
      </c>
      <c r="B969" s="15" t="s">
        <v>2347</v>
      </c>
      <c r="C969" s="15" t="s">
        <v>2348</v>
      </c>
      <c r="D969" s="15">
        <v>2025</v>
      </c>
      <c r="E969" s="15" t="s">
        <v>3343</v>
      </c>
      <c r="F969" t="s">
        <v>1403</v>
      </c>
      <c r="G969" t="s">
        <v>2323</v>
      </c>
      <c r="H969" t="s">
        <v>1911</v>
      </c>
      <c r="I969" t="s">
        <v>2319</v>
      </c>
      <c r="J969" t="s">
        <v>2308</v>
      </c>
      <c r="K969" t="s">
        <v>2309</v>
      </c>
      <c r="L969" t="s">
        <v>1545</v>
      </c>
      <c r="M969" t="s">
        <v>1546</v>
      </c>
      <c r="N969" t="s">
        <v>1914</v>
      </c>
      <c r="O969" t="s">
        <v>1915</v>
      </c>
      <c r="P969">
        <v>2231</v>
      </c>
      <c r="Q969" t="s">
        <v>2707</v>
      </c>
      <c r="R969" t="s">
        <v>1922</v>
      </c>
      <c r="S969" t="s">
        <v>3090</v>
      </c>
      <c r="T969" t="s">
        <v>1923</v>
      </c>
      <c r="U969">
        <v>2</v>
      </c>
      <c r="V969" t="s">
        <v>854</v>
      </c>
      <c r="W969" t="s">
        <v>2</v>
      </c>
      <c r="X969" s="9">
        <v>8</v>
      </c>
      <c r="Y969" s="9">
        <v>8</v>
      </c>
      <c r="Z969" s="9">
        <v>100</v>
      </c>
      <c r="AA969" s="9">
        <v>8</v>
      </c>
      <c r="AB969" s="9">
        <v>100</v>
      </c>
      <c r="AC969" s="9">
        <v>8</v>
      </c>
      <c r="AD969" s="9">
        <v>8</v>
      </c>
      <c r="AE969" s="9">
        <v>100</v>
      </c>
      <c r="AF969" s="9">
        <v>8</v>
      </c>
      <c r="AG969" s="9">
        <v>100</v>
      </c>
      <c r="AH969" s="9">
        <v>8</v>
      </c>
      <c r="AI969" s="9">
        <v>0</v>
      </c>
      <c r="AJ969" s="9">
        <v>0</v>
      </c>
      <c r="AK969" s="9">
        <v>0</v>
      </c>
      <c r="AL969" s="9">
        <v>0</v>
      </c>
      <c r="AM969" s="9">
        <v>8</v>
      </c>
      <c r="AN969" s="9">
        <v>0</v>
      </c>
      <c r="AO969" s="9">
        <v>0</v>
      </c>
      <c r="AP969" s="9">
        <v>0</v>
      </c>
      <c r="AQ969" s="9">
        <v>0</v>
      </c>
      <c r="AR969" s="9">
        <v>0</v>
      </c>
      <c r="AS969" s="9">
        <v>0</v>
      </c>
      <c r="AT969" s="9">
        <v>0</v>
      </c>
      <c r="AU969" s="9">
        <v>0</v>
      </c>
      <c r="AV969" s="9">
        <v>0</v>
      </c>
      <c r="AW969" s="12">
        <v>338.16</v>
      </c>
      <c r="AX969" s="12">
        <v>338.16</v>
      </c>
      <c r="AY969" s="12">
        <v>210.43</v>
      </c>
      <c r="AZ969" s="12">
        <v>519.89</v>
      </c>
      <c r="BA969" s="12">
        <v>393.78013299999998</v>
      </c>
      <c r="BB969" s="12">
        <v>35.832999999999998</v>
      </c>
      <c r="BC969" s="12">
        <v>659.11</v>
      </c>
      <c r="BD969" s="12">
        <v>0</v>
      </c>
      <c r="BE969" s="12">
        <v>0</v>
      </c>
      <c r="BF969" s="12">
        <v>725.02</v>
      </c>
      <c r="BG969" s="12">
        <v>0</v>
      </c>
      <c r="BH969" s="12">
        <v>0</v>
      </c>
      <c r="BI969" s="13">
        <v>353.44483200000002</v>
      </c>
      <c r="BJ969" s="13">
        <v>353.44483200000002</v>
      </c>
      <c r="BK969" s="13">
        <v>219.94143599999998</v>
      </c>
      <c r="BL969" s="13">
        <v>519.89</v>
      </c>
      <c r="BM969" s="13">
        <v>393.78013299999998</v>
      </c>
      <c r="BN969" s="13">
        <v>35.832999999999998</v>
      </c>
      <c r="BO969" s="13">
        <v>638.9820649539505</v>
      </c>
      <c r="BP969" s="13">
        <v>0</v>
      </c>
      <c r="BQ969" s="13">
        <v>0</v>
      </c>
      <c r="BR969" s="13">
        <v>682.40708930815231</v>
      </c>
      <c r="BS969" s="13">
        <v>0</v>
      </c>
      <c r="BT969" s="13">
        <v>0</v>
      </c>
      <c r="BU969" s="13">
        <v>2194.7239862621027</v>
      </c>
      <c r="BV969" s="13">
        <v>747.224965</v>
      </c>
      <c r="BW969" s="13">
        <v>255.77443599999998</v>
      </c>
      <c r="BX969" s="4" t="s">
        <v>3626</v>
      </c>
      <c r="BY969" s="4" t="s">
        <v>3627</v>
      </c>
    </row>
    <row r="970" spans="1:77" x14ac:dyDescent="0.2">
      <c r="A970" s="15">
        <v>17</v>
      </c>
      <c r="B970" s="15" t="s">
        <v>2347</v>
      </c>
      <c r="C970" s="15" t="s">
        <v>2348</v>
      </c>
      <c r="D970" s="15">
        <v>2025</v>
      </c>
      <c r="E970" s="15" t="s">
        <v>3343</v>
      </c>
      <c r="F970" t="s">
        <v>1403</v>
      </c>
      <c r="G970" t="s">
        <v>2323</v>
      </c>
      <c r="H970" t="s">
        <v>1911</v>
      </c>
      <c r="I970" t="s">
        <v>2319</v>
      </c>
      <c r="J970" t="s">
        <v>2308</v>
      </c>
      <c r="K970" t="s">
        <v>2309</v>
      </c>
      <c r="L970" t="s">
        <v>1545</v>
      </c>
      <c r="M970" t="s">
        <v>1546</v>
      </c>
      <c r="N970" t="s">
        <v>1914</v>
      </c>
      <c r="O970" t="s">
        <v>1915</v>
      </c>
      <c r="P970">
        <v>2231</v>
      </c>
      <c r="Q970" t="s">
        <v>2707</v>
      </c>
      <c r="R970" t="s">
        <v>1922</v>
      </c>
      <c r="S970" t="s">
        <v>3090</v>
      </c>
      <c r="T970" t="s">
        <v>1923</v>
      </c>
      <c r="U970">
        <v>3</v>
      </c>
      <c r="V970" t="s">
        <v>855</v>
      </c>
      <c r="W970" t="s">
        <v>0</v>
      </c>
      <c r="X970" s="9">
        <v>30</v>
      </c>
      <c r="Y970" s="9">
        <v>361</v>
      </c>
      <c r="Z970" s="9">
        <v>1203.333333</v>
      </c>
      <c r="AA970" s="9">
        <v>361</v>
      </c>
      <c r="AB970" s="9">
        <v>1203.333333</v>
      </c>
      <c r="AC970" s="9">
        <v>1954</v>
      </c>
      <c r="AD970" s="9">
        <v>170.34</v>
      </c>
      <c r="AE970" s="9">
        <v>8.7175025589999997</v>
      </c>
      <c r="AF970" s="9">
        <v>170.34</v>
      </c>
      <c r="AG970" s="9">
        <v>8.7175025589999997</v>
      </c>
      <c r="AH970" s="9">
        <v>350</v>
      </c>
      <c r="AI970" s="9">
        <v>0</v>
      </c>
      <c r="AJ970" s="9">
        <v>0</v>
      </c>
      <c r="AK970" s="9">
        <v>0</v>
      </c>
      <c r="AL970" s="9">
        <v>0</v>
      </c>
      <c r="AM970" s="9">
        <v>535</v>
      </c>
      <c r="AN970" s="9">
        <v>0</v>
      </c>
      <c r="AO970" s="9">
        <v>0</v>
      </c>
      <c r="AP970" s="9">
        <v>0</v>
      </c>
      <c r="AQ970" s="9">
        <v>0</v>
      </c>
      <c r="AR970" s="9">
        <v>3200</v>
      </c>
      <c r="AS970" s="9">
        <v>531.34</v>
      </c>
      <c r="AT970" s="9">
        <v>16.604375000000001</v>
      </c>
      <c r="AU970" s="9">
        <v>170.34</v>
      </c>
      <c r="AV970" s="9">
        <v>5.3231250000000001</v>
      </c>
      <c r="AW970" s="12">
        <v>2060.5300000000002</v>
      </c>
      <c r="AX970" s="12">
        <v>1938.44</v>
      </c>
      <c r="AY970" s="12">
        <v>1053.3699999999999</v>
      </c>
      <c r="AZ970" s="12">
        <v>4623.91</v>
      </c>
      <c r="BA970" s="12">
        <v>1200.4712999999999</v>
      </c>
      <c r="BB970" s="12">
        <v>203.35140000000001</v>
      </c>
      <c r="BC970" s="12">
        <v>6648.61</v>
      </c>
      <c r="BD970" s="12">
        <v>0</v>
      </c>
      <c r="BE970" s="12">
        <v>0</v>
      </c>
      <c r="BF970" s="12">
        <v>7371.62</v>
      </c>
      <c r="BG970" s="12">
        <v>0</v>
      </c>
      <c r="BH970" s="12">
        <v>0</v>
      </c>
      <c r="BI970" s="13">
        <v>2153.6659559999998</v>
      </c>
      <c r="BJ970" s="13">
        <v>2026.0574879999999</v>
      </c>
      <c r="BK970" s="13">
        <v>1100.9823239999998</v>
      </c>
      <c r="BL970" s="13">
        <v>4623.91</v>
      </c>
      <c r="BM970" s="13">
        <v>1200.4712999999999</v>
      </c>
      <c r="BN970" s="13">
        <v>203.35140000000001</v>
      </c>
      <c r="BO970" s="13">
        <v>6445.574406204556</v>
      </c>
      <c r="BP970" s="13">
        <v>0</v>
      </c>
      <c r="BQ970" s="13">
        <v>0</v>
      </c>
      <c r="BR970" s="13">
        <v>6938.3544559953689</v>
      </c>
      <c r="BS970" s="13">
        <v>0</v>
      </c>
      <c r="BT970" s="13">
        <v>0</v>
      </c>
      <c r="BU970" s="13">
        <v>20161.504818199926</v>
      </c>
      <c r="BV970" s="13">
        <v>3226.5287879999996</v>
      </c>
      <c r="BW970" s="13">
        <v>1304.3337239999998</v>
      </c>
      <c r="BX970" s="4" t="s">
        <v>3626</v>
      </c>
      <c r="BY970" s="4" t="s">
        <v>3627</v>
      </c>
    </row>
    <row r="971" spans="1:77" x14ac:dyDescent="0.2">
      <c r="A971" s="15">
        <v>17</v>
      </c>
      <c r="B971" s="15" t="s">
        <v>2347</v>
      </c>
      <c r="C971" s="15" t="s">
        <v>2348</v>
      </c>
      <c r="D971" s="15">
        <v>2025</v>
      </c>
      <c r="E971" s="15" t="s">
        <v>3343</v>
      </c>
      <c r="F971" t="s">
        <v>1403</v>
      </c>
      <c r="G971" t="s">
        <v>2323</v>
      </c>
      <c r="H971" t="s">
        <v>1911</v>
      </c>
      <c r="I971" t="s">
        <v>2319</v>
      </c>
      <c r="J971" t="s">
        <v>2308</v>
      </c>
      <c r="K971" t="s">
        <v>2309</v>
      </c>
      <c r="L971" t="s">
        <v>1545</v>
      </c>
      <c r="M971" t="s">
        <v>1546</v>
      </c>
      <c r="N971" t="s">
        <v>1914</v>
      </c>
      <c r="O971" t="s">
        <v>1915</v>
      </c>
      <c r="P971">
        <v>2231</v>
      </c>
      <c r="Q971" t="s">
        <v>2707</v>
      </c>
      <c r="R971" t="s">
        <v>1922</v>
      </c>
      <c r="S971" t="s">
        <v>3090</v>
      </c>
      <c r="T971" t="s">
        <v>1923</v>
      </c>
      <c r="U971">
        <v>4</v>
      </c>
      <c r="V971" t="s">
        <v>856</v>
      </c>
      <c r="W971" t="s">
        <v>0</v>
      </c>
      <c r="X971" s="9">
        <v>560</v>
      </c>
      <c r="Y971" s="9">
        <v>560</v>
      </c>
      <c r="Z971" s="9">
        <v>100</v>
      </c>
      <c r="AA971" s="9">
        <v>560</v>
      </c>
      <c r="AB971" s="9">
        <v>100</v>
      </c>
      <c r="AC971" s="9">
        <v>1110</v>
      </c>
      <c r="AD971" s="9">
        <v>523</v>
      </c>
      <c r="AE971" s="9">
        <v>47.117117120000003</v>
      </c>
      <c r="AF971" s="9">
        <v>523</v>
      </c>
      <c r="AG971" s="9">
        <v>47.117117120000003</v>
      </c>
      <c r="AH971" s="9">
        <v>1115</v>
      </c>
      <c r="AI971" s="9">
        <v>0</v>
      </c>
      <c r="AJ971" s="9">
        <v>0</v>
      </c>
      <c r="AK971" s="9">
        <v>0</v>
      </c>
      <c r="AL971" s="9">
        <v>0</v>
      </c>
      <c r="AM971" s="9">
        <v>1115</v>
      </c>
      <c r="AN971" s="9">
        <v>0</v>
      </c>
      <c r="AO971" s="9">
        <v>0</v>
      </c>
      <c r="AP971" s="9">
        <v>0</v>
      </c>
      <c r="AQ971" s="9">
        <v>0</v>
      </c>
      <c r="AR971" s="9">
        <v>3900</v>
      </c>
      <c r="AS971" s="9">
        <v>1083</v>
      </c>
      <c r="AT971" s="9">
        <v>27.76923077</v>
      </c>
      <c r="AU971" s="9">
        <v>523</v>
      </c>
      <c r="AV971" s="9">
        <v>13.410256410000001</v>
      </c>
      <c r="AW971" s="12">
        <v>578.94000000000005</v>
      </c>
      <c r="AX971" s="12">
        <v>578.82000000000005</v>
      </c>
      <c r="AY971" s="12">
        <v>219.04</v>
      </c>
      <c r="AZ971" s="12">
        <v>503.3</v>
      </c>
      <c r="BA971" s="12">
        <v>369.71000500000002</v>
      </c>
      <c r="BB971" s="12">
        <v>89.496138000000002</v>
      </c>
      <c r="BC971" s="12">
        <v>1912.4</v>
      </c>
      <c r="BD971" s="12">
        <v>0</v>
      </c>
      <c r="BE971" s="12">
        <v>0</v>
      </c>
      <c r="BF971" s="12">
        <v>2562.62</v>
      </c>
      <c r="BG971" s="12">
        <v>0</v>
      </c>
      <c r="BH971" s="12">
        <v>0</v>
      </c>
      <c r="BI971" s="13">
        <v>605.10808799999995</v>
      </c>
      <c r="BJ971" s="13">
        <v>604.982664</v>
      </c>
      <c r="BK971" s="13">
        <v>228.94060799999997</v>
      </c>
      <c r="BL971" s="13">
        <v>503.3</v>
      </c>
      <c r="BM971" s="13">
        <v>369.71000500000002</v>
      </c>
      <c r="BN971" s="13">
        <v>89.496138000000002</v>
      </c>
      <c r="BO971" s="13">
        <v>1853.9990305380513</v>
      </c>
      <c r="BP971" s="13">
        <v>0</v>
      </c>
      <c r="BQ971" s="13">
        <v>0</v>
      </c>
      <c r="BR971" s="13">
        <v>2412.0025036590127</v>
      </c>
      <c r="BS971" s="13">
        <v>0</v>
      </c>
      <c r="BT971" s="13">
        <v>0</v>
      </c>
      <c r="BU971" s="13">
        <v>5374.409622197064</v>
      </c>
      <c r="BV971" s="13">
        <v>974.69266900000002</v>
      </c>
      <c r="BW971" s="13">
        <v>318.43674599999997</v>
      </c>
      <c r="BX971" s="4" t="s">
        <v>3626</v>
      </c>
      <c r="BY971" s="4" t="s">
        <v>3627</v>
      </c>
    </row>
    <row r="972" spans="1:77" x14ac:dyDescent="0.2">
      <c r="A972" s="15">
        <v>17</v>
      </c>
      <c r="B972" s="15" t="s">
        <v>2347</v>
      </c>
      <c r="C972" s="15" t="s">
        <v>2348</v>
      </c>
      <c r="D972" s="15">
        <v>2025</v>
      </c>
      <c r="E972" s="15" t="s">
        <v>3343</v>
      </c>
      <c r="F972" t="s">
        <v>1403</v>
      </c>
      <c r="G972" t="s">
        <v>2323</v>
      </c>
      <c r="H972" t="s">
        <v>1911</v>
      </c>
      <c r="I972" t="s">
        <v>2319</v>
      </c>
      <c r="J972" t="s">
        <v>2308</v>
      </c>
      <c r="K972" t="s">
        <v>2309</v>
      </c>
      <c r="L972" t="s">
        <v>1435</v>
      </c>
      <c r="M972" t="s">
        <v>1436</v>
      </c>
      <c r="N972" t="s">
        <v>1437</v>
      </c>
      <c r="O972" t="s">
        <v>1438</v>
      </c>
      <c r="P972">
        <v>2306</v>
      </c>
      <c r="Q972" t="s">
        <v>2782</v>
      </c>
      <c r="R972" t="s">
        <v>1924</v>
      </c>
      <c r="S972" t="s">
        <v>3091</v>
      </c>
      <c r="T972" t="s">
        <v>1925</v>
      </c>
      <c r="U972">
        <v>1</v>
      </c>
      <c r="V972" t="s">
        <v>857</v>
      </c>
      <c r="W972" t="s">
        <v>2</v>
      </c>
      <c r="X972" s="9">
        <v>100</v>
      </c>
      <c r="Y972" s="9">
        <v>100</v>
      </c>
      <c r="Z972" s="9">
        <v>100</v>
      </c>
      <c r="AA972" s="9">
        <v>100</v>
      </c>
      <c r="AB972" s="9">
        <v>100</v>
      </c>
      <c r="AC972" s="9">
        <v>100</v>
      </c>
      <c r="AD972" s="9">
        <v>50</v>
      </c>
      <c r="AE972" s="9">
        <v>50</v>
      </c>
      <c r="AF972" s="9">
        <v>50</v>
      </c>
      <c r="AG972" s="9">
        <v>50</v>
      </c>
      <c r="AH972" s="9">
        <v>100</v>
      </c>
      <c r="AI972" s="9">
        <v>0</v>
      </c>
      <c r="AJ972" s="9">
        <v>0</v>
      </c>
      <c r="AK972" s="9">
        <v>0</v>
      </c>
      <c r="AL972" s="9">
        <v>0</v>
      </c>
      <c r="AM972" s="9">
        <v>100</v>
      </c>
      <c r="AN972" s="9">
        <v>0</v>
      </c>
      <c r="AO972" s="9">
        <v>0</v>
      </c>
      <c r="AP972" s="9">
        <v>0</v>
      </c>
      <c r="AQ972" s="9">
        <v>0</v>
      </c>
      <c r="AR972" s="9">
        <v>0</v>
      </c>
      <c r="AS972" s="9">
        <v>0</v>
      </c>
      <c r="AT972" s="9">
        <v>0</v>
      </c>
      <c r="AU972" s="9">
        <v>0</v>
      </c>
      <c r="AV972" s="9">
        <v>0</v>
      </c>
      <c r="AW972" s="12">
        <v>1064.1500000000001</v>
      </c>
      <c r="AX972" s="12">
        <v>940.93</v>
      </c>
      <c r="AY972" s="12">
        <v>401.18</v>
      </c>
      <c r="AZ972" s="12">
        <v>2023.53</v>
      </c>
      <c r="BA972" s="12">
        <v>1105.381811</v>
      </c>
      <c r="BB972" s="12">
        <v>60.045490999999998</v>
      </c>
      <c r="BC972" s="12">
        <v>2400</v>
      </c>
      <c r="BD972" s="12">
        <v>0</v>
      </c>
      <c r="BE972" s="12">
        <v>0</v>
      </c>
      <c r="BF972" s="12">
        <v>3798</v>
      </c>
      <c r="BG972" s="12">
        <v>0</v>
      </c>
      <c r="BH972" s="12">
        <v>0</v>
      </c>
      <c r="BI972" s="13">
        <v>1112.2495799999999</v>
      </c>
      <c r="BJ972" s="13">
        <v>983.46003599999983</v>
      </c>
      <c r="BK972" s="13">
        <v>419.31333599999999</v>
      </c>
      <c r="BL972" s="13">
        <v>2023.53</v>
      </c>
      <c r="BM972" s="13">
        <v>1105.381811</v>
      </c>
      <c r="BN972" s="13">
        <v>60.045490999999998</v>
      </c>
      <c r="BO972" s="13">
        <v>2326.70867668444</v>
      </c>
      <c r="BP972" s="13">
        <v>0</v>
      </c>
      <c r="BQ972" s="13">
        <v>0</v>
      </c>
      <c r="BR972" s="13">
        <v>3574.7732823816759</v>
      </c>
      <c r="BS972" s="13">
        <v>0</v>
      </c>
      <c r="BT972" s="13">
        <v>0</v>
      </c>
      <c r="BU972" s="13">
        <v>9037.2615390661158</v>
      </c>
      <c r="BV972" s="13">
        <v>2088.8418469999997</v>
      </c>
      <c r="BW972" s="13">
        <v>479.35882700000002</v>
      </c>
      <c r="BX972" s="4" t="s">
        <v>3494</v>
      </c>
      <c r="BY972" s="4" t="s">
        <v>3495</v>
      </c>
    </row>
    <row r="973" spans="1:77" x14ac:dyDescent="0.2">
      <c r="A973" s="15">
        <v>17</v>
      </c>
      <c r="B973" s="15" t="s">
        <v>2347</v>
      </c>
      <c r="C973" s="15" t="s">
        <v>2348</v>
      </c>
      <c r="D973" s="15">
        <v>2025</v>
      </c>
      <c r="E973" s="15" t="s">
        <v>3343</v>
      </c>
      <c r="F973" t="s">
        <v>1403</v>
      </c>
      <c r="G973" t="s">
        <v>2323</v>
      </c>
      <c r="H973" t="s">
        <v>1911</v>
      </c>
      <c r="I973" t="s">
        <v>2319</v>
      </c>
      <c r="J973" t="s">
        <v>2308</v>
      </c>
      <c r="K973" t="s">
        <v>2309</v>
      </c>
      <c r="L973" t="s">
        <v>1435</v>
      </c>
      <c r="M973" t="s">
        <v>1436</v>
      </c>
      <c r="N973" t="s">
        <v>1437</v>
      </c>
      <c r="O973" t="s">
        <v>1438</v>
      </c>
      <c r="P973">
        <v>2306</v>
      </c>
      <c r="Q973" t="s">
        <v>2782</v>
      </c>
      <c r="R973" t="s">
        <v>1924</v>
      </c>
      <c r="S973" t="s">
        <v>3091</v>
      </c>
      <c r="T973" t="s">
        <v>1925</v>
      </c>
      <c r="U973">
        <v>2</v>
      </c>
      <c r="V973" t="s">
        <v>858</v>
      </c>
      <c r="W973" t="s">
        <v>2</v>
      </c>
      <c r="X973" s="9">
        <v>100</v>
      </c>
      <c r="Y973" s="9">
        <v>100</v>
      </c>
      <c r="Z973" s="9">
        <v>100</v>
      </c>
      <c r="AA973" s="9">
        <v>100</v>
      </c>
      <c r="AB973" s="9">
        <v>100</v>
      </c>
      <c r="AC973" s="9">
        <v>100</v>
      </c>
      <c r="AD973" s="9">
        <v>50</v>
      </c>
      <c r="AE973" s="9">
        <v>50</v>
      </c>
      <c r="AF973" s="9">
        <v>50</v>
      </c>
      <c r="AG973" s="9">
        <v>50</v>
      </c>
      <c r="AH973" s="9">
        <v>100</v>
      </c>
      <c r="AI973" s="9">
        <v>0</v>
      </c>
      <c r="AJ973" s="9">
        <v>0</v>
      </c>
      <c r="AK973" s="9">
        <v>0</v>
      </c>
      <c r="AL973" s="9">
        <v>0</v>
      </c>
      <c r="AM973" s="9">
        <v>100</v>
      </c>
      <c r="AN973" s="9">
        <v>0</v>
      </c>
      <c r="AO973" s="9">
        <v>0</v>
      </c>
      <c r="AP973" s="9">
        <v>0</v>
      </c>
      <c r="AQ973" s="9">
        <v>0</v>
      </c>
      <c r="AR973" s="9">
        <v>0</v>
      </c>
      <c r="AS973" s="9">
        <v>0</v>
      </c>
      <c r="AT973" s="9">
        <v>0</v>
      </c>
      <c r="AU973" s="9">
        <v>0</v>
      </c>
      <c r="AV973" s="9">
        <v>0</v>
      </c>
      <c r="AW973" s="12">
        <v>150.19999999999999</v>
      </c>
      <c r="AX973" s="12">
        <v>113.2</v>
      </c>
      <c r="AY973" s="12">
        <v>39</v>
      </c>
      <c r="AZ973" s="12">
        <v>472.04</v>
      </c>
      <c r="BA973" s="12">
        <v>264.30572000000001</v>
      </c>
      <c r="BB973" s="12">
        <v>49.663933999999998</v>
      </c>
      <c r="BC973" s="12">
        <v>800</v>
      </c>
      <c r="BD973" s="12">
        <v>0</v>
      </c>
      <c r="BE973" s="12">
        <v>0</v>
      </c>
      <c r="BF973" s="12">
        <v>1580</v>
      </c>
      <c r="BG973" s="12">
        <v>0</v>
      </c>
      <c r="BH973" s="12">
        <v>0</v>
      </c>
      <c r="BI973" s="13">
        <v>156.98903999999996</v>
      </c>
      <c r="BJ973" s="13">
        <v>118.31663999999999</v>
      </c>
      <c r="BK973" s="13">
        <v>40.762799999999999</v>
      </c>
      <c r="BL973" s="13">
        <v>472.04</v>
      </c>
      <c r="BM973" s="13">
        <v>264.30572000000001</v>
      </c>
      <c r="BN973" s="13">
        <v>49.663933999999998</v>
      </c>
      <c r="BO973" s="13">
        <v>775.56955889481333</v>
      </c>
      <c r="BP973" s="13">
        <v>0</v>
      </c>
      <c r="BQ973" s="13">
        <v>0</v>
      </c>
      <c r="BR973" s="13">
        <v>1487.1358046769478</v>
      </c>
      <c r="BS973" s="13">
        <v>0</v>
      </c>
      <c r="BT973" s="13">
        <v>0</v>
      </c>
      <c r="BU973" s="13">
        <v>2891.734403571761</v>
      </c>
      <c r="BV973" s="13">
        <v>382.62236000000001</v>
      </c>
      <c r="BW973" s="13">
        <v>90.426733999999996</v>
      </c>
      <c r="BX973" s="4" t="s">
        <v>3494</v>
      </c>
      <c r="BY973" s="4" t="s">
        <v>3495</v>
      </c>
    </row>
    <row r="974" spans="1:77" x14ac:dyDescent="0.2">
      <c r="A974" s="15">
        <v>17</v>
      </c>
      <c r="B974" s="15" t="s">
        <v>2347</v>
      </c>
      <c r="C974" s="15" t="s">
        <v>2348</v>
      </c>
      <c r="D974" s="15">
        <v>2025</v>
      </c>
      <c r="E974" s="15" t="s">
        <v>3343</v>
      </c>
      <c r="F974" t="s">
        <v>1403</v>
      </c>
      <c r="G974" t="s">
        <v>2323</v>
      </c>
      <c r="H974" t="s">
        <v>1911</v>
      </c>
      <c r="I974" t="s">
        <v>2319</v>
      </c>
      <c r="J974" t="s">
        <v>2308</v>
      </c>
      <c r="K974" t="s">
        <v>2309</v>
      </c>
      <c r="L974" t="s">
        <v>1435</v>
      </c>
      <c r="M974" t="s">
        <v>1436</v>
      </c>
      <c r="N974" t="s">
        <v>1437</v>
      </c>
      <c r="O974" t="s">
        <v>1438</v>
      </c>
      <c r="P974">
        <v>2306</v>
      </c>
      <c r="Q974" t="s">
        <v>2782</v>
      </c>
      <c r="R974" t="s">
        <v>1924</v>
      </c>
      <c r="S974" t="s">
        <v>3091</v>
      </c>
      <c r="T974" t="s">
        <v>1925</v>
      </c>
      <c r="U974">
        <v>3</v>
      </c>
      <c r="V974" t="s">
        <v>859</v>
      </c>
      <c r="W974" t="s">
        <v>2</v>
      </c>
      <c r="X974" s="9">
        <v>100</v>
      </c>
      <c r="Y974" s="9">
        <v>100</v>
      </c>
      <c r="Z974" s="9">
        <v>100</v>
      </c>
      <c r="AA974" s="9">
        <v>100</v>
      </c>
      <c r="AB974" s="9">
        <v>100</v>
      </c>
      <c r="AC974" s="9">
        <v>100</v>
      </c>
      <c r="AD974" s="9">
        <v>50</v>
      </c>
      <c r="AE974" s="9">
        <v>50</v>
      </c>
      <c r="AF974" s="9">
        <v>50</v>
      </c>
      <c r="AG974" s="9">
        <v>50</v>
      </c>
      <c r="AH974" s="9">
        <v>100</v>
      </c>
      <c r="AI974" s="9">
        <v>0</v>
      </c>
      <c r="AJ974" s="9">
        <v>0</v>
      </c>
      <c r="AK974" s="9">
        <v>0</v>
      </c>
      <c r="AL974" s="9">
        <v>0</v>
      </c>
      <c r="AM974" s="9">
        <v>100</v>
      </c>
      <c r="AN974" s="9">
        <v>0</v>
      </c>
      <c r="AO974" s="9">
        <v>0</v>
      </c>
      <c r="AP974" s="9">
        <v>0</v>
      </c>
      <c r="AQ974" s="9">
        <v>0</v>
      </c>
      <c r="AR974" s="9">
        <v>0</v>
      </c>
      <c r="AS974" s="9">
        <v>0</v>
      </c>
      <c r="AT974" s="9">
        <v>0</v>
      </c>
      <c r="AU974" s="9">
        <v>0</v>
      </c>
      <c r="AV974" s="9">
        <v>0</v>
      </c>
      <c r="AW974" s="12">
        <v>2752.15</v>
      </c>
      <c r="AX974" s="12">
        <v>2452.79</v>
      </c>
      <c r="AY974" s="12">
        <v>1641.54</v>
      </c>
      <c r="AZ974" s="12">
        <v>4853.12</v>
      </c>
      <c r="BA974" s="12">
        <v>3086.1092290000001</v>
      </c>
      <c r="BB974" s="12">
        <v>1106.7797619999999</v>
      </c>
      <c r="BC974" s="12">
        <v>4501.1400000000003</v>
      </c>
      <c r="BD974" s="12">
        <v>0</v>
      </c>
      <c r="BE974" s="12">
        <v>0</v>
      </c>
      <c r="BF974" s="12">
        <v>6848</v>
      </c>
      <c r="BG974" s="12">
        <v>0</v>
      </c>
      <c r="BH974" s="12">
        <v>0</v>
      </c>
      <c r="BI974" s="13">
        <v>2876.54718</v>
      </c>
      <c r="BJ974" s="13">
        <v>2563.6561079999997</v>
      </c>
      <c r="BK974" s="13">
        <v>1715.7376079999999</v>
      </c>
      <c r="BL974" s="13">
        <v>4853.12</v>
      </c>
      <c r="BM974" s="13">
        <v>3086.1092290000001</v>
      </c>
      <c r="BN974" s="13">
        <v>1106.7797619999999</v>
      </c>
      <c r="BO974" s="13">
        <v>4363.6839554047501</v>
      </c>
      <c r="BP974" s="13">
        <v>0</v>
      </c>
      <c r="BQ974" s="13">
        <v>0</v>
      </c>
      <c r="BR974" s="13">
        <v>6445.5101205238852</v>
      </c>
      <c r="BS974" s="13">
        <v>0</v>
      </c>
      <c r="BT974" s="13">
        <v>0</v>
      </c>
      <c r="BU974" s="13">
        <v>18538.861255928638</v>
      </c>
      <c r="BV974" s="13">
        <v>5649.7653369999998</v>
      </c>
      <c r="BW974" s="13">
        <v>2822.5173699999996</v>
      </c>
      <c r="BX974" s="4" t="s">
        <v>3494</v>
      </c>
      <c r="BY974" s="4" t="s">
        <v>3495</v>
      </c>
    </row>
    <row r="975" spans="1:77" x14ac:dyDescent="0.2">
      <c r="A975" s="15">
        <v>17</v>
      </c>
      <c r="B975" s="15" t="s">
        <v>2347</v>
      </c>
      <c r="C975" s="15" t="s">
        <v>2348</v>
      </c>
      <c r="D975" s="15">
        <v>2025</v>
      </c>
      <c r="E975" s="15" t="s">
        <v>3343</v>
      </c>
      <c r="F975" t="s">
        <v>1403</v>
      </c>
      <c r="G975" t="s">
        <v>2323</v>
      </c>
      <c r="H975" t="s">
        <v>1911</v>
      </c>
      <c r="I975" t="s">
        <v>2319</v>
      </c>
      <c r="J975" t="s">
        <v>2308</v>
      </c>
      <c r="K975" t="s">
        <v>2309</v>
      </c>
      <c r="L975" t="s">
        <v>1435</v>
      </c>
      <c r="M975" t="s">
        <v>1436</v>
      </c>
      <c r="N975" t="s">
        <v>1437</v>
      </c>
      <c r="O975" t="s">
        <v>1438</v>
      </c>
      <c r="P975">
        <v>2299</v>
      </c>
      <c r="Q975" t="s">
        <v>2775</v>
      </c>
      <c r="R975" t="s">
        <v>1924</v>
      </c>
      <c r="S975" t="s">
        <v>3091</v>
      </c>
      <c r="T975" t="s">
        <v>1925</v>
      </c>
      <c r="U975">
        <v>4</v>
      </c>
      <c r="V975" t="s">
        <v>860</v>
      </c>
      <c r="W975" t="s">
        <v>2</v>
      </c>
      <c r="X975" s="9">
        <v>100</v>
      </c>
      <c r="Y975" s="9">
        <v>100</v>
      </c>
      <c r="Z975" s="9">
        <v>100</v>
      </c>
      <c r="AA975" s="9">
        <v>100</v>
      </c>
      <c r="AB975" s="9">
        <v>100</v>
      </c>
      <c r="AC975" s="9">
        <v>100</v>
      </c>
      <c r="AD975" s="9">
        <v>50</v>
      </c>
      <c r="AE975" s="9">
        <v>50</v>
      </c>
      <c r="AF975" s="9">
        <v>50</v>
      </c>
      <c r="AG975" s="9">
        <v>50</v>
      </c>
      <c r="AH975" s="9">
        <v>100</v>
      </c>
      <c r="AI975" s="9">
        <v>0</v>
      </c>
      <c r="AJ975" s="9">
        <v>0</v>
      </c>
      <c r="AK975" s="9">
        <v>0</v>
      </c>
      <c r="AL975" s="9">
        <v>0</v>
      </c>
      <c r="AM975" s="9">
        <v>100</v>
      </c>
      <c r="AN975" s="9">
        <v>0</v>
      </c>
      <c r="AO975" s="9">
        <v>0</v>
      </c>
      <c r="AP975" s="9">
        <v>0</v>
      </c>
      <c r="AQ975" s="9">
        <v>0</v>
      </c>
      <c r="AR975" s="9">
        <v>0</v>
      </c>
      <c r="AS975" s="9">
        <v>0</v>
      </c>
      <c r="AT975" s="9">
        <v>0</v>
      </c>
      <c r="AU975" s="9">
        <v>0</v>
      </c>
      <c r="AV975" s="9">
        <v>0</v>
      </c>
      <c r="AW975" s="12">
        <v>4210.32</v>
      </c>
      <c r="AX975" s="12">
        <v>2877.21</v>
      </c>
      <c r="AY975" s="12">
        <v>1395.58</v>
      </c>
      <c r="AZ975" s="12">
        <v>3119.83</v>
      </c>
      <c r="BA975" s="12">
        <v>1043.6786380000001</v>
      </c>
      <c r="BB975" s="12">
        <v>251.11340999999999</v>
      </c>
      <c r="BC975" s="12">
        <v>3889.57</v>
      </c>
      <c r="BD975" s="12">
        <v>0</v>
      </c>
      <c r="BE975" s="12">
        <v>0</v>
      </c>
      <c r="BF975" s="12">
        <v>3115.37</v>
      </c>
      <c r="BG975" s="12">
        <v>0</v>
      </c>
      <c r="BH975" s="12">
        <v>0</v>
      </c>
      <c r="BI975" s="13">
        <v>4400.626463999999</v>
      </c>
      <c r="BJ975" s="13">
        <v>3007.2598919999996</v>
      </c>
      <c r="BK975" s="13">
        <v>1458.6602159999998</v>
      </c>
      <c r="BL975" s="13">
        <v>3119.83</v>
      </c>
      <c r="BM975" s="13">
        <v>1043.6786380000001</v>
      </c>
      <c r="BN975" s="13">
        <v>251.11340999999999</v>
      </c>
      <c r="BO975" s="13">
        <v>3770.7901114881238</v>
      </c>
      <c r="BP975" s="13">
        <v>0</v>
      </c>
      <c r="BQ975" s="13">
        <v>0</v>
      </c>
      <c r="BR975" s="13">
        <v>2932.2647289977358</v>
      </c>
      <c r="BS975" s="13">
        <v>0</v>
      </c>
      <c r="BT975" s="13">
        <v>0</v>
      </c>
      <c r="BU975" s="13">
        <v>14223.511304485859</v>
      </c>
      <c r="BV975" s="13">
        <v>4050.9385299999994</v>
      </c>
      <c r="BW975" s="13">
        <v>1709.7736259999997</v>
      </c>
      <c r="BX975" s="4" t="s">
        <v>3628</v>
      </c>
      <c r="BY975" s="4" t="s">
        <v>3632</v>
      </c>
    </row>
    <row r="976" spans="1:77" x14ac:dyDescent="0.2">
      <c r="A976" s="15">
        <v>17</v>
      </c>
      <c r="B976" s="15" t="s">
        <v>2347</v>
      </c>
      <c r="C976" s="15" t="s">
        <v>2348</v>
      </c>
      <c r="D976" s="15">
        <v>2025</v>
      </c>
      <c r="E976" s="15" t="s">
        <v>3343</v>
      </c>
      <c r="F976" t="s">
        <v>1403</v>
      </c>
      <c r="G976" t="s">
        <v>2323</v>
      </c>
      <c r="H976" t="s">
        <v>1911</v>
      </c>
      <c r="I976" t="s">
        <v>2319</v>
      </c>
      <c r="J976" t="s">
        <v>2308</v>
      </c>
      <c r="K976" t="s">
        <v>2309</v>
      </c>
      <c r="L976" t="s">
        <v>1435</v>
      </c>
      <c r="M976" t="s">
        <v>1436</v>
      </c>
      <c r="N976" t="s">
        <v>1437</v>
      </c>
      <c r="O976" t="s">
        <v>1438</v>
      </c>
      <c r="P976">
        <v>2306</v>
      </c>
      <c r="Q976" t="s">
        <v>2782</v>
      </c>
      <c r="R976" t="s">
        <v>1926</v>
      </c>
      <c r="S976" t="s">
        <v>3092</v>
      </c>
      <c r="T976" t="s">
        <v>1927</v>
      </c>
      <c r="U976">
        <v>1</v>
      </c>
      <c r="V976" t="s">
        <v>861</v>
      </c>
      <c r="W976" t="s">
        <v>2</v>
      </c>
      <c r="X976" s="9">
        <v>100</v>
      </c>
      <c r="Y976" s="9">
        <v>100</v>
      </c>
      <c r="Z976" s="9">
        <v>100</v>
      </c>
      <c r="AA976" s="9">
        <v>100</v>
      </c>
      <c r="AB976" s="9">
        <v>100</v>
      </c>
      <c r="AC976" s="9">
        <v>100</v>
      </c>
      <c r="AD976" s="9">
        <v>50</v>
      </c>
      <c r="AE976" s="9">
        <v>50</v>
      </c>
      <c r="AF976" s="9">
        <v>50</v>
      </c>
      <c r="AG976" s="9">
        <v>50</v>
      </c>
      <c r="AH976" s="9">
        <v>100</v>
      </c>
      <c r="AI976" s="9">
        <v>0</v>
      </c>
      <c r="AJ976" s="9">
        <v>0</v>
      </c>
      <c r="AK976" s="9">
        <v>0</v>
      </c>
      <c r="AL976" s="9">
        <v>0</v>
      </c>
      <c r="AM976" s="9">
        <v>100</v>
      </c>
      <c r="AN976" s="9">
        <v>0</v>
      </c>
      <c r="AO976" s="9">
        <v>0</v>
      </c>
      <c r="AP976" s="9">
        <v>0</v>
      </c>
      <c r="AQ976" s="9">
        <v>0</v>
      </c>
      <c r="AR976" s="9">
        <v>0</v>
      </c>
      <c r="AS976" s="9">
        <v>0</v>
      </c>
      <c r="AT976" s="9">
        <v>0</v>
      </c>
      <c r="AU976" s="9">
        <v>0</v>
      </c>
      <c r="AV976" s="9">
        <v>0</v>
      </c>
      <c r="AW976" s="12">
        <v>60</v>
      </c>
      <c r="AX976" s="12">
        <v>60</v>
      </c>
      <c r="AY976" s="12">
        <v>52.8</v>
      </c>
      <c r="AZ976" s="12">
        <v>126</v>
      </c>
      <c r="BA976" s="12">
        <v>126</v>
      </c>
      <c r="BB976" s="12">
        <v>41.6</v>
      </c>
      <c r="BC976" s="12">
        <v>1626.22</v>
      </c>
      <c r="BD976" s="12">
        <v>0</v>
      </c>
      <c r="BE976" s="12">
        <v>0</v>
      </c>
      <c r="BF976" s="12">
        <v>1626.22</v>
      </c>
      <c r="BG976" s="12">
        <v>0</v>
      </c>
      <c r="BH976" s="12">
        <v>0</v>
      </c>
      <c r="BI976" s="13">
        <v>62.711999999999996</v>
      </c>
      <c r="BJ976" s="13">
        <v>62.711999999999996</v>
      </c>
      <c r="BK976" s="13">
        <v>55.186559999999993</v>
      </c>
      <c r="BL976" s="13">
        <v>126</v>
      </c>
      <c r="BM976" s="13">
        <v>126</v>
      </c>
      <c r="BN976" s="13">
        <v>41.6</v>
      </c>
      <c r="BO976" s="13">
        <v>1576.5584100824042</v>
      </c>
      <c r="BP976" s="13">
        <v>0</v>
      </c>
      <c r="BQ976" s="13">
        <v>0</v>
      </c>
      <c r="BR976" s="13">
        <v>1530.6392330897129</v>
      </c>
      <c r="BS976" s="13">
        <v>0</v>
      </c>
      <c r="BT976" s="13">
        <v>0</v>
      </c>
      <c r="BU976" s="13">
        <v>3295.9096431721173</v>
      </c>
      <c r="BV976" s="13">
        <v>188.71199999999999</v>
      </c>
      <c r="BW976" s="13">
        <v>96.786559999999994</v>
      </c>
      <c r="BX976" s="4" t="s">
        <v>3494</v>
      </c>
      <c r="BY976" s="4" t="s">
        <v>3495</v>
      </c>
    </row>
    <row r="977" spans="1:77" x14ac:dyDescent="0.2">
      <c r="A977" s="15">
        <v>17</v>
      </c>
      <c r="B977" s="15" t="s">
        <v>2347</v>
      </c>
      <c r="C977" s="15" t="s">
        <v>2348</v>
      </c>
      <c r="D977" s="15">
        <v>2025</v>
      </c>
      <c r="E977" s="15" t="s">
        <v>3343</v>
      </c>
      <c r="F977" t="s">
        <v>1403</v>
      </c>
      <c r="G977" t="s">
        <v>2323</v>
      </c>
      <c r="H977" t="s">
        <v>1911</v>
      </c>
      <c r="I977" t="s">
        <v>2319</v>
      </c>
      <c r="J977" t="s">
        <v>2308</v>
      </c>
      <c r="K977" t="s">
        <v>2309</v>
      </c>
      <c r="L977" t="s">
        <v>1435</v>
      </c>
      <c r="M977" t="s">
        <v>1436</v>
      </c>
      <c r="N977" t="s">
        <v>1437</v>
      </c>
      <c r="O977" t="s">
        <v>1438</v>
      </c>
      <c r="P977">
        <v>2306</v>
      </c>
      <c r="Q977" t="s">
        <v>2782</v>
      </c>
      <c r="R977" t="s">
        <v>1926</v>
      </c>
      <c r="S977" t="s">
        <v>3092</v>
      </c>
      <c r="T977" t="s">
        <v>1927</v>
      </c>
      <c r="U977">
        <v>2</v>
      </c>
      <c r="V977" t="s">
        <v>862</v>
      </c>
      <c r="W977" t="s">
        <v>0</v>
      </c>
      <c r="X977" s="9">
        <v>120</v>
      </c>
      <c r="Y977" s="9">
        <v>120</v>
      </c>
      <c r="Z977" s="9">
        <v>100</v>
      </c>
      <c r="AA977" s="9">
        <v>120</v>
      </c>
      <c r="AB977" s="9">
        <v>100</v>
      </c>
      <c r="AC977" s="9">
        <v>240</v>
      </c>
      <c r="AD977" s="9">
        <v>91</v>
      </c>
      <c r="AE977" s="9">
        <v>37.916666669999998</v>
      </c>
      <c r="AF977" s="9">
        <v>91</v>
      </c>
      <c r="AG977" s="9">
        <v>37.916666669999998</v>
      </c>
      <c r="AH977" s="9">
        <v>240</v>
      </c>
      <c r="AI977" s="9">
        <v>0</v>
      </c>
      <c r="AJ977" s="9">
        <v>0</v>
      </c>
      <c r="AK977" s="9">
        <v>0</v>
      </c>
      <c r="AL977" s="9">
        <v>0</v>
      </c>
      <c r="AM977" s="9">
        <v>240</v>
      </c>
      <c r="AN977" s="9">
        <v>0</v>
      </c>
      <c r="AO977" s="9">
        <v>0</v>
      </c>
      <c r="AP977" s="9">
        <v>0</v>
      </c>
      <c r="AQ977" s="9">
        <v>0</v>
      </c>
      <c r="AR977" s="9">
        <v>840</v>
      </c>
      <c r="AS977" s="9">
        <v>211</v>
      </c>
      <c r="AT977" s="9">
        <v>25.11904762</v>
      </c>
      <c r="AU977" s="9">
        <v>91</v>
      </c>
      <c r="AV977" s="9">
        <v>10.83333333</v>
      </c>
      <c r="AW977" s="12">
        <v>684.36</v>
      </c>
      <c r="AX977" s="12">
        <v>684.27</v>
      </c>
      <c r="AY977" s="12">
        <v>564.27</v>
      </c>
      <c r="AZ977" s="12">
        <v>1616</v>
      </c>
      <c r="BA977" s="12">
        <v>1272.8</v>
      </c>
      <c r="BB977" s="12">
        <v>312.26666699999998</v>
      </c>
      <c r="BC977" s="12">
        <v>229.59</v>
      </c>
      <c r="BD977" s="12">
        <v>0</v>
      </c>
      <c r="BE977" s="12">
        <v>0</v>
      </c>
      <c r="BF977" s="12">
        <v>229.59</v>
      </c>
      <c r="BG977" s="12">
        <v>0</v>
      </c>
      <c r="BH977" s="12">
        <v>0</v>
      </c>
      <c r="BI977" s="13">
        <v>715.29307199999994</v>
      </c>
      <c r="BJ977" s="13">
        <v>715.19900399999995</v>
      </c>
      <c r="BK977" s="13">
        <v>589.77500399999997</v>
      </c>
      <c r="BL977" s="13">
        <v>1616</v>
      </c>
      <c r="BM977" s="13">
        <v>1272.8</v>
      </c>
      <c r="BN977" s="13">
        <v>312.26666699999998</v>
      </c>
      <c r="BO977" s="13">
        <v>222.57876878332524</v>
      </c>
      <c r="BP977" s="13">
        <v>0</v>
      </c>
      <c r="BQ977" s="13">
        <v>0</v>
      </c>
      <c r="BR977" s="13">
        <v>216.09589202264587</v>
      </c>
      <c r="BS977" s="13">
        <v>0</v>
      </c>
      <c r="BT977" s="13">
        <v>0</v>
      </c>
      <c r="BU977" s="13">
        <v>2769.9677328059711</v>
      </c>
      <c r="BV977" s="13">
        <v>1987.9990039999998</v>
      </c>
      <c r="BW977" s="13">
        <v>902.04167099999995</v>
      </c>
      <c r="BX977" s="4" t="s">
        <v>3494</v>
      </c>
      <c r="BY977" s="4" t="s">
        <v>3495</v>
      </c>
    </row>
    <row r="978" spans="1:77" x14ac:dyDescent="0.2">
      <c r="A978" s="15">
        <v>17</v>
      </c>
      <c r="B978" s="15" t="s">
        <v>2347</v>
      </c>
      <c r="C978" s="15" t="s">
        <v>2348</v>
      </c>
      <c r="D978" s="15">
        <v>2025</v>
      </c>
      <c r="E978" s="15" t="s">
        <v>3343</v>
      </c>
      <c r="F978" t="s">
        <v>1403</v>
      </c>
      <c r="G978" t="s">
        <v>2323</v>
      </c>
      <c r="H978" t="s">
        <v>1911</v>
      </c>
      <c r="I978" t="s">
        <v>2319</v>
      </c>
      <c r="J978" t="s">
        <v>2308</v>
      </c>
      <c r="K978" t="s">
        <v>2309</v>
      </c>
      <c r="L978" t="s">
        <v>1435</v>
      </c>
      <c r="M978" t="s">
        <v>1436</v>
      </c>
      <c r="N978" t="s">
        <v>1437</v>
      </c>
      <c r="O978" t="s">
        <v>1438</v>
      </c>
      <c r="P978">
        <v>2306</v>
      </c>
      <c r="Q978" t="s">
        <v>2782</v>
      </c>
      <c r="R978" t="s">
        <v>1926</v>
      </c>
      <c r="S978" t="s">
        <v>3092</v>
      </c>
      <c r="T978" t="s">
        <v>1927</v>
      </c>
      <c r="U978">
        <v>3</v>
      </c>
      <c r="V978" t="s">
        <v>863</v>
      </c>
      <c r="W978" t="s">
        <v>2</v>
      </c>
      <c r="X978" s="9">
        <v>100</v>
      </c>
      <c r="Y978" s="9">
        <v>100</v>
      </c>
      <c r="Z978" s="9">
        <v>100</v>
      </c>
      <c r="AA978" s="9">
        <v>100</v>
      </c>
      <c r="AB978" s="9">
        <v>100</v>
      </c>
      <c r="AC978" s="9">
        <v>100</v>
      </c>
      <c r="AD978" s="9">
        <v>40</v>
      </c>
      <c r="AE978" s="9">
        <v>40</v>
      </c>
      <c r="AF978" s="9">
        <v>40</v>
      </c>
      <c r="AG978" s="9">
        <v>40</v>
      </c>
      <c r="AH978" s="9">
        <v>100</v>
      </c>
      <c r="AI978" s="9">
        <v>0</v>
      </c>
      <c r="AJ978" s="9">
        <v>0</v>
      </c>
      <c r="AK978" s="9">
        <v>0</v>
      </c>
      <c r="AL978" s="9">
        <v>0</v>
      </c>
      <c r="AM978" s="9">
        <v>100</v>
      </c>
      <c r="AN978" s="9">
        <v>0</v>
      </c>
      <c r="AO978" s="9">
        <v>0</v>
      </c>
      <c r="AP978" s="9">
        <v>0</v>
      </c>
      <c r="AQ978" s="9">
        <v>0</v>
      </c>
      <c r="AR978" s="9">
        <v>0</v>
      </c>
      <c r="AS978" s="9">
        <v>0</v>
      </c>
      <c r="AT978" s="9">
        <v>0</v>
      </c>
      <c r="AU978" s="9">
        <v>0</v>
      </c>
      <c r="AV978" s="9">
        <v>0</v>
      </c>
      <c r="AW978" s="12">
        <v>18.11</v>
      </c>
      <c r="AX978" s="12">
        <v>18.11</v>
      </c>
      <c r="AY978" s="12">
        <v>16.3</v>
      </c>
      <c r="AZ978" s="12">
        <v>208</v>
      </c>
      <c r="BA978" s="12">
        <v>177.445933</v>
      </c>
      <c r="BB978" s="12">
        <v>43.711933999999999</v>
      </c>
      <c r="BC978" s="12">
        <v>39.840000000000003</v>
      </c>
      <c r="BD978" s="12">
        <v>0</v>
      </c>
      <c r="BE978" s="12">
        <v>0</v>
      </c>
      <c r="BF978" s="12">
        <v>39.840000000000003</v>
      </c>
      <c r="BG978" s="12">
        <v>0</v>
      </c>
      <c r="BH978" s="12">
        <v>0</v>
      </c>
      <c r="BI978" s="13">
        <v>18.928571999999999</v>
      </c>
      <c r="BJ978" s="13">
        <v>18.928571999999999</v>
      </c>
      <c r="BK978" s="13">
        <v>17.036759999999997</v>
      </c>
      <c r="BL978" s="13">
        <v>208</v>
      </c>
      <c r="BM978" s="13">
        <v>177.445933</v>
      </c>
      <c r="BN978" s="13">
        <v>43.711933999999999</v>
      </c>
      <c r="BO978" s="13">
        <v>38.623364032961703</v>
      </c>
      <c r="BP978" s="13">
        <v>0</v>
      </c>
      <c r="BQ978" s="13">
        <v>0</v>
      </c>
      <c r="BR978" s="13">
        <v>37.498411682487095</v>
      </c>
      <c r="BS978" s="13">
        <v>0</v>
      </c>
      <c r="BT978" s="13">
        <v>0</v>
      </c>
      <c r="BU978" s="13">
        <v>303.05034771544877</v>
      </c>
      <c r="BV978" s="13">
        <v>196.374505</v>
      </c>
      <c r="BW978" s="13">
        <v>60.748694</v>
      </c>
      <c r="BX978" s="4" t="s">
        <v>3494</v>
      </c>
      <c r="BY978" s="4" t="s">
        <v>3495</v>
      </c>
    </row>
    <row r="979" spans="1:77" x14ac:dyDescent="0.2">
      <c r="A979" s="15">
        <v>17</v>
      </c>
      <c r="B979" s="15" t="s">
        <v>2347</v>
      </c>
      <c r="C979" s="15" t="s">
        <v>2348</v>
      </c>
      <c r="D979" s="15">
        <v>2025</v>
      </c>
      <c r="E979" s="15" t="s">
        <v>3343</v>
      </c>
      <c r="F979" t="s">
        <v>1404</v>
      </c>
      <c r="G979" t="s">
        <v>1928</v>
      </c>
      <c r="H979" t="s">
        <v>1929</v>
      </c>
      <c r="I979" t="s">
        <v>2319</v>
      </c>
      <c r="J979" t="s">
        <v>2286</v>
      </c>
      <c r="K979" t="s">
        <v>2287</v>
      </c>
      <c r="L979" t="s">
        <v>1545</v>
      </c>
      <c r="M979" t="s">
        <v>1546</v>
      </c>
      <c r="N979" t="s">
        <v>1578</v>
      </c>
      <c r="O979" t="s">
        <v>1579</v>
      </c>
      <c r="P979">
        <v>2218</v>
      </c>
      <c r="Q979" t="s">
        <v>2694</v>
      </c>
      <c r="R979" t="s">
        <v>1930</v>
      </c>
      <c r="S979" t="s">
        <v>3093</v>
      </c>
      <c r="T979" t="s">
        <v>1931</v>
      </c>
      <c r="U979">
        <v>1</v>
      </c>
      <c r="V979" t="s">
        <v>872</v>
      </c>
      <c r="W979" t="s">
        <v>0</v>
      </c>
      <c r="X979" s="9">
        <v>0</v>
      </c>
      <c r="Y979" s="9">
        <v>0</v>
      </c>
      <c r="Z979" s="9">
        <v>0</v>
      </c>
      <c r="AA979" s="9">
        <v>0</v>
      </c>
      <c r="AB979" s="9">
        <v>0</v>
      </c>
      <c r="AC979" s="9">
        <v>0</v>
      </c>
      <c r="AD979" s="9">
        <v>0</v>
      </c>
      <c r="AE979" s="9">
        <v>0</v>
      </c>
      <c r="AF979" s="9">
        <v>0</v>
      </c>
      <c r="AG979" s="9">
        <v>0</v>
      </c>
      <c r="AH979" s="9">
        <v>0</v>
      </c>
      <c r="AI979" s="9">
        <v>0</v>
      </c>
      <c r="AJ979" s="9">
        <v>0</v>
      </c>
      <c r="AK979" s="9">
        <v>0</v>
      </c>
      <c r="AL979" s="9">
        <v>0</v>
      </c>
      <c r="AM979" s="9">
        <v>0</v>
      </c>
      <c r="AN979" s="9">
        <v>0</v>
      </c>
      <c r="AO979" s="9">
        <v>0</v>
      </c>
      <c r="AP979" s="9">
        <v>0</v>
      </c>
      <c r="AQ979" s="9">
        <v>0</v>
      </c>
      <c r="AR979" s="9">
        <v>0</v>
      </c>
      <c r="AS979" s="9">
        <v>0</v>
      </c>
      <c r="AT979" s="9">
        <v>0</v>
      </c>
      <c r="AU979" s="9">
        <v>0</v>
      </c>
      <c r="AV979" s="9">
        <v>0</v>
      </c>
      <c r="AW979" s="12">
        <v>0</v>
      </c>
      <c r="AX979" s="12">
        <v>0</v>
      </c>
      <c r="AY979" s="12">
        <v>0</v>
      </c>
      <c r="AZ979" s="12">
        <v>40950</v>
      </c>
      <c r="BA979" s="12">
        <v>40949.998</v>
      </c>
      <c r="BB979" s="12">
        <v>0</v>
      </c>
      <c r="BC979" s="12">
        <v>0</v>
      </c>
      <c r="BD979" s="12">
        <v>0</v>
      </c>
      <c r="BE979" s="12">
        <v>0</v>
      </c>
      <c r="BF979" s="12">
        <v>0</v>
      </c>
      <c r="BG979" s="12">
        <v>0</v>
      </c>
      <c r="BH979" s="12">
        <v>0</v>
      </c>
      <c r="BI979" s="13">
        <v>0</v>
      </c>
      <c r="BJ979" s="13">
        <v>0</v>
      </c>
      <c r="BK979" s="13">
        <v>0</v>
      </c>
      <c r="BL979" s="13">
        <v>40950</v>
      </c>
      <c r="BM979" s="13">
        <v>40949.998</v>
      </c>
      <c r="BN979" s="13">
        <v>0</v>
      </c>
      <c r="BO979" s="13">
        <v>0</v>
      </c>
      <c r="BP979" s="13">
        <v>0</v>
      </c>
      <c r="BQ979" s="13">
        <v>0</v>
      </c>
      <c r="BR979" s="13">
        <v>0</v>
      </c>
      <c r="BS979" s="13">
        <v>0</v>
      </c>
      <c r="BT979" s="13">
        <v>0</v>
      </c>
      <c r="BU979" s="13">
        <v>40950</v>
      </c>
      <c r="BV979" s="13">
        <v>40949.998</v>
      </c>
      <c r="BW979" s="13">
        <v>0</v>
      </c>
      <c r="BX979" s="4" t="s">
        <v>3589</v>
      </c>
      <c r="BY979" s="4" t="s">
        <v>3590</v>
      </c>
    </row>
    <row r="980" spans="1:77" x14ac:dyDescent="0.2">
      <c r="A980" s="15">
        <v>17</v>
      </c>
      <c r="B980" s="15" t="s">
        <v>2347</v>
      </c>
      <c r="C980" s="15" t="s">
        <v>2348</v>
      </c>
      <c r="D980" s="15">
        <v>2025</v>
      </c>
      <c r="E980" s="15" t="s">
        <v>3343</v>
      </c>
      <c r="F980" t="s">
        <v>1404</v>
      </c>
      <c r="G980" t="s">
        <v>1928</v>
      </c>
      <c r="H980" t="s">
        <v>1929</v>
      </c>
      <c r="I980" t="s">
        <v>2319</v>
      </c>
      <c r="J980" t="s">
        <v>2286</v>
      </c>
      <c r="K980" t="s">
        <v>2287</v>
      </c>
      <c r="L980" t="s">
        <v>1545</v>
      </c>
      <c r="M980" t="s">
        <v>1546</v>
      </c>
      <c r="N980" t="s">
        <v>1578</v>
      </c>
      <c r="O980" t="s">
        <v>1579</v>
      </c>
      <c r="P980">
        <v>2218</v>
      </c>
      <c r="Q980" t="s">
        <v>2694</v>
      </c>
      <c r="R980" t="s">
        <v>1930</v>
      </c>
      <c r="S980" t="s">
        <v>3093</v>
      </c>
      <c r="T980" t="s">
        <v>1931</v>
      </c>
      <c r="U980">
        <v>2</v>
      </c>
      <c r="V980" t="s">
        <v>873</v>
      </c>
      <c r="W980" t="s">
        <v>2</v>
      </c>
      <c r="X980" s="9">
        <v>100</v>
      </c>
      <c r="Y980" s="9">
        <v>0</v>
      </c>
      <c r="Z980" s="9">
        <v>0</v>
      </c>
      <c r="AA980" s="9">
        <v>29.15</v>
      </c>
      <c r="AB980" s="9">
        <v>29.15</v>
      </c>
      <c r="AC980" s="9">
        <v>100</v>
      </c>
      <c r="AD980" s="9">
        <v>0</v>
      </c>
      <c r="AE980" s="9">
        <v>0</v>
      </c>
      <c r="AF980" s="9">
        <v>0</v>
      </c>
      <c r="AG980" s="9">
        <v>0</v>
      </c>
      <c r="AH980" s="9">
        <v>0</v>
      </c>
      <c r="AI980" s="9">
        <v>0</v>
      </c>
      <c r="AJ980" s="9">
        <v>0</v>
      </c>
      <c r="AK980" s="9">
        <v>0</v>
      </c>
      <c r="AL980" s="9">
        <v>0</v>
      </c>
      <c r="AM980" s="9">
        <v>0</v>
      </c>
      <c r="AN980" s="9">
        <v>0</v>
      </c>
      <c r="AO980" s="9">
        <v>0</v>
      </c>
      <c r="AP980" s="9">
        <v>0</v>
      </c>
      <c r="AQ980" s="9">
        <v>0</v>
      </c>
      <c r="AR980" s="9">
        <v>0</v>
      </c>
      <c r="AS980" s="9">
        <v>0</v>
      </c>
      <c r="AT980" s="9">
        <v>0</v>
      </c>
      <c r="AU980" s="9">
        <v>0</v>
      </c>
      <c r="AV980" s="9">
        <v>0</v>
      </c>
      <c r="AW980" s="12">
        <v>1202.06</v>
      </c>
      <c r="AX980" s="12">
        <v>350.36</v>
      </c>
      <c r="AY980" s="12">
        <v>350.36</v>
      </c>
      <c r="AZ980" s="12">
        <v>21400.19</v>
      </c>
      <c r="BA980" s="12">
        <v>0</v>
      </c>
      <c r="BB980" s="12">
        <v>0</v>
      </c>
      <c r="BC980" s="12">
        <v>0</v>
      </c>
      <c r="BD980" s="12">
        <v>0</v>
      </c>
      <c r="BE980" s="12">
        <v>0</v>
      </c>
      <c r="BF980" s="12">
        <v>0</v>
      </c>
      <c r="BG980" s="12">
        <v>0</v>
      </c>
      <c r="BH980" s="12">
        <v>0</v>
      </c>
      <c r="BI980" s="13">
        <v>1256.3931119999997</v>
      </c>
      <c r="BJ980" s="13">
        <v>366.19627199999996</v>
      </c>
      <c r="BK980" s="13">
        <v>366.19627199999996</v>
      </c>
      <c r="BL980" s="13">
        <v>21400.19</v>
      </c>
      <c r="BM980" s="13">
        <v>0</v>
      </c>
      <c r="BN980" s="13">
        <v>0</v>
      </c>
      <c r="BO980" s="13">
        <v>0</v>
      </c>
      <c r="BP980" s="13">
        <v>0</v>
      </c>
      <c r="BQ980" s="13">
        <v>0</v>
      </c>
      <c r="BR980" s="13">
        <v>0</v>
      </c>
      <c r="BS980" s="13">
        <v>0</v>
      </c>
      <c r="BT980" s="13">
        <v>0</v>
      </c>
      <c r="BU980" s="13">
        <v>22656.583112</v>
      </c>
      <c r="BV980" s="13">
        <v>366.19627199999996</v>
      </c>
      <c r="BW980" s="13">
        <v>366.19627199999996</v>
      </c>
      <c r="BX980" s="4" t="s">
        <v>3589</v>
      </c>
      <c r="BY980" s="4" t="s">
        <v>3590</v>
      </c>
    </row>
    <row r="981" spans="1:77" x14ac:dyDescent="0.2">
      <c r="A981" s="15">
        <v>17</v>
      </c>
      <c r="B981" s="15" t="s">
        <v>2347</v>
      </c>
      <c r="C981" s="15" t="s">
        <v>2348</v>
      </c>
      <c r="D981" s="15">
        <v>2025</v>
      </c>
      <c r="E981" s="15" t="s">
        <v>3343</v>
      </c>
      <c r="F981" t="s">
        <v>1404</v>
      </c>
      <c r="G981" t="s">
        <v>1928</v>
      </c>
      <c r="H981" t="s">
        <v>1929</v>
      </c>
      <c r="I981" t="s">
        <v>2319</v>
      </c>
      <c r="J981" t="s">
        <v>2286</v>
      </c>
      <c r="K981" t="s">
        <v>2287</v>
      </c>
      <c r="L981" t="s">
        <v>1435</v>
      </c>
      <c r="M981" t="s">
        <v>1436</v>
      </c>
      <c r="N981" t="s">
        <v>1437</v>
      </c>
      <c r="O981" t="s">
        <v>1438</v>
      </c>
      <c r="P981">
        <v>2286</v>
      </c>
      <c r="Q981" t="s">
        <v>2762</v>
      </c>
      <c r="R981" t="s">
        <v>1932</v>
      </c>
      <c r="S981" t="s">
        <v>3094</v>
      </c>
      <c r="T981" t="s">
        <v>1933</v>
      </c>
      <c r="U981">
        <v>1</v>
      </c>
      <c r="V981" t="s">
        <v>917</v>
      </c>
      <c r="W981" t="s">
        <v>0</v>
      </c>
      <c r="X981" s="9">
        <v>1413</v>
      </c>
      <c r="Y981" s="9">
        <v>1413</v>
      </c>
      <c r="Z981" s="9">
        <v>100</v>
      </c>
      <c r="AA981" s="9">
        <v>1413</v>
      </c>
      <c r="AB981" s="9">
        <v>100</v>
      </c>
      <c r="AC981" s="9">
        <v>1100</v>
      </c>
      <c r="AD981" s="9">
        <v>548</v>
      </c>
      <c r="AE981" s="9">
        <v>49.81818182</v>
      </c>
      <c r="AF981" s="9">
        <v>548</v>
      </c>
      <c r="AG981" s="9">
        <v>49.81818182</v>
      </c>
      <c r="AH981" s="9">
        <v>1100</v>
      </c>
      <c r="AI981" s="9">
        <v>0</v>
      </c>
      <c r="AJ981" s="9">
        <v>0</v>
      </c>
      <c r="AK981" s="9">
        <v>0</v>
      </c>
      <c r="AL981" s="9">
        <v>0</v>
      </c>
      <c r="AM981" s="9">
        <v>787</v>
      </c>
      <c r="AN981" s="9">
        <v>0</v>
      </c>
      <c r="AO981" s="9">
        <v>0</v>
      </c>
      <c r="AP981" s="9">
        <v>0</v>
      </c>
      <c r="AQ981" s="9">
        <v>0</v>
      </c>
      <c r="AR981" s="9">
        <v>4400</v>
      </c>
      <c r="AS981" s="9">
        <v>1961</v>
      </c>
      <c r="AT981" s="9">
        <v>44.56818182</v>
      </c>
      <c r="AU981" s="9">
        <v>548</v>
      </c>
      <c r="AV981" s="9">
        <v>12.454545449999999</v>
      </c>
      <c r="AW981" s="12">
        <v>84.1</v>
      </c>
      <c r="AX981" s="12">
        <v>15.68</v>
      </c>
      <c r="AY981" s="12">
        <v>15.68</v>
      </c>
      <c r="AZ981" s="12">
        <v>505.98</v>
      </c>
      <c r="BA981" s="12">
        <v>0</v>
      </c>
      <c r="BB981" s="12">
        <v>0</v>
      </c>
      <c r="BC981" s="12">
        <v>964.05</v>
      </c>
      <c r="BD981" s="12">
        <v>0</v>
      </c>
      <c r="BE981" s="12">
        <v>0</v>
      </c>
      <c r="BF981" s="12">
        <v>1060.46</v>
      </c>
      <c r="BG981" s="12">
        <v>0</v>
      </c>
      <c r="BH981" s="12">
        <v>0</v>
      </c>
      <c r="BI981" s="13">
        <v>87.901319999999984</v>
      </c>
      <c r="BJ981" s="13">
        <v>16.388735999999998</v>
      </c>
      <c r="BK981" s="13">
        <v>16.388735999999998</v>
      </c>
      <c r="BL981" s="13">
        <v>505.98</v>
      </c>
      <c r="BM981" s="13">
        <v>0</v>
      </c>
      <c r="BN981" s="13">
        <v>0</v>
      </c>
      <c r="BO981" s="13">
        <v>934.60979156568089</v>
      </c>
      <c r="BP981" s="13">
        <v>0</v>
      </c>
      <c r="BQ981" s="13">
        <v>0</v>
      </c>
      <c r="BR981" s="13">
        <v>998.1316679922254</v>
      </c>
      <c r="BS981" s="13">
        <v>0</v>
      </c>
      <c r="BT981" s="13">
        <v>0</v>
      </c>
      <c r="BU981" s="13">
        <v>2526.6227795579061</v>
      </c>
      <c r="BV981" s="13">
        <v>16.388735999999998</v>
      </c>
      <c r="BW981" s="13">
        <v>16.388735999999998</v>
      </c>
      <c r="BX981" s="4" t="s">
        <v>3494</v>
      </c>
      <c r="BY981" s="4" t="s">
        <v>3495</v>
      </c>
    </row>
    <row r="982" spans="1:77" x14ac:dyDescent="0.2">
      <c r="A982" s="15">
        <v>17</v>
      </c>
      <c r="B982" s="15" t="s">
        <v>2347</v>
      </c>
      <c r="C982" s="15" t="s">
        <v>2348</v>
      </c>
      <c r="D982" s="15">
        <v>2025</v>
      </c>
      <c r="E982" s="15" t="s">
        <v>3343</v>
      </c>
      <c r="F982" t="s">
        <v>1404</v>
      </c>
      <c r="G982" t="s">
        <v>1928</v>
      </c>
      <c r="H982" t="s">
        <v>1929</v>
      </c>
      <c r="I982" t="s">
        <v>2319</v>
      </c>
      <c r="J982" t="s">
        <v>2286</v>
      </c>
      <c r="K982" t="s">
        <v>2287</v>
      </c>
      <c r="L982" t="s">
        <v>1435</v>
      </c>
      <c r="M982" t="s">
        <v>1436</v>
      </c>
      <c r="N982" t="s">
        <v>1437</v>
      </c>
      <c r="O982" t="s">
        <v>1438</v>
      </c>
      <c r="P982">
        <v>2286</v>
      </c>
      <c r="Q982" t="s">
        <v>2762</v>
      </c>
      <c r="R982" t="s">
        <v>1932</v>
      </c>
      <c r="S982" t="s">
        <v>3094</v>
      </c>
      <c r="T982" t="s">
        <v>1933</v>
      </c>
      <c r="U982">
        <v>2</v>
      </c>
      <c r="V982" t="s">
        <v>924</v>
      </c>
      <c r="W982" t="s">
        <v>2</v>
      </c>
      <c r="X982" s="9">
        <v>100</v>
      </c>
      <c r="Y982" s="9">
        <v>100</v>
      </c>
      <c r="Z982" s="9">
        <v>100</v>
      </c>
      <c r="AA982" s="9">
        <v>100</v>
      </c>
      <c r="AB982" s="9">
        <v>100</v>
      </c>
      <c r="AC982" s="9">
        <v>100</v>
      </c>
      <c r="AD982" s="9">
        <v>34.17</v>
      </c>
      <c r="AE982" s="9">
        <v>34.17</v>
      </c>
      <c r="AF982" s="9">
        <v>34.17</v>
      </c>
      <c r="AG982" s="9">
        <v>34.17</v>
      </c>
      <c r="AH982" s="9">
        <v>100</v>
      </c>
      <c r="AI982" s="9">
        <v>0</v>
      </c>
      <c r="AJ982" s="9">
        <v>0</v>
      </c>
      <c r="AK982" s="9">
        <v>0</v>
      </c>
      <c r="AL982" s="9">
        <v>0</v>
      </c>
      <c r="AM982" s="9">
        <v>100</v>
      </c>
      <c r="AN982" s="9">
        <v>0</v>
      </c>
      <c r="AO982" s="9">
        <v>0</v>
      </c>
      <c r="AP982" s="9">
        <v>0</v>
      </c>
      <c r="AQ982" s="9">
        <v>0</v>
      </c>
      <c r="AR982" s="9">
        <v>0</v>
      </c>
      <c r="AS982" s="9">
        <v>0</v>
      </c>
      <c r="AT982" s="9">
        <v>0</v>
      </c>
      <c r="AU982" s="9">
        <v>0</v>
      </c>
      <c r="AV982" s="9">
        <v>0</v>
      </c>
      <c r="AW982" s="12">
        <v>340</v>
      </c>
      <c r="AX982" s="12">
        <v>307.27999999999997</v>
      </c>
      <c r="AY982" s="12">
        <v>12.28</v>
      </c>
      <c r="AZ982" s="12">
        <v>1056.96</v>
      </c>
      <c r="BA982" s="12">
        <v>850</v>
      </c>
      <c r="BB982" s="12">
        <v>0</v>
      </c>
      <c r="BC982" s="12">
        <v>2937.65</v>
      </c>
      <c r="BD982" s="12">
        <v>0</v>
      </c>
      <c r="BE982" s="12">
        <v>0</v>
      </c>
      <c r="BF982" s="12">
        <v>3025.78</v>
      </c>
      <c r="BG982" s="12">
        <v>0</v>
      </c>
      <c r="BH982" s="12">
        <v>0</v>
      </c>
      <c r="BI982" s="13">
        <v>355.36799999999999</v>
      </c>
      <c r="BJ982" s="13">
        <v>321.16905599999996</v>
      </c>
      <c r="BK982" s="13">
        <v>12.835055999999998</v>
      </c>
      <c r="BL982" s="13">
        <v>1056.96</v>
      </c>
      <c r="BM982" s="13">
        <v>850</v>
      </c>
      <c r="BN982" s="13">
        <v>0</v>
      </c>
      <c r="BO982" s="13">
        <v>2847.9398933591856</v>
      </c>
      <c r="BP982" s="13">
        <v>0</v>
      </c>
      <c r="BQ982" s="13">
        <v>0</v>
      </c>
      <c r="BR982" s="13">
        <v>2847.9403639717821</v>
      </c>
      <c r="BS982" s="13">
        <v>0</v>
      </c>
      <c r="BT982" s="13">
        <v>0</v>
      </c>
      <c r="BU982" s="13">
        <v>7108.2082573309672</v>
      </c>
      <c r="BV982" s="13">
        <v>1171.169056</v>
      </c>
      <c r="BW982" s="13">
        <v>12.835055999999998</v>
      </c>
      <c r="BX982" s="4" t="s">
        <v>3494</v>
      </c>
      <c r="BY982" s="4" t="s">
        <v>3495</v>
      </c>
    </row>
    <row r="983" spans="1:77" x14ac:dyDescent="0.2">
      <c r="A983" s="15">
        <v>17</v>
      </c>
      <c r="B983" s="15" t="s">
        <v>2347</v>
      </c>
      <c r="C983" s="15" t="s">
        <v>2348</v>
      </c>
      <c r="D983" s="15">
        <v>2025</v>
      </c>
      <c r="E983" s="15" t="s">
        <v>3343</v>
      </c>
      <c r="F983" t="s">
        <v>1404</v>
      </c>
      <c r="G983" t="s">
        <v>1928</v>
      </c>
      <c r="H983" t="s">
        <v>1929</v>
      </c>
      <c r="I983" t="s">
        <v>2319</v>
      </c>
      <c r="J983" t="s">
        <v>2286</v>
      </c>
      <c r="K983" t="s">
        <v>2287</v>
      </c>
      <c r="L983" t="s">
        <v>1435</v>
      </c>
      <c r="M983" t="s">
        <v>1436</v>
      </c>
      <c r="N983" t="s">
        <v>1437</v>
      </c>
      <c r="O983" t="s">
        <v>1438</v>
      </c>
      <c r="P983">
        <v>2286</v>
      </c>
      <c r="Q983" t="s">
        <v>2762</v>
      </c>
      <c r="R983" t="s">
        <v>1932</v>
      </c>
      <c r="S983" t="s">
        <v>3094</v>
      </c>
      <c r="T983" t="s">
        <v>1933</v>
      </c>
      <c r="U983">
        <v>3</v>
      </c>
      <c r="V983" t="s">
        <v>925</v>
      </c>
      <c r="W983" t="s">
        <v>2</v>
      </c>
      <c r="X983" s="9">
        <v>100</v>
      </c>
      <c r="Y983" s="9">
        <v>100</v>
      </c>
      <c r="Z983" s="9">
        <v>100</v>
      </c>
      <c r="AA983" s="9">
        <v>100</v>
      </c>
      <c r="AB983" s="9">
        <v>100</v>
      </c>
      <c r="AC983" s="9">
        <v>100</v>
      </c>
      <c r="AD983" s="9">
        <v>27.97</v>
      </c>
      <c r="AE983" s="9">
        <v>27.97</v>
      </c>
      <c r="AF983" s="9">
        <v>27.97</v>
      </c>
      <c r="AG983" s="9">
        <v>27.97</v>
      </c>
      <c r="AH983" s="9">
        <v>100</v>
      </c>
      <c r="AI983" s="9">
        <v>0</v>
      </c>
      <c r="AJ983" s="9">
        <v>0</v>
      </c>
      <c r="AK983" s="9">
        <v>0</v>
      </c>
      <c r="AL983" s="9">
        <v>0</v>
      </c>
      <c r="AM983" s="9">
        <v>100</v>
      </c>
      <c r="AN983" s="9">
        <v>0</v>
      </c>
      <c r="AO983" s="9">
        <v>0</v>
      </c>
      <c r="AP983" s="9">
        <v>0</v>
      </c>
      <c r="AQ983" s="9">
        <v>0</v>
      </c>
      <c r="AR983" s="9">
        <v>0</v>
      </c>
      <c r="AS983" s="9">
        <v>0</v>
      </c>
      <c r="AT983" s="9">
        <v>0</v>
      </c>
      <c r="AU983" s="9">
        <v>0</v>
      </c>
      <c r="AV983" s="9">
        <v>0</v>
      </c>
      <c r="AW983" s="12">
        <v>138.55000000000001</v>
      </c>
      <c r="AX983" s="12">
        <v>116.24</v>
      </c>
      <c r="AY983" s="12">
        <v>63.22</v>
      </c>
      <c r="AZ983" s="12">
        <v>146.91</v>
      </c>
      <c r="BA983" s="12">
        <v>0</v>
      </c>
      <c r="BB983" s="12">
        <v>0</v>
      </c>
      <c r="BC983" s="12">
        <v>3080.65</v>
      </c>
      <c r="BD983" s="12">
        <v>0</v>
      </c>
      <c r="BE983" s="12">
        <v>0</v>
      </c>
      <c r="BF983" s="12">
        <v>2852.24</v>
      </c>
      <c r="BG983" s="12">
        <v>0</v>
      </c>
      <c r="BH983" s="12">
        <v>0</v>
      </c>
      <c r="BI983" s="13">
        <v>144.81245999999999</v>
      </c>
      <c r="BJ983" s="13">
        <v>121.49404799999998</v>
      </c>
      <c r="BK983" s="13">
        <v>66.077543999999989</v>
      </c>
      <c r="BL983" s="13">
        <v>146.91</v>
      </c>
      <c r="BM983" s="13">
        <v>0</v>
      </c>
      <c r="BN983" s="13">
        <v>0</v>
      </c>
      <c r="BO983" s="13">
        <v>2986.5729520116333</v>
      </c>
      <c r="BP983" s="13">
        <v>0</v>
      </c>
      <c r="BQ983" s="13">
        <v>0</v>
      </c>
      <c r="BR983" s="13">
        <v>2684.6001440074542</v>
      </c>
      <c r="BS983" s="13">
        <v>0</v>
      </c>
      <c r="BT983" s="13">
        <v>0</v>
      </c>
      <c r="BU983" s="13">
        <v>5962.895556019088</v>
      </c>
      <c r="BV983" s="13">
        <v>121.49404799999998</v>
      </c>
      <c r="BW983" s="13">
        <v>66.077543999999989</v>
      </c>
      <c r="BX983" s="4" t="s">
        <v>3494</v>
      </c>
      <c r="BY983" s="4" t="s">
        <v>3495</v>
      </c>
    </row>
    <row r="984" spans="1:77" x14ac:dyDescent="0.2">
      <c r="A984" s="15">
        <v>17</v>
      </c>
      <c r="B984" s="15" t="s">
        <v>2347</v>
      </c>
      <c r="C984" s="15" t="s">
        <v>2348</v>
      </c>
      <c r="D984" s="15">
        <v>2025</v>
      </c>
      <c r="E984" s="15" t="s">
        <v>3343</v>
      </c>
      <c r="F984" t="s">
        <v>1404</v>
      </c>
      <c r="G984" t="s">
        <v>1928</v>
      </c>
      <c r="H984" t="s">
        <v>1929</v>
      </c>
      <c r="I984" t="s">
        <v>2319</v>
      </c>
      <c r="J984" t="s">
        <v>2286</v>
      </c>
      <c r="K984" t="s">
        <v>2287</v>
      </c>
      <c r="L984" t="s">
        <v>1435</v>
      </c>
      <c r="M984" t="s">
        <v>1436</v>
      </c>
      <c r="N984" t="s">
        <v>1437</v>
      </c>
      <c r="O984" t="s">
        <v>1438</v>
      </c>
      <c r="P984">
        <v>2286</v>
      </c>
      <c r="Q984" t="s">
        <v>2762</v>
      </c>
      <c r="R984" t="s">
        <v>1932</v>
      </c>
      <c r="S984" t="s">
        <v>3094</v>
      </c>
      <c r="T984" t="s">
        <v>1933</v>
      </c>
      <c r="U984">
        <v>4</v>
      </c>
      <c r="V984" t="s">
        <v>926</v>
      </c>
      <c r="W984" t="s">
        <v>2</v>
      </c>
      <c r="X984" s="9">
        <v>100</v>
      </c>
      <c r="Y984" s="9">
        <v>100</v>
      </c>
      <c r="Z984" s="9">
        <v>100</v>
      </c>
      <c r="AA984" s="9">
        <v>100</v>
      </c>
      <c r="AB984" s="9">
        <v>100</v>
      </c>
      <c r="AC984" s="9">
        <v>100</v>
      </c>
      <c r="AD984" s="9">
        <v>49.98</v>
      </c>
      <c r="AE984" s="9">
        <v>49.98</v>
      </c>
      <c r="AF984" s="9">
        <v>49.98</v>
      </c>
      <c r="AG984" s="9">
        <v>49.98</v>
      </c>
      <c r="AH984" s="9">
        <v>100</v>
      </c>
      <c r="AI984" s="9">
        <v>0</v>
      </c>
      <c r="AJ984" s="9">
        <v>0</v>
      </c>
      <c r="AK984" s="9">
        <v>0</v>
      </c>
      <c r="AL984" s="9">
        <v>0</v>
      </c>
      <c r="AM984" s="9">
        <v>100</v>
      </c>
      <c r="AN984" s="9">
        <v>0</v>
      </c>
      <c r="AO984" s="9">
        <v>0</v>
      </c>
      <c r="AP984" s="9">
        <v>0</v>
      </c>
      <c r="AQ984" s="9">
        <v>0</v>
      </c>
      <c r="AR984" s="9">
        <v>0</v>
      </c>
      <c r="AS984" s="9">
        <v>0</v>
      </c>
      <c r="AT984" s="9">
        <v>0</v>
      </c>
      <c r="AU984" s="9">
        <v>0</v>
      </c>
      <c r="AV984" s="9">
        <v>0</v>
      </c>
      <c r="AW984" s="12">
        <v>74.599999999999994</v>
      </c>
      <c r="AX984" s="12">
        <v>64.81</v>
      </c>
      <c r="AY984" s="12">
        <v>27.76</v>
      </c>
      <c r="AZ984" s="12">
        <v>90</v>
      </c>
      <c r="BA984" s="12">
        <v>16.92418</v>
      </c>
      <c r="BB984" s="12">
        <v>0</v>
      </c>
      <c r="BC984" s="12">
        <v>60.57</v>
      </c>
      <c r="BD984" s="12">
        <v>0</v>
      </c>
      <c r="BE984" s="12">
        <v>0</v>
      </c>
      <c r="BF984" s="12">
        <v>66.63</v>
      </c>
      <c r="BG984" s="12">
        <v>0</v>
      </c>
      <c r="BH984" s="12">
        <v>0</v>
      </c>
      <c r="BI984" s="13">
        <v>77.971919999999983</v>
      </c>
      <c r="BJ984" s="13">
        <v>67.739412000000002</v>
      </c>
      <c r="BK984" s="13">
        <v>29.014751999999998</v>
      </c>
      <c r="BL984" s="13">
        <v>90</v>
      </c>
      <c r="BM984" s="13">
        <v>16.92418</v>
      </c>
      <c r="BN984" s="13">
        <v>0</v>
      </c>
      <c r="BO984" s="13">
        <v>58.720310227823553</v>
      </c>
      <c r="BP984" s="13">
        <v>0</v>
      </c>
      <c r="BQ984" s="13">
        <v>0</v>
      </c>
      <c r="BR984" s="13">
        <v>62.713834598496852</v>
      </c>
      <c r="BS984" s="13">
        <v>0</v>
      </c>
      <c r="BT984" s="13">
        <v>0</v>
      </c>
      <c r="BU984" s="13">
        <v>289.4060648263204</v>
      </c>
      <c r="BV984" s="13">
        <v>84.663591999999994</v>
      </c>
      <c r="BW984" s="13">
        <v>29.014751999999998</v>
      </c>
      <c r="BX984" s="4" t="s">
        <v>3494</v>
      </c>
      <c r="BY984" s="4" t="s">
        <v>3495</v>
      </c>
    </row>
    <row r="985" spans="1:77" x14ac:dyDescent="0.2">
      <c r="A985" s="15">
        <v>17</v>
      </c>
      <c r="B985" s="15" t="s">
        <v>2347</v>
      </c>
      <c r="C985" s="15" t="s">
        <v>2348</v>
      </c>
      <c r="D985" s="15">
        <v>2025</v>
      </c>
      <c r="E985" s="15" t="s">
        <v>3343</v>
      </c>
      <c r="F985" t="s">
        <v>1404</v>
      </c>
      <c r="G985" t="s">
        <v>1928</v>
      </c>
      <c r="H985" t="s">
        <v>1929</v>
      </c>
      <c r="I985" t="s">
        <v>2319</v>
      </c>
      <c r="J985" t="s">
        <v>2286</v>
      </c>
      <c r="K985" t="s">
        <v>2287</v>
      </c>
      <c r="L985" t="s">
        <v>1435</v>
      </c>
      <c r="M985" t="s">
        <v>1436</v>
      </c>
      <c r="N985" t="s">
        <v>1437</v>
      </c>
      <c r="O985" t="s">
        <v>1438</v>
      </c>
      <c r="P985">
        <v>2286</v>
      </c>
      <c r="Q985" t="s">
        <v>2762</v>
      </c>
      <c r="R985" t="s">
        <v>1932</v>
      </c>
      <c r="S985" t="s">
        <v>3094</v>
      </c>
      <c r="T985" t="s">
        <v>1933</v>
      </c>
      <c r="U985">
        <v>5</v>
      </c>
      <c r="V985" t="s">
        <v>927</v>
      </c>
      <c r="W985" t="s">
        <v>2</v>
      </c>
      <c r="X985" s="9">
        <v>100</v>
      </c>
      <c r="Y985" s="9">
        <v>100</v>
      </c>
      <c r="Z985" s="9">
        <v>100</v>
      </c>
      <c r="AA985" s="9">
        <v>100</v>
      </c>
      <c r="AB985" s="9">
        <v>100</v>
      </c>
      <c r="AC985" s="9">
        <v>100</v>
      </c>
      <c r="AD985" s="9">
        <v>13.75</v>
      </c>
      <c r="AE985" s="9">
        <v>13.75</v>
      </c>
      <c r="AF985" s="9">
        <v>13.75</v>
      </c>
      <c r="AG985" s="9">
        <v>13.75</v>
      </c>
      <c r="AH985" s="9">
        <v>100</v>
      </c>
      <c r="AI985" s="9">
        <v>0</v>
      </c>
      <c r="AJ985" s="9">
        <v>0</v>
      </c>
      <c r="AK985" s="9">
        <v>0</v>
      </c>
      <c r="AL985" s="9">
        <v>0</v>
      </c>
      <c r="AM985" s="9">
        <v>100</v>
      </c>
      <c r="AN985" s="9">
        <v>0</v>
      </c>
      <c r="AO985" s="9">
        <v>0</v>
      </c>
      <c r="AP985" s="9">
        <v>0</v>
      </c>
      <c r="AQ985" s="9">
        <v>0</v>
      </c>
      <c r="AR985" s="9">
        <v>0</v>
      </c>
      <c r="AS985" s="9">
        <v>0</v>
      </c>
      <c r="AT985" s="9">
        <v>0</v>
      </c>
      <c r="AU985" s="9">
        <v>0</v>
      </c>
      <c r="AV985" s="9">
        <v>0</v>
      </c>
      <c r="AW985" s="12">
        <v>380</v>
      </c>
      <c r="AX985" s="12">
        <v>380</v>
      </c>
      <c r="AY985" s="12">
        <v>0</v>
      </c>
      <c r="AZ985" s="12">
        <v>2527</v>
      </c>
      <c r="BA985" s="12">
        <v>2354.0761769999999</v>
      </c>
      <c r="BB985" s="12">
        <v>0</v>
      </c>
      <c r="BC985" s="12">
        <v>2189.9</v>
      </c>
      <c r="BD985" s="12">
        <v>0</v>
      </c>
      <c r="BE985" s="12">
        <v>0</v>
      </c>
      <c r="BF985" s="12">
        <v>2408.89</v>
      </c>
      <c r="BG985" s="12">
        <v>0</v>
      </c>
      <c r="BH985" s="12">
        <v>0</v>
      </c>
      <c r="BI985" s="13">
        <v>397.17599999999999</v>
      </c>
      <c r="BJ985" s="13">
        <v>397.17599999999999</v>
      </c>
      <c r="BK985" s="13">
        <v>0</v>
      </c>
      <c r="BL985" s="13">
        <v>2527</v>
      </c>
      <c r="BM985" s="13">
        <v>2354.0761769999999</v>
      </c>
      <c r="BN985" s="13">
        <v>0</v>
      </c>
      <c r="BO985" s="13">
        <v>2123.0247212796899</v>
      </c>
      <c r="BP985" s="13">
        <v>0</v>
      </c>
      <c r="BQ985" s="13">
        <v>0</v>
      </c>
      <c r="BR985" s="13">
        <v>2267.3079547647171</v>
      </c>
      <c r="BS985" s="13">
        <v>0</v>
      </c>
      <c r="BT985" s="13">
        <v>0</v>
      </c>
      <c r="BU985" s="13">
        <v>7314.5086760444065</v>
      </c>
      <c r="BV985" s="13">
        <v>2751.2521769999998</v>
      </c>
      <c r="BW985" s="13">
        <v>0</v>
      </c>
      <c r="BX985" s="4" t="s">
        <v>3494</v>
      </c>
      <c r="BY985" s="4" t="s">
        <v>3495</v>
      </c>
    </row>
    <row r="986" spans="1:77" x14ac:dyDescent="0.2">
      <c r="A986" s="15">
        <v>17</v>
      </c>
      <c r="B986" s="15" t="s">
        <v>2347</v>
      </c>
      <c r="C986" s="15" t="s">
        <v>2348</v>
      </c>
      <c r="D986" s="15">
        <v>2025</v>
      </c>
      <c r="E986" s="15" t="s">
        <v>3343</v>
      </c>
      <c r="F986" t="s">
        <v>1404</v>
      </c>
      <c r="G986" t="s">
        <v>1928</v>
      </c>
      <c r="H986" t="s">
        <v>1929</v>
      </c>
      <c r="I986" t="s">
        <v>2319</v>
      </c>
      <c r="J986" t="s">
        <v>2286</v>
      </c>
      <c r="K986" t="s">
        <v>2287</v>
      </c>
      <c r="L986" t="s">
        <v>1435</v>
      </c>
      <c r="M986" t="s">
        <v>1436</v>
      </c>
      <c r="N986" t="s">
        <v>1437</v>
      </c>
      <c r="O986" t="s">
        <v>1438</v>
      </c>
      <c r="P986">
        <v>2286</v>
      </c>
      <c r="Q986" t="s">
        <v>2762</v>
      </c>
      <c r="R986" t="s">
        <v>1932</v>
      </c>
      <c r="S986" t="s">
        <v>3094</v>
      </c>
      <c r="T986" t="s">
        <v>1933</v>
      </c>
      <c r="U986">
        <v>6</v>
      </c>
      <c r="V986" t="s">
        <v>928</v>
      </c>
      <c r="W986" t="s">
        <v>2</v>
      </c>
      <c r="X986" s="9">
        <v>100</v>
      </c>
      <c r="Y986" s="9">
        <v>100</v>
      </c>
      <c r="Z986" s="9">
        <v>100</v>
      </c>
      <c r="AA986" s="9">
        <v>100</v>
      </c>
      <c r="AB986" s="9">
        <v>100</v>
      </c>
      <c r="AC986" s="9">
        <v>100</v>
      </c>
      <c r="AD986" s="9">
        <v>96.5</v>
      </c>
      <c r="AE986" s="9">
        <v>96.5</v>
      </c>
      <c r="AF986" s="9">
        <v>96.5</v>
      </c>
      <c r="AG986" s="9">
        <v>96.5</v>
      </c>
      <c r="AH986" s="9">
        <v>100</v>
      </c>
      <c r="AI986" s="9">
        <v>0</v>
      </c>
      <c r="AJ986" s="9">
        <v>0</v>
      </c>
      <c r="AK986" s="9">
        <v>0</v>
      </c>
      <c r="AL986" s="9">
        <v>0</v>
      </c>
      <c r="AM986" s="9">
        <v>100</v>
      </c>
      <c r="AN986" s="9">
        <v>0</v>
      </c>
      <c r="AO986" s="9">
        <v>0</v>
      </c>
      <c r="AP986" s="9">
        <v>0</v>
      </c>
      <c r="AQ986" s="9">
        <v>0</v>
      </c>
      <c r="AR986" s="9">
        <v>0</v>
      </c>
      <c r="AS986" s="9">
        <v>0</v>
      </c>
      <c r="AT986" s="9">
        <v>0</v>
      </c>
      <c r="AU986" s="9">
        <v>0</v>
      </c>
      <c r="AV986" s="9">
        <v>0</v>
      </c>
      <c r="AW986" s="12">
        <v>42322.98</v>
      </c>
      <c r="AX986" s="12">
        <v>39554.9</v>
      </c>
      <c r="AY986" s="12">
        <v>26101.24</v>
      </c>
      <c r="AZ986" s="12">
        <v>115097.60000000001</v>
      </c>
      <c r="BA986" s="12">
        <v>96195.854527000003</v>
      </c>
      <c r="BB986" s="12">
        <v>29354.143454000001</v>
      </c>
      <c r="BC986" s="12">
        <v>161451.35</v>
      </c>
      <c r="BD986" s="12">
        <v>0</v>
      </c>
      <c r="BE986" s="12">
        <v>0</v>
      </c>
      <c r="BF986" s="12">
        <v>163597.06</v>
      </c>
      <c r="BG986" s="12">
        <v>0</v>
      </c>
      <c r="BH986" s="12">
        <v>0</v>
      </c>
      <c r="BI986" s="13">
        <v>44235.978695999998</v>
      </c>
      <c r="BJ986" s="13">
        <v>41342.781479999998</v>
      </c>
      <c r="BK986" s="13">
        <v>27281.016047999998</v>
      </c>
      <c r="BL986" s="13">
        <v>115097.60000000001</v>
      </c>
      <c r="BM986" s="13">
        <v>96195.854527000003</v>
      </c>
      <c r="BN986" s="13">
        <v>29354.143454000001</v>
      </c>
      <c r="BO986" s="13">
        <v>156520.94037809016</v>
      </c>
      <c r="BP986" s="13">
        <v>0</v>
      </c>
      <c r="BQ986" s="13">
        <v>0</v>
      </c>
      <c r="BR986" s="13">
        <v>153981.67434549553</v>
      </c>
      <c r="BS986" s="13">
        <v>0</v>
      </c>
      <c r="BT986" s="13">
        <v>0</v>
      </c>
      <c r="BU986" s="13">
        <v>469836.1934195857</v>
      </c>
      <c r="BV986" s="13">
        <v>137538.63600699999</v>
      </c>
      <c r="BW986" s="13">
        <v>56635.159501999995</v>
      </c>
      <c r="BX986" s="4" t="s">
        <v>3494</v>
      </c>
      <c r="BY986" s="4" t="s">
        <v>3495</v>
      </c>
    </row>
    <row r="987" spans="1:77" x14ac:dyDescent="0.2">
      <c r="A987" s="15">
        <v>17</v>
      </c>
      <c r="B987" s="15" t="s">
        <v>2347</v>
      </c>
      <c r="C987" s="15" t="s">
        <v>2348</v>
      </c>
      <c r="D987" s="15">
        <v>2025</v>
      </c>
      <c r="E987" s="15" t="s">
        <v>3343</v>
      </c>
      <c r="F987" t="s">
        <v>1404</v>
      </c>
      <c r="G987" t="s">
        <v>1928</v>
      </c>
      <c r="H987" t="s">
        <v>1929</v>
      </c>
      <c r="I987" t="s">
        <v>2319</v>
      </c>
      <c r="J987" t="s">
        <v>2286</v>
      </c>
      <c r="K987" t="s">
        <v>2287</v>
      </c>
      <c r="L987" t="s">
        <v>1435</v>
      </c>
      <c r="M987" t="s">
        <v>1436</v>
      </c>
      <c r="N987" t="s">
        <v>1437</v>
      </c>
      <c r="O987" t="s">
        <v>1438</v>
      </c>
      <c r="P987">
        <v>2286</v>
      </c>
      <c r="Q987" t="s">
        <v>2762</v>
      </c>
      <c r="R987" t="s">
        <v>1932</v>
      </c>
      <c r="S987" t="s">
        <v>3094</v>
      </c>
      <c r="T987" t="s">
        <v>1933</v>
      </c>
      <c r="U987">
        <v>8</v>
      </c>
      <c r="V987" t="s">
        <v>929</v>
      </c>
      <c r="W987" t="s">
        <v>2</v>
      </c>
      <c r="X987" s="9">
        <v>100</v>
      </c>
      <c r="Y987" s="9">
        <v>100</v>
      </c>
      <c r="Z987" s="9">
        <v>100</v>
      </c>
      <c r="AA987" s="9">
        <v>100</v>
      </c>
      <c r="AB987" s="9">
        <v>100</v>
      </c>
      <c r="AC987" s="9">
        <v>100</v>
      </c>
      <c r="AD987" s="9">
        <v>49.98</v>
      </c>
      <c r="AE987" s="9">
        <v>49.98</v>
      </c>
      <c r="AF987" s="9">
        <v>49.98</v>
      </c>
      <c r="AG987" s="9">
        <v>49.98</v>
      </c>
      <c r="AH987" s="9">
        <v>100</v>
      </c>
      <c r="AI987" s="9">
        <v>0</v>
      </c>
      <c r="AJ987" s="9">
        <v>0</v>
      </c>
      <c r="AK987" s="9">
        <v>0</v>
      </c>
      <c r="AL987" s="9">
        <v>0</v>
      </c>
      <c r="AM987" s="9">
        <v>100</v>
      </c>
      <c r="AN987" s="9">
        <v>0</v>
      </c>
      <c r="AO987" s="9">
        <v>0</v>
      </c>
      <c r="AP987" s="9">
        <v>0</v>
      </c>
      <c r="AQ987" s="9">
        <v>0</v>
      </c>
      <c r="AR987" s="9">
        <v>0</v>
      </c>
      <c r="AS987" s="9">
        <v>0</v>
      </c>
      <c r="AT987" s="9">
        <v>0</v>
      </c>
      <c r="AU987" s="9">
        <v>0</v>
      </c>
      <c r="AV987" s="9">
        <v>0</v>
      </c>
      <c r="AW987" s="12">
        <v>639.66999999999996</v>
      </c>
      <c r="AX987" s="12">
        <v>637.74</v>
      </c>
      <c r="AY987" s="12">
        <v>68.819999999999993</v>
      </c>
      <c r="AZ987" s="12">
        <v>3818.71</v>
      </c>
      <c r="BA987" s="12">
        <v>1580.68</v>
      </c>
      <c r="BB987" s="12">
        <v>227.843334</v>
      </c>
      <c r="BC987" s="12">
        <v>4200.87</v>
      </c>
      <c r="BD987" s="12">
        <v>0</v>
      </c>
      <c r="BE987" s="12">
        <v>0</v>
      </c>
      <c r="BF987" s="12">
        <v>4620.96</v>
      </c>
      <c r="BG987" s="12">
        <v>0</v>
      </c>
      <c r="BH987" s="12">
        <v>0</v>
      </c>
      <c r="BI987" s="13">
        <v>668.58308399999987</v>
      </c>
      <c r="BJ987" s="13">
        <v>666.56584799999996</v>
      </c>
      <c r="BK987" s="13">
        <v>71.930663999999993</v>
      </c>
      <c r="BL987" s="13">
        <v>3818.71</v>
      </c>
      <c r="BM987" s="13">
        <v>1580.68</v>
      </c>
      <c r="BN987" s="13">
        <v>227.843334</v>
      </c>
      <c r="BO987" s="13">
        <v>4072.583616093068</v>
      </c>
      <c r="BP987" s="13">
        <v>0</v>
      </c>
      <c r="BQ987" s="13">
        <v>0</v>
      </c>
      <c r="BR987" s="13">
        <v>4349.3639670759421</v>
      </c>
      <c r="BS987" s="13">
        <v>0</v>
      </c>
      <c r="BT987" s="13">
        <v>0</v>
      </c>
      <c r="BU987" s="13">
        <v>12909.24066716901</v>
      </c>
      <c r="BV987" s="13">
        <v>2247.245848</v>
      </c>
      <c r="BW987" s="13">
        <v>299.77399800000001</v>
      </c>
      <c r="BX987" s="4" t="s">
        <v>3494</v>
      </c>
      <c r="BY987" s="4" t="s">
        <v>3495</v>
      </c>
    </row>
    <row r="988" spans="1:77" x14ac:dyDescent="0.2">
      <c r="A988" s="15">
        <v>17</v>
      </c>
      <c r="B988" s="15" t="s">
        <v>2347</v>
      </c>
      <c r="C988" s="15" t="s">
        <v>2348</v>
      </c>
      <c r="D988" s="15">
        <v>2025</v>
      </c>
      <c r="E988" s="15" t="s">
        <v>3343</v>
      </c>
      <c r="F988" t="s">
        <v>1404</v>
      </c>
      <c r="G988" t="s">
        <v>1928</v>
      </c>
      <c r="H988" t="s">
        <v>1929</v>
      </c>
      <c r="I988" t="s">
        <v>2319</v>
      </c>
      <c r="J988" t="s">
        <v>2286</v>
      </c>
      <c r="K988" t="s">
        <v>2287</v>
      </c>
      <c r="L988" t="s">
        <v>1435</v>
      </c>
      <c r="M988" t="s">
        <v>1436</v>
      </c>
      <c r="N988" t="s">
        <v>1437</v>
      </c>
      <c r="O988" t="s">
        <v>1438</v>
      </c>
      <c r="P988">
        <v>2286</v>
      </c>
      <c r="Q988" t="s">
        <v>2762</v>
      </c>
      <c r="R988" t="s">
        <v>1932</v>
      </c>
      <c r="S988" t="s">
        <v>3094</v>
      </c>
      <c r="T988" t="s">
        <v>1933</v>
      </c>
      <c r="U988">
        <v>9</v>
      </c>
      <c r="V988" t="s">
        <v>930</v>
      </c>
      <c r="W988" t="s">
        <v>2</v>
      </c>
      <c r="X988" s="9">
        <v>100</v>
      </c>
      <c r="Y988" s="9">
        <v>100</v>
      </c>
      <c r="Z988" s="9">
        <v>100</v>
      </c>
      <c r="AA988" s="9">
        <v>100</v>
      </c>
      <c r="AB988" s="9">
        <v>100</v>
      </c>
      <c r="AC988" s="9">
        <v>100</v>
      </c>
      <c r="AD988" s="9">
        <v>37.99</v>
      </c>
      <c r="AE988" s="9">
        <v>37.99</v>
      </c>
      <c r="AF988" s="9">
        <v>37.99</v>
      </c>
      <c r="AG988" s="9">
        <v>37.99</v>
      </c>
      <c r="AH988" s="9">
        <v>100</v>
      </c>
      <c r="AI988" s="9">
        <v>0</v>
      </c>
      <c r="AJ988" s="9">
        <v>0</v>
      </c>
      <c r="AK988" s="9">
        <v>0</v>
      </c>
      <c r="AL988" s="9">
        <v>0</v>
      </c>
      <c r="AM988" s="9">
        <v>100</v>
      </c>
      <c r="AN988" s="9">
        <v>0</v>
      </c>
      <c r="AO988" s="9">
        <v>0</v>
      </c>
      <c r="AP988" s="9">
        <v>0</v>
      </c>
      <c r="AQ988" s="9">
        <v>0</v>
      </c>
      <c r="AR988" s="9">
        <v>0</v>
      </c>
      <c r="AS988" s="9">
        <v>0</v>
      </c>
      <c r="AT988" s="9">
        <v>0</v>
      </c>
      <c r="AU988" s="9">
        <v>0</v>
      </c>
      <c r="AV988" s="9">
        <v>0</v>
      </c>
      <c r="AW988" s="12">
        <v>18798.28</v>
      </c>
      <c r="AX988" s="12">
        <v>15755.13</v>
      </c>
      <c r="AY988" s="12">
        <v>8211.0300000000007</v>
      </c>
      <c r="AZ988" s="12">
        <v>24786.11</v>
      </c>
      <c r="BA988" s="12">
        <v>11201.539053</v>
      </c>
      <c r="BB988" s="12">
        <v>1989.1189469999999</v>
      </c>
      <c r="BC988" s="12">
        <v>30834.05</v>
      </c>
      <c r="BD988" s="12">
        <v>0</v>
      </c>
      <c r="BE988" s="12">
        <v>0</v>
      </c>
      <c r="BF988" s="12">
        <v>33917.46</v>
      </c>
      <c r="BG988" s="12">
        <v>0</v>
      </c>
      <c r="BH988" s="12">
        <v>0</v>
      </c>
      <c r="BI988" s="13">
        <v>19647.962255999995</v>
      </c>
      <c r="BJ988" s="13">
        <v>16467.261875999997</v>
      </c>
      <c r="BK988" s="13">
        <v>8582.1685560000005</v>
      </c>
      <c r="BL988" s="13">
        <v>24786.11</v>
      </c>
      <c r="BM988" s="13">
        <v>11201.539053</v>
      </c>
      <c r="BN988" s="13">
        <v>1989.1189469999999</v>
      </c>
      <c r="BO988" s="13">
        <v>29892.438196800773</v>
      </c>
      <c r="BP988" s="13">
        <v>0</v>
      </c>
      <c r="BQ988" s="13">
        <v>0</v>
      </c>
      <c r="BR988" s="13">
        <v>31923.967828922905</v>
      </c>
      <c r="BS988" s="13">
        <v>0</v>
      </c>
      <c r="BT988" s="13">
        <v>0</v>
      </c>
      <c r="BU988" s="13">
        <v>106250.47828172368</v>
      </c>
      <c r="BV988" s="13">
        <v>27668.800928999997</v>
      </c>
      <c r="BW988" s="13">
        <v>10571.287503</v>
      </c>
      <c r="BX988" s="4" t="s">
        <v>3494</v>
      </c>
      <c r="BY988" s="4" t="s">
        <v>3495</v>
      </c>
    </row>
    <row r="989" spans="1:77" x14ac:dyDescent="0.2">
      <c r="A989" s="15">
        <v>17</v>
      </c>
      <c r="B989" s="15" t="s">
        <v>2347</v>
      </c>
      <c r="C989" s="15" t="s">
        <v>2348</v>
      </c>
      <c r="D989" s="15">
        <v>2025</v>
      </c>
      <c r="E989" s="15" t="s">
        <v>3343</v>
      </c>
      <c r="F989" t="s">
        <v>1404</v>
      </c>
      <c r="G989" t="s">
        <v>1928</v>
      </c>
      <c r="H989" t="s">
        <v>1929</v>
      </c>
      <c r="I989" t="s">
        <v>2319</v>
      </c>
      <c r="J989" t="s">
        <v>2286</v>
      </c>
      <c r="K989" t="s">
        <v>2287</v>
      </c>
      <c r="L989" t="s">
        <v>1435</v>
      </c>
      <c r="M989" t="s">
        <v>1436</v>
      </c>
      <c r="N989" t="s">
        <v>1437</v>
      </c>
      <c r="O989" t="s">
        <v>1438</v>
      </c>
      <c r="P989">
        <v>2286</v>
      </c>
      <c r="Q989" t="s">
        <v>2762</v>
      </c>
      <c r="R989" t="s">
        <v>1932</v>
      </c>
      <c r="S989" t="s">
        <v>3094</v>
      </c>
      <c r="T989" t="s">
        <v>1933</v>
      </c>
      <c r="U989">
        <v>10</v>
      </c>
      <c r="V989" t="s">
        <v>918</v>
      </c>
      <c r="W989" t="s">
        <v>2</v>
      </c>
      <c r="X989" s="9">
        <v>100</v>
      </c>
      <c r="Y989" s="9">
        <v>100</v>
      </c>
      <c r="Z989" s="9">
        <v>100</v>
      </c>
      <c r="AA989" s="9">
        <v>100</v>
      </c>
      <c r="AB989" s="9">
        <v>100</v>
      </c>
      <c r="AC989" s="9">
        <v>100</v>
      </c>
      <c r="AD989" s="9">
        <v>40</v>
      </c>
      <c r="AE989" s="9">
        <v>40</v>
      </c>
      <c r="AF989" s="9">
        <v>40</v>
      </c>
      <c r="AG989" s="9">
        <v>40</v>
      </c>
      <c r="AH989" s="9">
        <v>100</v>
      </c>
      <c r="AI989" s="9">
        <v>0</v>
      </c>
      <c r="AJ989" s="9">
        <v>0</v>
      </c>
      <c r="AK989" s="9">
        <v>0</v>
      </c>
      <c r="AL989" s="9">
        <v>0</v>
      </c>
      <c r="AM989" s="9">
        <v>100</v>
      </c>
      <c r="AN989" s="9">
        <v>0</v>
      </c>
      <c r="AO989" s="9">
        <v>0</v>
      </c>
      <c r="AP989" s="9">
        <v>0</v>
      </c>
      <c r="AQ989" s="9">
        <v>0</v>
      </c>
      <c r="AR989" s="9">
        <v>0</v>
      </c>
      <c r="AS989" s="9">
        <v>0</v>
      </c>
      <c r="AT989" s="9">
        <v>0</v>
      </c>
      <c r="AU989" s="9">
        <v>0</v>
      </c>
      <c r="AV989" s="9">
        <v>0</v>
      </c>
      <c r="AW989" s="12">
        <v>69.69</v>
      </c>
      <c r="AX989" s="12">
        <v>69.69</v>
      </c>
      <c r="AY989" s="12">
        <v>0</v>
      </c>
      <c r="AZ989" s="12">
        <v>1290.6199999999999</v>
      </c>
      <c r="BA989" s="12">
        <v>1060.51</v>
      </c>
      <c r="BB989" s="12">
        <v>0</v>
      </c>
      <c r="BC989" s="12">
        <v>1419.68</v>
      </c>
      <c r="BD989" s="12">
        <v>0</v>
      </c>
      <c r="BE989" s="12">
        <v>0</v>
      </c>
      <c r="BF989" s="12">
        <v>1671.65</v>
      </c>
      <c r="BG989" s="12">
        <v>0</v>
      </c>
      <c r="BH989" s="12">
        <v>0</v>
      </c>
      <c r="BI989" s="13">
        <v>72.839987999999991</v>
      </c>
      <c r="BJ989" s="13">
        <v>72.839987999999991</v>
      </c>
      <c r="BK989" s="13">
        <v>0</v>
      </c>
      <c r="BL989" s="13">
        <v>1290.6199999999999</v>
      </c>
      <c r="BM989" s="13">
        <v>1060.51</v>
      </c>
      <c r="BN989" s="13">
        <v>0</v>
      </c>
      <c r="BO989" s="13">
        <v>1376.3257392147357</v>
      </c>
      <c r="BP989" s="13">
        <v>0</v>
      </c>
      <c r="BQ989" s="13">
        <v>0</v>
      </c>
      <c r="BR989" s="13">
        <v>1573.3990936001392</v>
      </c>
      <c r="BS989" s="13">
        <v>0</v>
      </c>
      <c r="BT989" s="13">
        <v>0</v>
      </c>
      <c r="BU989" s="13">
        <v>4313.1848208148749</v>
      </c>
      <c r="BV989" s="13">
        <v>1133.3499879999999</v>
      </c>
      <c r="BW989" s="13">
        <v>0</v>
      </c>
      <c r="BX989" s="4" t="s">
        <v>3494</v>
      </c>
      <c r="BY989" s="4" t="s">
        <v>3495</v>
      </c>
    </row>
    <row r="990" spans="1:77" x14ac:dyDescent="0.2">
      <c r="A990" s="15">
        <v>17</v>
      </c>
      <c r="B990" s="15" t="s">
        <v>2347</v>
      </c>
      <c r="C990" s="15" t="s">
        <v>2348</v>
      </c>
      <c r="D990" s="15">
        <v>2025</v>
      </c>
      <c r="E990" s="15" t="s">
        <v>3343</v>
      </c>
      <c r="F990" t="s">
        <v>1404</v>
      </c>
      <c r="G990" t="s">
        <v>1928</v>
      </c>
      <c r="H990" t="s">
        <v>1929</v>
      </c>
      <c r="I990" t="s">
        <v>2319</v>
      </c>
      <c r="J990" t="s">
        <v>2286</v>
      </c>
      <c r="K990" t="s">
        <v>2287</v>
      </c>
      <c r="L990" t="s">
        <v>1435</v>
      </c>
      <c r="M990" t="s">
        <v>1436</v>
      </c>
      <c r="N990" t="s">
        <v>1437</v>
      </c>
      <c r="O990" t="s">
        <v>1438</v>
      </c>
      <c r="P990">
        <v>2286</v>
      </c>
      <c r="Q990" t="s">
        <v>2762</v>
      </c>
      <c r="R990" t="s">
        <v>1932</v>
      </c>
      <c r="S990" t="s">
        <v>3094</v>
      </c>
      <c r="T990" t="s">
        <v>1933</v>
      </c>
      <c r="U990">
        <v>11</v>
      </c>
      <c r="V990" t="s">
        <v>919</v>
      </c>
      <c r="W990" t="s">
        <v>2</v>
      </c>
      <c r="X990" s="9">
        <v>100</v>
      </c>
      <c r="Y990" s="9">
        <v>100</v>
      </c>
      <c r="Z990" s="9">
        <v>100</v>
      </c>
      <c r="AA990" s="9">
        <v>100</v>
      </c>
      <c r="AB990" s="9">
        <v>100</v>
      </c>
      <c r="AC990" s="9">
        <v>100</v>
      </c>
      <c r="AD990" s="9">
        <v>33.32</v>
      </c>
      <c r="AE990" s="9">
        <v>33.32</v>
      </c>
      <c r="AF990" s="9">
        <v>33.32</v>
      </c>
      <c r="AG990" s="9">
        <v>33.32</v>
      </c>
      <c r="AH990" s="9">
        <v>100</v>
      </c>
      <c r="AI990" s="9">
        <v>0</v>
      </c>
      <c r="AJ990" s="9">
        <v>0</v>
      </c>
      <c r="AK990" s="9">
        <v>0</v>
      </c>
      <c r="AL990" s="9">
        <v>0</v>
      </c>
      <c r="AM990" s="9">
        <v>100</v>
      </c>
      <c r="AN990" s="9">
        <v>0</v>
      </c>
      <c r="AO990" s="9">
        <v>0</v>
      </c>
      <c r="AP990" s="9">
        <v>0</v>
      </c>
      <c r="AQ990" s="9">
        <v>0</v>
      </c>
      <c r="AR990" s="9">
        <v>0</v>
      </c>
      <c r="AS990" s="9">
        <v>0</v>
      </c>
      <c r="AT990" s="9">
        <v>0</v>
      </c>
      <c r="AU990" s="9">
        <v>0</v>
      </c>
      <c r="AV990" s="9">
        <v>0</v>
      </c>
      <c r="AW990" s="12">
        <v>7940.44</v>
      </c>
      <c r="AX990" s="12">
        <v>7833.98</v>
      </c>
      <c r="AY990" s="12">
        <v>2844.62</v>
      </c>
      <c r="AZ990" s="12">
        <v>30404.06</v>
      </c>
      <c r="BA990" s="12">
        <v>25381.699185000001</v>
      </c>
      <c r="BB990" s="12">
        <v>21745.210047</v>
      </c>
      <c r="BC990" s="12">
        <v>37756.910000000003</v>
      </c>
      <c r="BD990" s="12">
        <v>0</v>
      </c>
      <c r="BE990" s="12">
        <v>0</v>
      </c>
      <c r="BF990" s="12">
        <v>40146.29</v>
      </c>
      <c r="BG990" s="12">
        <v>0</v>
      </c>
      <c r="BH990" s="12">
        <v>0</v>
      </c>
      <c r="BI990" s="13">
        <v>8299.3478879999984</v>
      </c>
      <c r="BJ990" s="13">
        <v>8188.0758959999985</v>
      </c>
      <c r="BK990" s="13">
        <v>2973.1968239999997</v>
      </c>
      <c r="BL990" s="13">
        <v>30404.06</v>
      </c>
      <c r="BM990" s="13">
        <v>25381.699185000001</v>
      </c>
      <c r="BN990" s="13">
        <v>21745.210047</v>
      </c>
      <c r="BO990" s="13">
        <v>36603.887542413962</v>
      </c>
      <c r="BP990" s="13">
        <v>0</v>
      </c>
      <c r="BQ990" s="13">
        <v>0</v>
      </c>
      <c r="BR990" s="13">
        <v>37786.699546800068</v>
      </c>
      <c r="BS990" s="13">
        <v>0</v>
      </c>
      <c r="BT990" s="13">
        <v>0</v>
      </c>
      <c r="BU990" s="13">
        <v>113093.99497721404</v>
      </c>
      <c r="BV990" s="13">
        <v>33569.775081</v>
      </c>
      <c r="BW990" s="13">
        <v>24718.406870999999</v>
      </c>
      <c r="BX990" s="4" t="s">
        <v>3494</v>
      </c>
      <c r="BY990" s="4" t="s">
        <v>3495</v>
      </c>
    </row>
    <row r="991" spans="1:77" x14ac:dyDescent="0.2">
      <c r="A991" s="15">
        <v>17</v>
      </c>
      <c r="B991" s="15" t="s">
        <v>2347</v>
      </c>
      <c r="C991" s="15" t="s">
        <v>2348</v>
      </c>
      <c r="D991" s="15">
        <v>2025</v>
      </c>
      <c r="E991" s="15" t="s">
        <v>3343</v>
      </c>
      <c r="F991" t="s">
        <v>1404</v>
      </c>
      <c r="G991" t="s">
        <v>1928</v>
      </c>
      <c r="H991" t="s">
        <v>1929</v>
      </c>
      <c r="I991" t="s">
        <v>2319</v>
      </c>
      <c r="J991" t="s">
        <v>2286</v>
      </c>
      <c r="K991" t="s">
        <v>2287</v>
      </c>
      <c r="L991" t="s">
        <v>1435</v>
      </c>
      <c r="M991" t="s">
        <v>1436</v>
      </c>
      <c r="N991" t="s">
        <v>1437</v>
      </c>
      <c r="O991" t="s">
        <v>1438</v>
      </c>
      <c r="P991">
        <v>2286</v>
      </c>
      <c r="Q991" t="s">
        <v>2762</v>
      </c>
      <c r="R991" t="s">
        <v>1932</v>
      </c>
      <c r="S991" t="s">
        <v>3094</v>
      </c>
      <c r="T991" t="s">
        <v>1933</v>
      </c>
      <c r="U991">
        <v>12</v>
      </c>
      <c r="V991" t="s">
        <v>920</v>
      </c>
      <c r="W991" t="s">
        <v>2</v>
      </c>
      <c r="X991" s="9">
        <v>0</v>
      </c>
      <c r="Y991" s="9">
        <v>0</v>
      </c>
      <c r="Z991" s="9">
        <v>0</v>
      </c>
      <c r="AA991" s="9">
        <v>0</v>
      </c>
      <c r="AB991" s="9">
        <v>0</v>
      </c>
      <c r="AC991" s="9">
        <v>100</v>
      </c>
      <c r="AD991" s="9">
        <v>50</v>
      </c>
      <c r="AE991" s="9">
        <v>50</v>
      </c>
      <c r="AF991" s="9">
        <v>50</v>
      </c>
      <c r="AG991" s="9">
        <v>50</v>
      </c>
      <c r="AH991" s="9">
        <v>100</v>
      </c>
      <c r="AI991" s="9">
        <v>0</v>
      </c>
      <c r="AJ991" s="9">
        <v>0</v>
      </c>
      <c r="AK991" s="9">
        <v>0</v>
      </c>
      <c r="AL991" s="9">
        <v>0</v>
      </c>
      <c r="AM991" s="9">
        <v>100</v>
      </c>
      <c r="AN991" s="9">
        <v>0</v>
      </c>
      <c r="AO991" s="9">
        <v>0</v>
      </c>
      <c r="AP991" s="9">
        <v>0</v>
      </c>
      <c r="AQ991" s="9">
        <v>0</v>
      </c>
      <c r="AR991" s="9">
        <v>0</v>
      </c>
      <c r="AS991" s="9">
        <v>0</v>
      </c>
      <c r="AT991" s="9">
        <v>0</v>
      </c>
      <c r="AU991" s="9">
        <v>0</v>
      </c>
      <c r="AV991" s="9">
        <v>0</v>
      </c>
      <c r="AW991" s="12">
        <v>0</v>
      </c>
      <c r="AX991" s="12">
        <v>0</v>
      </c>
      <c r="AY991" s="12">
        <v>0</v>
      </c>
      <c r="AZ991" s="12">
        <v>8000</v>
      </c>
      <c r="BA991" s="12">
        <v>0</v>
      </c>
      <c r="BB991" s="12">
        <v>0</v>
      </c>
      <c r="BC991" s="12">
        <v>27255.73</v>
      </c>
      <c r="BD991" s="12">
        <v>0</v>
      </c>
      <c r="BE991" s="12">
        <v>0</v>
      </c>
      <c r="BF991" s="12">
        <v>24000</v>
      </c>
      <c r="BG991" s="12">
        <v>0</v>
      </c>
      <c r="BH991" s="12">
        <v>0</v>
      </c>
      <c r="BI991" s="13">
        <v>0</v>
      </c>
      <c r="BJ991" s="13">
        <v>0</v>
      </c>
      <c r="BK991" s="13">
        <v>0</v>
      </c>
      <c r="BL991" s="13">
        <v>8000</v>
      </c>
      <c r="BM991" s="13">
        <v>0</v>
      </c>
      <c r="BN991" s="13">
        <v>0</v>
      </c>
      <c r="BO991" s="13">
        <v>26423.393116820163</v>
      </c>
      <c r="BP991" s="13">
        <v>0</v>
      </c>
      <c r="BQ991" s="13">
        <v>0</v>
      </c>
      <c r="BR991" s="13">
        <v>22589.404628004271</v>
      </c>
      <c r="BS991" s="13">
        <v>0</v>
      </c>
      <c r="BT991" s="13">
        <v>0</v>
      </c>
      <c r="BU991" s="13">
        <v>57012.797744824435</v>
      </c>
      <c r="BV991" s="13">
        <v>0</v>
      </c>
      <c r="BW991" s="13">
        <v>0</v>
      </c>
      <c r="BX991" s="4" t="s">
        <v>3494</v>
      </c>
      <c r="BY991" s="4" t="s">
        <v>3495</v>
      </c>
    </row>
    <row r="992" spans="1:77" x14ac:dyDescent="0.2">
      <c r="A992" s="15">
        <v>17</v>
      </c>
      <c r="B992" s="15" t="s">
        <v>2347</v>
      </c>
      <c r="C992" s="15" t="s">
        <v>2348</v>
      </c>
      <c r="D992" s="15">
        <v>2025</v>
      </c>
      <c r="E992" s="15" t="s">
        <v>3343</v>
      </c>
      <c r="F992" t="s">
        <v>1404</v>
      </c>
      <c r="G992" t="s">
        <v>1928</v>
      </c>
      <c r="H992" t="s">
        <v>1929</v>
      </c>
      <c r="I992" t="s">
        <v>2319</v>
      </c>
      <c r="J992" t="s">
        <v>2286</v>
      </c>
      <c r="K992" t="s">
        <v>2287</v>
      </c>
      <c r="L992" t="s">
        <v>1435</v>
      </c>
      <c r="M992" t="s">
        <v>1436</v>
      </c>
      <c r="N992" t="s">
        <v>1437</v>
      </c>
      <c r="O992" t="s">
        <v>1438</v>
      </c>
      <c r="P992">
        <v>2286</v>
      </c>
      <c r="Q992" t="s">
        <v>2762</v>
      </c>
      <c r="R992" t="s">
        <v>1932</v>
      </c>
      <c r="S992" t="s">
        <v>3094</v>
      </c>
      <c r="T992" t="s">
        <v>1933</v>
      </c>
      <c r="U992">
        <v>13</v>
      </c>
      <c r="V992" t="s">
        <v>921</v>
      </c>
      <c r="W992" t="s">
        <v>2</v>
      </c>
      <c r="X992" s="9">
        <v>100</v>
      </c>
      <c r="Y992" s="9">
        <v>0</v>
      </c>
      <c r="Z992" s="9">
        <v>0</v>
      </c>
      <c r="AA992" s="9">
        <v>0</v>
      </c>
      <c r="AB992" s="9">
        <v>0</v>
      </c>
      <c r="AC992" s="9">
        <v>100</v>
      </c>
      <c r="AD992" s="9">
        <v>0</v>
      </c>
      <c r="AE992" s="9">
        <v>0</v>
      </c>
      <c r="AF992" s="9">
        <v>0</v>
      </c>
      <c r="AG992" s="9">
        <v>0</v>
      </c>
      <c r="AH992" s="9">
        <v>0</v>
      </c>
      <c r="AI992" s="9">
        <v>0</v>
      </c>
      <c r="AJ992" s="9">
        <v>0</v>
      </c>
      <c r="AK992" s="9">
        <v>0</v>
      </c>
      <c r="AL992" s="9">
        <v>0</v>
      </c>
      <c r="AM992" s="9">
        <v>0</v>
      </c>
      <c r="AN992" s="9">
        <v>0</v>
      </c>
      <c r="AO992" s="9">
        <v>0</v>
      </c>
      <c r="AP992" s="9">
        <v>0</v>
      </c>
      <c r="AQ992" s="9">
        <v>0</v>
      </c>
      <c r="AR992" s="9">
        <v>0</v>
      </c>
      <c r="AS992" s="9">
        <v>0</v>
      </c>
      <c r="AT992" s="9">
        <v>0</v>
      </c>
      <c r="AU992" s="9">
        <v>0</v>
      </c>
      <c r="AV992" s="9">
        <v>0</v>
      </c>
      <c r="AW992" s="12">
        <v>74.87</v>
      </c>
      <c r="AX992" s="12">
        <v>0</v>
      </c>
      <c r="AY992" s="12">
        <v>0</v>
      </c>
      <c r="AZ992" s="12">
        <v>111.4</v>
      </c>
      <c r="BA992" s="12">
        <v>0</v>
      </c>
      <c r="BB992" s="12">
        <v>0</v>
      </c>
      <c r="BC992" s="12">
        <v>0</v>
      </c>
      <c r="BD992" s="12">
        <v>0</v>
      </c>
      <c r="BE992" s="12">
        <v>0</v>
      </c>
      <c r="BF992" s="12">
        <v>0</v>
      </c>
      <c r="BG992" s="12">
        <v>0</v>
      </c>
      <c r="BH992" s="12">
        <v>0</v>
      </c>
      <c r="BI992" s="13">
        <v>78.254124000000004</v>
      </c>
      <c r="BJ992" s="13">
        <v>0</v>
      </c>
      <c r="BK992" s="13">
        <v>0</v>
      </c>
      <c r="BL992" s="13">
        <v>111.4</v>
      </c>
      <c r="BM992" s="13">
        <v>0</v>
      </c>
      <c r="BN992" s="13">
        <v>0</v>
      </c>
      <c r="BO992" s="13">
        <v>0</v>
      </c>
      <c r="BP992" s="13">
        <v>0</v>
      </c>
      <c r="BQ992" s="13">
        <v>0</v>
      </c>
      <c r="BR992" s="13">
        <v>0</v>
      </c>
      <c r="BS992" s="13">
        <v>0</v>
      </c>
      <c r="BT992" s="13">
        <v>0</v>
      </c>
      <c r="BU992" s="13">
        <v>189.65412400000002</v>
      </c>
      <c r="BV992" s="13">
        <v>0</v>
      </c>
      <c r="BW992" s="13">
        <v>0</v>
      </c>
      <c r="BX992" s="4" t="s">
        <v>3494</v>
      </c>
      <c r="BY992" s="4" t="s">
        <v>3495</v>
      </c>
    </row>
    <row r="993" spans="1:77" x14ac:dyDescent="0.2">
      <c r="A993" s="15">
        <v>17</v>
      </c>
      <c r="B993" s="15" t="s">
        <v>2347</v>
      </c>
      <c r="C993" s="15" t="s">
        <v>2348</v>
      </c>
      <c r="D993" s="15">
        <v>2025</v>
      </c>
      <c r="E993" s="15" t="s">
        <v>3343</v>
      </c>
      <c r="F993" t="s">
        <v>1404</v>
      </c>
      <c r="G993" t="s">
        <v>1928</v>
      </c>
      <c r="H993" t="s">
        <v>1929</v>
      </c>
      <c r="I993" t="s">
        <v>2319</v>
      </c>
      <c r="J993" t="s">
        <v>2286</v>
      </c>
      <c r="K993" t="s">
        <v>2287</v>
      </c>
      <c r="L993" t="s">
        <v>1435</v>
      </c>
      <c r="M993" t="s">
        <v>1436</v>
      </c>
      <c r="N993" t="s">
        <v>1437</v>
      </c>
      <c r="O993" t="s">
        <v>1438</v>
      </c>
      <c r="P993">
        <v>2286</v>
      </c>
      <c r="Q993" t="s">
        <v>2762</v>
      </c>
      <c r="R993" t="s">
        <v>1932</v>
      </c>
      <c r="S993" t="s">
        <v>3094</v>
      </c>
      <c r="T993" t="s">
        <v>1933</v>
      </c>
      <c r="U993">
        <v>14</v>
      </c>
      <c r="V993" t="s">
        <v>922</v>
      </c>
      <c r="W993" t="s">
        <v>2</v>
      </c>
      <c r="X993" s="9">
        <v>0</v>
      </c>
      <c r="Y993" s="9">
        <v>0</v>
      </c>
      <c r="Z993" s="9">
        <v>0</v>
      </c>
      <c r="AA993" s="9">
        <v>0</v>
      </c>
      <c r="AB993" s="9">
        <v>0</v>
      </c>
      <c r="AC993" s="9">
        <v>100</v>
      </c>
      <c r="AD993" s="9">
        <v>14.58</v>
      </c>
      <c r="AE993" s="9">
        <v>14.58</v>
      </c>
      <c r="AF993" s="9">
        <v>14.58</v>
      </c>
      <c r="AG993" s="9">
        <v>14.58</v>
      </c>
      <c r="AH993" s="9">
        <v>100</v>
      </c>
      <c r="AI993" s="9">
        <v>0</v>
      </c>
      <c r="AJ993" s="9">
        <v>0</v>
      </c>
      <c r="AK993" s="9">
        <v>0</v>
      </c>
      <c r="AL993" s="9">
        <v>0</v>
      </c>
      <c r="AM993" s="9">
        <v>100</v>
      </c>
      <c r="AN993" s="9">
        <v>0</v>
      </c>
      <c r="AO993" s="9">
        <v>0</v>
      </c>
      <c r="AP993" s="9">
        <v>0</v>
      </c>
      <c r="AQ993" s="9">
        <v>0</v>
      </c>
      <c r="AR993" s="9">
        <v>0</v>
      </c>
      <c r="AS993" s="9">
        <v>0</v>
      </c>
      <c r="AT993" s="9">
        <v>0</v>
      </c>
      <c r="AU993" s="9">
        <v>0</v>
      </c>
      <c r="AV993" s="9">
        <v>0</v>
      </c>
      <c r="AW993" s="12">
        <v>0</v>
      </c>
      <c r="AX993" s="12">
        <v>0</v>
      </c>
      <c r="AY993" s="12">
        <v>0</v>
      </c>
      <c r="AZ993" s="12">
        <v>400</v>
      </c>
      <c r="BA993" s="12">
        <v>0</v>
      </c>
      <c r="BB993" s="12">
        <v>0</v>
      </c>
      <c r="BC993" s="12">
        <v>1940.58</v>
      </c>
      <c r="BD993" s="12">
        <v>0</v>
      </c>
      <c r="BE993" s="12">
        <v>0</v>
      </c>
      <c r="BF993" s="12">
        <v>1940.58</v>
      </c>
      <c r="BG993" s="12">
        <v>0</v>
      </c>
      <c r="BH993" s="12">
        <v>0</v>
      </c>
      <c r="BI993" s="13">
        <v>0</v>
      </c>
      <c r="BJ993" s="13">
        <v>0</v>
      </c>
      <c r="BK993" s="13">
        <v>0</v>
      </c>
      <c r="BL993" s="13">
        <v>400</v>
      </c>
      <c r="BM993" s="13">
        <v>0</v>
      </c>
      <c r="BN993" s="13">
        <v>0</v>
      </c>
      <c r="BO993" s="13">
        <v>1881.318468250121</v>
      </c>
      <c r="BP993" s="13">
        <v>0</v>
      </c>
      <c r="BQ993" s="13">
        <v>0</v>
      </c>
      <c r="BR993" s="13">
        <v>1826.5227847088554</v>
      </c>
      <c r="BS993" s="13">
        <v>0</v>
      </c>
      <c r="BT993" s="13">
        <v>0</v>
      </c>
      <c r="BU993" s="13">
        <v>4107.8412529589768</v>
      </c>
      <c r="BV993" s="13">
        <v>0</v>
      </c>
      <c r="BW993" s="13">
        <v>0</v>
      </c>
      <c r="BX993" s="4" t="s">
        <v>3494</v>
      </c>
      <c r="BY993" s="4" t="s">
        <v>3495</v>
      </c>
    </row>
    <row r="994" spans="1:77" x14ac:dyDescent="0.2">
      <c r="A994" s="15">
        <v>17</v>
      </c>
      <c r="B994" s="15" t="s">
        <v>2347</v>
      </c>
      <c r="C994" s="15" t="s">
        <v>2348</v>
      </c>
      <c r="D994" s="15">
        <v>2025</v>
      </c>
      <c r="E994" s="15" t="s">
        <v>3343</v>
      </c>
      <c r="F994" t="s">
        <v>1404</v>
      </c>
      <c r="G994" t="s">
        <v>1928</v>
      </c>
      <c r="H994" t="s">
        <v>1929</v>
      </c>
      <c r="I994" t="s">
        <v>2319</v>
      </c>
      <c r="J994" t="s">
        <v>2286</v>
      </c>
      <c r="K994" t="s">
        <v>2287</v>
      </c>
      <c r="L994" t="s">
        <v>1435</v>
      </c>
      <c r="M994" t="s">
        <v>1436</v>
      </c>
      <c r="N994" t="s">
        <v>1437</v>
      </c>
      <c r="O994" t="s">
        <v>1438</v>
      </c>
      <c r="P994">
        <v>2286</v>
      </c>
      <c r="Q994" t="s">
        <v>2762</v>
      </c>
      <c r="R994" t="s">
        <v>1932</v>
      </c>
      <c r="S994" t="s">
        <v>3094</v>
      </c>
      <c r="T994" t="s">
        <v>1933</v>
      </c>
      <c r="U994">
        <v>15</v>
      </c>
      <c r="V994" t="s">
        <v>923</v>
      </c>
      <c r="W994" t="s">
        <v>2</v>
      </c>
      <c r="X994" s="9">
        <v>100</v>
      </c>
      <c r="Y994" s="9">
        <v>0</v>
      </c>
      <c r="Z994" s="9">
        <v>0</v>
      </c>
      <c r="AA994" s="9">
        <v>0</v>
      </c>
      <c r="AB994" s="9">
        <v>0</v>
      </c>
      <c r="AC994" s="9">
        <v>0</v>
      </c>
      <c r="AD994" s="9">
        <v>0</v>
      </c>
      <c r="AE994" s="9">
        <v>0</v>
      </c>
      <c r="AF994" s="9">
        <v>0</v>
      </c>
      <c r="AG994" s="9">
        <v>0</v>
      </c>
      <c r="AH994" s="9">
        <v>0</v>
      </c>
      <c r="AI994" s="9">
        <v>0</v>
      </c>
      <c r="AJ994" s="9">
        <v>0</v>
      </c>
      <c r="AK994" s="9">
        <v>0</v>
      </c>
      <c r="AL994" s="9">
        <v>0</v>
      </c>
      <c r="AM994" s="9">
        <v>0</v>
      </c>
      <c r="AN994" s="9">
        <v>0</v>
      </c>
      <c r="AO994" s="9">
        <v>0</v>
      </c>
      <c r="AP994" s="9">
        <v>0</v>
      </c>
      <c r="AQ994" s="9">
        <v>0</v>
      </c>
      <c r="AR994" s="9">
        <v>0</v>
      </c>
      <c r="AS994" s="9">
        <v>0</v>
      </c>
      <c r="AT994" s="9">
        <v>0</v>
      </c>
      <c r="AU994" s="9">
        <v>0</v>
      </c>
      <c r="AV994" s="9">
        <v>0</v>
      </c>
      <c r="AW994" s="12">
        <v>37.6</v>
      </c>
      <c r="AX994" s="12">
        <v>0</v>
      </c>
      <c r="AY994" s="12">
        <v>0</v>
      </c>
      <c r="AZ994" s="12">
        <v>0</v>
      </c>
      <c r="BA994" s="12">
        <v>0</v>
      </c>
      <c r="BB994" s="12">
        <v>0</v>
      </c>
      <c r="BC994" s="12">
        <v>0</v>
      </c>
      <c r="BD994" s="12">
        <v>0</v>
      </c>
      <c r="BE994" s="12">
        <v>0</v>
      </c>
      <c r="BF994" s="12">
        <v>0</v>
      </c>
      <c r="BG994" s="12">
        <v>0</v>
      </c>
      <c r="BH994" s="12">
        <v>0</v>
      </c>
      <c r="BI994" s="13">
        <v>39.299520000000001</v>
      </c>
      <c r="BJ994" s="13">
        <v>0</v>
      </c>
      <c r="BK994" s="13">
        <v>0</v>
      </c>
      <c r="BL994" s="13">
        <v>0</v>
      </c>
      <c r="BM994" s="13">
        <v>0</v>
      </c>
      <c r="BN994" s="13">
        <v>0</v>
      </c>
      <c r="BO994" s="13">
        <v>0</v>
      </c>
      <c r="BP994" s="13">
        <v>0</v>
      </c>
      <c r="BQ994" s="13">
        <v>0</v>
      </c>
      <c r="BR994" s="13">
        <v>0</v>
      </c>
      <c r="BS994" s="13">
        <v>0</v>
      </c>
      <c r="BT994" s="13">
        <v>0</v>
      </c>
      <c r="BU994" s="13">
        <v>39.299520000000001</v>
      </c>
      <c r="BV994" s="13">
        <v>0</v>
      </c>
      <c r="BW994" s="13">
        <v>0</v>
      </c>
      <c r="BX994" s="4" t="s">
        <v>3494</v>
      </c>
      <c r="BY994" s="4" t="s">
        <v>3495</v>
      </c>
    </row>
    <row r="995" spans="1:77" x14ac:dyDescent="0.2">
      <c r="A995" s="15">
        <v>17</v>
      </c>
      <c r="B995" s="15" t="s">
        <v>2347</v>
      </c>
      <c r="C995" s="15" t="s">
        <v>2348</v>
      </c>
      <c r="D995" s="15">
        <v>2025</v>
      </c>
      <c r="E995" s="15" t="s">
        <v>3343</v>
      </c>
      <c r="F995" t="s">
        <v>1404</v>
      </c>
      <c r="G995" t="s">
        <v>1928</v>
      </c>
      <c r="H995" t="s">
        <v>1929</v>
      </c>
      <c r="I995" t="s">
        <v>2319</v>
      </c>
      <c r="J995" t="s">
        <v>2286</v>
      </c>
      <c r="K995" t="s">
        <v>2287</v>
      </c>
      <c r="L995" t="s">
        <v>1435</v>
      </c>
      <c r="M995" t="s">
        <v>1436</v>
      </c>
      <c r="N995" t="s">
        <v>1437</v>
      </c>
      <c r="O995" t="s">
        <v>1438</v>
      </c>
      <c r="P995">
        <v>2286</v>
      </c>
      <c r="Q995" t="s">
        <v>2762</v>
      </c>
      <c r="R995" t="s">
        <v>1932</v>
      </c>
      <c r="S995" t="s">
        <v>3094</v>
      </c>
      <c r="T995" t="s">
        <v>1933</v>
      </c>
      <c r="U995">
        <v>16</v>
      </c>
      <c r="V995" t="s">
        <v>2386</v>
      </c>
      <c r="W995" t="s">
        <v>2</v>
      </c>
      <c r="X995" s="9">
        <v>100</v>
      </c>
      <c r="Y995" s="9">
        <v>0</v>
      </c>
      <c r="Z995" s="9">
        <v>0</v>
      </c>
      <c r="AA995" s="9">
        <v>0</v>
      </c>
      <c r="AB995" s="9">
        <v>0</v>
      </c>
      <c r="AC995" s="9">
        <v>100</v>
      </c>
      <c r="AD995" s="9">
        <v>0</v>
      </c>
      <c r="AE995" s="9">
        <v>0</v>
      </c>
      <c r="AF995" s="9">
        <v>0</v>
      </c>
      <c r="AG995" s="9">
        <v>0</v>
      </c>
      <c r="AH995" s="9">
        <v>0</v>
      </c>
      <c r="AI995" s="9">
        <v>0</v>
      </c>
      <c r="AJ995" s="9">
        <v>0</v>
      </c>
      <c r="AK995" s="9">
        <v>0</v>
      </c>
      <c r="AL995" s="9">
        <v>0</v>
      </c>
      <c r="AM995" s="9">
        <v>0</v>
      </c>
      <c r="AN995" s="9">
        <v>0</v>
      </c>
      <c r="AO995" s="9">
        <v>0</v>
      </c>
      <c r="AP995" s="9">
        <v>0</v>
      </c>
      <c r="AQ995" s="9">
        <v>0</v>
      </c>
      <c r="AR995" s="9">
        <v>0</v>
      </c>
      <c r="AS995" s="9">
        <v>0</v>
      </c>
      <c r="AT995" s="9">
        <v>0</v>
      </c>
      <c r="AU995" s="9">
        <v>0</v>
      </c>
      <c r="AV995" s="9">
        <v>0</v>
      </c>
      <c r="AW995" s="12">
        <v>429.16</v>
      </c>
      <c r="AX995" s="12">
        <v>0</v>
      </c>
      <c r="AY995" s="12">
        <v>0</v>
      </c>
      <c r="AZ995" s="12">
        <v>35.200000000000003</v>
      </c>
      <c r="BA995" s="12">
        <v>0</v>
      </c>
      <c r="BB995" s="12">
        <v>0</v>
      </c>
      <c r="BC995" s="12">
        <v>0</v>
      </c>
      <c r="BD995" s="12">
        <v>0</v>
      </c>
      <c r="BE995" s="12">
        <v>0</v>
      </c>
      <c r="BF995" s="12">
        <v>0</v>
      </c>
      <c r="BG995" s="12">
        <v>0</v>
      </c>
      <c r="BH995" s="12">
        <v>0</v>
      </c>
      <c r="BI995" s="13">
        <v>448.55803199999997</v>
      </c>
      <c r="BJ995" s="13">
        <v>0</v>
      </c>
      <c r="BK995" s="13">
        <v>0</v>
      </c>
      <c r="BL995" s="13">
        <v>35.200000000000003</v>
      </c>
      <c r="BM995" s="13">
        <v>0</v>
      </c>
      <c r="BN995" s="13">
        <v>0</v>
      </c>
      <c r="BO995" s="13">
        <v>0</v>
      </c>
      <c r="BP995" s="13">
        <v>0</v>
      </c>
      <c r="BQ995" s="13">
        <v>0</v>
      </c>
      <c r="BR995" s="13">
        <v>0</v>
      </c>
      <c r="BS995" s="13">
        <v>0</v>
      </c>
      <c r="BT995" s="13">
        <v>0</v>
      </c>
      <c r="BU995" s="13">
        <v>483.75803199999996</v>
      </c>
      <c r="BV995" s="13">
        <v>0</v>
      </c>
      <c r="BW995" s="13">
        <v>0</v>
      </c>
      <c r="BX995" s="4" t="s">
        <v>3494</v>
      </c>
      <c r="BY995" s="4" t="s">
        <v>3495</v>
      </c>
    </row>
    <row r="996" spans="1:77" x14ac:dyDescent="0.2">
      <c r="A996" s="15">
        <v>17</v>
      </c>
      <c r="B996" s="15" t="s">
        <v>2347</v>
      </c>
      <c r="C996" s="15" t="s">
        <v>2348</v>
      </c>
      <c r="D996" s="15">
        <v>2025</v>
      </c>
      <c r="E996" s="15" t="s">
        <v>3343</v>
      </c>
      <c r="F996" t="s">
        <v>1404</v>
      </c>
      <c r="G996" t="s">
        <v>1928</v>
      </c>
      <c r="H996" t="s">
        <v>1929</v>
      </c>
      <c r="I996" t="s">
        <v>2319</v>
      </c>
      <c r="J996" t="s">
        <v>2286</v>
      </c>
      <c r="K996" t="s">
        <v>2287</v>
      </c>
      <c r="L996" t="s">
        <v>1435</v>
      </c>
      <c r="M996" t="s">
        <v>1436</v>
      </c>
      <c r="N996" t="s">
        <v>1437</v>
      </c>
      <c r="O996" t="s">
        <v>1438</v>
      </c>
      <c r="P996">
        <v>2286</v>
      </c>
      <c r="Q996" t="s">
        <v>2762</v>
      </c>
      <c r="R996" t="s">
        <v>1932</v>
      </c>
      <c r="S996" t="s">
        <v>3094</v>
      </c>
      <c r="T996" t="s">
        <v>1933</v>
      </c>
      <c r="U996">
        <v>17</v>
      </c>
      <c r="V996" t="s">
        <v>2387</v>
      </c>
      <c r="W996" t="s">
        <v>2</v>
      </c>
      <c r="X996" s="9">
        <v>100</v>
      </c>
      <c r="Y996" s="9">
        <v>0</v>
      </c>
      <c r="Z996" s="9">
        <v>0</v>
      </c>
      <c r="AA996" s="9">
        <v>13.36</v>
      </c>
      <c r="AB996" s="9">
        <v>13.36</v>
      </c>
      <c r="AC996" s="9">
        <v>100</v>
      </c>
      <c r="AD996" s="9">
        <v>0</v>
      </c>
      <c r="AE996" s="9">
        <v>0</v>
      </c>
      <c r="AF996" s="9">
        <v>0</v>
      </c>
      <c r="AG996" s="9">
        <v>0</v>
      </c>
      <c r="AH996" s="9">
        <v>0</v>
      </c>
      <c r="AI996" s="9">
        <v>0</v>
      </c>
      <c r="AJ996" s="9">
        <v>0</v>
      </c>
      <c r="AK996" s="9">
        <v>0</v>
      </c>
      <c r="AL996" s="9">
        <v>0</v>
      </c>
      <c r="AM996" s="9">
        <v>0</v>
      </c>
      <c r="AN996" s="9">
        <v>0</v>
      </c>
      <c r="AO996" s="9">
        <v>0</v>
      </c>
      <c r="AP996" s="9">
        <v>0</v>
      </c>
      <c r="AQ996" s="9">
        <v>0</v>
      </c>
      <c r="AR996" s="9">
        <v>0</v>
      </c>
      <c r="AS996" s="9">
        <v>0</v>
      </c>
      <c r="AT996" s="9">
        <v>0</v>
      </c>
      <c r="AU996" s="9">
        <v>0</v>
      </c>
      <c r="AV996" s="9">
        <v>0</v>
      </c>
      <c r="AW996" s="12">
        <v>117.34</v>
      </c>
      <c r="AX996" s="12">
        <v>15.67</v>
      </c>
      <c r="AY996" s="12">
        <v>15.67</v>
      </c>
      <c r="AZ996" s="12">
        <v>35.93</v>
      </c>
      <c r="BA996" s="12">
        <v>0</v>
      </c>
      <c r="BB996" s="12">
        <v>0</v>
      </c>
      <c r="BC996" s="12">
        <v>0</v>
      </c>
      <c r="BD996" s="12">
        <v>0</v>
      </c>
      <c r="BE996" s="12">
        <v>0</v>
      </c>
      <c r="BF996" s="12">
        <v>0</v>
      </c>
      <c r="BG996" s="12">
        <v>0</v>
      </c>
      <c r="BH996" s="12">
        <v>0</v>
      </c>
      <c r="BI996" s="13">
        <v>122.64376799999999</v>
      </c>
      <c r="BJ996" s="13">
        <v>16.378283999999997</v>
      </c>
      <c r="BK996" s="13">
        <v>16.378283999999997</v>
      </c>
      <c r="BL996" s="13">
        <v>35.93</v>
      </c>
      <c r="BM996" s="13">
        <v>0</v>
      </c>
      <c r="BN996" s="13">
        <v>0</v>
      </c>
      <c r="BO996" s="13">
        <v>0</v>
      </c>
      <c r="BP996" s="13">
        <v>0</v>
      </c>
      <c r="BQ996" s="13">
        <v>0</v>
      </c>
      <c r="BR996" s="13">
        <v>0</v>
      </c>
      <c r="BS996" s="13">
        <v>0</v>
      </c>
      <c r="BT996" s="13">
        <v>0</v>
      </c>
      <c r="BU996" s="13">
        <v>158.573768</v>
      </c>
      <c r="BV996" s="13">
        <v>16.378283999999997</v>
      </c>
      <c r="BW996" s="13">
        <v>16.378283999999997</v>
      </c>
      <c r="BX996" s="4" t="s">
        <v>3494</v>
      </c>
      <c r="BY996" s="4" t="s">
        <v>3495</v>
      </c>
    </row>
    <row r="997" spans="1:77" x14ac:dyDescent="0.2">
      <c r="A997" s="15">
        <v>17</v>
      </c>
      <c r="B997" s="15" t="s">
        <v>2347</v>
      </c>
      <c r="C997" s="15" t="s">
        <v>2348</v>
      </c>
      <c r="D997" s="15">
        <v>2025</v>
      </c>
      <c r="E997" s="15" t="s">
        <v>3343</v>
      </c>
      <c r="F997" t="s">
        <v>1404</v>
      </c>
      <c r="G997" t="s">
        <v>1928</v>
      </c>
      <c r="H997" t="s">
        <v>1929</v>
      </c>
      <c r="I997" t="s">
        <v>2319</v>
      </c>
      <c r="J997" t="s">
        <v>2286</v>
      </c>
      <c r="K997" t="s">
        <v>2287</v>
      </c>
      <c r="L997" t="s">
        <v>1435</v>
      </c>
      <c r="M997" t="s">
        <v>1436</v>
      </c>
      <c r="N997" t="s">
        <v>1437</v>
      </c>
      <c r="O997" t="s">
        <v>1438</v>
      </c>
      <c r="P997">
        <v>2286</v>
      </c>
      <c r="Q997" t="s">
        <v>2762</v>
      </c>
      <c r="R997" t="s">
        <v>1932</v>
      </c>
      <c r="S997" t="s">
        <v>3094</v>
      </c>
      <c r="T997" t="s">
        <v>1933</v>
      </c>
      <c r="U997">
        <v>18</v>
      </c>
      <c r="V997" t="s">
        <v>2388</v>
      </c>
      <c r="W997" t="s">
        <v>2</v>
      </c>
      <c r="X997" s="9">
        <v>100</v>
      </c>
      <c r="Y997" s="9">
        <v>0</v>
      </c>
      <c r="Z997" s="9">
        <v>0</v>
      </c>
      <c r="AA997" s="9">
        <v>100</v>
      </c>
      <c r="AB997" s="9">
        <v>100</v>
      </c>
      <c r="AC997" s="9">
        <v>100</v>
      </c>
      <c r="AD997" s="9">
        <v>0</v>
      </c>
      <c r="AE997" s="9">
        <v>0</v>
      </c>
      <c r="AF997" s="9">
        <v>0</v>
      </c>
      <c r="AG997" s="9">
        <v>0</v>
      </c>
      <c r="AH997" s="9">
        <v>0</v>
      </c>
      <c r="AI997" s="9">
        <v>0</v>
      </c>
      <c r="AJ997" s="9">
        <v>0</v>
      </c>
      <c r="AK997" s="9">
        <v>0</v>
      </c>
      <c r="AL997" s="9">
        <v>0</v>
      </c>
      <c r="AM997" s="9">
        <v>0</v>
      </c>
      <c r="AN997" s="9">
        <v>0</v>
      </c>
      <c r="AO997" s="9">
        <v>0</v>
      </c>
      <c r="AP997" s="9">
        <v>0</v>
      </c>
      <c r="AQ997" s="9">
        <v>0</v>
      </c>
      <c r="AR997" s="9">
        <v>0</v>
      </c>
      <c r="AS997" s="9">
        <v>0</v>
      </c>
      <c r="AT997" s="9">
        <v>0</v>
      </c>
      <c r="AU997" s="9">
        <v>0</v>
      </c>
      <c r="AV997" s="9">
        <v>0</v>
      </c>
      <c r="AW997" s="12">
        <v>2.42</v>
      </c>
      <c r="AX997" s="12">
        <v>2.42</v>
      </c>
      <c r="AY997" s="12">
        <v>2.42</v>
      </c>
      <c r="AZ997" s="12">
        <v>8.0399999999999991</v>
      </c>
      <c r="BA997" s="12">
        <v>0</v>
      </c>
      <c r="BB997" s="12">
        <v>0</v>
      </c>
      <c r="BC997" s="12">
        <v>0</v>
      </c>
      <c r="BD997" s="12">
        <v>0</v>
      </c>
      <c r="BE997" s="12">
        <v>0</v>
      </c>
      <c r="BF997" s="12">
        <v>0</v>
      </c>
      <c r="BG997" s="12">
        <v>0</v>
      </c>
      <c r="BH997" s="12">
        <v>0</v>
      </c>
      <c r="BI997" s="13">
        <v>2.5293839999999999</v>
      </c>
      <c r="BJ997" s="13">
        <v>2.5293839999999999</v>
      </c>
      <c r="BK997" s="13">
        <v>2.5293839999999999</v>
      </c>
      <c r="BL997" s="13">
        <v>8.0399999999999991</v>
      </c>
      <c r="BM997" s="13">
        <v>0</v>
      </c>
      <c r="BN997" s="13">
        <v>0</v>
      </c>
      <c r="BO997" s="13">
        <v>0</v>
      </c>
      <c r="BP997" s="13">
        <v>0</v>
      </c>
      <c r="BQ997" s="13">
        <v>0</v>
      </c>
      <c r="BR997" s="13">
        <v>0</v>
      </c>
      <c r="BS997" s="13">
        <v>0</v>
      </c>
      <c r="BT997" s="13">
        <v>0</v>
      </c>
      <c r="BU997" s="13">
        <v>10.569383999999999</v>
      </c>
      <c r="BV997" s="13">
        <v>2.5293839999999999</v>
      </c>
      <c r="BW997" s="13">
        <v>2.5293839999999999</v>
      </c>
      <c r="BX997" s="4" t="s">
        <v>3494</v>
      </c>
      <c r="BY997" s="4" t="s">
        <v>3495</v>
      </c>
    </row>
    <row r="998" spans="1:77" x14ac:dyDescent="0.2">
      <c r="A998" s="15">
        <v>17</v>
      </c>
      <c r="B998" s="15" t="s">
        <v>2347</v>
      </c>
      <c r="C998" s="15" t="s">
        <v>2348</v>
      </c>
      <c r="D998" s="15">
        <v>2025</v>
      </c>
      <c r="E998" s="15" t="s">
        <v>3343</v>
      </c>
      <c r="F998" t="s">
        <v>1404</v>
      </c>
      <c r="G998" t="s">
        <v>1928</v>
      </c>
      <c r="H998" t="s">
        <v>1929</v>
      </c>
      <c r="I998" t="s">
        <v>2319</v>
      </c>
      <c r="J998" t="s">
        <v>2286</v>
      </c>
      <c r="K998" t="s">
        <v>2287</v>
      </c>
      <c r="L998" t="s">
        <v>1435</v>
      </c>
      <c r="M998" t="s">
        <v>1436</v>
      </c>
      <c r="N998" t="s">
        <v>1437</v>
      </c>
      <c r="O998" t="s">
        <v>1438</v>
      </c>
      <c r="P998">
        <v>2286</v>
      </c>
      <c r="Q998" t="s">
        <v>2762</v>
      </c>
      <c r="R998" t="s">
        <v>1932</v>
      </c>
      <c r="S998" t="s">
        <v>3094</v>
      </c>
      <c r="T998" t="s">
        <v>1933</v>
      </c>
      <c r="U998">
        <v>19</v>
      </c>
      <c r="V998" t="s">
        <v>3332</v>
      </c>
      <c r="W998" t="s">
        <v>2</v>
      </c>
      <c r="X998" s="9">
        <v>0</v>
      </c>
      <c r="Y998" s="9">
        <v>0</v>
      </c>
      <c r="Z998" s="9">
        <v>0</v>
      </c>
      <c r="AA998" s="9">
        <v>0</v>
      </c>
      <c r="AB998" s="9">
        <v>0</v>
      </c>
      <c r="AC998" s="9">
        <v>100</v>
      </c>
      <c r="AD998" s="9">
        <v>100</v>
      </c>
      <c r="AE998" s="9">
        <v>100</v>
      </c>
      <c r="AF998" s="9">
        <v>100</v>
      </c>
      <c r="AG998" s="9">
        <v>100</v>
      </c>
      <c r="AH998" s="9">
        <v>0</v>
      </c>
      <c r="AI998" s="9">
        <v>0</v>
      </c>
      <c r="AJ998" s="9">
        <v>0</v>
      </c>
      <c r="AK998" s="9">
        <v>0</v>
      </c>
      <c r="AL998" s="9">
        <v>0</v>
      </c>
      <c r="AM998" s="9">
        <v>0</v>
      </c>
      <c r="AN998" s="9">
        <v>0</v>
      </c>
      <c r="AO998" s="9">
        <v>0</v>
      </c>
      <c r="AP998" s="9">
        <v>0</v>
      </c>
      <c r="AQ998" s="9">
        <v>0</v>
      </c>
      <c r="AR998" s="9">
        <v>0</v>
      </c>
      <c r="AS998" s="9">
        <v>0</v>
      </c>
      <c r="AT998" s="9">
        <v>0</v>
      </c>
      <c r="AU998" s="9">
        <v>0</v>
      </c>
      <c r="AV998" s="9">
        <v>0</v>
      </c>
      <c r="AW998" s="12">
        <v>0</v>
      </c>
      <c r="AX998" s="12">
        <v>0</v>
      </c>
      <c r="AY998" s="12">
        <v>0</v>
      </c>
      <c r="AZ998" s="12">
        <v>37.49</v>
      </c>
      <c r="BA998" s="12">
        <v>37.492477000000001</v>
      </c>
      <c r="BB998" s="12">
        <v>37.492477000000001</v>
      </c>
      <c r="BC998" s="12">
        <v>0</v>
      </c>
      <c r="BD998" s="12">
        <v>0</v>
      </c>
      <c r="BE998" s="12">
        <v>0</v>
      </c>
      <c r="BF998" s="12">
        <v>0</v>
      </c>
      <c r="BG998" s="12">
        <v>0</v>
      </c>
      <c r="BH998" s="12">
        <v>0</v>
      </c>
      <c r="BI998" s="13">
        <v>0</v>
      </c>
      <c r="BJ998" s="13">
        <v>0</v>
      </c>
      <c r="BK998" s="13">
        <v>0</v>
      </c>
      <c r="BL998" s="13">
        <v>37.49</v>
      </c>
      <c r="BM998" s="13">
        <v>37.492477000000001</v>
      </c>
      <c r="BN998" s="13">
        <v>37.492477000000001</v>
      </c>
      <c r="BO998" s="13">
        <v>0</v>
      </c>
      <c r="BP998" s="13">
        <v>0</v>
      </c>
      <c r="BQ998" s="13">
        <v>0</v>
      </c>
      <c r="BR998" s="13">
        <v>0</v>
      </c>
      <c r="BS998" s="13">
        <v>0</v>
      </c>
      <c r="BT998" s="13">
        <v>0</v>
      </c>
      <c r="BU998" s="13">
        <v>37.49</v>
      </c>
      <c r="BV998" s="13">
        <v>37.492477000000001</v>
      </c>
      <c r="BW998" s="13">
        <v>37.492477000000001</v>
      </c>
      <c r="BX998" s="4" t="s">
        <v>3494</v>
      </c>
      <c r="BY998" s="4" t="s">
        <v>3495</v>
      </c>
    </row>
    <row r="999" spans="1:77" x14ac:dyDescent="0.2">
      <c r="A999" s="15">
        <v>17</v>
      </c>
      <c r="B999" s="15" t="s">
        <v>2347</v>
      </c>
      <c r="C999" s="15" t="s">
        <v>2348</v>
      </c>
      <c r="D999" s="15">
        <v>2025</v>
      </c>
      <c r="E999" s="15" t="s">
        <v>3343</v>
      </c>
      <c r="F999" t="s">
        <v>1404</v>
      </c>
      <c r="G999" t="s">
        <v>1928</v>
      </c>
      <c r="H999" t="s">
        <v>1929</v>
      </c>
      <c r="I999" t="s">
        <v>2319</v>
      </c>
      <c r="J999" t="s">
        <v>2286</v>
      </c>
      <c r="K999" t="s">
        <v>2287</v>
      </c>
      <c r="L999" t="s">
        <v>1545</v>
      </c>
      <c r="M999" t="s">
        <v>1546</v>
      </c>
      <c r="N999" t="s">
        <v>1578</v>
      </c>
      <c r="O999" t="s">
        <v>1579</v>
      </c>
      <c r="P999">
        <v>2198</v>
      </c>
      <c r="Q999" t="s">
        <v>2674</v>
      </c>
      <c r="R999" t="s">
        <v>1934</v>
      </c>
      <c r="S999" t="s">
        <v>3095</v>
      </c>
      <c r="T999" t="s">
        <v>1935</v>
      </c>
      <c r="U999">
        <v>1</v>
      </c>
      <c r="V999" t="s">
        <v>874</v>
      </c>
      <c r="W999" t="s">
        <v>0</v>
      </c>
      <c r="X999" s="9">
        <v>15.4</v>
      </c>
      <c r="Y999" s="9">
        <v>0</v>
      </c>
      <c r="Z999" s="9">
        <v>0</v>
      </c>
      <c r="AA999" s="9">
        <v>15.4</v>
      </c>
      <c r="AB999" s="9">
        <v>100</v>
      </c>
      <c r="AC999" s="9">
        <v>7.84</v>
      </c>
      <c r="AD999" s="9">
        <v>0</v>
      </c>
      <c r="AE999" s="9">
        <v>0</v>
      </c>
      <c r="AF999" s="9">
        <v>0</v>
      </c>
      <c r="AG999" s="9">
        <v>0</v>
      </c>
      <c r="AH999" s="9">
        <v>0</v>
      </c>
      <c r="AI999" s="9">
        <v>0</v>
      </c>
      <c r="AJ999" s="9">
        <v>0</v>
      </c>
      <c r="AK999" s="9">
        <v>0</v>
      </c>
      <c r="AL999" s="9">
        <v>0</v>
      </c>
      <c r="AM999" s="9">
        <v>8.76</v>
      </c>
      <c r="AN999" s="9">
        <v>0</v>
      </c>
      <c r="AO999" s="9">
        <v>0</v>
      </c>
      <c r="AP999" s="9">
        <v>0</v>
      </c>
      <c r="AQ999" s="9">
        <v>0</v>
      </c>
      <c r="AR999" s="9">
        <v>32</v>
      </c>
      <c r="AS999" s="9">
        <v>0</v>
      </c>
      <c r="AT999" s="9">
        <v>0</v>
      </c>
      <c r="AU999" s="9">
        <v>0</v>
      </c>
      <c r="AV999" s="9">
        <v>0</v>
      </c>
      <c r="AW999" s="12">
        <v>3.75</v>
      </c>
      <c r="AX999" s="12">
        <v>0</v>
      </c>
      <c r="AY999" s="12">
        <v>0</v>
      </c>
      <c r="AZ999" s="12">
        <v>0</v>
      </c>
      <c r="BA999" s="12">
        <v>0</v>
      </c>
      <c r="BB999" s="12">
        <v>0</v>
      </c>
      <c r="BC999" s="12">
        <v>0</v>
      </c>
      <c r="BD999" s="12">
        <v>0</v>
      </c>
      <c r="BE999" s="12">
        <v>0</v>
      </c>
      <c r="BF999" s="12">
        <v>0</v>
      </c>
      <c r="BG999" s="12">
        <v>0</v>
      </c>
      <c r="BH999" s="12">
        <v>0</v>
      </c>
      <c r="BI999" s="13">
        <v>3.9194999999999998</v>
      </c>
      <c r="BJ999" s="13">
        <v>0</v>
      </c>
      <c r="BK999" s="13">
        <v>0</v>
      </c>
      <c r="BL999" s="13">
        <v>0</v>
      </c>
      <c r="BM999" s="13">
        <v>0</v>
      </c>
      <c r="BN999" s="13">
        <v>0</v>
      </c>
      <c r="BO999" s="13">
        <v>0</v>
      </c>
      <c r="BP999" s="13">
        <v>0</v>
      </c>
      <c r="BQ999" s="13">
        <v>0</v>
      </c>
      <c r="BR999" s="13">
        <v>0</v>
      </c>
      <c r="BS999" s="13">
        <v>0</v>
      </c>
      <c r="BT999" s="13">
        <v>0</v>
      </c>
      <c r="BU999" s="13">
        <v>3.9194999999999998</v>
      </c>
      <c r="BV999" s="13">
        <v>0</v>
      </c>
      <c r="BW999" s="13">
        <v>0</v>
      </c>
      <c r="BX999" s="4" t="s">
        <v>3589</v>
      </c>
      <c r="BY999" s="4" t="s">
        <v>3590</v>
      </c>
    </row>
    <row r="1000" spans="1:77" x14ac:dyDescent="0.2">
      <c r="A1000" s="15">
        <v>17</v>
      </c>
      <c r="B1000" s="15" t="s">
        <v>2347</v>
      </c>
      <c r="C1000" s="15" t="s">
        <v>2348</v>
      </c>
      <c r="D1000" s="15">
        <v>2025</v>
      </c>
      <c r="E1000" s="15" t="s">
        <v>3343</v>
      </c>
      <c r="F1000" t="s">
        <v>1404</v>
      </c>
      <c r="G1000" t="s">
        <v>1928</v>
      </c>
      <c r="H1000" t="s">
        <v>1929</v>
      </c>
      <c r="I1000" t="s">
        <v>2319</v>
      </c>
      <c r="J1000" t="s">
        <v>2286</v>
      </c>
      <c r="K1000" t="s">
        <v>2287</v>
      </c>
      <c r="L1000" t="s">
        <v>1545</v>
      </c>
      <c r="M1000" t="s">
        <v>1546</v>
      </c>
      <c r="N1000" t="s">
        <v>1578</v>
      </c>
      <c r="O1000" t="s">
        <v>1579</v>
      </c>
      <c r="P1000">
        <v>2197</v>
      </c>
      <c r="Q1000" t="s">
        <v>2673</v>
      </c>
      <c r="R1000" t="s">
        <v>1934</v>
      </c>
      <c r="S1000" t="s">
        <v>3095</v>
      </c>
      <c r="T1000" t="s">
        <v>1935</v>
      </c>
      <c r="U1000">
        <v>2</v>
      </c>
      <c r="V1000" t="s">
        <v>877</v>
      </c>
      <c r="W1000" t="s">
        <v>0</v>
      </c>
      <c r="X1000" s="9">
        <v>4.2</v>
      </c>
      <c r="Y1000" s="9">
        <v>0</v>
      </c>
      <c r="Z1000" s="9">
        <v>0</v>
      </c>
      <c r="AA1000" s="9">
        <v>0</v>
      </c>
      <c r="AB1000" s="9">
        <v>0</v>
      </c>
      <c r="AC1000" s="9">
        <v>4.2</v>
      </c>
      <c r="AD1000" s="9">
        <v>0</v>
      </c>
      <c r="AE1000" s="9">
        <v>0</v>
      </c>
      <c r="AF1000" s="9">
        <v>0</v>
      </c>
      <c r="AG1000" s="9">
        <v>0</v>
      </c>
      <c r="AH1000" s="9">
        <v>4.92</v>
      </c>
      <c r="AI1000" s="9">
        <v>0</v>
      </c>
      <c r="AJ1000" s="9">
        <v>0</v>
      </c>
      <c r="AK1000" s="9">
        <v>0</v>
      </c>
      <c r="AL1000" s="9">
        <v>0</v>
      </c>
      <c r="AM1000" s="9">
        <v>19.88</v>
      </c>
      <c r="AN1000" s="9">
        <v>0</v>
      </c>
      <c r="AO1000" s="9">
        <v>0</v>
      </c>
      <c r="AP1000" s="9">
        <v>0</v>
      </c>
      <c r="AQ1000" s="9">
        <v>0</v>
      </c>
      <c r="AR1000" s="9">
        <v>29</v>
      </c>
      <c r="AS1000" s="9">
        <v>0</v>
      </c>
      <c r="AT1000" s="9">
        <v>0</v>
      </c>
      <c r="AU1000" s="9">
        <v>0</v>
      </c>
      <c r="AV1000" s="9">
        <v>0</v>
      </c>
      <c r="AW1000" s="12">
        <v>54457.48</v>
      </c>
      <c r="AX1000" s="12">
        <v>41019.67</v>
      </c>
      <c r="AY1000" s="12">
        <v>0</v>
      </c>
      <c r="AZ1000" s="12">
        <v>63177.56</v>
      </c>
      <c r="BA1000" s="12">
        <v>0</v>
      </c>
      <c r="BB1000" s="12">
        <v>0</v>
      </c>
      <c r="BC1000" s="12">
        <v>2500</v>
      </c>
      <c r="BD1000" s="12">
        <v>0</v>
      </c>
      <c r="BE1000" s="12">
        <v>0</v>
      </c>
      <c r="BF1000" s="12">
        <v>2500</v>
      </c>
      <c r="BG1000" s="12">
        <v>0</v>
      </c>
      <c r="BH1000" s="12">
        <v>0</v>
      </c>
      <c r="BI1000" s="13">
        <v>56918.958095999995</v>
      </c>
      <c r="BJ1000" s="13">
        <v>42873.759083999998</v>
      </c>
      <c r="BK1000" s="13">
        <v>0</v>
      </c>
      <c r="BL1000" s="13">
        <v>63177.56</v>
      </c>
      <c r="BM1000" s="13">
        <v>0</v>
      </c>
      <c r="BN1000" s="13">
        <v>0</v>
      </c>
      <c r="BO1000" s="13">
        <v>2423.6548715462918</v>
      </c>
      <c r="BP1000" s="13">
        <v>0</v>
      </c>
      <c r="BQ1000" s="13">
        <v>0</v>
      </c>
      <c r="BR1000" s="13">
        <v>2353.0629820837785</v>
      </c>
      <c r="BS1000" s="13">
        <v>0</v>
      </c>
      <c r="BT1000" s="13">
        <v>0</v>
      </c>
      <c r="BU1000" s="13">
        <v>124873.23594963005</v>
      </c>
      <c r="BV1000" s="13">
        <v>42873.759083999998</v>
      </c>
      <c r="BW1000" s="13">
        <v>0</v>
      </c>
      <c r="BX1000" s="4" t="s">
        <v>3589</v>
      </c>
      <c r="BY1000" s="4" t="s">
        <v>3590</v>
      </c>
    </row>
    <row r="1001" spans="1:77" x14ac:dyDescent="0.2">
      <c r="A1001" s="15">
        <v>17</v>
      </c>
      <c r="B1001" s="15" t="s">
        <v>2347</v>
      </c>
      <c r="C1001" s="15" t="s">
        <v>2348</v>
      </c>
      <c r="D1001" s="15">
        <v>2025</v>
      </c>
      <c r="E1001" s="15" t="s">
        <v>3343</v>
      </c>
      <c r="F1001" t="s">
        <v>1404</v>
      </c>
      <c r="G1001" t="s">
        <v>1928</v>
      </c>
      <c r="H1001" t="s">
        <v>1929</v>
      </c>
      <c r="I1001" t="s">
        <v>2319</v>
      </c>
      <c r="J1001" t="s">
        <v>2286</v>
      </c>
      <c r="K1001" t="s">
        <v>2287</v>
      </c>
      <c r="L1001" t="s">
        <v>1545</v>
      </c>
      <c r="M1001" t="s">
        <v>1546</v>
      </c>
      <c r="N1001" t="s">
        <v>1578</v>
      </c>
      <c r="O1001" t="s">
        <v>1579</v>
      </c>
      <c r="P1001">
        <v>2226</v>
      </c>
      <c r="Q1001" t="s">
        <v>2702</v>
      </c>
      <c r="R1001" t="s">
        <v>1934</v>
      </c>
      <c r="S1001" t="s">
        <v>3095</v>
      </c>
      <c r="T1001" t="s">
        <v>1935</v>
      </c>
      <c r="U1001">
        <v>3</v>
      </c>
      <c r="V1001" t="s">
        <v>887</v>
      </c>
      <c r="W1001" t="s">
        <v>0</v>
      </c>
      <c r="X1001" s="9">
        <v>1</v>
      </c>
      <c r="Y1001" s="9">
        <v>0</v>
      </c>
      <c r="Z1001" s="9">
        <v>0</v>
      </c>
      <c r="AA1001" s="9">
        <v>1</v>
      </c>
      <c r="AB1001" s="9">
        <v>100</v>
      </c>
      <c r="AC1001" s="9">
        <v>0</v>
      </c>
      <c r="AD1001" s="9">
        <v>0</v>
      </c>
      <c r="AE1001" s="9">
        <v>0</v>
      </c>
      <c r="AF1001" s="9">
        <v>0</v>
      </c>
      <c r="AG1001" s="9">
        <v>0</v>
      </c>
      <c r="AH1001" s="9">
        <v>0</v>
      </c>
      <c r="AI1001" s="9">
        <v>0</v>
      </c>
      <c r="AJ1001" s="9">
        <v>0</v>
      </c>
      <c r="AK1001" s="9">
        <v>0</v>
      </c>
      <c r="AL1001" s="9">
        <v>0</v>
      </c>
      <c r="AM1001" s="9">
        <v>1</v>
      </c>
      <c r="AN1001" s="9">
        <v>0</v>
      </c>
      <c r="AO1001" s="9">
        <v>0</v>
      </c>
      <c r="AP1001" s="9">
        <v>0</v>
      </c>
      <c r="AQ1001" s="9">
        <v>0</v>
      </c>
      <c r="AR1001" s="9">
        <v>2</v>
      </c>
      <c r="AS1001" s="9">
        <v>0</v>
      </c>
      <c r="AT1001" s="9">
        <v>0</v>
      </c>
      <c r="AU1001" s="9">
        <v>0</v>
      </c>
      <c r="AV1001" s="9">
        <v>0</v>
      </c>
      <c r="AW1001" s="12">
        <v>0</v>
      </c>
      <c r="AX1001" s="12">
        <v>0</v>
      </c>
      <c r="AY1001" s="12">
        <v>0</v>
      </c>
      <c r="AZ1001" s="12">
        <v>0</v>
      </c>
      <c r="BA1001" s="12">
        <v>0</v>
      </c>
      <c r="BB1001" s="12">
        <v>0</v>
      </c>
      <c r="BC1001" s="12">
        <v>0</v>
      </c>
      <c r="BD1001" s="12">
        <v>0</v>
      </c>
      <c r="BE1001" s="12">
        <v>0</v>
      </c>
      <c r="BF1001" s="12">
        <v>0</v>
      </c>
      <c r="BG1001" s="12">
        <v>0</v>
      </c>
      <c r="BH1001" s="12">
        <v>0</v>
      </c>
      <c r="BI1001" s="13">
        <v>0</v>
      </c>
      <c r="BJ1001" s="13">
        <v>0</v>
      </c>
      <c r="BK1001" s="13">
        <v>0</v>
      </c>
      <c r="BL1001" s="13">
        <v>0</v>
      </c>
      <c r="BM1001" s="13">
        <v>0</v>
      </c>
      <c r="BN1001" s="13">
        <v>0</v>
      </c>
      <c r="BO1001" s="13">
        <v>0</v>
      </c>
      <c r="BP1001" s="13">
        <v>0</v>
      </c>
      <c r="BQ1001" s="13">
        <v>0</v>
      </c>
      <c r="BR1001" s="13">
        <v>0</v>
      </c>
      <c r="BS1001" s="13">
        <v>0</v>
      </c>
      <c r="BT1001" s="13">
        <v>0</v>
      </c>
      <c r="BU1001" s="13">
        <v>0</v>
      </c>
      <c r="BV1001" s="13">
        <v>0</v>
      </c>
      <c r="BW1001" s="13">
        <v>0</v>
      </c>
      <c r="BX1001" s="4" t="s">
        <v>3589</v>
      </c>
      <c r="BY1001" s="4" t="s">
        <v>3590</v>
      </c>
    </row>
    <row r="1002" spans="1:77" x14ac:dyDescent="0.2">
      <c r="A1002" s="15">
        <v>17</v>
      </c>
      <c r="B1002" s="15" t="s">
        <v>2347</v>
      </c>
      <c r="C1002" s="15" t="s">
        <v>2348</v>
      </c>
      <c r="D1002" s="15">
        <v>2025</v>
      </c>
      <c r="E1002" s="15" t="s">
        <v>3343</v>
      </c>
      <c r="F1002" t="s">
        <v>1404</v>
      </c>
      <c r="G1002" t="s">
        <v>1928</v>
      </c>
      <c r="H1002" t="s">
        <v>1929</v>
      </c>
      <c r="I1002" t="s">
        <v>2319</v>
      </c>
      <c r="J1002" t="s">
        <v>2286</v>
      </c>
      <c r="K1002" t="s">
        <v>2287</v>
      </c>
      <c r="L1002" t="s">
        <v>1545</v>
      </c>
      <c r="M1002" t="s">
        <v>1546</v>
      </c>
      <c r="N1002" t="s">
        <v>1578</v>
      </c>
      <c r="O1002" t="s">
        <v>1579</v>
      </c>
      <c r="P1002">
        <v>2216</v>
      </c>
      <c r="Q1002" t="s">
        <v>2692</v>
      </c>
      <c r="R1002" t="s">
        <v>1934</v>
      </c>
      <c r="S1002" t="s">
        <v>3095</v>
      </c>
      <c r="T1002" t="s">
        <v>1935</v>
      </c>
      <c r="U1002">
        <v>4</v>
      </c>
      <c r="V1002" t="s">
        <v>889</v>
      </c>
      <c r="W1002" t="s">
        <v>0</v>
      </c>
      <c r="X1002" s="9">
        <v>650</v>
      </c>
      <c r="Y1002" s="9">
        <v>0</v>
      </c>
      <c r="Z1002" s="9">
        <v>0</v>
      </c>
      <c r="AA1002" s="9">
        <v>650</v>
      </c>
      <c r="AB1002" s="9">
        <v>100</v>
      </c>
      <c r="AC1002" s="9">
        <v>0</v>
      </c>
      <c r="AD1002" s="9">
        <v>0</v>
      </c>
      <c r="AE1002" s="9">
        <v>0</v>
      </c>
      <c r="AF1002" s="9">
        <v>0</v>
      </c>
      <c r="AG1002" s="9">
        <v>0</v>
      </c>
      <c r="AH1002" s="9">
        <v>800</v>
      </c>
      <c r="AI1002" s="9">
        <v>0</v>
      </c>
      <c r="AJ1002" s="9">
        <v>0</v>
      </c>
      <c r="AK1002" s="9">
        <v>0</v>
      </c>
      <c r="AL1002" s="9">
        <v>0</v>
      </c>
      <c r="AM1002" s="9">
        <v>3550</v>
      </c>
      <c r="AN1002" s="9">
        <v>0</v>
      </c>
      <c r="AO1002" s="9">
        <v>0</v>
      </c>
      <c r="AP1002" s="9">
        <v>0</v>
      </c>
      <c r="AQ1002" s="9">
        <v>0</v>
      </c>
      <c r="AR1002" s="9">
        <v>5000</v>
      </c>
      <c r="AS1002" s="9">
        <v>0</v>
      </c>
      <c r="AT1002" s="9">
        <v>0</v>
      </c>
      <c r="AU1002" s="9">
        <v>0</v>
      </c>
      <c r="AV1002" s="9">
        <v>0</v>
      </c>
      <c r="AW1002" s="12">
        <v>786.93</v>
      </c>
      <c r="AX1002" s="12">
        <v>49.25</v>
      </c>
      <c r="AY1002" s="12">
        <v>19.329999999999998</v>
      </c>
      <c r="AZ1002" s="12">
        <v>1500</v>
      </c>
      <c r="BA1002" s="12">
        <v>0</v>
      </c>
      <c r="BB1002" s="12">
        <v>0</v>
      </c>
      <c r="BC1002" s="12">
        <v>4000</v>
      </c>
      <c r="BD1002" s="12">
        <v>0</v>
      </c>
      <c r="BE1002" s="12">
        <v>0</v>
      </c>
      <c r="BF1002" s="12">
        <v>2000</v>
      </c>
      <c r="BG1002" s="12">
        <v>0</v>
      </c>
      <c r="BH1002" s="12">
        <v>0</v>
      </c>
      <c r="BI1002" s="13">
        <v>822.49923599999988</v>
      </c>
      <c r="BJ1002" s="13">
        <v>51.476099999999995</v>
      </c>
      <c r="BK1002" s="13">
        <v>20.203715999999996</v>
      </c>
      <c r="BL1002" s="13">
        <v>1500</v>
      </c>
      <c r="BM1002" s="13">
        <v>0</v>
      </c>
      <c r="BN1002" s="13">
        <v>0</v>
      </c>
      <c r="BO1002" s="13">
        <v>3877.8477944740666</v>
      </c>
      <c r="BP1002" s="13">
        <v>0</v>
      </c>
      <c r="BQ1002" s="13">
        <v>0</v>
      </c>
      <c r="BR1002" s="13">
        <v>1882.4503856670226</v>
      </c>
      <c r="BS1002" s="13">
        <v>0</v>
      </c>
      <c r="BT1002" s="13">
        <v>0</v>
      </c>
      <c r="BU1002" s="13">
        <v>8082.7974161410884</v>
      </c>
      <c r="BV1002" s="13">
        <v>51.476099999999995</v>
      </c>
      <c r="BW1002" s="13">
        <v>20.203715999999996</v>
      </c>
      <c r="BX1002" s="4" t="s">
        <v>3589</v>
      </c>
      <c r="BY1002" s="4" t="s">
        <v>3590</v>
      </c>
    </row>
    <row r="1003" spans="1:77" x14ac:dyDescent="0.2">
      <c r="A1003" s="15">
        <v>17</v>
      </c>
      <c r="B1003" s="15" t="s">
        <v>2347</v>
      </c>
      <c r="C1003" s="15" t="s">
        <v>2348</v>
      </c>
      <c r="D1003" s="15">
        <v>2025</v>
      </c>
      <c r="E1003" s="15" t="s">
        <v>3343</v>
      </c>
      <c r="F1003" t="s">
        <v>1404</v>
      </c>
      <c r="G1003" t="s">
        <v>1928</v>
      </c>
      <c r="H1003" t="s">
        <v>1929</v>
      </c>
      <c r="I1003" t="s">
        <v>2319</v>
      </c>
      <c r="J1003" t="s">
        <v>2286</v>
      </c>
      <c r="K1003" t="s">
        <v>2287</v>
      </c>
      <c r="L1003" t="s">
        <v>1545</v>
      </c>
      <c r="M1003" t="s">
        <v>1546</v>
      </c>
      <c r="N1003" t="s">
        <v>1578</v>
      </c>
      <c r="O1003" t="s">
        <v>1579</v>
      </c>
      <c r="P1003">
        <v>2207</v>
      </c>
      <c r="Q1003" t="s">
        <v>2683</v>
      </c>
      <c r="R1003" t="s">
        <v>1934</v>
      </c>
      <c r="S1003" t="s">
        <v>3095</v>
      </c>
      <c r="T1003" t="s">
        <v>1935</v>
      </c>
      <c r="U1003">
        <v>5</v>
      </c>
      <c r="V1003" t="s">
        <v>890</v>
      </c>
      <c r="W1003" t="s">
        <v>0</v>
      </c>
      <c r="X1003" s="9">
        <v>0</v>
      </c>
      <c r="Y1003" s="9">
        <v>0</v>
      </c>
      <c r="Z1003" s="9">
        <v>0</v>
      </c>
      <c r="AA1003" s="9">
        <v>0</v>
      </c>
      <c r="AB1003" s="9">
        <v>0</v>
      </c>
      <c r="AC1003" s="9">
        <v>0</v>
      </c>
      <c r="AD1003" s="9">
        <v>0</v>
      </c>
      <c r="AE1003" s="9">
        <v>0</v>
      </c>
      <c r="AF1003" s="9">
        <v>0</v>
      </c>
      <c r="AG1003" s="9">
        <v>0</v>
      </c>
      <c r="AH1003" s="9">
        <v>0</v>
      </c>
      <c r="AI1003" s="9">
        <v>0</v>
      </c>
      <c r="AJ1003" s="9">
        <v>0</v>
      </c>
      <c r="AK1003" s="9">
        <v>0</v>
      </c>
      <c r="AL1003" s="9">
        <v>0</v>
      </c>
      <c r="AM1003" s="9">
        <v>1</v>
      </c>
      <c r="AN1003" s="9">
        <v>0</v>
      </c>
      <c r="AO1003" s="9">
        <v>0</v>
      </c>
      <c r="AP1003" s="9">
        <v>0</v>
      </c>
      <c r="AQ1003" s="9">
        <v>0</v>
      </c>
      <c r="AR1003" s="9">
        <v>1</v>
      </c>
      <c r="AS1003" s="9">
        <v>0</v>
      </c>
      <c r="AT1003" s="9">
        <v>0</v>
      </c>
      <c r="AU1003" s="9">
        <v>0</v>
      </c>
      <c r="AV1003" s="9">
        <v>0</v>
      </c>
      <c r="AW1003" s="12">
        <v>26343.43</v>
      </c>
      <c r="AX1003" s="12">
        <v>0</v>
      </c>
      <c r="AY1003" s="12">
        <v>0</v>
      </c>
      <c r="AZ1003" s="12">
        <v>45877.95</v>
      </c>
      <c r="BA1003" s="12">
        <v>0</v>
      </c>
      <c r="BB1003" s="12">
        <v>0</v>
      </c>
      <c r="BC1003" s="12">
        <v>21051</v>
      </c>
      <c r="BD1003" s="12">
        <v>0</v>
      </c>
      <c r="BE1003" s="12">
        <v>0</v>
      </c>
      <c r="BF1003" s="12">
        <v>1234</v>
      </c>
      <c r="BG1003" s="12">
        <v>0</v>
      </c>
      <c r="BH1003" s="12">
        <v>0</v>
      </c>
      <c r="BI1003" s="13">
        <v>27534.153035999996</v>
      </c>
      <c r="BJ1003" s="13">
        <v>0</v>
      </c>
      <c r="BK1003" s="13">
        <v>0</v>
      </c>
      <c r="BL1003" s="13">
        <v>45877.95</v>
      </c>
      <c r="BM1003" s="13">
        <v>0</v>
      </c>
      <c r="BN1003" s="13">
        <v>0</v>
      </c>
      <c r="BO1003" s="13">
        <v>20408.143480368395</v>
      </c>
      <c r="BP1003" s="13">
        <v>0</v>
      </c>
      <c r="BQ1003" s="13">
        <v>0</v>
      </c>
      <c r="BR1003" s="13">
        <v>1161.471887956553</v>
      </c>
      <c r="BS1003" s="13">
        <v>0</v>
      </c>
      <c r="BT1003" s="13">
        <v>0</v>
      </c>
      <c r="BU1003" s="13">
        <v>94981.718404324929</v>
      </c>
      <c r="BV1003" s="13">
        <v>0</v>
      </c>
      <c r="BW1003" s="13">
        <v>0</v>
      </c>
      <c r="BX1003" s="4" t="s">
        <v>3574</v>
      </c>
      <c r="BY1003" s="4" t="s">
        <v>3588</v>
      </c>
    </row>
    <row r="1004" spans="1:77" x14ac:dyDescent="0.2">
      <c r="A1004" s="15">
        <v>17</v>
      </c>
      <c r="B1004" s="15" t="s">
        <v>2347</v>
      </c>
      <c r="C1004" s="15" t="s">
        <v>2348</v>
      </c>
      <c r="D1004" s="15">
        <v>2025</v>
      </c>
      <c r="E1004" s="15" t="s">
        <v>3343</v>
      </c>
      <c r="F1004" t="s">
        <v>1404</v>
      </c>
      <c r="G1004" t="s">
        <v>1928</v>
      </c>
      <c r="H1004" t="s">
        <v>1929</v>
      </c>
      <c r="I1004" t="s">
        <v>2319</v>
      </c>
      <c r="J1004" t="s">
        <v>2286</v>
      </c>
      <c r="K1004" t="s">
        <v>2287</v>
      </c>
      <c r="L1004" t="s">
        <v>1545</v>
      </c>
      <c r="M1004" t="s">
        <v>1546</v>
      </c>
      <c r="N1004" t="s">
        <v>1578</v>
      </c>
      <c r="O1004" t="s">
        <v>1579</v>
      </c>
      <c r="P1004">
        <v>2218</v>
      </c>
      <c r="Q1004" t="s">
        <v>2694</v>
      </c>
      <c r="R1004" t="s">
        <v>1934</v>
      </c>
      <c r="S1004" t="s">
        <v>3095</v>
      </c>
      <c r="T1004" t="s">
        <v>1935</v>
      </c>
      <c r="U1004">
        <v>8</v>
      </c>
      <c r="V1004" t="s">
        <v>891</v>
      </c>
      <c r="W1004" t="s">
        <v>0</v>
      </c>
      <c r="X1004" s="9">
        <v>0</v>
      </c>
      <c r="Y1004" s="9">
        <v>0</v>
      </c>
      <c r="Z1004" s="9">
        <v>0</v>
      </c>
      <c r="AA1004" s="9">
        <v>0</v>
      </c>
      <c r="AB1004" s="9">
        <v>0</v>
      </c>
      <c r="AC1004" s="9">
        <v>0</v>
      </c>
      <c r="AD1004" s="9">
        <v>0</v>
      </c>
      <c r="AE1004" s="9">
        <v>0</v>
      </c>
      <c r="AF1004" s="9">
        <v>0</v>
      </c>
      <c r="AG1004" s="9">
        <v>0</v>
      </c>
      <c r="AH1004" s="9">
        <v>0</v>
      </c>
      <c r="AI1004" s="9">
        <v>0</v>
      </c>
      <c r="AJ1004" s="9">
        <v>0</v>
      </c>
      <c r="AK1004" s="9">
        <v>0</v>
      </c>
      <c r="AL1004" s="9">
        <v>0</v>
      </c>
      <c r="AM1004" s="9">
        <v>1</v>
      </c>
      <c r="AN1004" s="9">
        <v>0</v>
      </c>
      <c r="AO1004" s="9">
        <v>0</v>
      </c>
      <c r="AP1004" s="9">
        <v>0</v>
      </c>
      <c r="AQ1004" s="9">
        <v>0</v>
      </c>
      <c r="AR1004" s="9">
        <v>1</v>
      </c>
      <c r="AS1004" s="9">
        <v>0</v>
      </c>
      <c r="AT1004" s="9">
        <v>0</v>
      </c>
      <c r="AU1004" s="9">
        <v>0</v>
      </c>
      <c r="AV1004" s="9">
        <v>0</v>
      </c>
      <c r="AW1004" s="12">
        <v>61017.55</v>
      </c>
      <c r="AX1004" s="12">
        <v>0</v>
      </c>
      <c r="AY1004" s="12">
        <v>0</v>
      </c>
      <c r="AZ1004" s="12">
        <v>40330.980000000003</v>
      </c>
      <c r="BA1004" s="12">
        <v>0</v>
      </c>
      <c r="BB1004" s="12">
        <v>0</v>
      </c>
      <c r="BC1004" s="12">
        <v>85162.61</v>
      </c>
      <c r="BD1004" s="12">
        <v>0</v>
      </c>
      <c r="BE1004" s="12">
        <v>0</v>
      </c>
      <c r="BF1004" s="12">
        <v>60858</v>
      </c>
      <c r="BG1004" s="12">
        <v>0</v>
      </c>
      <c r="BH1004" s="12">
        <v>0</v>
      </c>
      <c r="BI1004" s="13">
        <v>63775.543259999999</v>
      </c>
      <c r="BJ1004" s="13">
        <v>0</v>
      </c>
      <c r="BK1004" s="13">
        <v>0</v>
      </c>
      <c r="BL1004" s="13">
        <v>40330.980000000003</v>
      </c>
      <c r="BM1004" s="13">
        <v>0</v>
      </c>
      <c r="BN1004" s="13">
        <v>0</v>
      </c>
      <c r="BO1004" s="13">
        <v>82561.909840038774</v>
      </c>
      <c r="BP1004" s="13">
        <v>0</v>
      </c>
      <c r="BQ1004" s="13">
        <v>0</v>
      </c>
      <c r="BR1004" s="13">
        <v>57281.082785461833</v>
      </c>
      <c r="BS1004" s="13">
        <v>0</v>
      </c>
      <c r="BT1004" s="13">
        <v>0</v>
      </c>
      <c r="BU1004" s="13">
        <v>243949.51588550062</v>
      </c>
      <c r="BV1004" s="13">
        <v>0</v>
      </c>
      <c r="BW1004" s="13">
        <v>0</v>
      </c>
      <c r="BX1004" s="4" t="s">
        <v>3589</v>
      </c>
      <c r="BY1004" s="4" t="s">
        <v>3590</v>
      </c>
    </row>
    <row r="1005" spans="1:77" x14ac:dyDescent="0.2">
      <c r="A1005" s="15">
        <v>17</v>
      </c>
      <c r="B1005" s="15" t="s">
        <v>2347</v>
      </c>
      <c r="C1005" s="15" t="s">
        <v>2348</v>
      </c>
      <c r="D1005" s="15">
        <v>2025</v>
      </c>
      <c r="E1005" s="15" t="s">
        <v>3343</v>
      </c>
      <c r="F1005" t="s">
        <v>1404</v>
      </c>
      <c r="G1005" t="s">
        <v>1928</v>
      </c>
      <c r="H1005" t="s">
        <v>1929</v>
      </c>
      <c r="I1005" t="s">
        <v>2319</v>
      </c>
      <c r="J1005" t="s">
        <v>2286</v>
      </c>
      <c r="K1005" t="s">
        <v>2287</v>
      </c>
      <c r="L1005" t="s">
        <v>1545</v>
      </c>
      <c r="M1005" t="s">
        <v>1546</v>
      </c>
      <c r="N1005" t="s">
        <v>1578</v>
      </c>
      <c r="O1005" t="s">
        <v>1579</v>
      </c>
      <c r="P1005">
        <v>2205</v>
      </c>
      <c r="Q1005" t="s">
        <v>2681</v>
      </c>
      <c r="R1005" t="s">
        <v>1934</v>
      </c>
      <c r="S1005" t="s">
        <v>3095</v>
      </c>
      <c r="T1005" t="s">
        <v>1935</v>
      </c>
      <c r="U1005">
        <v>10</v>
      </c>
      <c r="V1005" t="s">
        <v>2862</v>
      </c>
      <c r="W1005" t="s">
        <v>0</v>
      </c>
      <c r="X1005" s="9">
        <v>40</v>
      </c>
      <c r="Y1005" s="9">
        <v>0</v>
      </c>
      <c r="Z1005" s="9">
        <v>0</v>
      </c>
      <c r="AA1005" s="9">
        <v>29</v>
      </c>
      <c r="AB1005" s="9">
        <v>72.5</v>
      </c>
      <c r="AC1005" s="9">
        <v>75</v>
      </c>
      <c r="AD1005" s="9">
        <v>27</v>
      </c>
      <c r="AE1005" s="9">
        <v>36</v>
      </c>
      <c r="AF1005" s="9">
        <v>27</v>
      </c>
      <c r="AG1005" s="9">
        <v>36</v>
      </c>
      <c r="AH1005" s="9">
        <v>221</v>
      </c>
      <c r="AI1005" s="9">
        <v>0</v>
      </c>
      <c r="AJ1005" s="9">
        <v>0</v>
      </c>
      <c r="AK1005" s="9">
        <v>0</v>
      </c>
      <c r="AL1005" s="9">
        <v>0</v>
      </c>
      <c r="AM1005" s="9">
        <v>0</v>
      </c>
      <c r="AN1005" s="9">
        <v>0</v>
      </c>
      <c r="AO1005" s="9">
        <v>0</v>
      </c>
      <c r="AP1005" s="9">
        <v>0</v>
      </c>
      <c r="AQ1005" s="9">
        <v>0</v>
      </c>
      <c r="AR1005" s="9">
        <v>325</v>
      </c>
      <c r="AS1005" s="9">
        <v>27</v>
      </c>
      <c r="AT1005" s="9">
        <v>8.307692308</v>
      </c>
      <c r="AU1005" s="9">
        <v>27</v>
      </c>
      <c r="AV1005" s="9">
        <v>8.307692308</v>
      </c>
      <c r="AW1005" s="12">
        <v>10439.51</v>
      </c>
      <c r="AX1005" s="12">
        <v>8724.2000000000007</v>
      </c>
      <c r="AY1005" s="12">
        <v>3979.74</v>
      </c>
      <c r="AZ1005" s="12">
        <v>37954.86</v>
      </c>
      <c r="BA1005" s="12">
        <v>0</v>
      </c>
      <c r="BB1005" s="12">
        <v>0</v>
      </c>
      <c r="BC1005" s="12">
        <v>0</v>
      </c>
      <c r="BD1005" s="12">
        <v>0</v>
      </c>
      <c r="BE1005" s="12">
        <v>0</v>
      </c>
      <c r="BF1005" s="12">
        <v>0</v>
      </c>
      <c r="BG1005" s="12">
        <v>0</v>
      </c>
      <c r="BH1005" s="12">
        <v>0</v>
      </c>
      <c r="BI1005" s="13">
        <v>10911.375851999999</v>
      </c>
      <c r="BJ1005" s="13">
        <v>9118.5338400000001</v>
      </c>
      <c r="BK1005" s="13">
        <v>4159.6242479999992</v>
      </c>
      <c r="BL1005" s="13">
        <v>37954.86</v>
      </c>
      <c r="BM1005" s="13">
        <v>0</v>
      </c>
      <c r="BN1005" s="13">
        <v>0</v>
      </c>
      <c r="BO1005" s="13">
        <v>0</v>
      </c>
      <c r="BP1005" s="13">
        <v>0</v>
      </c>
      <c r="BQ1005" s="13">
        <v>0</v>
      </c>
      <c r="BR1005" s="13">
        <v>0</v>
      </c>
      <c r="BS1005" s="13">
        <v>0</v>
      </c>
      <c r="BT1005" s="13">
        <v>0</v>
      </c>
      <c r="BU1005" s="13">
        <v>48866.235851999998</v>
      </c>
      <c r="BV1005" s="13">
        <v>9118.5338400000001</v>
      </c>
      <c r="BW1005" s="13">
        <v>4159.6242479999992</v>
      </c>
      <c r="BX1005" s="4" t="s">
        <v>3574</v>
      </c>
      <c r="BY1005" s="4" t="s">
        <v>3588</v>
      </c>
    </row>
    <row r="1006" spans="1:77" x14ac:dyDescent="0.2">
      <c r="A1006" s="15">
        <v>17</v>
      </c>
      <c r="B1006" s="15" t="s">
        <v>2347</v>
      </c>
      <c r="C1006" s="15" t="s">
        <v>2348</v>
      </c>
      <c r="D1006" s="15">
        <v>2025</v>
      </c>
      <c r="E1006" s="15" t="s">
        <v>3343</v>
      </c>
      <c r="F1006" t="s">
        <v>1404</v>
      </c>
      <c r="G1006" t="s">
        <v>1928</v>
      </c>
      <c r="H1006" t="s">
        <v>1929</v>
      </c>
      <c r="I1006" t="s">
        <v>2319</v>
      </c>
      <c r="J1006" t="s">
        <v>2286</v>
      </c>
      <c r="K1006" t="s">
        <v>2287</v>
      </c>
      <c r="L1006" t="s">
        <v>1545</v>
      </c>
      <c r="M1006" t="s">
        <v>1546</v>
      </c>
      <c r="N1006" t="s">
        <v>1578</v>
      </c>
      <c r="O1006" t="s">
        <v>1579</v>
      </c>
      <c r="P1006">
        <v>2221</v>
      </c>
      <c r="Q1006" t="s">
        <v>2697</v>
      </c>
      <c r="R1006" t="s">
        <v>1934</v>
      </c>
      <c r="S1006" t="s">
        <v>3095</v>
      </c>
      <c r="T1006" t="s">
        <v>1935</v>
      </c>
      <c r="U1006">
        <v>11</v>
      </c>
      <c r="V1006" t="s">
        <v>2867</v>
      </c>
      <c r="W1006" t="s">
        <v>0</v>
      </c>
      <c r="X1006" s="9">
        <v>8</v>
      </c>
      <c r="Y1006" s="9">
        <v>0</v>
      </c>
      <c r="Z1006" s="9">
        <v>0</v>
      </c>
      <c r="AA1006" s="9">
        <v>3</v>
      </c>
      <c r="AB1006" s="9">
        <v>37.5</v>
      </c>
      <c r="AC1006" s="9">
        <v>5</v>
      </c>
      <c r="AD1006" s="9">
        <v>5</v>
      </c>
      <c r="AE1006" s="9">
        <v>100</v>
      </c>
      <c r="AF1006" s="9">
        <v>5</v>
      </c>
      <c r="AG1006" s="9">
        <v>100</v>
      </c>
      <c r="AH1006" s="9">
        <v>0</v>
      </c>
      <c r="AI1006" s="9">
        <v>0</v>
      </c>
      <c r="AJ1006" s="9">
        <v>0</v>
      </c>
      <c r="AK1006" s="9">
        <v>0</v>
      </c>
      <c r="AL1006" s="9">
        <v>0</v>
      </c>
      <c r="AM1006" s="9">
        <v>0</v>
      </c>
      <c r="AN1006" s="9">
        <v>0</v>
      </c>
      <c r="AO1006" s="9">
        <v>0</v>
      </c>
      <c r="AP1006" s="9">
        <v>0</v>
      </c>
      <c r="AQ1006" s="9">
        <v>0</v>
      </c>
      <c r="AR1006" s="9">
        <v>8</v>
      </c>
      <c r="AS1006" s="9">
        <v>5</v>
      </c>
      <c r="AT1006" s="9">
        <v>62.5</v>
      </c>
      <c r="AU1006" s="9">
        <v>5</v>
      </c>
      <c r="AV1006" s="9">
        <v>62.5</v>
      </c>
      <c r="AW1006" s="12">
        <v>2815.3</v>
      </c>
      <c r="AX1006" s="12">
        <v>1911.44</v>
      </c>
      <c r="AY1006" s="12">
        <v>816</v>
      </c>
      <c r="AZ1006" s="12">
        <v>13985</v>
      </c>
      <c r="BA1006" s="12">
        <v>260.21290499999998</v>
      </c>
      <c r="BB1006" s="12">
        <v>112.42305899999999</v>
      </c>
      <c r="BC1006" s="12">
        <v>0</v>
      </c>
      <c r="BD1006" s="12">
        <v>0</v>
      </c>
      <c r="BE1006" s="12">
        <v>0</v>
      </c>
      <c r="BF1006" s="12">
        <v>0</v>
      </c>
      <c r="BG1006" s="12">
        <v>0</v>
      </c>
      <c r="BH1006" s="12">
        <v>0</v>
      </c>
      <c r="BI1006" s="13">
        <v>2942.5515599999999</v>
      </c>
      <c r="BJ1006" s="13">
        <v>1997.8370879999998</v>
      </c>
      <c r="BK1006" s="13">
        <v>852.88319999999987</v>
      </c>
      <c r="BL1006" s="13">
        <v>13985</v>
      </c>
      <c r="BM1006" s="13">
        <v>260.21290499999998</v>
      </c>
      <c r="BN1006" s="13">
        <v>112.42305899999999</v>
      </c>
      <c r="BO1006" s="13">
        <v>0</v>
      </c>
      <c r="BP1006" s="13">
        <v>0</v>
      </c>
      <c r="BQ1006" s="13">
        <v>0</v>
      </c>
      <c r="BR1006" s="13">
        <v>0</v>
      </c>
      <c r="BS1006" s="13">
        <v>0</v>
      </c>
      <c r="BT1006" s="13">
        <v>0</v>
      </c>
      <c r="BU1006" s="13">
        <v>16927.55156</v>
      </c>
      <c r="BV1006" s="13">
        <v>2258.0499929999996</v>
      </c>
      <c r="BW1006" s="13">
        <v>965.30625899999984</v>
      </c>
      <c r="BX1006" s="4" t="s">
        <v>3574</v>
      </c>
      <c r="BY1006" s="4" t="s">
        <v>3588</v>
      </c>
    </row>
    <row r="1007" spans="1:77" x14ac:dyDescent="0.2">
      <c r="A1007" s="15">
        <v>17</v>
      </c>
      <c r="B1007" s="15" t="s">
        <v>2347</v>
      </c>
      <c r="C1007" s="15" t="s">
        <v>2348</v>
      </c>
      <c r="D1007" s="15">
        <v>2025</v>
      </c>
      <c r="E1007" s="15" t="s">
        <v>3343</v>
      </c>
      <c r="F1007" t="s">
        <v>1404</v>
      </c>
      <c r="G1007" t="s">
        <v>1928</v>
      </c>
      <c r="H1007" t="s">
        <v>1929</v>
      </c>
      <c r="I1007" t="s">
        <v>2319</v>
      </c>
      <c r="J1007" t="s">
        <v>2286</v>
      </c>
      <c r="K1007" t="s">
        <v>2287</v>
      </c>
      <c r="L1007" t="s">
        <v>1545</v>
      </c>
      <c r="M1007" t="s">
        <v>1546</v>
      </c>
      <c r="N1007" t="s">
        <v>1578</v>
      </c>
      <c r="O1007" t="s">
        <v>1579</v>
      </c>
      <c r="P1007">
        <v>2221</v>
      </c>
      <c r="Q1007" t="s">
        <v>2697</v>
      </c>
      <c r="R1007" t="s">
        <v>1934</v>
      </c>
      <c r="S1007" t="s">
        <v>3095</v>
      </c>
      <c r="T1007" t="s">
        <v>1935</v>
      </c>
      <c r="U1007">
        <v>15</v>
      </c>
      <c r="V1007" t="s">
        <v>875</v>
      </c>
      <c r="W1007" t="s">
        <v>2</v>
      </c>
      <c r="X1007" s="9">
        <v>100</v>
      </c>
      <c r="Y1007" s="9">
        <v>0</v>
      </c>
      <c r="Z1007" s="9">
        <v>0</v>
      </c>
      <c r="AA1007" s="9">
        <v>35.36</v>
      </c>
      <c r="AB1007" s="9">
        <v>35.36</v>
      </c>
      <c r="AC1007" s="9">
        <v>100</v>
      </c>
      <c r="AD1007" s="9">
        <v>38.6</v>
      </c>
      <c r="AE1007" s="9">
        <v>38.6</v>
      </c>
      <c r="AF1007" s="9">
        <v>38.6</v>
      </c>
      <c r="AG1007" s="9">
        <v>38.6</v>
      </c>
      <c r="AH1007" s="9">
        <v>0</v>
      </c>
      <c r="AI1007" s="9">
        <v>0</v>
      </c>
      <c r="AJ1007" s="9">
        <v>0</v>
      </c>
      <c r="AK1007" s="9">
        <v>0</v>
      </c>
      <c r="AL1007" s="9">
        <v>0</v>
      </c>
      <c r="AM1007" s="9">
        <v>0</v>
      </c>
      <c r="AN1007" s="9">
        <v>0</v>
      </c>
      <c r="AO1007" s="9">
        <v>0</v>
      </c>
      <c r="AP1007" s="9">
        <v>0</v>
      </c>
      <c r="AQ1007" s="9">
        <v>0</v>
      </c>
      <c r="AR1007" s="9">
        <v>0</v>
      </c>
      <c r="AS1007" s="9">
        <v>0</v>
      </c>
      <c r="AT1007" s="9">
        <v>0</v>
      </c>
      <c r="AU1007" s="9">
        <v>0</v>
      </c>
      <c r="AV1007" s="9">
        <v>0</v>
      </c>
      <c r="AW1007" s="12">
        <v>14247.94</v>
      </c>
      <c r="AX1007" s="12">
        <v>5037.62</v>
      </c>
      <c r="AY1007" s="12">
        <v>5037.62</v>
      </c>
      <c r="AZ1007" s="12">
        <v>117863.96</v>
      </c>
      <c r="BA1007" s="12">
        <v>45507.040137000004</v>
      </c>
      <c r="BB1007" s="12">
        <v>44938.997969999997</v>
      </c>
      <c r="BC1007" s="12">
        <v>0</v>
      </c>
      <c r="BD1007" s="12">
        <v>0</v>
      </c>
      <c r="BE1007" s="12">
        <v>0</v>
      </c>
      <c r="BF1007" s="12">
        <v>0</v>
      </c>
      <c r="BG1007" s="12">
        <v>0</v>
      </c>
      <c r="BH1007" s="12">
        <v>0</v>
      </c>
      <c r="BI1007" s="13">
        <v>14891.946887999999</v>
      </c>
      <c r="BJ1007" s="13">
        <v>5265.3204239999995</v>
      </c>
      <c r="BK1007" s="13">
        <v>5265.3204239999995</v>
      </c>
      <c r="BL1007" s="13">
        <v>117863.96</v>
      </c>
      <c r="BM1007" s="13">
        <v>45507.040137000004</v>
      </c>
      <c r="BN1007" s="13">
        <v>44938.997969999997</v>
      </c>
      <c r="BO1007" s="13">
        <v>0</v>
      </c>
      <c r="BP1007" s="13">
        <v>0</v>
      </c>
      <c r="BQ1007" s="13">
        <v>0</v>
      </c>
      <c r="BR1007" s="13">
        <v>0</v>
      </c>
      <c r="BS1007" s="13">
        <v>0</v>
      </c>
      <c r="BT1007" s="13">
        <v>0</v>
      </c>
      <c r="BU1007" s="13">
        <v>132755.906888</v>
      </c>
      <c r="BV1007" s="13">
        <v>50772.360561000001</v>
      </c>
      <c r="BW1007" s="13">
        <v>50204.318393999994</v>
      </c>
      <c r="BX1007" s="4" t="s">
        <v>3574</v>
      </c>
      <c r="BY1007" s="4" t="s">
        <v>3588</v>
      </c>
    </row>
    <row r="1008" spans="1:77" x14ac:dyDescent="0.2">
      <c r="A1008" s="15">
        <v>17</v>
      </c>
      <c r="B1008" s="15" t="s">
        <v>2347</v>
      </c>
      <c r="C1008" s="15" t="s">
        <v>2348</v>
      </c>
      <c r="D1008" s="15">
        <v>2025</v>
      </c>
      <c r="E1008" s="15" t="s">
        <v>3343</v>
      </c>
      <c r="F1008" t="s">
        <v>1404</v>
      </c>
      <c r="G1008" t="s">
        <v>1928</v>
      </c>
      <c r="H1008" t="s">
        <v>1929</v>
      </c>
      <c r="I1008" t="s">
        <v>2319</v>
      </c>
      <c r="J1008" t="s">
        <v>2286</v>
      </c>
      <c r="K1008" t="s">
        <v>2287</v>
      </c>
      <c r="L1008" t="s">
        <v>1545</v>
      </c>
      <c r="M1008" t="s">
        <v>1546</v>
      </c>
      <c r="N1008" t="s">
        <v>1578</v>
      </c>
      <c r="O1008" t="s">
        <v>1579</v>
      </c>
      <c r="P1008">
        <v>2221</v>
      </c>
      <c r="Q1008" t="s">
        <v>2697</v>
      </c>
      <c r="R1008" t="s">
        <v>1934</v>
      </c>
      <c r="S1008" t="s">
        <v>3095</v>
      </c>
      <c r="T1008" t="s">
        <v>1935</v>
      </c>
      <c r="U1008">
        <v>16</v>
      </c>
      <c r="V1008" t="s">
        <v>876</v>
      </c>
      <c r="W1008" t="s">
        <v>2</v>
      </c>
      <c r="X1008" s="9">
        <v>100</v>
      </c>
      <c r="Y1008" s="9">
        <v>0</v>
      </c>
      <c r="Z1008" s="9">
        <v>0</v>
      </c>
      <c r="AA1008" s="9">
        <v>100</v>
      </c>
      <c r="AB1008" s="9">
        <v>100</v>
      </c>
      <c r="AC1008" s="9">
        <v>100</v>
      </c>
      <c r="AD1008" s="9">
        <v>1.66</v>
      </c>
      <c r="AE1008" s="9">
        <v>1.66</v>
      </c>
      <c r="AF1008" s="9">
        <v>1.66</v>
      </c>
      <c r="AG1008" s="9">
        <v>1.66</v>
      </c>
      <c r="AH1008" s="9">
        <v>0</v>
      </c>
      <c r="AI1008" s="9">
        <v>0</v>
      </c>
      <c r="AJ1008" s="9">
        <v>0</v>
      </c>
      <c r="AK1008" s="9">
        <v>0</v>
      </c>
      <c r="AL1008" s="9">
        <v>0</v>
      </c>
      <c r="AM1008" s="9">
        <v>0</v>
      </c>
      <c r="AN1008" s="9">
        <v>0</v>
      </c>
      <c r="AO1008" s="9">
        <v>0</v>
      </c>
      <c r="AP1008" s="9">
        <v>0</v>
      </c>
      <c r="AQ1008" s="9">
        <v>0</v>
      </c>
      <c r="AR1008" s="9">
        <v>0</v>
      </c>
      <c r="AS1008" s="9">
        <v>0</v>
      </c>
      <c r="AT1008" s="9">
        <v>0</v>
      </c>
      <c r="AU1008" s="9">
        <v>0</v>
      </c>
      <c r="AV1008" s="9">
        <v>0</v>
      </c>
      <c r="AW1008" s="12">
        <v>2329.1999999999998</v>
      </c>
      <c r="AX1008" s="12">
        <v>2329.1999999999998</v>
      </c>
      <c r="AY1008" s="12">
        <v>20.67</v>
      </c>
      <c r="AZ1008" s="12">
        <v>11774</v>
      </c>
      <c r="BA1008" s="12">
        <v>195.06228200000001</v>
      </c>
      <c r="BB1008" s="12">
        <v>0</v>
      </c>
      <c r="BC1008" s="12">
        <v>0</v>
      </c>
      <c r="BD1008" s="12">
        <v>0</v>
      </c>
      <c r="BE1008" s="12">
        <v>0</v>
      </c>
      <c r="BF1008" s="12">
        <v>0</v>
      </c>
      <c r="BG1008" s="12">
        <v>0</v>
      </c>
      <c r="BH1008" s="12">
        <v>0</v>
      </c>
      <c r="BI1008" s="13">
        <v>2434.4798399999995</v>
      </c>
      <c r="BJ1008" s="13">
        <v>2434.4798399999995</v>
      </c>
      <c r="BK1008" s="13">
        <v>21.604284</v>
      </c>
      <c r="BL1008" s="13">
        <v>11774</v>
      </c>
      <c r="BM1008" s="13">
        <v>195.06228200000001</v>
      </c>
      <c r="BN1008" s="13">
        <v>0</v>
      </c>
      <c r="BO1008" s="13">
        <v>0</v>
      </c>
      <c r="BP1008" s="13">
        <v>0</v>
      </c>
      <c r="BQ1008" s="13">
        <v>0</v>
      </c>
      <c r="BR1008" s="13">
        <v>0</v>
      </c>
      <c r="BS1008" s="13">
        <v>0</v>
      </c>
      <c r="BT1008" s="13">
        <v>0</v>
      </c>
      <c r="BU1008" s="13">
        <v>14208.47984</v>
      </c>
      <c r="BV1008" s="13">
        <v>2629.5421219999994</v>
      </c>
      <c r="BW1008" s="13">
        <v>21.604284</v>
      </c>
      <c r="BX1008" s="4" t="s">
        <v>3574</v>
      </c>
      <c r="BY1008" s="4" t="s">
        <v>3588</v>
      </c>
    </row>
    <row r="1009" spans="1:77" x14ac:dyDescent="0.2">
      <c r="A1009" s="15">
        <v>17</v>
      </c>
      <c r="B1009" s="15" t="s">
        <v>2347</v>
      </c>
      <c r="C1009" s="15" t="s">
        <v>2348</v>
      </c>
      <c r="D1009" s="15">
        <v>2025</v>
      </c>
      <c r="E1009" s="15" t="s">
        <v>3343</v>
      </c>
      <c r="F1009" t="s">
        <v>1404</v>
      </c>
      <c r="G1009" t="s">
        <v>1928</v>
      </c>
      <c r="H1009" t="s">
        <v>1929</v>
      </c>
      <c r="I1009" t="s">
        <v>2319</v>
      </c>
      <c r="J1009" t="s">
        <v>2286</v>
      </c>
      <c r="K1009" t="s">
        <v>2287</v>
      </c>
      <c r="L1009" t="s">
        <v>1545</v>
      </c>
      <c r="M1009" t="s">
        <v>1546</v>
      </c>
      <c r="N1009" t="s">
        <v>1578</v>
      </c>
      <c r="O1009" t="s">
        <v>1579</v>
      </c>
      <c r="P1009">
        <v>2197</v>
      </c>
      <c r="Q1009" t="s">
        <v>2673</v>
      </c>
      <c r="R1009" t="s">
        <v>1934</v>
      </c>
      <c r="S1009" t="s">
        <v>3095</v>
      </c>
      <c r="T1009" t="s">
        <v>1935</v>
      </c>
      <c r="U1009">
        <v>20</v>
      </c>
      <c r="V1009" t="s">
        <v>3330</v>
      </c>
      <c r="W1009" t="s">
        <v>0</v>
      </c>
      <c r="X1009" s="9">
        <v>2</v>
      </c>
      <c r="Y1009" s="9">
        <v>0</v>
      </c>
      <c r="Z1009" s="9">
        <v>0</v>
      </c>
      <c r="AA1009" s="9">
        <v>2</v>
      </c>
      <c r="AB1009" s="9">
        <v>100</v>
      </c>
      <c r="AC1009" s="9">
        <v>2</v>
      </c>
      <c r="AD1009" s="9">
        <v>2</v>
      </c>
      <c r="AE1009" s="9">
        <v>100</v>
      </c>
      <c r="AF1009" s="9">
        <v>2</v>
      </c>
      <c r="AG1009" s="9">
        <v>100</v>
      </c>
      <c r="AH1009" s="9">
        <v>0</v>
      </c>
      <c r="AI1009" s="9">
        <v>0</v>
      </c>
      <c r="AJ1009" s="9">
        <v>0</v>
      </c>
      <c r="AK1009" s="9">
        <v>0</v>
      </c>
      <c r="AL1009" s="9">
        <v>0</v>
      </c>
      <c r="AM1009" s="9">
        <v>0</v>
      </c>
      <c r="AN1009" s="9">
        <v>0</v>
      </c>
      <c r="AO1009" s="9">
        <v>0</v>
      </c>
      <c r="AP1009" s="9">
        <v>0</v>
      </c>
      <c r="AQ1009" s="9">
        <v>0</v>
      </c>
      <c r="AR1009" s="9">
        <v>4</v>
      </c>
      <c r="AS1009" s="9">
        <v>2</v>
      </c>
      <c r="AT1009" s="9">
        <v>50</v>
      </c>
      <c r="AU1009" s="9">
        <v>2</v>
      </c>
      <c r="AV1009" s="9">
        <v>50</v>
      </c>
      <c r="AW1009" s="12">
        <v>0</v>
      </c>
      <c r="AX1009" s="12">
        <v>0</v>
      </c>
      <c r="AY1009" s="12">
        <v>0</v>
      </c>
      <c r="AZ1009" s="12">
        <v>0</v>
      </c>
      <c r="BA1009" s="12">
        <v>0</v>
      </c>
      <c r="BB1009" s="12">
        <v>0</v>
      </c>
      <c r="BC1009" s="12">
        <v>0</v>
      </c>
      <c r="BD1009" s="12">
        <v>0</v>
      </c>
      <c r="BE1009" s="12">
        <v>0</v>
      </c>
      <c r="BF1009" s="12">
        <v>0</v>
      </c>
      <c r="BG1009" s="12">
        <v>0</v>
      </c>
      <c r="BH1009" s="12">
        <v>0</v>
      </c>
      <c r="BI1009" s="13">
        <v>0</v>
      </c>
      <c r="BJ1009" s="13">
        <v>0</v>
      </c>
      <c r="BK1009" s="13">
        <v>0</v>
      </c>
      <c r="BL1009" s="13">
        <v>0</v>
      </c>
      <c r="BM1009" s="13">
        <v>0</v>
      </c>
      <c r="BN1009" s="13">
        <v>0</v>
      </c>
      <c r="BO1009" s="13">
        <v>0</v>
      </c>
      <c r="BP1009" s="13">
        <v>0</v>
      </c>
      <c r="BQ1009" s="13">
        <v>0</v>
      </c>
      <c r="BR1009" s="13">
        <v>0</v>
      </c>
      <c r="BS1009" s="13">
        <v>0</v>
      </c>
      <c r="BT1009" s="13">
        <v>0</v>
      </c>
      <c r="BU1009" s="13">
        <v>0</v>
      </c>
      <c r="BV1009" s="13">
        <v>0</v>
      </c>
      <c r="BW1009" s="13">
        <v>0</v>
      </c>
      <c r="BX1009" s="4" t="s">
        <v>3589</v>
      </c>
      <c r="BY1009" s="4" t="s">
        <v>3590</v>
      </c>
    </row>
    <row r="1010" spans="1:77" x14ac:dyDescent="0.2">
      <c r="A1010" s="15">
        <v>17</v>
      </c>
      <c r="B1010" s="15" t="s">
        <v>2347</v>
      </c>
      <c r="C1010" s="15" t="s">
        <v>2348</v>
      </c>
      <c r="D1010" s="15">
        <v>2025</v>
      </c>
      <c r="E1010" s="15" t="s">
        <v>3343</v>
      </c>
      <c r="F1010" t="s">
        <v>1404</v>
      </c>
      <c r="G1010" t="s">
        <v>1928</v>
      </c>
      <c r="H1010" t="s">
        <v>1929</v>
      </c>
      <c r="I1010" t="s">
        <v>2319</v>
      </c>
      <c r="J1010" t="s">
        <v>2286</v>
      </c>
      <c r="K1010" t="s">
        <v>2287</v>
      </c>
      <c r="L1010" t="s">
        <v>1545</v>
      </c>
      <c r="M1010" t="s">
        <v>1546</v>
      </c>
      <c r="N1010" t="s">
        <v>1578</v>
      </c>
      <c r="O1010" t="s">
        <v>1579</v>
      </c>
      <c r="P1010">
        <v>2205</v>
      </c>
      <c r="Q1010" t="s">
        <v>2681</v>
      </c>
      <c r="R1010" t="s">
        <v>1934</v>
      </c>
      <c r="S1010" t="s">
        <v>3095</v>
      </c>
      <c r="T1010" t="s">
        <v>1935</v>
      </c>
      <c r="U1010">
        <v>21</v>
      </c>
      <c r="V1010" t="s">
        <v>878</v>
      </c>
      <c r="W1010" t="s">
        <v>0</v>
      </c>
      <c r="X1010" s="9">
        <v>0</v>
      </c>
      <c r="Y1010" s="9">
        <v>0</v>
      </c>
      <c r="Z1010" s="9">
        <v>0</v>
      </c>
      <c r="AA1010" s="9">
        <v>0</v>
      </c>
      <c r="AB1010" s="9">
        <v>0</v>
      </c>
      <c r="AC1010" s="9">
        <v>1</v>
      </c>
      <c r="AD1010" s="9">
        <v>0</v>
      </c>
      <c r="AE1010" s="9">
        <v>0</v>
      </c>
      <c r="AF1010" s="9">
        <v>0</v>
      </c>
      <c r="AG1010" s="9">
        <v>0</v>
      </c>
      <c r="AH1010" s="9">
        <v>0</v>
      </c>
      <c r="AI1010" s="9">
        <v>0</v>
      </c>
      <c r="AJ1010" s="9">
        <v>0</v>
      </c>
      <c r="AK1010" s="9">
        <v>0</v>
      </c>
      <c r="AL1010" s="9">
        <v>0</v>
      </c>
      <c r="AM1010" s="9">
        <v>0</v>
      </c>
      <c r="AN1010" s="9">
        <v>0</v>
      </c>
      <c r="AO1010" s="9">
        <v>0</v>
      </c>
      <c r="AP1010" s="9">
        <v>0</v>
      </c>
      <c r="AQ1010" s="9">
        <v>0</v>
      </c>
      <c r="AR1010" s="9">
        <v>1</v>
      </c>
      <c r="AS1010" s="9">
        <v>0</v>
      </c>
      <c r="AT1010" s="9">
        <v>0</v>
      </c>
      <c r="AU1010" s="9">
        <v>0</v>
      </c>
      <c r="AV1010" s="9">
        <v>0</v>
      </c>
      <c r="AW1010" s="12">
        <v>0</v>
      </c>
      <c r="AX1010" s="12">
        <v>0</v>
      </c>
      <c r="AY1010" s="12">
        <v>0</v>
      </c>
      <c r="AZ1010" s="12">
        <v>0</v>
      </c>
      <c r="BA1010" s="12">
        <v>0</v>
      </c>
      <c r="BB1010" s="12">
        <v>0</v>
      </c>
      <c r="BC1010" s="12">
        <v>0</v>
      </c>
      <c r="BD1010" s="12">
        <v>0</v>
      </c>
      <c r="BE1010" s="12">
        <v>0</v>
      </c>
      <c r="BF1010" s="12">
        <v>0</v>
      </c>
      <c r="BG1010" s="12">
        <v>0</v>
      </c>
      <c r="BH1010" s="12">
        <v>0</v>
      </c>
      <c r="BI1010" s="13">
        <v>0</v>
      </c>
      <c r="BJ1010" s="13">
        <v>0</v>
      </c>
      <c r="BK1010" s="13">
        <v>0</v>
      </c>
      <c r="BL1010" s="13">
        <v>0</v>
      </c>
      <c r="BM1010" s="13">
        <v>0</v>
      </c>
      <c r="BN1010" s="13">
        <v>0</v>
      </c>
      <c r="BO1010" s="13">
        <v>0</v>
      </c>
      <c r="BP1010" s="13">
        <v>0</v>
      </c>
      <c r="BQ1010" s="13">
        <v>0</v>
      </c>
      <c r="BR1010" s="13">
        <v>0</v>
      </c>
      <c r="BS1010" s="13">
        <v>0</v>
      </c>
      <c r="BT1010" s="13">
        <v>0</v>
      </c>
      <c r="BU1010" s="13">
        <v>0</v>
      </c>
      <c r="BV1010" s="13">
        <v>0</v>
      </c>
      <c r="BW1010" s="13">
        <v>0</v>
      </c>
      <c r="BX1010" s="4" t="s">
        <v>3574</v>
      </c>
      <c r="BY1010" s="4" t="s">
        <v>3588</v>
      </c>
    </row>
    <row r="1011" spans="1:77" x14ac:dyDescent="0.2">
      <c r="A1011" s="15">
        <v>17</v>
      </c>
      <c r="B1011" s="15" t="s">
        <v>2347</v>
      </c>
      <c r="C1011" s="15" t="s">
        <v>2348</v>
      </c>
      <c r="D1011" s="15">
        <v>2025</v>
      </c>
      <c r="E1011" s="15" t="s">
        <v>3343</v>
      </c>
      <c r="F1011" t="s">
        <v>1404</v>
      </c>
      <c r="G1011" t="s">
        <v>1928</v>
      </c>
      <c r="H1011" t="s">
        <v>1929</v>
      </c>
      <c r="I1011" t="s">
        <v>2319</v>
      </c>
      <c r="J1011" t="s">
        <v>2286</v>
      </c>
      <c r="K1011" t="s">
        <v>2287</v>
      </c>
      <c r="L1011" t="s">
        <v>1545</v>
      </c>
      <c r="M1011" t="s">
        <v>1546</v>
      </c>
      <c r="N1011" t="s">
        <v>1578</v>
      </c>
      <c r="O1011" t="s">
        <v>1579</v>
      </c>
      <c r="P1011">
        <v>2221</v>
      </c>
      <c r="Q1011" t="s">
        <v>2697</v>
      </c>
      <c r="R1011" t="s">
        <v>1934</v>
      </c>
      <c r="S1011" t="s">
        <v>3095</v>
      </c>
      <c r="T1011" t="s">
        <v>1935</v>
      </c>
      <c r="U1011">
        <v>22</v>
      </c>
      <c r="V1011" t="s">
        <v>879</v>
      </c>
      <c r="W1011" t="s">
        <v>0</v>
      </c>
      <c r="X1011" s="9">
        <v>0</v>
      </c>
      <c r="Y1011" s="9">
        <v>0</v>
      </c>
      <c r="Z1011" s="9">
        <v>0</v>
      </c>
      <c r="AA1011" s="9">
        <v>0</v>
      </c>
      <c r="AB1011" s="9">
        <v>0</v>
      </c>
      <c r="AC1011" s="9">
        <v>0</v>
      </c>
      <c r="AD1011" s="9">
        <v>0</v>
      </c>
      <c r="AE1011" s="9">
        <v>0</v>
      </c>
      <c r="AF1011" s="9">
        <v>0</v>
      </c>
      <c r="AG1011" s="9">
        <v>0</v>
      </c>
      <c r="AH1011" s="9">
        <v>1</v>
      </c>
      <c r="AI1011" s="9">
        <v>0</v>
      </c>
      <c r="AJ1011" s="9">
        <v>0</v>
      </c>
      <c r="AK1011" s="9">
        <v>0</v>
      </c>
      <c r="AL1011" s="9">
        <v>0</v>
      </c>
      <c r="AM1011" s="9">
        <v>0</v>
      </c>
      <c r="AN1011" s="9">
        <v>0</v>
      </c>
      <c r="AO1011" s="9">
        <v>0</v>
      </c>
      <c r="AP1011" s="9">
        <v>0</v>
      </c>
      <c r="AQ1011" s="9">
        <v>0</v>
      </c>
      <c r="AR1011" s="9">
        <v>1</v>
      </c>
      <c r="AS1011" s="9">
        <v>0</v>
      </c>
      <c r="AT1011" s="9">
        <v>0</v>
      </c>
      <c r="AU1011" s="9">
        <v>0</v>
      </c>
      <c r="AV1011" s="9">
        <v>0</v>
      </c>
      <c r="AW1011" s="12">
        <v>0</v>
      </c>
      <c r="AX1011" s="12">
        <v>0</v>
      </c>
      <c r="AY1011" s="12">
        <v>0</v>
      </c>
      <c r="AZ1011" s="12">
        <v>5015</v>
      </c>
      <c r="BA1011" s="12">
        <v>0</v>
      </c>
      <c r="BB1011" s="12">
        <v>0</v>
      </c>
      <c r="BC1011" s="12">
        <v>0</v>
      </c>
      <c r="BD1011" s="12">
        <v>0</v>
      </c>
      <c r="BE1011" s="12">
        <v>0</v>
      </c>
      <c r="BF1011" s="12">
        <v>0</v>
      </c>
      <c r="BG1011" s="12">
        <v>0</v>
      </c>
      <c r="BH1011" s="12">
        <v>0</v>
      </c>
      <c r="BI1011" s="13">
        <v>0</v>
      </c>
      <c r="BJ1011" s="13">
        <v>0</v>
      </c>
      <c r="BK1011" s="13">
        <v>0</v>
      </c>
      <c r="BL1011" s="13">
        <v>5015</v>
      </c>
      <c r="BM1011" s="13">
        <v>0</v>
      </c>
      <c r="BN1011" s="13">
        <v>0</v>
      </c>
      <c r="BO1011" s="13">
        <v>0</v>
      </c>
      <c r="BP1011" s="13">
        <v>0</v>
      </c>
      <c r="BQ1011" s="13">
        <v>0</v>
      </c>
      <c r="BR1011" s="13">
        <v>0</v>
      </c>
      <c r="BS1011" s="13">
        <v>0</v>
      </c>
      <c r="BT1011" s="13">
        <v>0</v>
      </c>
      <c r="BU1011" s="13">
        <v>5015</v>
      </c>
      <c r="BV1011" s="13">
        <v>0</v>
      </c>
      <c r="BW1011" s="13">
        <v>0</v>
      </c>
      <c r="BX1011" s="4" t="s">
        <v>3574</v>
      </c>
      <c r="BY1011" s="4" t="s">
        <v>3588</v>
      </c>
    </row>
    <row r="1012" spans="1:77" x14ac:dyDescent="0.2">
      <c r="A1012" s="15">
        <v>17</v>
      </c>
      <c r="B1012" s="15" t="s">
        <v>2347</v>
      </c>
      <c r="C1012" s="15" t="s">
        <v>2348</v>
      </c>
      <c r="D1012" s="15">
        <v>2025</v>
      </c>
      <c r="E1012" s="15" t="s">
        <v>3343</v>
      </c>
      <c r="F1012" t="s">
        <v>1404</v>
      </c>
      <c r="G1012" t="s">
        <v>1928</v>
      </c>
      <c r="H1012" t="s">
        <v>1929</v>
      </c>
      <c r="I1012" t="s">
        <v>2319</v>
      </c>
      <c r="J1012" t="s">
        <v>2286</v>
      </c>
      <c r="K1012" t="s">
        <v>2287</v>
      </c>
      <c r="L1012" t="s">
        <v>1545</v>
      </c>
      <c r="M1012" t="s">
        <v>1546</v>
      </c>
      <c r="N1012" t="s">
        <v>1578</v>
      </c>
      <c r="O1012" t="s">
        <v>1579</v>
      </c>
      <c r="P1012">
        <v>2218</v>
      </c>
      <c r="Q1012" t="s">
        <v>2694</v>
      </c>
      <c r="R1012" t="s">
        <v>1934</v>
      </c>
      <c r="S1012" t="s">
        <v>3095</v>
      </c>
      <c r="T1012" t="s">
        <v>1935</v>
      </c>
      <c r="U1012">
        <v>23</v>
      </c>
      <c r="V1012" t="s">
        <v>880</v>
      </c>
      <c r="W1012" t="s">
        <v>0</v>
      </c>
      <c r="X1012" s="9">
        <v>0</v>
      </c>
      <c r="Y1012" s="9">
        <v>0</v>
      </c>
      <c r="Z1012" s="9">
        <v>0</v>
      </c>
      <c r="AA1012" s="9">
        <v>0</v>
      </c>
      <c r="AB1012" s="9">
        <v>0</v>
      </c>
      <c r="AC1012" s="9">
        <v>0</v>
      </c>
      <c r="AD1012" s="9">
        <v>0</v>
      </c>
      <c r="AE1012" s="9">
        <v>0</v>
      </c>
      <c r="AF1012" s="9">
        <v>0</v>
      </c>
      <c r="AG1012" s="9">
        <v>0</v>
      </c>
      <c r="AH1012" s="9">
        <v>1</v>
      </c>
      <c r="AI1012" s="9">
        <v>0</v>
      </c>
      <c r="AJ1012" s="9">
        <v>0</v>
      </c>
      <c r="AK1012" s="9">
        <v>0</v>
      </c>
      <c r="AL1012" s="9">
        <v>0</v>
      </c>
      <c r="AM1012" s="9">
        <v>0</v>
      </c>
      <c r="AN1012" s="9">
        <v>0</v>
      </c>
      <c r="AO1012" s="9">
        <v>0</v>
      </c>
      <c r="AP1012" s="9">
        <v>0</v>
      </c>
      <c r="AQ1012" s="9">
        <v>0</v>
      </c>
      <c r="AR1012" s="9">
        <v>1</v>
      </c>
      <c r="AS1012" s="9">
        <v>0</v>
      </c>
      <c r="AT1012" s="9">
        <v>0</v>
      </c>
      <c r="AU1012" s="9">
        <v>0</v>
      </c>
      <c r="AV1012" s="9">
        <v>0</v>
      </c>
      <c r="AW1012" s="12">
        <v>0</v>
      </c>
      <c r="AX1012" s="12">
        <v>0</v>
      </c>
      <c r="AY1012" s="12">
        <v>0</v>
      </c>
      <c r="AZ1012" s="12">
        <v>0</v>
      </c>
      <c r="BA1012" s="12">
        <v>0</v>
      </c>
      <c r="BB1012" s="12">
        <v>0</v>
      </c>
      <c r="BC1012" s="12">
        <v>662.4</v>
      </c>
      <c r="BD1012" s="12">
        <v>0</v>
      </c>
      <c r="BE1012" s="12">
        <v>0</v>
      </c>
      <c r="BF1012" s="12">
        <v>0</v>
      </c>
      <c r="BG1012" s="12">
        <v>0</v>
      </c>
      <c r="BH1012" s="12">
        <v>0</v>
      </c>
      <c r="BI1012" s="13">
        <v>0</v>
      </c>
      <c r="BJ1012" s="13">
        <v>0</v>
      </c>
      <c r="BK1012" s="13">
        <v>0</v>
      </c>
      <c r="BL1012" s="13">
        <v>0</v>
      </c>
      <c r="BM1012" s="13">
        <v>0</v>
      </c>
      <c r="BN1012" s="13">
        <v>0</v>
      </c>
      <c r="BO1012" s="13">
        <v>642.17159476490542</v>
      </c>
      <c r="BP1012" s="13">
        <v>0</v>
      </c>
      <c r="BQ1012" s="13">
        <v>0</v>
      </c>
      <c r="BR1012" s="13">
        <v>0</v>
      </c>
      <c r="BS1012" s="13">
        <v>0</v>
      </c>
      <c r="BT1012" s="13">
        <v>0</v>
      </c>
      <c r="BU1012" s="13">
        <v>642.17159476490542</v>
      </c>
      <c r="BV1012" s="13">
        <v>0</v>
      </c>
      <c r="BW1012" s="13">
        <v>0</v>
      </c>
      <c r="BX1012" s="4" t="s">
        <v>3589</v>
      </c>
      <c r="BY1012" s="4" t="s">
        <v>3590</v>
      </c>
    </row>
    <row r="1013" spans="1:77" x14ac:dyDescent="0.2">
      <c r="A1013" s="15">
        <v>17</v>
      </c>
      <c r="B1013" s="15" t="s">
        <v>2347</v>
      </c>
      <c r="C1013" s="15" t="s">
        <v>2348</v>
      </c>
      <c r="D1013" s="15">
        <v>2025</v>
      </c>
      <c r="E1013" s="15" t="s">
        <v>3343</v>
      </c>
      <c r="F1013" t="s">
        <v>1404</v>
      </c>
      <c r="G1013" t="s">
        <v>1928</v>
      </c>
      <c r="H1013" t="s">
        <v>1929</v>
      </c>
      <c r="I1013" t="s">
        <v>2319</v>
      </c>
      <c r="J1013" t="s">
        <v>2286</v>
      </c>
      <c r="K1013" t="s">
        <v>2287</v>
      </c>
      <c r="L1013" t="s">
        <v>1545</v>
      </c>
      <c r="M1013" t="s">
        <v>1546</v>
      </c>
      <c r="N1013" t="s">
        <v>1578</v>
      </c>
      <c r="O1013" t="s">
        <v>1579</v>
      </c>
      <c r="P1013">
        <v>2218</v>
      </c>
      <c r="Q1013" t="s">
        <v>2694</v>
      </c>
      <c r="R1013" t="s">
        <v>1934</v>
      </c>
      <c r="S1013" t="s">
        <v>3095</v>
      </c>
      <c r="T1013" t="s">
        <v>1935</v>
      </c>
      <c r="U1013">
        <v>24</v>
      </c>
      <c r="V1013" t="s">
        <v>881</v>
      </c>
      <c r="W1013" t="s">
        <v>0</v>
      </c>
      <c r="X1013" s="9">
        <v>0</v>
      </c>
      <c r="Y1013" s="9">
        <v>0</v>
      </c>
      <c r="Z1013" s="9">
        <v>0</v>
      </c>
      <c r="AA1013" s="9">
        <v>0</v>
      </c>
      <c r="AB1013" s="9">
        <v>0</v>
      </c>
      <c r="AC1013" s="9">
        <v>0</v>
      </c>
      <c r="AD1013" s="9">
        <v>0</v>
      </c>
      <c r="AE1013" s="9">
        <v>0</v>
      </c>
      <c r="AF1013" s="9">
        <v>0</v>
      </c>
      <c r="AG1013" s="9">
        <v>0</v>
      </c>
      <c r="AH1013" s="9">
        <v>1</v>
      </c>
      <c r="AI1013" s="9">
        <v>0</v>
      </c>
      <c r="AJ1013" s="9">
        <v>0</v>
      </c>
      <c r="AK1013" s="9">
        <v>0</v>
      </c>
      <c r="AL1013" s="9">
        <v>0</v>
      </c>
      <c r="AM1013" s="9">
        <v>0</v>
      </c>
      <c r="AN1013" s="9">
        <v>0</v>
      </c>
      <c r="AO1013" s="9">
        <v>0</v>
      </c>
      <c r="AP1013" s="9">
        <v>0</v>
      </c>
      <c r="AQ1013" s="9">
        <v>0</v>
      </c>
      <c r="AR1013" s="9">
        <v>1</v>
      </c>
      <c r="AS1013" s="9">
        <v>0</v>
      </c>
      <c r="AT1013" s="9">
        <v>0</v>
      </c>
      <c r="AU1013" s="9">
        <v>0</v>
      </c>
      <c r="AV1013" s="9">
        <v>0</v>
      </c>
      <c r="AW1013" s="12">
        <v>0</v>
      </c>
      <c r="AX1013" s="12">
        <v>0</v>
      </c>
      <c r="AY1013" s="12">
        <v>0</v>
      </c>
      <c r="AZ1013" s="12">
        <v>0</v>
      </c>
      <c r="BA1013" s="12">
        <v>0</v>
      </c>
      <c r="BB1013" s="12">
        <v>0</v>
      </c>
      <c r="BC1013" s="12">
        <v>75075</v>
      </c>
      <c r="BD1013" s="12">
        <v>0</v>
      </c>
      <c r="BE1013" s="12">
        <v>0</v>
      </c>
      <c r="BF1013" s="12">
        <v>0</v>
      </c>
      <c r="BG1013" s="12">
        <v>0</v>
      </c>
      <c r="BH1013" s="12">
        <v>0</v>
      </c>
      <c r="BI1013" s="13">
        <v>0</v>
      </c>
      <c r="BJ1013" s="13">
        <v>0</v>
      </c>
      <c r="BK1013" s="13">
        <v>0</v>
      </c>
      <c r="BL1013" s="13">
        <v>0</v>
      </c>
      <c r="BM1013" s="13">
        <v>0</v>
      </c>
      <c r="BN1013" s="13">
        <v>0</v>
      </c>
      <c r="BO1013" s="13">
        <v>72782.355792535134</v>
      </c>
      <c r="BP1013" s="13">
        <v>0</v>
      </c>
      <c r="BQ1013" s="13">
        <v>0</v>
      </c>
      <c r="BR1013" s="13">
        <v>0</v>
      </c>
      <c r="BS1013" s="13">
        <v>0</v>
      </c>
      <c r="BT1013" s="13">
        <v>0</v>
      </c>
      <c r="BU1013" s="13">
        <v>72782.355792535134</v>
      </c>
      <c r="BV1013" s="13">
        <v>0</v>
      </c>
      <c r="BW1013" s="13">
        <v>0</v>
      </c>
      <c r="BX1013" s="4" t="s">
        <v>3589</v>
      </c>
      <c r="BY1013" s="4" t="s">
        <v>3590</v>
      </c>
    </row>
    <row r="1014" spans="1:77" x14ac:dyDescent="0.2">
      <c r="A1014" s="15">
        <v>17</v>
      </c>
      <c r="B1014" s="15" t="s">
        <v>2347</v>
      </c>
      <c r="C1014" s="15" t="s">
        <v>2348</v>
      </c>
      <c r="D1014" s="15">
        <v>2025</v>
      </c>
      <c r="E1014" s="15" t="s">
        <v>3343</v>
      </c>
      <c r="F1014" t="s">
        <v>1404</v>
      </c>
      <c r="G1014" t="s">
        <v>1928</v>
      </c>
      <c r="H1014" t="s">
        <v>1929</v>
      </c>
      <c r="I1014" t="s">
        <v>2319</v>
      </c>
      <c r="J1014" t="s">
        <v>2286</v>
      </c>
      <c r="K1014" t="s">
        <v>2287</v>
      </c>
      <c r="L1014" t="s">
        <v>1545</v>
      </c>
      <c r="M1014" t="s">
        <v>1546</v>
      </c>
      <c r="N1014" t="s">
        <v>1578</v>
      </c>
      <c r="O1014" t="s">
        <v>1579</v>
      </c>
      <c r="P1014">
        <v>2215</v>
      </c>
      <c r="Q1014" t="s">
        <v>2691</v>
      </c>
      <c r="R1014" t="s">
        <v>1934</v>
      </c>
      <c r="S1014" t="s">
        <v>3095</v>
      </c>
      <c r="T1014" t="s">
        <v>1935</v>
      </c>
      <c r="U1014">
        <v>25</v>
      </c>
      <c r="V1014" t="s">
        <v>882</v>
      </c>
      <c r="W1014" t="s">
        <v>0</v>
      </c>
      <c r="X1014" s="9">
        <v>0</v>
      </c>
      <c r="Y1014" s="9">
        <v>0</v>
      </c>
      <c r="Z1014" s="9">
        <v>0</v>
      </c>
      <c r="AA1014" s="9">
        <v>0</v>
      </c>
      <c r="AB1014" s="9">
        <v>0</v>
      </c>
      <c r="AC1014" s="9">
        <v>0</v>
      </c>
      <c r="AD1014" s="9">
        <v>0</v>
      </c>
      <c r="AE1014" s="9">
        <v>0</v>
      </c>
      <c r="AF1014" s="9">
        <v>0</v>
      </c>
      <c r="AG1014" s="9">
        <v>0</v>
      </c>
      <c r="AH1014" s="9">
        <v>0</v>
      </c>
      <c r="AI1014" s="9">
        <v>0</v>
      </c>
      <c r="AJ1014" s="9">
        <v>0</v>
      </c>
      <c r="AK1014" s="9">
        <v>0</v>
      </c>
      <c r="AL1014" s="9">
        <v>0</v>
      </c>
      <c r="AM1014" s="9">
        <v>1</v>
      </c>
      <c r="AN1014" s="9">
        <v>0</v>
      </c>
      <c r="AO1014" s="9">
        <v>0</v>
      </c>
      <c r="AP1014" s="9">
        <v>0</v>
      </c>
      <c r="AQ1014" s="9">
        <v>0</v>
      </c>
      <c r="AR1014" s="9">
        <v>1</v>
      </c>
      <c r="AS1014" s="9">
        <v>0</v>
      </c>
      <c r="AT1014" s="9">
        <v>0</v>
      </c>
      <c r="AU1014" s="9">
        <v>0</v>
      </c>
      <c r="AV1014" s="9">
        <v>0</v>
      </c>
      <c r="AW1014" s="12">
        <v>0</v>
      </c>
      <c r="AX1014" s="12">
        <v>0</v>
      </c>
      <c r="AY1014" s="12">
        <v>0</v>
      </c>
      <c r="AZ1014" s="12">
        <v>8640</v>
      </c>
      <c r="BA1014" s="12">
        <v>0</v>
      </c>
      <c r="BB1014" s="12">
        <v>0</v>
      </c>
      <c r="BC1014" s="12">
        <v>0</v>
      </c>
      <c r="BD1014" s="12">
        <v>0</v>
      </c>
      <c r="BE1014" s="12">
        <v>0</v>
      </c>
      <c r="BF1014" s="12">
        <v>0</v>
      </c>
      <c r="BG1014" s="12">
        <v>0</v>
      </c>
      <c r="BH1014" s="12">
        <v>0</v>
      </c>
      <c r="BI1014" s="13">
        <v>0</v>
      </c>
      <c r="BJ1014" s="13">
        <v>0</v>
      </c>
      <c r="BK1014" s="13">
        <v>0</v>
      </c>
      <c r="BL1014" s="13">
        <v>8640</v>
      </c>
      <c r="BM1014" s="13">
        <v>0</v>
      </c>
      <c r="BN1014" s="13">
        <v>0</v>
      </c>
      <c r="BO1014" s="13">
        <v>0</v>
      </c>
      <c r="BP1014" s="13">
        <v>0</v>
      </c>
      <c r="BQ1014" s="13">
        <v>0</v>
      </c>
      <c r="BR1014" s="13">
        <v>0</v>
      </c>
      <c r="BS1014" s="13">
        <v>0</v>
      </c>
      <c r="BT1014" s="13">
        <v>0</v>
      </c>
      <c r="BU1014" s="13">
        <v>8640</v>
      </c>
      <c r="BV1014" s="13">
        <v>0</v>
      </c>
      <c r="BW1014" s="13">
        <v>0</v>
      </c>
      <c r="BX1014" s="4" t="s">
        <v>3574</v>
      </c>
      <c r="BY1014" s="4" t="s">
        <v>3588</v>
      </c>
    </row>
    <row r="1015" spans="1:77" x14ac:dyDescent="0.2">
      <c r="A1015" s="15">
        <v>17</v>
      </c>
      <c r="B1015" s="15" t="s">
        <v>2347</v>
      </c>
      <c r="C1015" s="15" t="s">
        <v>2348</v>
      </c>
      <c r="D1015" s="15">
        <v>2025</v>
      </c>
      <c r="E1015" s="15" t="s">
        <v>3343</v>
      </c>
      <c r="F1015" t="s">
        <v>1404</v>
      </c>
      <c r="G1015" t="s">
        <v>1928</v>
      </c>
      <c r="H1015" t="s">
        <v>1929</v>
      </c>
      <c r="I1015" t="s">
        <v>2319</v>
      </c>
      <c r="J1015" t="s">
        <v>2286</v>
      </c>
      <c r="K1015" t="s">
        <v>2287</v>
      </c>
      <c r="L1015" t="s">
        <v>1545</v>
      </c>
      <c r="M1015" t="s">
        <v>1546</v>
      </c>
      <c r="N1015" t="s">
        <v>1578</v>
      </c>
      <c r="O1015" t="s">
        <v>1579</v>
      </c>
      <c r="P1015">
        <v>2218</v>
      </c>
      <c r="Q1015" t="s">
        <v>2694</v>
      </c>
      <c r="R1015" t="s">
        <v>1934</v>
      </c>
      <c r="S1015" t="s">
        <v>3095</v>
      </c>
      <c r="T1015" t="s">
        <v>1935</v>
      </c>
      <c r="U1015">
        <v>26</v>
      </c>
      <c r="V1015" t="s">
        <v>883</v>
      </c>
      <c r="W1015" t="s">
        <v>2</v>
      </c>
      <c r="X1015" s="9">
        <v>0</v>
      </c>
      <c r="Y1015" s="9">
        <v>0</v>
      </c>
      <c r="Z1015" s="9">
        <v>0</v>
      </c>
      <c r="AA1015" s="9">
        <v>0</v>
      </c>
      <c r="AB1015" s="9">
        <v>0</v>
      </c>
      <c r="AC1015" s="9">
        <v>0</v>
      </c>
      <c r="AD1015" s="9">
        <v>0</v>
      </c>
      <c r="AE1015" s="9">
        <v>0</v>
      </c>
      <c r="AF1015" s="9">
        <v>0</v>
      </c>
      <c r="AG1015" s="9">
        <v>0</v>
      </c>
      <c r="AH1015" s="9">
        <v>100</v>
      </c>
      <c r="AI1015" s="9">
        <v>0</v>
      </c>
      <c r="AJ1015" s="9">
        <v>0</v>
      </c>
      <c r="AK1015" s="9">
        <v>0</v>
      </c>
      <c r="AL1015" s="9">
        <v>0</v>
      </c>
      <c r="AM1015" s="9">
        <v>100</v>
      </c>
      <c r="AN1015" s="9">
        <v>0</v>
      </c>
      <c r="AO1015" s="9">
        <v>0</v>
      </c>
      <c r="AP1015" s="9">
        <v>0</v>
      </c>
      <c r="AQ1015" s="9">
        <v>0</v>
      </c>
      <c r="AR1015" s="9">
        <v>0</v>
      </c>
      <c r="AS1015" s="9">
        <v>0</v>
      </c>
      <c r="AT1015" s="9">
        <v>0</v>
      </c>
      <c r="AU1015" s="9">
        <v>0</v>
      </c>
      <c r="AV1015" s="9">
        <v>0</v>
      </c>
      <c r="AW1015" s="12">
        <v>0</v>
      </c>
      <c r="AX1015" s="12">
        <v>0</v>
      </c>
      <c r="AY1015" s="12">
        <v>0</v>
      </c>
      <c r="AZ1015" s="12">
        <v>0</v>
      </c>
      <c r="BA1015" s="12">
        <v>0</v>
      </c>
      <c r="BB1015" s="12">
        <v>0</v>
      </c>
      <c r="BC1015" s="12">
        <v>328.71</v>
      </c>
      <c r="BD1015" s="12">
        <v>0</v>
      </c>
      <c r="BE1015" s="12">
        <v>0</v>
      </c>
      <c r="BF1015" s="12">
        <v>239.25</v>
      </c>
      <c r="BG1015" s="12">
        <v>0</v>
      </c>
      <c r="BH1015" s="12">
        <v>0</v>
      </c>
      <c r="BI1015" s="13">
        <v>0</v>
      </c>
      <c r="BJ1015" s="13">
        <v>0</v>
      </c>
      <c r="BK1015" s="13">
        <v>0</v>
      </c>
      <c r="BL1015" s="13">
        <v>0</v>
      </c>
      <c r="BM1015" s="13">
        <v>0</v>
      </c>
      <c r="BN1015" s="13">
        <v>0</v>
      </c>
      <c r="BO1015" s="13">
        <v>318.67183713039259</v>
      </c>
      <c r="BP1015" s="13">
        <v>0</v>
      </c>
      <c r="BQ1015" s="13">
        <v>0</v>
      </c>
      <c r="BR1015" s="13">
        <v>225.18812738541757</v>
      </c>
      <c r="BS1015" s="13">
        <v>0</v>
      </c>
      <c r="BT1015" s="13">
        <v>0</v>
      </c>
      <c r="BU1015" s="13">
        <v>543.85996451581013</v>
      </c>
      <c r="BV1015" s="13">
        <v>0</v>
      </c>
      <c r="BW1015" s="13">
        <v>0</v>
      </c>
      <c r="BX1015" s="4" t="s">
        <v>3589</v>
      </c>
      <c r="BY1015" s="4" t="s">
        <v>3590</v>
      </c>
    </row>
    <row r="1016" spans="1:77" x14ac:dyDescent="0.2">
      <c r="A1016" s="15">
        <v>17</v>
      </c>
      <c r="B1016" s="15" t="s">
        <v>2347</v>
      </c>
      <c r="C1016" s="15" t="s">
        <v>2348</v>
      </c>
      <c r="D1016" s="15">
        <v>2025</v>
      </c>
      <c r="E1016" s="15" t="s">
        <v>3343</v>
      </c>
      <c r="F1016" t="s">
        <v>1404</v>
      </c>
      <c r="G1016" t="s">
        <v>1928</v>
      </c>
      <c r="H1016" t="s">
        <v>1929</v>
      </c>
      <c r="I1016" t="s">
        <v>2319</v>
      </c>
      <c r="J1016" t="s">
        <v>2286</v>
      </c>
      <c r="K1016" t="s">
        <v>2287</v>
      </c>
      <c r="L1016" t="s">
        <v>1545</v>
      </c>
      <c r="M1016" t="s">
        <v>1546</v>
      </c>
      <c r="N1016" t="s">
        <v>1578</v>
      </c>
      <c r="O1016" t="s">
        <v>1579</v>
      </c>
      <c r="P1016">
        <v>2221</v>
      </c>
      <c r="Q1016" t="s">
        <v>2697</v>
      </c>
      <c r="R1016" t="s">
        <v>1934</v>
      </c>
      <c r="S1016" t="s">
        <v>3095</v>
      </c>
      <c r="T1016" t="s">
        <v>1935</v>
      </c>
      <c r="U1016">
        <v>27</v>
      </c>
      <c r="V1016" t="s">
        <v>884</v>
      </c>
      <c r="W1016" t="s">
        <v>2</v>
      </c>
      <c r="X1016" s="9">
        <v>100</v>
      </c>
      <c r="Y1016" s="9">
        <v>0</v>
      </c>
      <c r="Z1016" s="9">
        <v>0</v>
      </c>
      <c r="AA1016" s="9">
        <v>100</v>
      </c>
      <c r="AB1016" s="9">
        <v>100</v>
      </c>
      <c r="AC1016" s="9">
        <v>100</v>
      </c>
      <c r="AD1016" s="9">
        <v>1.07</v>
      </c>
      <c r="AE1016" s="9">
        <v>1.07</v>
      </c>
      <c r="AF1016" s="9">
        <v>1.07</v>
      </c>
      <c r="AG1016" s="9">
        <v>1.07</v>
      </c>
      <c r="AH1016" s="9">
        <v>0</v>
      </c>
      <c r="AI1016" s="9">
        <v>0</v>
      </c>
      <c r="AJ1016" s="9">
        <v>0</v>
      </c>
      <c r="AK1016" s="9">
        <v>0</v>
      </c>
      <c r="AL1016" s="9">
        <v>0</v>
      </c>
      <c r="AM1016" s="9">
        <v>0</v>
      </c>
      <c r="AN1016" s="9">
        <v>0</v>
      </c>
      <c r="AO1016" s="9">
        <v>0</v>
      </c>
      <c r="AP1016" s="9">
        <v>0</v>
      </c>
      <c r="AQ1016" s="9">
        <v>0</v>
      </c>
      <c r="AR1016" s="9">
        <v>0</v>
      </c>
      <c r="AS1016" s="9">
        <v>0</v>
      </c>
      <c r="AT1016" s="9">
        <v>0</v>
      </c>
      <c r="AU1016" s="9">
        <v>0</v>
      </c>
      <c r="AV1016" s="9">
        <v>0</v>
      </c>
      <c r="AW1016" s="12">
        <v>2213.2399999999998</v>
      </c>
      <c r="AX1016" s="12">
        <v>2213.2399999999998</v>
      </c>
      <c r="AY1016" s="12">
        <v>2.66</v>
      </c>
      <c r="AZ1016" s="12">
        <v>3242</v>
      </c>
      <c r="BA1016" s="12">
        <v>34.834220999999999</v>
      </c>
      <c r="BB1016" s="12">
        <v>0</v>
      </c>
      <c r="BC1016" s="12">
        <v>0</v>
      </c>
      <c r="BD1016" s="12">
        <v>0</v>
      </c>
      <c r="BE1016" s="12">
        <v>0</v>
      </c>
      <c r="BF1016" s="12">
        <v>0</v>
      </c>
      <c r="BG1016" s="12">
        <v>0</v>
      </c>
      <c r="BH1016" s="12">
        <v>0</v>
      </c>
      <c r="BI1016" s="13">
        <v>2313.2784479999996</v>
      </c>
      <c r="BJ1016" s="13">
        <v>2313.2784479999996</v>
      </c>
      <c r="BK1016" s="13">
        <v>2.7802319999999998</v>
      </c>
      <c r="BL1016" s="13">
        <v>3242</v>
      </c>
      <c r="BM1016" s="13">
        <v>34.834220999999999</v>
      </c>
      <c r="BN1016" s="13">
        <v>0</v>
      </c>
      <c r="BO1016" s="13">
        <v>0</v>
      </c>
      <c r="BP1016" s="13">
        <v>0</v>
      </c>
      <c r="BQ1016" s="13">
        <v>0</v>
      </c>
      <c r="BR1016" s="13">
        <v>0</v>
      </c>
      <c r="BS1016" s="13">
        <v>0</v>
      </c>
      <c r="BT1016" s="13">
        <v>0</v>
      </c>
      <c r="BU1016" s="13">
        <v>5555.2784479999991</v>
      </c>
      <c r="BV1016" s="13">
        <v>2348.1126689999996</v>
      </c>
      <c r="BW1016" s="13">
        <v>2.7802319999999998</v>
      </c>
      <c r="BX1016" s="4" t="s">
        <v>3574</v>
      </c>
      <c r="BY1016" s="4" t="s">
        <v>3588</v>
      </c>
    </row>
    <row r="1017" spans="1:77" x14ac:dyDescent="0.2">
      <c r="A1017" s="15">
        <v>17</v>
      </c>
      <c r="B1017" s="15" t="s">
        <v>2347</v>
      </c>
      <c r="C1017" s="15" t="s">
        <v>2348</v>
      </c>
      <c r="D1017" s="15">
        <v>2025</v>
      </c>
      <c r="E1017" s="15" t="s">
        <v>3343</v>
      </c>
      <c r="F1017" t="s">
        <v>1404</v>
      </c>
      <c r="G1017" t="s">
        <v>1928</v>
      </c>
      <c r="H1017" t="s">
        <v>1929</v>
      </c>
      <c r="I1017" t="s">
        <v>2319</v>
      </c>
      <c r="J1017" t="s">
        <v>2286</v>
      </c>
      <c r="K1017" t="s">
        <v>2287</v>
      </c>
      <c r="L1017" t="s">
        <v>1545</v>
      </c>
      <c r="M1017" t="s">
        <v>1546</v>
      </c>
      <c r="N1017" t="s">
        <v>1578</v>
      </c>
      <c r="O1017" t="s">
        <v>1579</v>
      </c>
      <c r="P1017">
        <v>2216</v>
      </c>
      <c r="Q1017" t="s">
        <v>2692</v>
      </c>
      <c r="R1017" t="s">
        <v>1934</v>
      </c>
      <c r="S1017" t="s">
        <v>3095</v>
      </c>
      <c r="T1017" t="s">
        <v>1935</v>
      </c>
      <c r="U1017">
        <v>28</v>
      </c>
      <c r="V1017" t="s">
        <v>885</v>
      </c>
      <c r="W1017" t="s">
        <v>2</v>
      </c>
      <c r="X1017" s="9">
        <v>100</v>
      </c>
      <c r="Y1017" s="9">
        <v>0</v>
      </c>
      <c r="Z1017" s="9">
        <v>0</v>
      </c>
      <c r="AA1017" s="9">
        <v>75.53</v>
      </c>
      <c r="AB1017" s="9">
        <v>75.53</v>
      </c>
      <c r="AC1017" s="9">
        <v>100</v>
      </c>
      <c r="AD1017" s="9">
        <v>35.950000000000003</v>
      </c>
      <c r="AE1017" s="9">
        <v>35.950000000000003</v>
      </c>
      <c r="AF1017" s="9">
        <v>35.950000000000003</v>
      </c>
      <c r="AG1017" s="9">
        <v>35.950000000000003</v>
      </c>
      <c r="AH1017" s="9">
        <v>0</v>
      </c>
      <c r="AI1017" s="9">
        <v>0</v>
      </c>
      <c r="AJ1017" s="9">
        <v>0</v>
      </c>
      <c r="AK1017" s="9">
        <v>0</v>
      </c>
      <c r="AL1017" s="9">
        <v>0</v>
      </c>
      <c r="AM1017" s="9">
        <v>0</v>
      </c>
      <c r="AN1017" s="9">
        <v>0</v>
      </c>
      <c r="AO1017" s="9">
        <v>0</v>
      </c>
      <c r="AP1017" s="9">
        <v>0</v>
      </c>
      <c r="AQ1017" s="9">
        <v>0</v>
      </c>
      <c r="AR1017" s="9">
        <v>0</v>
      </c>
      <c r="AS1017" s="9">
        <v>0</v>
      </c>
      <c r="AT1017" s="9">
        <v>0</v>
      </c>
      <c r="AU1017" s="9">
        <v>0</v>
      </c>
      <c r="AV1017" s="9">
        <v>0</v>
      </c>
      <c r="AW1017" s="12">
        <v>2986.98</v>
      </c>
      <c r="AX1017" s="12">
        <v>2256.1</v>
      </c>
      <c r="AY1017" s="12">
        <v>2256.1</v>
      </c>
      <c r="AZ1017" s="12">
        <v>706.57</v>
      </c>
      <c r="BA1017" s="12">
        <v>253.97749099999999</v>
      </c>
      <c r="BB1017" s="12">
        <v>253.97749099999999</v>
      </c>
      <c r="BC1017" s="12">
        <v>0</v>
      </c>
      <c r="BD1017" s="12">
        <v>0</v>
      </c>
      <c r="BE1017" s="12">
        <v>0</v>
      </c>
      <c r="BF1017" s="12">
        <v>0</v>
      </c>
      <c r="BG1017" s="12">
        <v>0</v>
      </c>
      <c r="BH1017" s="12">
        <v>0</v>
      </c>
      <c r="BI1017" s="13">
        <v>3121.9914959999996</v>
      </c>
      <c r="BJ1017" s="13">
        <v>2358.0757199999998</v>
      </c>
      <c r="BK1017" s="13">
        <v>2358.0757199999998</v>
      </c>
      <c r="BL1017" s="13">
        <v>706.57</v>
      </c>
      <c r="BM1017" s="13">
        <v>253.97749099999999</v>
      </c>
      <c r="BN1017" s="13">
        <v>253.97749099999999</v>
      </c>
      <c r="BO1017" s="13">
        <v>0</v>
      </c>
      <c r="BP1017" s="13">
        <v>0</v>
      </c>
      <c r="BQ1017" s="13">
        <v>0</v>
      </c>
      <c r="BR1017" s="13">
        <v>0</v>
      </c>
      <c r="BS1017" s="13">
        <v>0</v>
      </c>
      <c r="BT1017" s="13">
        <v>0</v>
      </c>
      <c r="BU1017" s="13">
        <v>3828.5614959999998</v>
      </c>
      <c r="BV1017" s="13">
        <v>2612.0532109999999</v>
      </c>
      <c r="BW1017" s="13">
        <v>2612.0532109999999</v>
      </c>
      <c r="BX1017" s="4" t="s">
        <v>3589</v>
      </c>
      <c r="BY1017" s="4" t="s">
        <v>3590</v>
      </c>
    </row>
    <row r="1018" spans="1:77" x14ac:dyDescent="0.2">
      <c r="A1018" s="15">
        <v>17</v>
      </c>
      <c r="B1018" s="15" t="s">
        <v>2347</v>
      </c>
      <c r="C1018" s="15" t="s">
        <v>2348</v>
      </c>
      <c r="D1018" s="15">
        <v>2025</v>
      </c>
      <c r="E1018" s="15" t="s">
        <v>3343</v>
      </c>
      <c r="F1018" t="s">
        <v>1404</v>
      </c>
      <c r="G1018" t="s">
        <v>1928</v>
      </c>
      <c r="H1018" t="s">
        <v>1929</v>
      </c>
      <c r="I1018" t="s">
        <v>2319</v>
      </c>
      <c r="J1018" t="s">
        <v>2286</v>
      </c>
      <c r="K1018" t="s">
        <v>2287</v>
      </c>
      <c r="L1018" t="s">
        <v>1545</v>
      </c>
      <c r="M1018" t="s">
        <v>1546</v>
      </c>
      <c r="N1018" t="s">
        <v>1578</v>
      </c>
      <c r="O1018" t="s">
        <v>1579</v>
      </c>
      <c r="P1018">
        <v>2226</v>
      </c>
      <c r="Q1018" t="s">
        <v>2702</v>
      </c>
      <c r="R1018" t="s">
        <v>1934</v>
      </c>
      <c r="S1018" t="s">
        <v>3095</v>
      </c>
      <c r="T1018" t="s">
        <v>1935</v>
      </c>
      <c r="U1018">
        <v>29</v>
      </c>
      <c r="V1018" t="s">
        <v>886</v>
      </c>
      <c r="W1018" t="s">
        <v>2</v>
      </c>
      <c r="X1018" s="9">
        <v>100</v>
      </c>
      <c r="Y1018" s="9">
        <v>0</v>
      </c>
      <c r="Z1018" s="9">
        <v>0</v>
      </c>
      <c r="AA1018" s="9">
        <v>99.98</v>
      </c>
      <c r="AB1018" s="9">
        <v>99.98</v>
      </c>
      <c r="AC1018" s="9">
        <v>0</v>
      </c>
      <c r="AD1018" s="9">
        <v>0</v>
      </c>
      <c r="AE1018" s="9">
        <v>0</v>
      </c>
      <c r="AF1018" s="9">
        <v>0</v>
      </c>
      <c r="AG1018" s="9">
        <v>0</v>
      </c>
      <c r="AH1018" s="9">
        <v>0</v>
      </c>
      <c r="AI1018" s="9">
        <v>0</v>
      </c>
      <c r="AJ1018" s="9">
        <v>0</v>
      </c>
      <c r="AK1018" s="9">
        <v>0</v>
      </c>
      <c r="AL1018" s="9">
        <v>0</v>
      </c>
      <c r="AM1018" s="9">
        <v>0</v>
      </c>
      <c r="AN1018" s="9">
        <v>0</v>
      </c>
      <c r="AO1018" s="9">
        <v>0</v>
      </c>
      <c r="AP1018" s="9">
        <v>0</v>
      </c>
      <c r="AQ1018" s="9">
        <v>0</v>
      </c>
      <c r="AR1018" s="9">
        <v>0</v>
      </c>
      <c r="AS1018" s="9">
        <v>0</v>
      </c>
      <c r="AT1018" s="9">
        <v>0</v>
      </c>
      <c r="AU1018" s="9">
        <v>0</v>
      </c>
      <c r="AV1018" s="9">
        <v>0</v>
      </c>
      <c r="AW1018" s="12">
        <v>1939.97</v>
      </c>
      <c r="AX1018" s="12">
        <v>1939.67</v>
      </c>
      <c r="AY1018" s="12">
        <v>1939.67</v>
      </c>
      <c r="AZ1018" s="12">
        <v>0</v>
      </c>
      <c r="BA1018" s="12">
        <v>0</v>
      </c>
      <c r="BB1018" s="12">
        <v>0</v>
      </c>
      <c r="BC1018" s="12">
        <v>0</v>
      </c>
      <c r="BD1018" s="12">
        <v>0</v>
      </c>
      <c r="BE1018" s="12">
        <v>0</v>
      </c>
      <c r="BF1018" s="12">
        <v>0</v>
      </c>
      <c r="BG1018" s="12">
        <v>0</v>
      </c>
      <c r="BH1018" s="12">
        <v>0</v>
      </c>
      <c r="BI1018" s="13">
        <v>2027.6566439999999</v>
      </c>
      <c r="BJ1018" s="13">
        <v>2027.3430839999999</v>
      </c>
      <c r="BK1018" s="13">
        <v>2027.3430839999999</v>
      </c>
      <c r="BL1018" s="13">
        <v>0</v>
      </c>
      <c r="BM1018" s="13">
        <v>0</v>
      </c>
      <c r="BN1018" s="13">
        <v>0</v>
      </c>
      <c r="BO1018" s="13">
        <v>0</v>
      </c>
      <c r="BP1018" s="13">
        <v>0</v>
      </c>
      <c r="BQ1018" s="13">
        <v>0</v>
      </c>
      <c r="BR1018" s="13">
        <v>0</v>
      </c>
      <c r="BS1018" s="13">
        <v>0</v>
      </c>
      <c r="BT1018" s="13">
        <v>0</v>
      </c>
      <c r="BU1018" s="13">
        <v>2027.6566439999999</v>
      </c>
      <c r="BV1018" s="13">
        <v>2027.3430839999999</v>
      </c>
      <c r="BW1018" s="13">
        <v>2027.3430839999999</v>
      </c>
      <c r="BX1018" s="4" t="s">
        <v>3589</v>
      </c>
      <c r="BY1018" s="4" t="s">
        <v>3590</v>
      </c>
    </row>
    <row r="1019" spans="1:77" x14ac:dyDescent="0.2">
      <c r="A1019" s="15">
        <v>17</v>
      </c>
      <c r="B1019" s="15" t="s">
        <v>2347</v>
      </c>
      <c r="C1019" s="15" t="s">
        <v>2348</v>
      </c>
      <c r="D1019" s="15">
        <v>2025</v>
      </c>
      <c r="E1019" s="15" t="s">
        <v>3343</v>
      </c>
      <c r="F1019" t="s">
        <v>1404</v>
      </c>
      <c r="G1019" t="s">
        <v>1928</v>
      </c>
      <c r="H1019" t="s">
        <v>1929</v>
      </c>
      <c r="I1019" t="s">
        <v>2319</v>
      </c>
      <c r="J1019" t="s">
        <v>2286</v>
      </c>
      <c r="K1019" t="s">
        <v>2287</v>
      </c>
      <c r="L1019" t="s">
        <v>1545</v>
      </c>
      <c r="M1019" t="s">
        <v>1546</v>
      </c>
      <c r="N1019" t="s">
        <v>1578</v>
      </c>
      <c r="O1019" t="s">
        <v>1579</v>
      </c>
      <c r="P1019">
        <v>2197</v>
      </c>
      <c r="Q1019" t="s">
        <v>2673</v>
      </c>
      <c r="R1019" t="s">
        <v>1934</v>
      </c>
      <c r="S1019" t="s">
        <v>3095</v>
      </c>
      <c r="T1019" t="s">
        <v>1935</v>
      </c>
      <c r="U1019">
        <v>30</v>
      </c>
      <c r="V1019" t="s">
        <v>888</v>
      </c>
      <c r="W1019" t="s">
        <v>2</v>
      </c>
      <c r="X1019" s="9">
        <v>100</v>
      </c>
      <c r="Y1019" s="9">
        <v>0</v>
      </c>
      <c r="Z1019" s="9">
        <v>0</v>
      </c>
      <c r="AA1019" s="9">
        <v>39.979999999999997</v>
      </c>
      <c r="AB1019" s="9">
        <v>39.979999999999997</v>
      </c>
      <c r="AC1019" s="9">
        <v>100</v>
      </c>
      <c r="AD1019" s="9">
        <v>42.18</v>
      </c>
      <c r="AE1019" s="9">
        <v>42.18</v>
      </c>
      <c r="AF1019" s="9">
        <v>42.18</v>
      </c>
      <c r="AG1019" s="9">
        <v>42.18</v>
      </c>
      <c r="AH1019" s="9">
        <v>0</v>
      </c>
      <c r="AI1019" s="9">
        <v>0</v>
      </c>
      <c r="AJ1019" s="9">
        <v>0</v>
      </c>
      <c r="AK1019" s="9">
        <v>0</v>
      </c>
      <c r="AL1019" s="9">
        <v>0</v>
      </c>
      <c r="AM1019" s="9">
        <v>0</v>
      </c>
      <c r="AN1019" s="9">
        <v>0</v>
      </c>
      <c r="AO1019" s="9">
        <v>0</v>
      </c>
      <c r="AP1019" s="9">
        <v>0</v>
      </c>
      <c r="AQ1019" s="9">
        <v>0</v>
      </c>
      <c r="AR1019" s="9">
        <v>0</v>
      </c>
      <c r="AS1019" s="9">
        <v>0</v>
      </c>
      <c r="AT1019" s="9">
        <v>0</v>
      </c>
      <c r="AU1019" s="9">
        <v>0</v>
      </c>
      <c r="AV1019" s="9">
        <v>0</v>
      </c>
      <c r="AW1019" s="12">
        <v>4601.1000000000004</v>
      </c>
      <c r="AX1019" s="12">
        <v>1839.47</v>
      </c>
      <c r="AY1019" s="12">
        <v>1839.47</v>
      </c>
      <c r="AZ1019" s="12">
        <v>2369.59</v>
      </c>
      <c r="BA1019" s="12">
        <v>999.56796099999997</v>
      </c>
      <c r="BB1019" s="12">
        <v>950.22486900000001</v>
      </c>
      <c r="BC1019" s="12">
        <v>0</v>
      </c>
      <c r="BD1019" s="12">
        <v>0</v>
      </c>
      <c r="BE1019" s="12">
        <v>0</v>
      </c>
      <c r="BF1019" s="12">
        <v>0</v>
      </c>
      <c r="BG1019" s="12">
        <v>0</v>
      </c>
      <c r="BH1019" s="12">
        <v>0</v>
      </c>
      <c r="BI1019" s="13">
        <v>4809.0697199999995</v>
      </c>
      <c r="BJ1019" s="13">
        <v>1922.6140439999999</v>
      </c>
      <c r="BK1019" s="13">
        <v>1922.6140439999999</v>
      </c>
      <c r="BL1019" s="13">
        <v>2369.59</v>
      </c>
      <c r="BM1019" s="13">
        <v>999.56796099999997</v>
      </c>
      <c r="BN1019" s="13">
        <v>950.22486900000001</v>
      </c>
      <c r="BO1019" s="13">
        <v>0</v>
      </c>
      <c r="BP1019" s="13">
        <v>0</v>
      </c>
      <c r="BQ1019" s="13">
        <v>0</v>
      </c>
      <c r="BR1019" s="13">
        <v>0</v>
      </c>
      <c r="BS1019" s="13">
        <v>0</v>
      </c>
      <c r="BT1019" s="13">
        <v>0</v>
      </c>
      <c r="BU1019" s="13">
        <v>7178.6597199999997</v>
      </c>
      <c r="BV1019" s="13">
        <v>2922.1820049999997</v>
      </c>
      <c r="BW1019" s="13">
        <v>2872.838913</v>
      </c>
      <c r="BX1019" s="4" t="s">
        <v>3589</v>
      </c>
      <c r="BY1019" s="4" t="s">
        <v>3590</v>
      </c>
    </row>
    <row r="1020" spans="1:77" x14ac:dyDescent="0.2">
      <c r="A1020" s="15">
        <v>17</v>
      </c>
      <c r="B1020" s="15" t="s">
        <v>2347</v>
      </c>
      <c r="C1020" s="15" t="s">
        <v>2348</v>
      </c>
      <c r="D1020" s="15">
        <v>2025</v>
      </c>
      <c r="E1020" s="15" t="s">
        <v>3343</v>
      </c>
      <c r="F1020" t="s">
        <v>1404</v>
      </c>
      <c r="G1020" t="s">
        <v>1928</v>
      </c>
      <c r="H1020" t="s">
        <v>1929</v>
      </c>
      <c r="I1020" t="s">
        <v>2319</v>
      </c>
      <c r="J1020" t="s">
        <v>2286</v>
      </c>
      <c r="K1020" t="s">
        <v>2287</v>
      </c>
      <c r="L1020" t="s">
        <v>1545</v>
      </c>
      <c r="M1020" t="s">
        <v>1546</v>
      </c>
      <c r="N1020" t="s">
        <v>1578</v>
      </c>
      <c r="O1020" t="s">
        <v>1579</v>
      </c>
      <c r="P1020">
        <v>2197</v>
      </c>
      <c r="Q1020" t="s">
        <v>2673</v>
      </c>
      <c r="R1020" t="s">
        <v>1934</v>
      </c>
      <c r="S1020" t="s">
        <v>3095</v>
      </c>
      <c r="T1020" t="s">
        <v>1935</v>
      </c>
      <c r="U1020">
        <v>32</v>
      </c>
      <c r="V1020" t="s">
        <v>3331</v>
      </c>
      <c r="W1020" t="s">
        <v>0</v>
      </c>
      <c r="X1020" s="9">
        <v>2</v>
      </c>
      <c r="Y1020" s="9">
        <v>0</v>
      </c>
      <c r="Z1020" s="9">
        <v>0</v>
      </c>
      <c r="AA1020" s="9">
        <v>2</v>
      </c>
      <c r="AB1020" s="9">
        <v>100</v>
      </c>
      <c r="AC1020" s="9">
        <v>3</v>
      </c>
      <c r="AD1020" s="9">
        <v>2</v>
      </c>
      <c r="AE1020" s="9">
        <v>66.666666669999998</v>
      </c>
      <c r="AF1020" s="9">
        <v>2</v>
      </c>
      <c r="AG1020" s="9">
        <v>66.666666669999998</v>
      </c>
      <c r="AH1020" s="9">
        <v>0</v>
      </c>
      <c r="AI1020" s="9">
        <v>0</v>
      </c>
      <c r="AJ1020" s="9">
        <v>0</v>
      </c>
      <c r="AK1020" s="9">
        <v>0</v>
      </c>
      <c r="AL1020" s="9">
        <v>0</v>
      </c>
      <c r="AM1020" s="9">
        <v>0</v>
      </c>
      <c r="AN1020" s="9">
        <v>0</v>
      </c>
      <c r="AO1020" s="9">
        <v>0</v>
      </c>
      <c r="AP1020" s="9">
        <v>0</v>
      </c>
      <c r="AQ1020" s="9">
        <v>0</v>
      </c>
      <c r="AR1020" s="9">
        <v>5</v>
      </c>
      <c r="AS1020" s="9">
        <v>2</v>
      </c>
      <c r="AT1020" s="9">
        <v>40</v>
      </c>
      <c r="AU1020" s="9">
        <v>2</v>
      </c>
      <c r="AV1020" s="9">
        <v>40</v>
      </c>
      <c r="AW1020" s="12">
        <v>0</v>
      </c>
      <c r="AX1020" s="12">
        <v>0</v>
      </c>
      <c r="AY1020" s="12">
        <v>0</v>
      </c>
      <c r="AZ1020" s="12">
        <v>0</v>
      </c>
      <c r="BA1020" s="12">
        <v>0</v>
      </c>
      <c r="BB1020" s="12">
        <v>0</v>
      </c>
      <c r="BC1020" s="12">
        <v>0</v>
      </c>
      <c r="BD1020" s="12">
        <v>0</v>
      </c>
      <c r="BE1020" s="12">
        <v>0</v>
      </c>
      <c r="BF1020" s="12">
        <v>0</v>
      </c>
      <c r="BG1020" s="12">
        <v>0</v>
      </c>
      <c r="BH1020" s="12">
        <v>0</v>
      </c>
      <c r="BI1020" s="13">
        <v>0</v>
      </c>
      <c r="BJ1020" s="13">
        <v>0</v>
      </c>
      <c r="BK1020" s="13">
        <v>0</v>
      </c>
      <c r="BL1020" s="13">
        <v>0</v>
      </c>
      <c r="BM1020" s="13">
        <v>0</v>
      </c>
      <c r="BN1020" s="13">
        <v>0</v>
      </c>
      <c r="BO1020" s="13">
        <v>0</v>
      </c>
      <c r="BP1020" s="13">
        <v>0</v>
      </c>
      <c r="BQ1020" s="13">
        <v>0</v>
      </c>
      <c r="BR1020" s="13">
        <v>0</v>
      </c>
      <c r="BS1020" s="13">
        <v>0</v>
      </c>
      <c r="BT1020" s="13">
        <v>0</v>
      </c>
      <c r="BU1020" s="13">
        <v>0</v>
      </c>
      <c r="BV1020" s="13">
        <v>0</v>
      </c>
      <c r="BW1020" s="13">
        <v>0</v>
      </c>
      <c r="BX1020" s="4" t="s">
        <v>3589</v>
      </c>
      <c r="BY1020" s="4" t="s">
        <v>3590</v>
      </c>
    </row>
    <row r="1021" spans="1:77" x14ac:dyDescent="0.2">
      <c r="A1021" s="15">
        <v>17</v>
      </c>
      <c r="B1021" s="15" t="s">
        <v>2347</v>
      </c>
      <c r="C1021" s="15" t="s">
        <v>2348</v>
      </c>
      <c r="D1021" s="15">
        <v>2025</v>
      </c>
      <c r="E1021" s="15" t="s">
        <v>3343</v>
      </c>
      <c r="F1021" t="s">
        <v>1404</v>
      </c>
      <c r="G1021" t="s">
        <v>1928</v>
      </c>
      <c r="H1021" t="s">
        <v>1929</v>
      </c>
      <c r="I1021" t="s">
        <v>2319</v>
      </c>
      <c r="J1021" t="s">
        <v>2286</v>
      </c>
      <c r="K1021" t="s">
        <v>2287</v>
      </c>
      <c r="L1021" t="s">
        <v>1545</v>
      </c>
      <c r="M1021" t="s">
        <v>1546</v>
      </c>
      <c r="N1021" t="s">
        <v>1578</v>
      </c>
      <c r="O1021" t="s">
        <v>1579</v>
      </c>
      <c r="P1021">
        <v>2198</v>
      </c>
      <c r="Q1021" t="s">
        <v>2674</v>
      </c>
      <c r="R1021" t="s">
        <v>1934</v>
      </c>
      <c r="S1021" t="s">
        <v>3095</v>
      </c>
      <c r="T1021" t="s">
        <v>1935</v>
      </c>
      <c r="U1021">
        <v>33</v>
      </c>
      <c r="V1021" t="s">
        <v>2852</v>
      </c>
      <c r="W1021" t="s">
        <v>2</v>
      </c>
      <c r="X1021" s="9">
        <v>0</v>
      </c>
      <c r="Y1021" s="9">
        <v>0</v>
      </c>
      <c r="Z1021" s="9">
        <v>0</v>
      </c>
      <c r="AA1021" s="9">
        <v>0</v>
      </c>
      <c r="AB1021" s="9">
        <v>0</v>
      </c>
      <c r="AC1021" s="9">
        <v>100</v>
      </c>
      <c r="AD1021" s="9">
        <v>0</v>
      </c>
      <c r="AE1021" s="9">
        <v>0</v>
      </c>
      <c r="AF1021" s="9">
        <v>0</v>
      </c>
      <c r="AG1021" s="9">
        <v>0</v>
      </c>
      <c r="AH1021" s="9">
        <v>0</v>
      </c>
      <c r="AI1021" s="9">
        <v>0</v>
      </c>
      <c r="AJ1021" s="9">
        <v>0</v>
      </c>
      <c r="AK1021" s="9">
        <v>0</v>
      </c>
      <c r="AL1021" s="9">
        <v>0</v>
      </c>
      <c r="AM1021" s="9">
        <v>0</v>
      </c>
      <c r="AN1021" s="9">
        <v>0</v>
      </c>
      <c r="AO1021" s="9">
        <v>0</v>
      </c>
      <c r="AP1021" s="9">
        <v>0</v>
      </c>
      <c r="AQ1021" s="9">
        <v>0</v>
      </c>
      <c r="AR1021" s="9">
        <v>0</v>
      </c>
      <c r="AS1021" s="9">
        <v>0</v>
      </c>
      <c r="AT1021" s="9">
        <v>0</v>
      </c>
      <c r="AU1021" s="9">
        <v>0</v>
      </c>
      <c r="AV1021" s="9">
        <v>0</v>
      </c>
      <c r="AW1021" s="12">
        <v>0</v>
      </c>
      <c r="AX1021" s="12">
        <v>0</v>
      </c>
      <c r="AY1021" s="12">
        <v>0</v>
      </c>
      <c r="AZ1021" s="12">
        <v>334.38</v>
      </c>
      <c r="BA1021" s="12">
        <v>0</v>
      </c>
      <c r="BB1021" s="12">
        <v>0</v>
      </c>
      <c r="BC1021" s="12">
        <v>0</v>
      </c>
      <c r="BD1021" s="12">
        <v>0</v>
      </c>
      <c r="BE1021" s="12">
        <v>0</v>
      </c>
      <c r="BF1021" s="12">
        <v>0</v>
      </c>
      <c r="BG1021" s="12">
        <v>0</v>
      </c>
      <c r="BH1021" s="12">
        <v>0</v>
      </c>
      <c r="BI1021" s="13">
        <v>0</v>
      </c>
      <c r="BJ1021" s="13">
        <v>0</v>
      </c>
      <c r="BK1021" s="13">
        <v>0</v>
      </c>
      <c r="BL1021" s="13">
        <v>334.38</v>
      </c>
      <c r="BM1021" s="13">
        <v>0</v>
      </c>
      <c r="BN1021" s="13">
        <v>0</v>
      </c>
      <c r="BO1021" s="13">
        <v>0</v>
      </c>
      <c r="BP1021" s="13">
        <v>0</v>
      </c>
      <c r="BQ1021" s="13">
        <v>0</v>
      </c>
      <c r="BR1021" s="13">
        <v>0</v>
      </c>
      <c r="BS1021" s="13">
        <v>0</v>
      </c>
      <c r="BT1021" s="13">
        <v>0</v>
      </c>
      <c r="BU1021" s="13">
        <v>334.38</v>
      </c>
      <c r="BV1021" s="13">
        <v>0</v>
      </c>
      <c r="BW1021" s="13">
        <v>0</v>
      </c>
      <c r="BX1021" s="4" t="s">
        <v>3589</v>
      </c>
      <c r="BY1021" s="4" t="s">
        <v>3590</v>
      </c>
    </row>
    <row r="1022" spans="1:77" x14ac:dyDescent="0.2">
      <c r="A1022" s="15">
        <v>17</v>
      </c>
      <c r="B1022" s="15" t="s">
        <v>2347</v>
      </c>
      <c r="C1022" s="15" t="s">
        <v>2348</v>
      </c>
      <c r="D1022" s="15">
        <v>2025</v>
      </c>
      <c r="E1022" s="15" t="s">
        <v>3343</v>
      </c>
      <c r="F1022" t="s">
        <v>1404</v>
      </c>
      <c r="G1022" t="s">
        <v>1928</v>
      </c>
      <c r="H1022" t="s">
        <v>1929</v>
      </c>
      <c r="I1022" t="s">
        <v>2319</v>
      </c>
      <c r="J1022" t="s">
        <v>2286</v>
      </c>
      <c r="K1022" t="s">
        <v>2287</v>
      </c>
      <c r="L1022" t="s">
        <v>1545</v>
      </c>
      <c r="M1022" t="s">
        <v>1546</v>
      </c>
      <c r="N1022" t="s">
        <v>1578</v>
      </c>
      <c r="O1022" t="s">
        <v>1579</v>
      </c>
      <c r="P1022">
        <v>2218</v>
      </c>
      <c r="Q1022" t="s">
        <v>2694</v>
      </c>
      <c r="R1022" t="s">
        <v>1934</v>
      </c>
      <c r="S1022" t="s">
        <v>3095</v>
      </c>
      <c r="T1022" t="s">
        <v>1935</v>
      </c>
      <c r="U1022">
        <v>34</v>
      </c>
      <c r="V1022" t="s">
        <v>2866</v>
      </c>
      <c r="W1022" t="s">
        <v>2</v>
      </c>
      <c r="X1022" s="9">
        <v>0</v>
      </c>
      <c r="Y1022" s="9">
        <v>0</v>
      </c>
      <c r="Z1022" s="9">
        <v>0</v>
      </c>
      <c r="AA1022" s="9">
        <v>0</v>
      </c>
      <c r="AB1022" s="9">
        <v>0</v>
      </c>
      <c r="AC1022" s="9">
        <v>0</v>
      </c>
      <c r="AD1022" s="9">
        <v>0</v>
      </c>
      <c r="AE1022" s="9">
        <v>0</v>
      </c>
      <c r="AF1022" s="9">
        <v>0</v>
      </c>
      <c r="AG1022" s="9">
        <v>0</v>
      </c>
      <c r="AH1022" s="9">
        <v>100</v>
      </c>
      <c r="AI1022" s="9">
        <v>0</v>
      </c>
      <c r="AJ1022" s="9">
        <v>0</v>
      </c>
      <c r="AK1022" s="9">
        <v>0</v>
      </c>
      <c r="AL1022" s="9">
        <v>0</v>
      </c>
      <c r="AM1022" s="9">
        <v>0</v>
      </c>
      <c r="AN1022" s="9">
        <v>0</v>
      </c>
      <c r="AO1022" s="9">
        <v>0</v>
      </c>
      <c r="AP1022" s="9">
        <v>0</v>
      </c>
      <c r="AQ1022" s="9">
        <v>0</v>
      </c>
      <c r="AR1022" s="9">
        <v>0</v>
      </c>
      <c r="AS1022" s="9">
        <v>0</v>
      </c>
      <c r="AT1022" s="9">
        <v>0</v>
      </c>
      <c r="AU1022" s="9">
        <v>0</v>
      </c>
      <c r="AV1022" s="9">
        <v>0</v>
      </c>
      <c r="AW1022" s="12">
        <v>0</v>
      </c>
      <c r="AX1022" s="12">
        <v>0</v>
      </c>
      <c r="AY1022" s="12">
        <v>0</v>
      </c>
      <c r="AZ1022" s="12">
        <v>0</v>
      </c>
      <c r="BA1022" s="12">
        <v>0</v>
      </c>
      <c r="BB1022" s="12">
        <v>0</v>
      </c>
      <c r="BC1022" s="12">
        <v>0</v>
      </c>
      <c r="BD1022" s="12">
        <v>0</v>
      </c>
      <c r="BE1022" s="12">
        <v>0</v>
      </c>
      <c r="BF1022" s="12">
        <v>0</v>
      </c>
      <c r="BG1022" s="12">
        <v>0</v>
      </c>
      <c r="BH1022" s="12">
        <v>0</v>
      </c>
      <c r="BI1022" s="13">
        <v>0</v>
      </c>
      <c r="BJ1022" s="13">
        <v>0</v>
      </c>
      <c r="BK1022" s="13">
        <v>0</v>
      </c>
      <c r="BL1022" s="13">
        <v>0</v>
      </c>
      <c r="BM1022" s="13">
        <v>0</v>
      </c>
      <c r="BN1022" s="13">
        <v>0</v>
      </c>
      <c r="BO1022" s="13">
        <v>0</v>
      </c>
      <c r="BP1022" s="13">
        <v>0</v>
      </c>
      <c r="BQ1022" s="13">
        <v>0</v>
      </c>
      <c r="BR1022" s="13">
        <v>0</v>
      </c>
      <c r="BS1022" s="13">
        <v>0</v>
      </c>
      <c r="BT1022" s="13">
        <v>0</v>
      </c>
      <c r="BU1022" s="13">
        <v>0</v>
      </c>
      <c r="BV1022" s="13">
        <v>0</v>
      </c>
      <c r="BW1022" s="13">
        <v>0</v>
      </c>
      <c r="BX1022" s="4" t="s">
        <v>3589</v>
      </c>
      <c r="BY1022" s="4" t="s">
        <v>3590</v>
      </c>
    </row>
    <row r="1023" spans="1:77" x14ac:dyDescent="0.2">
      <c r="A1023" s="15">
        <v>17</v>
      </c>
      <c r="B1023" s="15" t="s">
        <v>2347</v>
      </c>
      <c r="C1023" s="15" t="s">
        <v>2348</v>
      </c>
      <c r="D1023" s="15">
        <v>2025</v>
      </c>
      <c r="E1023" s="15" t="s">
        <v>3343</v>
      </c>
      <c r="F1023" t="s">
        <v>1404</v>
      </c>
      <c r="G1023" t="s">
        <v>1928</v>
      </c>
      <c r="H1023" t="s">
        <v>1929</v>
      </c>
      <c r="I1023" t="s">
        <v>2319</v>
      </c>
      <c r="J1023" t="s">
        <v>2286</v>
      </c>
      <c r="K1023" t="s">
        <v>2287</v>
      </c>
      <c r="L1023" t="s">
        <v>1545</v>
      </c>
      <c r="M1023" t="s">
        <v>1546</v>
      </c>
      <c r="N1023" t="s">
        <v>1578</v>
      </c>
      <c r="O1023" t="s">
        <v>1579</v>
      </c>
      <c r="P1023">
        <v>2197</v>
      </c>
      <c r="Q1023" t="s">
        <v>2673</v>
      </c>
      <c r="R1023" t="s">
        <v>1934</v>
      </c>
      <c r="S1023" t="s">
        <v>3095</v>
      </c>
      <c r="T1023" t="s">
        <v>1935</v>
      </c>
      <c r="U1023">
        <v>35</v>
      </c>
      <c r="V1023" t="s">
        <v>2850</v>
      </c>
      <c r="W1023" t="s">
        <v>0</v>
      </c>
      <c r="X1023" s="9">
        <v>0</v>
      </c>
      <c r="Y1023" s="9">
        <v>0</v>
      </c>
      <c r="Z1023" s="9">
        <v>0</v>
      </c>
      <c r="AA1023" s="9">
        <v>0</v>
      </c>
      <c r="AB1023" s="9">
        <v>0</v>
      </c>
      <c r="AC1023" s="9">
        <v>1</v>
      </c>
      <c r="AD1023" s="9">
        <v>1</v>
      </c>
      <c r="AE1023" s="9">
        <v>100</v>
      </c>
      <c r="AF1023" s="9">
        <v>1</v>
      </c>
      <c r="AG1023" s="9">
        <v>100</v>
      </c>
      <c r="AH1023" s="9">
        <v>0</v>
      </c>
      <c r="AI1023" s="9">
        <v>0</v>
      </c>
      <c r="AJ1023" s="9">
        <v>0</v>
      </c>
      <c r="AK1023" s="9">
        <v>0</v>
      </c>
      <c r="AL1023" s="9">
        <v>0</v>
      </c>
      <c r="AM1023" s="9">
        <v>0</v>
      </c>
      <c r="AN1023" s="9">
        <v>0</v>
      </c>
      <c r="AO1023" s="9">
        <v>0</v>
      </c>
      <c r="AP1023" s="9">
        <v>0</v>
      </c>
      <c r="AQ1023" s="9">
        <v>0</v>
      </c>
      <c r="AR1023" s="9">
        <v>1</v>
      </c>
      <c r="AS1023" s="9">
        <v>1</v>
      </c>
      <c r="AT1023" s="9">
        <v>100</v>
      </c>
      <c r="AU1023" s="9">
        <v>1</v>
      </c>
      <c r="AV1023" s="9">
        <v>100</v>
      </c>
      <c r="AW1023" s="12">
        <v>0</v>
      </c>
      <c r="AX1023" s="12">
        <v>0</v>
      </c>
      <c r="AY1023" s="12">
        <v>0</v>
      </c>
      <c r="AZ1023" s="12">
        <v>0</v>
      </c>
      <c r="BA1023" s="12">
        <v>0</v>
      </c>
      <c r="BB1023" s="12">
        <v>0</v>
      </c>
      <c r="BC1023" s="12">
        <v>0</v>
      </c>
      <c r="BD1023" s="12">
        <v>0</v>
      </c>
      <c r="BE1023" s="12">
        <v>0</v>
      </c>
      <c r="BF1023" s="12">
        <v>0</v>
      </c>
      <c r="BG1023" s="12">
        <v>0</v>
      </c>
      <c r="BH1023" s="12">
        <v>0</v>
      </c>
      <c r="BI1023" s="13">
        <v>0</v>
      </c>
      <c r="BJ1023" s="13">
        <v>0</v>
      </c>
      <c r="BK1023" s="13">
        <v>0</v>
      </c>
      <c r="BL1023" s="13">
        <v>0</v>
      </c>
      <c r="BM1023" s="13">
        <v>0</v>
      </c>
      <c r="BN1023" s="13">
        <v>0</v>
      </c>
      <c r="BO1023" s="13">
        <v>0</v>
      </c>
      <c r="BP1023" s="13">
        <v>0</v>
      </c>
      <c r="BQ1023" s="13">
        <v>0</v>
      </c>
      <c r="BR1023" s="13">
        <v>0</v>
      </c>
      <c r="BS1023" s="13">
        <v>0</v>
      </c>
      <c r="BT1023" s="13">
        <v>0</v>
      </c>
      <c r="BU1023" s="13">
        <v>0</v>
      </c>
      <c r="BV1023" s="13">
        <v>0</v>
      </c>
      <c r="BW1023" s="13">
        <v>0</v>
      </c>
      <c r="BX1023" s="4" t="s">
        <v>3589</v>
      </c>
      <c r="BY1023" s="4" t="s">
        <v>3590</v>
      </c>
    </row>
    <row r="1024" spans="1:77" x14ac:dyDescent="0.2">
      <c r="A1024" s="15">
        <v>17</v>
      </c>
      <c r="B1024" s="15" t="s">
        <v>2347</v>
      </c>
      <c r="C1024" s="15" t="s">
        <v>2348</v>
      </c>
      <c r="D1024" s="15">
        <v>2025</v>
      </c>
      <c r="E1024" s="15" t="s">
        <v>3343</v>
      </c>
      <c r="F1024" t="s">
        <v>1404</v>
      </c>
      <c r="G1024" t="s">
        <v>1928</v>
      </c>
      <c r="H1024" t="s">
        <v>1929</v>
      </c>
      <c r="I1024" t="s">
        <v>2319</v>
      </c>
      <c r="J1024" t="s">
        <v>2286</v>
      </c>
      <c r="K1024" t="s">
        <v>2287</v>
      </c>
      <c r="L1024" t="s">
        <v>1545</v>
      </c>
      <c r="M1024" t="s">
        <v>1546</v>
      </c>
      <c r="N1024" t="s">
        <v>1578</v>
      </c>
      <c r="O1024" t="s">
        <v>1579</v>
      </c>
      <c r="P1024">
        <v>2197</v>
      </c>
      <c r="Q1024" t="s">
        <v>2673</v>
      </c>
      <c r="R1024" t="s">
        <v>1934</v>
      </c>
      <c r="S1024" t="s">
        <v>3095</v>
      </c>
      <c r="T1024" t="s">
        <v>1935</v>
      </c>
      <c r="U1024">
        <v>36</v>
      </c>
      <c r="V1024" t="s">
        <v>2851</v>
      </c>
      <c r="W1024" t="s">
        <v>0</v>
      </c>
      <c r="X1024" s="9">
        <v>0</v>
      </c>
      <c r="Y1024" s="9">
        <v>0</v>
      </c>
      <c r="Z1024" s="9">
        <v>0</v>
      </c>
      <c r="AA1024" s="9">
        <v>0</v>
      </c>
      <c r="AB1024" s="9">
        <v>0</v>
      </c>
      <c r="AC1024" s="9">
        <v>8.92</v>
      </c>
      <c r="AD1024" s="9">
        <v>6.37</v>
      </c>
      <c r="AE1024" s="9">
        <v>71.412556050000006</v>
      </c>
      <c r="AF1024" s="9">
        <v>6.37</v>
      </c>
      <c r="AG1024" s="9">
        <v>71.412556050000006</v>
      </c>
      <c r="AH1024" s="9">
        <v>2.11</v>
      </c>
      <c r="AI1024" s="9">
        <v>0</v>
      </c>
      <c r="AJ1024" s="9">
        <v>0</v>
      </c>
      <c r="AK1024" s="9">
        <v>0</v>
      </c>
      <c r="AL1024" s="9">
        <v>0</v>
      </c>
      <c r="AM1024" s="9">
        <v>3.29</v>
      </c>
      <c r="AN1024" s="9">
        <v>0</v>
      </c>
      <c r="AO1024" s="9">
        <v>0</v>
      </c>
      <c r="AP1024" s="9">
        <v>0</v>
      </c>
      <c r="AQ1024" s="9">
        <v>0</v>
      </c>
      <c r="AR1024" s="9">
        <v>14.32</v>
      </c>
      <c r="AS1024" s="9">
        <v>6.37</v>
      </c>
      <c r="AT1024" s="9">
        <v>44.483240219999999</v>
      </c>
      <c r="AU1024" s="9">
        <v>6.37</v>
      </c>
      <c r="AV1024" s="9">
        <v>44.483240219999999</v>
      </c>
      <c r="AW1024" s="12">
        <v>0</v>
      </c>
      <c r="AX1024" s="12">
        <v>0</v>
      </c>
      <c r="AY1024" s="12">
        <v>0</v>
      </c>
      <c r="AZ1024" s="12">
        <v>0</v>
      </c>
      <c r="BA1024" s="12">
        <v>0</v>
      </c>
      <c r="BB1024" s="12">
        <v>0</v>
      </c>
      <c r="BC1024" s="12">
        <v>0</v>
      </c>
      <c r="BD1024" s="12">
        <v>0</v>
      </c>
      <c r="BE1024" s="12">
        <v>0</v>
      </c>
      <c r="BF1024" s="12">
        <v>0</v>
      </c>
      <c r="BG1024" s="12">
        <v>0</v>
      </c>
      <c r="BH1024" s="12">
        <v>0</v>
      </c>
      <c r="BI1024" s="13">
        <v>0</v>
      </c>
      <c r="BJ1024" s="13">
        <v>0</v>
      </c>
      <c r="BK1024" s="13">
        <v>0</v>
      </c>
      <c r="BL1024" s="13">
        <v>0</v>
      </c>
      <c r="BM1024" s="13">
        <v>0</v>
      </c>
      <c r="BN1024" s="13">
        <v>0</v>
      </c>
      <c r="BO1024" s="13">
        <v>0</v>
      </c>
      <c r="BP1024" s="13">
        <v>0</v>
      </c>
      <c r="BQ1024" s="13">
        <v>0</v>
      </c>
      <c r="BR1024" s="13">
        <v>0</v>
      </c>
      <c r="BS1024" s="13">
        <v>0</v>
      </c>
      <c r="BT1024" s="13">
        <v>0</v>
      </c>
      <c r="BU1024" s="13">
        <v>0</v>
      </c>
      <c r="BV1024" s="13">
        <v>0</v>
      </c>
      <c r="BW1024" s="13">
        <v>0</v>
      </c>
      <c r="BX1024" s="4" t="s">
        <v>3589</v>
      </c>
      <c r="BY1024" s="4" t="s">
        <v>3590</v>
      </c>
    </row>
    <row r="1025" spans="1:77" x14ac:dyDescent="0.2">
      <c r="A1025" s="15">
        <v>17</v>
      </c>
      <c r="B1025" s="15" t="s">
        <v>2347</v>
      </c>
      <c r="C1025" s="15" t="s">
        <v>2348</v>
      </c>
      <c r="D1025" s="15">
        <v>2025</v>
      </c>
      <c r="E1025" s="15" t="s">
        <v>3343</v>
      </c>
      <c r="F1025" t="s">
        <v>1404</v>
      </c>
      <c r="G1025" t="s">
        <v>1928</v>
      </c>
      <c r="H1025" t="s">
        <v>1929</v>
      </c>
      <c r="I1025" t="s">
        <v>2319</v>
      </c>
      <c r="J1025" t="s">
        <v>2286</v>
      </c>
      <c r="K1025" t="s">
        <v>2287</v>
      </c>
      <c r="L1025" t="s">
        <v>1492</v>
      </c>
      <c r="M1025" t="s">
        <v>1493</v>
      </c>
      <c r="N1025" t="s">
        <v>1435</v>
      </c>
      <c r="O1025" t="s">
        <v>1640</v>
      </c>
      <c r="P1025">
        <v>1960</v>
      </c>
      <c r="Q1025" t="s">
        <v>2436</v>
      </c>
      <c r="R1025" t="s">
        <v>1936</v>
      </c>
      <c r="S1025" t="s">
        <v>3096</v>
      </c>
      <c r="T1025" t="s">
        <v>1937</v>
      </c>
      <c r="U1025">
        <v>3</v>
      </c>
      <c r="V1025" t="s">
        <v>868</v>
      </c>
      <c r="W1025" t="s">
        <v>0</v>
      </c>
      <c r="X1025" s="9">
        <v>113597.56</v>
      </c>
      <c r="Y1025" s="9">
        <v>0</v>
      </c>
      <c r="Z1025" s="9">
        <v>0</v>
      </c>
      <c r="AA1025" s="9">
        <v>58509.52</v>
      </c>
      <c r="AB1025" s="9">
        <v>51.505965449999998</v>
      </c>
      <c r="AC1025" s="9">
        <v>93983.55</v>
      </c>
      <c r="AD1025" s="9">
        <v>8830.9500000000007</v>
      </c>
      <c r="AE1025" s="9">
        <v>9.3962720070000003</v>
      </c>
      <c r="AF1025" s="9">
        <v>31779.91</v>
      </c>
      <c r="AG1025" s="9">
        <v>33.814332399999998</v>
      </c>
      <c r="AH1025" s="9">
        <v>183682.4</v>
      </c>
      <c r="AI1025" s="9">
        <v>0</v>
      </c>
      <c r="AJ1025" s="9">
        <v>0</v>
      </c>
      <c r="AK1025" s="9">
        <v>0</v>
      </c>
      <c r="AL1025" s="9">
        <v>0</v>
      </c>
      <c r="AM1025" s="9">
        <v>81284.53</v>
      </c>
      <c r="AN1025" s="9">
        <v>0</v>
      </c>
      <c r="AO1025" s="9">
        <v>0</v>
      </c>
      <c r="AP1025" s="9">
        <v>0</v>
      </c>
      <c r="AQ1025" s="9">
        <v>0</v>
      </c>
      <c r="AR1025" s="9">
        <v>417460</v>
      </c>
      <c r="AS1025" s="9">
        <v>8830.9500000000007</v>
      </c>
      <c r="AT1025" s="9">
        <v>2.1154002780000001</v>
      </c>
      <c r="AU1025" s="9">
        <v>31779.91</v>
      </c>
      <c r="AV1025" s="9">
        <v>7.6126838499999998</v>
      </c>
      <c r="AW1025" s="12">
        <v>35137.03</v>
      </c>
      <c r="AX1025" s="12">
        <v>27222.85</v>
      </c>
      <c r="AY1025" s="12">
        <v>7064.96</v>
      </c>
      <c r="AZ1025" s="12">
        <v>99507.92</v>
      </c>
      <c r="BA1025" s="12">
        <v>57525.988119000001</v>
      </c>
      <c r="BB1025" s="12">
        <v>4705.0529390000002</v>
      </c>
      <c r="BC1025" s="12">
        <v>63328</v>
      </c>
      <c r="BD1025" s="12">
        <v>0</v>
      </c>
      <c r="BE1025" s="12">
        <v>0</v>
      </c>
      <c r="BF1025" s="12">
        <v>60961.2</v>
      </c>
      <c r="BG1025" s="12">
        <v>0</v>
      </c>
      <c r="BH1025" s="12">
        <v>0</v>
      </c>
      <c r="BI1025" s="13">
        <v>36725.223755999992</v>
      </c>
      <c r="BJ1025" s="13">
        <v>28453.322819999998</v>
      </c>
      <c r="BK1025" s="13">
        <v>7384.2961919999998</v>
      </c>
      <c r="BL1025" s="13">
        <v>99507.92</v>
      </c>
      <c r="BM1025" s="13">
        <v>57525.988119000001</v>
      </c>
      <c r="BN1025" s="13">
        <v>4705.0529390000002</v>
      </c>
      <c r="BO1025" s="13">
        <v>61394.086282113421</v>
      </c>
      <c r="BP1025" s="13">
        <v>0</v>
      </c>
      <c r="BQ1025" s="13">
        <v>0</v>
      </c>
      <c r="BR1025" s="13">
        <v>57378.217225362248</v>
      </c>
      <c r="BS1025" s="13">
        <v>0</v>
      </c>
      <c r="BT1025" s="13">
        <v>0</v>
      </c>
      <c r="BU1025" s="13">
        <v>255005.44726347565</v>
      </c>
      <c r="BV1025" s="13">
        <v>85979.310939000003</v>
      </c>
      <c r="BW1025" s="13">
        <v>12089.349130999999</v>
      </c>
      <c r="BX1025" s="4" t="s">
        <v>3589</v>
      </c>
      <c r="BY1025" s="4" t="s">
        <v>3593</v>
      </c>
    </row>
    <row r="1026" spans="1:77" x14ac:dyDescent="0.2">
      <c r="A1026" s="15">
        <v>17</v>
      </c>
      <c r="B1026" s="15" t="s">
        <v>2347</v>
      </c>
      <c r="C1026" s="15" t="s">
        <v>2348</v>
      </c>
      <c r="D1026" s="15">
        <v>2025</v>
      </c>
      <c r="E1026" s="15" t="s">
        <v>3343</v>
      </c>
      <c r="F1026" t="s">
        <v>1404</v>
      </c>
      <c r="G1026" t="s">
        <v>1928</v>
      </c>
      <c r="H1026" t="s">
        <v>1929</v>
      </c>
      <c r="I1026" t="s">
        <v>2319</v>
      </c>
      <c r="J1026" t="s">
        <v>2286</v>
      </c>
      <c r="K1026" t="s">
        <v>2287</v>
      </c>
      <c r="L1026" t="s">
        <v>1492</v>
      </c>
      <c r="M1026" t="s">
        <v>1493</v>
      </c>
      <c r="N1026" t="s">
        <v>1435</v>
      </c>
      <c r="O1026" t="s">
        <v>1640</v>
      </c>
      <c r="P1026">
        <v>1960</v>
      </c>
      <c r="Q1026" t="s">
        <v>2436</v>
      </c>
      <c r="R1026" t="s">
        <v>1936</v>
      </c>
      <c r="S1026" t="s">
        <v>3096</v>
      </c>
      <c r="T1026" t="s">
        <v>1937</v>
      </c>
      <c r="U1026">
        <v>4</v>
      </c>
      <c r="V1026" t="s">
        <v>869</v>
      </c>
      <c r="W1026" t="s">
        <v>2</v>
      </c>
      <c r="X1026" s="9">
        <v>100</v>
      </c>
      <c r="Y1026" s="9">
        <v>0</v>
      </c>
      <c r="Z1026" s="9">
        <v>0</v>
      </c>
      <c r="AA1026" s="9">
        <v>56.94</v>
      </c>
      <c r="AB1026" s="9">
        <v>56.94</v>
      </c>
      <c r="AC1026" s="9">
        <v>100</v>
      </c>
      <c r="AD1026" s="9">
        <v>8.4700000000000006</v>
      </c>
      <c r="AE1026" s="9">
        <v>8.4700000000000006</v>
      </c>
      <c r="AF1026" s="9">
        <v>8.4700000000000006</v>
      </c>
      <c r="AG1026" s="9">
        <v>8.4700000000000006</v>
      </c>
      <c r="AH1026" s="9">
        <v>100</v>
      </c>
      <c r="AI1026" s="9">
        <v>0</v>
      </c>
      <c r="AJ1026" s="9">
        <v>0</v>
      </c>
      <c r="AK1026" s="9">
        <v>0</v>
      </c>
      <c r="AL1026" s="9">
        <v>0</v>
      </c>
      <c r="AM1026" s="9">
        <v>100</v>
      </c>
      <c r="AN1026" s="9">
        <v>0</v>
      </c>
      <c r="AO1026" s="9">
        <v>0</v>
      </c>
      <c r="AP1026" s="9">
        <v>0</v>
      </c>
      <c r="AQ1026" s="9">
        <v>0</v>
      </c>
      <c r="AR1026" s="9">
        <v>0</v>
      </c>
      <c r="AS1026" s="9">
        <v>0</v>
      </c>
      <c r="AT1026" s="9">
        <v>0</v>
      </c>
      <c r="AU1026" s="9">
        <v>0</v>
      </c>
      <c r="AV1026" s="9">
        <v>0</v>
      </c>
      <c r="AW1026" s="12">
        <v>105.16</v>
      </c>
      <c r="AX1026" s="12">
        <v>59.87</v>
      </c>
      <c r="AY1026" s="12">
        <v>5.16</v>
      </c>
      <c r="AZ1026" s="12">
        <v>9197.0300000000007</v>
      </c>
      <c r="BA1026" s="12">
        <v>779.34153300000003</v>
      </c>
      <c r="BB1026" s="12">
        <v>0</v>
      </c>
      <c r="BC1026" s="12">
        <v>0</v>
      </c>
      <c r="BD1026" s="12">
        <v>0</v>
      </c>
      <c r="BE1026" s="12">
        <v>0</v>
      </c>
      <c r="BF1026" s="12">
        <v>211.8</v>
      </c>
      <c r="BG1026" s="12">
        <v>0</v>
      </c>
      <c r="BH1026" s="12">
        <v>0</v>
      </c>
      <c r="BI1026" s="13">
        <v>109.91323199999999</v>
      </c>
      <c r="BJ1026" s="13">
        <v>62.576123999999993</v>
      </c>
      <c r="BK1026" s="13">
        <v>5.3932319999999994</v>
      </c>
      <c r="BL1026" s="13">
        <v>9197.0300000000007</v>
      </c>
      <c r="BM1026" s="13">
        <v>779.34153300000003</v>
      </c>
      <c r="BN1026" s="13">
        <v>0</v>
      </c>
      <c r="BO1026" s="13">
        <v>0</v>
      </c>
      <c r="BP1026" s="13">
        <v>0</v>
      </c>
      <c r="BQ1026" s="13">
        <v>0</v>
      </c>
      <c r="BR1026" s="13">
        <v>199.35149584213769</v>
      </c>
      <c r="BS1026" s="13">
        <v>0</v>
      </c>
      <c r="BT1026" s="13">
        <v>0</v>
      </c>
      <c r="BU1026" s="13">
        <v>9506.2947278421398</v>
      </c>
      <c r="BV1026" s="13">
        <v>841.91765699999996</v>
      </c>
      <c r="BW1026" s="13">
        <v>5.3932319999999994</v>
      </c>
      <c r="BX1026" s="4" t="s">
        <v>3589</v>
      </c>
      <c r="BY1026" s="4" t="s">
        <v>3593</v>
      </c>
    </row>
    <row r="1027" spans="1:77" x14ac:dyDescent="0.2">
      <c r="A1027" s="15">
        <v>17</v>
      </c>
      <c r="B1027" s="15" t="s">
        <v>2347</v>
      </c>
      <c r="C1027" s="15" t="s">
        <v>2348</v>
      </c>
      <c r="D1027" s="15">
        <v>2025</v>
      </c>
      <c r="E1027" s="15" t="s">
        <v>3343</v>
      </c>
      <c r="F1027" t="s">
        <v>1404</v>
      </c>
      <c r="G1027" t="s">
        <v>1928</v>
      </c>
      <c r="H1027" t="s">
        <v>1929</v>
      </c>
      <c r="I1027" t="s">
        <v>2319</v>
      </c>
      <c r="J1027" t="s">
        <v>2286</v>
      </c>
      <c r="K1027" t="s">
        <v>2287</v>
      </c>
      <c r="L1027" t="s">
        <v>1492</v>
      </c>
      <c r="M1027" t="s">
        <v>1493</v>
      </c>
      <c r="N1027" t="s">
        <v>1435</v>
      </c>
      <c r="O1027" t="s">
        <v>1640</v>
      </c>
      <c r="P1027">
        <v>1960</v>
      </c>
      <c r="Q1027" t="s">
        <v>2436</v>
      </c>
      <c r="R1027" t="s">
        <v>1936</v>
      </c>
      <c r="S1027" t="s">
        <v>3096</v>
      </c>
      <c r="T1027" t="s">
        <v>1937</v>
      </c>
      <c r="U1027">
        <v>6</v>
      </c>
      <c r="V1027" t="s">
        <v>2848</v>
      </c>
      <c r="W1027" t="s">
        <v>2</v>
      </c>
      <c r="X1027" s="9">
        <v>0</v>
      </c>
      <c r="Y1027" s="9">
        <v>0</v>
      </c>
      <c r="Z1027" s="9">
        <v>0</v>
      </c>
      <c r="AA1027" s="9">
        <v>0</v>
      </c>
      <c r="AB1027" s="9">
        <v>0</v>
      </c>
      <c r="AC1027" s="9">
        <v>0</v>
      </c>
      <c r="AD1027" s="9">
        <v>0</v>
      </c>
      <c r="AE1027" s="9">
        <v>0</v>
      </c>
      <c r="AF1027" s="9">
        <v>0</v>
      </c>
      <c r="AG1027" s="9">
        <v>0</v>
      </c>
      <c r="AH1027" s="9">
        <v>0</v>
      </c>
      <c r="AI1027" s="9">
        <v>0</v>
      </c>
      <c r="AJ1027" s="9">
        <v>0</v>
      </c>
      <c r="AK1027" s="9">
        <v>0</v>
      </c>
      <c r="AL1027" s="9">
        <v>0</v>
      </c>
      <c r="AM1027" s="9">
        <v>0</v>
      </c>
      <c r="AN1027" s="9">
        <v>0</v>
      </c>
      <c r="AO1027" s="9">
        <v>0</v>
      </c>
      <c r="AP1027" s="9">
        <v>0</v>
      </c>
      <c r="AQ1027" s="9">
        <v>0</v>
      </c>
      <c r="AR1027" s="9">
        <v>0</v>
      </c>
      <c r="AS1027" s="9">
        <v>0</v>
      </c>
      <c r="AT1027" s="9">
        <v>0</v>
      </c>
      <c r="AU1027" s="9">
        <v>0</v>
      </c>
      <c r="AV1027" s="9">
        <v>0</v>
      </c>
      <c r="AW1027" s="12">
        <v>0</v>
      </c>
      <c r="AX1027" s="12">
        <v>0</v>
      </c>
      <c r="AY1027" s="12">
        <v>0</v>
      </c>
      <c r="AZ1027" s="12">
        <v>0</v>
      </c>
      <c r="BA1027" s="12">
        <v>0</v>
      </c>
      <c r="BB1027" s="12">
        <v>0</v>
      </c>
      <c r="BC1027" s="12">
        <v>0</v>
      </c>
      <c r="BD1027" s="12">
        <v>0</v>
      </c>
      <c r="BE1027" s="12">
        <v>0</v>
      </c>
      <c r="BF1027" s="12">
        <v>0</v>
      </c>
      <c r="BG1027" s="12">
        <v>0</v>
      </c>
      <c r="BH1027" s="12">
        <v>0</v>
      </c>
      <c r="BI1027" s="13">
        <v>0</v>
      </c>
      <c r="BJ1027" s="13">
        <v>0</v>
      </c>
      <c r="BK1027" s="13">
        <v>0</v>
      </c>
      <c r="BL1027" s="13">
        <v>0</v>
      </c>
      <c r="BM1027" s="13">
        <v>0</v>
      </c>
      <c r="BN1027" s="13">
        <v>0</v>
      </c>
      <c r="BO1027" s="13">
        <v>0</v>
      </c>
      <c r="BP1027" s="13">
        <v>0</v>
      </c>
      <c r="BQ1027" s="13">
        <v>0</v>
      </c>
      <c r="BR1027" s="13">
        <v>0</v>
      </c>
      <c r="BS1027" s="13">
        <v>0</v>
      </c>
      <c r="BT1027" s="13">
        <v>0</v>
      </c>
      <c r="BU1027" s="13">
        <v>0</v>
      </c>
      <c r="BV1027" s="13">
        <v>0</v>
      </c>
      <c r="BW1027" s="13">
        <v>0</v>
      </c>
      <c r="BX1027" s="4" t="s">
        <v>3589</v>
      </c>
      <c r="BY1027" s="4" t="s">
        <v>3593</v>
      </c>
    </row>
    <row r="1028" spans="1:77" x14ac:dyDescent="0.2">
      <c r="A1028" s="15">
        <v>17</v>
      </c>
      <c r="B1028" s="15" t="s">
        <v>2347</v>
      </c>
      <c r="C1028" s="15" t="s">
        <v>2348</v>
      </c>
      <c r="D1028" s="15">
        <v>2025</v>
      </c>
      <c r="E1028" s="15" t="s">
        <v>3343</v>
      </c>
      <c r="F1028" t="s">
        <v>1404</v>
      </c>
      <c r="G1028" t="s">
        <v>1928</v>
      </c>
      <c r="H1028" t="s">
        <v>1929</v>
      </c>
      <c r="I1028" t="s">
        <v>2319</v>
      </c>
      <c r="J1028" t="s">
        <v>2286</v>
      </c>
      <c r="K1028" t="s">
        <v>2287</v>
      </c>
      <c r="L1028" t="s">
        <v>1492</v>
      </c>
      <c r="M1028" t="s">
        <v>1493</v>
      </c>
      <c r="N1028" t="s">
        <v>1435</v>
      </c>
      <c r="O1028" t="s">
        <v>1640</v>
      </c>
      <c r="P1028">
        <v>1957</v>
      </c>
      <c r="Q1028" t="s">
        <v>2433</v>
      </c>
      <c r="R1028" t="s">
        <v>1936</v>
      </c>
      <c r="S1028" t="s">
        <v>3096</v>
      </c>
      <c r="T1028" t="s">
        <v>1937</v>
      </c>
      <c r="U1028">
        <v>7</v>
      </c>
      <c r="V1028" t="s">
        <v>870</v>
      </c>
      <c r="W1028" t="s">
        <v>0</v>
      </c>
      <c r="X1028" s="9">
        <v>349291.38</v>
      </c>
      <c r="Y1028" s="9">
        <v>0</v>
      </c>
      <c r="Z1028" s="9">
        <v>0</v>
      </c>
      <c r="AA1028" s="9">
        <v>314868.03000000003</v>
      </c>
      <c r="AB1028" s="9">
        <v>90.144804030000003</v>
      </c>
      <c r="AC1028" s="9">
        <v>277345.5</v>
      </c>
      <c r="AD1028" s="9">
        <v>21607.66</v>
      </c>
      <c r="AE1028" s="9">
        <v>7.7908817700000004</v>
      </c>
      <c r="AF1028" s="9">
        <v>145312.29</v>
      </c>
      <c r="AG1028" s="9">
        <v>52.393959879999997</v>
      </c>
      <c r="AH1028" s="9">
        <v>181634</v>
      </c>
      <c r="AI1028" s="9">
        <v>0</v>
      </c>
      <c r="AJ1028" s="9">
        <v>0</v>
      </c>
      <c r="AK1028" s="9">
        <v>0</v>
      </c>
      <c r="AL1028" s="9">
        <v>0</v>
      </c>
      <c r="AM1028" s="9">
        <v>272452.46999999997</v>
      </c>
      <c r="AN1028" s="9">
        <v>0</v>
      </c>
      <c r="AO1028" s="9">
        <v>0</v>
      </c>
      <c r="AP1028" s="9">
        <v>0</v>
      </c>
      <c r="AQ1028" s="9">
        <v>0</v>
      </c>
      <c r="AR1028" s="9">
        <v>1046300</v>
      </c>
      <c r="AS1028" s="9">
        <v>21607.66</v>
      </c>
      <c r="AT1028" s="9">
        <v>2.065149575</v>
      </c>
      <c r="AU1028" s="9">
        <v>145312.29</v>
      </c>
      <c r="AV1028" s="9">
        <v>13.8882051</v>
      </c>
      <c r="AW1028" s="12">
        <v>61084.36</v>
      </c>
      <c r="AX1028" s="12">
        <v>59663.95</v>
      </c>
      <c r="AY1028" s="12">
        <v>2833.67</v>
      </c>
      <c r="AZ1028" s="12">
        <v>87566.39</v>
      </c>
      <c r="BA1028" s="12">
        <v>2280</v>
      </c>
      <c r="BB1028" s="12">
        <v>180.02364299999999</v>
      </c>
      <c r="BC1028" s="12">
        <v>88391</v>
      </c>
      <c r="BD1028" s="12">
        <v>0</v>
      </c>
      <c r="BE1028" s="12">
        <v>0</v>
      </c>
      <c r="BF1028" s="12">
        <v>86185</v>
      </c>
      <c r="BG1028" s="12">
        <v>0</v>
      </c>
      <c r="BH1028" s="12">
        <v>0</v>
      </c>
      <c r="BI1028" s="13">
        <v>63845.373071999995</v>
      </c>
      <c r="BJ1028" s="13">
        <v>62360.760539999988</v>
      </c>
      <c r="BK1028" s="13">
        <v>2961.7518839999998</v>
      </c>
      <c r="BL1028" s="13">
        <v>87566.39</v>
      </c>
      <c r="BM1028" s="13">
        <v>2280</v>
      </c>
      <c r="BN1028" s="13">
        <v>180.02364299999999</v>
      </c>
      <c r="BO1028" s="13">
        <v>85691.711100339307</v>
      </c>
      <c r="BP1028" s="13">
        <v>0</v>
      </c>
      <c r="BQ1028" s="13">
        <v>0</v>
      </c>
      <c r="BR1028" s="13">
        <v>81119.49324435617</v>
      </c>
      <c r="BS1028" s="13">
        <v>0</v>
      </c>
      <c r="BT1028" s="13">
        <v>0</v>
      </c>
      <c r="BU1028" s="13">
        <v>318222.96741669549</v>
      </c>
      <c r="BV1028" s="13">
        <v>64640.760539999988</v>
      </c>
      <c r="BW1028" s="13">
        <v>3141.7755269999998</v>
      </c>
      <c r="BX1028" s="4" t="s">
        <v>3589</v>
      </c>
      <c r="BY1028" s="4" t="s">
        <v>3593</v>
      </c>
    </row>
    <row r="1029" spans="1:77" x14ac:dyDescent="0.2">
      <c r="A1029" s="15">
        <v>17</v>
      </c>
      <c r="B1029" s="15" t="s">
        <v>2347</v>
      </c>
      <c r="C1029" s="15" t="s">
        <v>2348</v>
      </c>
      <c r="D1029" s="15">
        <v>2025</v>
      </c>
      <c r="E1029" s="15" t="s">
        <v>3343</v>
      </c>
      <c r="F1029" t="s">
        <v>1404</v>
      </c>
      <c r="G1029" t="s">
        <v>1928</v>
      </c>
      <c r="H1029" t="s">
        <v>1929</v>
      </c>
      <c r="I1029" t="s">
        <v>2319</v>
      </c>
      <c r="J1029" t="s">
        <v>2286</v>
      </c>
      <c r="K1029" t="s">
        <v>2287</v>
      </c>
      <c r="L1029" t="s">
        <v>1492</v>
      </c>
      <c r="M1029" t="s">
        <v>1493</v>
      </c>
      <c r="N1029" t="s">
        <v>1435</v>
      </c>
      <c r="O1029" t="s">
        <v>1640</v>
      </c>
      <c r="P1029">
        <v>1958</v>
      </c>
      <c r="Q1029" t="s">
        <v>2434</v>
      </c>
      <c r="R1029" t="s">
        <v>1936</v>
      </c>
      <c r="S1029" t="s">
        <v>3096</v>
      </c>
      <c r="T1029" t="s">
        <v>1937</v>
      </c>
      <c r="U1029">
        <v>8</v>
      </c>
      <c r="V1029" t="s">
        <v>871</v>
      </c>
      <c r="W1029" t="s">
        <v>0</v>
      </c>
      <c r="X1029" s="9">
        <v>23</v>
      </c>
      <c r="Y1029" s="9">
        <v>0</v>
      </c>
      <c r="Z1029" s="9">
        <v>0</v>
      </c>
      <c r="AA1029" s="9">
        <v>22</v>
      </c>
      <c r="AB1029" s="9">
        <v>95.652173910000002</v>
      </c>
      <c r="AC1029" s="9">
        <v>12</v>
      </c>
      <c r="AD1029" s="9">
        <v>1</v>
      </c>
      <c r="AE1029" s="9">
        <v>8.3333333330000006</v>
      </c>
      <c r="AF1029" s="9">
        <v>10</v>
      </c>
      <c r="AG1029" s="9">
        <v>83.333333330000002</v>
      </c>
      <c r="AH1029" s="9">
        <v>42</v>
      </c>
      <c r="AI1029" s="9">
        <v>0</v>
      </c>
      <c r="AJ1029" s="9">
        <v>0</v>
      </c>
      <c r="AK1029" s="9">
        <v>0</v>
      </c>
      <c r="AL1029" s="9">
        <v>0</v>
      </c>
      <c r="AM1029" s="9">
        <v>50</v>
      </c>
      <c r="AN1029" s="9">
        <v>0</v>
      </c>
      <c r="AO1029" s="9">
        <v>0</v>
      </c>
      <c r="AP1029" s="9">
        <v>0</v>
      </c>
      <c r="AQ1029" s="9">
        <v>0</v>
      </c>
      <c r="AR1029" s="9">
        <v>126</v>
      </c>
      <c r="AS1029" s="9">
        <v>1</v>
      </c>
      <c r="AT1029" s="9">
        <v>0.79365079370000002</v>
      </c>
      <c r="AU1029" s="9">
        <v>10</v>
      </c>
      <c r="AV1029" s="9">
        <v>7.936507937</v>
      </c>
      <c r="AW1029" s="12">
        <v>21129.38</v>
      </c>
      <c r="AX1029" s="12">
        <v>21129.38</v>
      </c>
      <c r="AY1029" s="12">
        <v>1677.85</v>
      </c>
      <c r="AZ1029" s="12">
        <v>31303.27</v>
      </c>
      <c r="BA1029" s="12">
        <v>3720</v>
      </c>
      <c r="BB1029" s="12">
        <v>0</v>
      </c>
      <c r="BC1029" s="12">
        <v>32999</v>
      </c>
      <c r="BD1029" s="12">
        <v>0</v>
      </c>
      <c r="BE1029" s="12">
        <v>0</v>
      </c>
      <c r="BF1029" s="12">
        <v>35926</v>
      </c>
      <c r="BG1029" s="12">
        <v>0</v>
      </c>
      <c r="BH1029" s="12">
        <v>0</v>
      </c>
      <c r="BI1029" s="13">
        <v>22084.427975999999</v>
      </c>
      <c r="BJ1029" s="13">
        <v>22084.427975999999</v>
      </c>
      <c r="BK1029" s="13">
        <v>1753.6888199999999</v>
      </c>
      <c r="BL1029" s="13">
        <v>31303.27</v>
      </c>
      <c r="BM1029" s="13">
        <v>3720</v>
      </c>
      <c r="BN1029" s="13">
        <v>0</v>
      </c>
      <c r="BO1029" s="13">
        <v>31991.27484246243</v>
      </c>
      <c r="BP1029" s="13">
        <v>0</v>
      </c>
      <c r="BQ1029" s="13">
        <v>0</v>
      </c>
      <c r="BR1029" s="13">
        <v>33814.456277736725</v>
      </c>
      <c r="BS1029" s="13">
        <v>0</v>
      </c>
      <c r="BT1029" s="13">
        <v>0</v>
      </c>
      <c r="BU1029" s="13">
        <v>119193.42909619915</v>
      </c>
      <c r="BV1029" s="13">
        <v>25804.427975999999</v>
      </c>
      <c r="BW1029" s="13">
        <v>1753.6888199999999</v>
      </c>
      <c r="BX1029" s="4" t="s">
        <v>3589</v>
      </c>
      <c r="BY1029" s="4" t="s">
        <v>3593</v>
      </c>
    </row>
    <row r="1030" spans="1:77" x14ac:dyDescent="0.2">
      <c r="A1030" s="15">
        <v>17</v>
      </c>
      <c r="B1030" s="15" t="s">
        <v>2347</v>
      </c>
      <c r="C1030" s="15" t="s">
        <v>2348</v>
      </c>
      <c r="D1030" s="15">
        <v>2025</v>
      </c>
      <c r="E1030" s="15" t="s">
        <v>3343</v>
      </c>
      <c r="F1030" t="s">
        <v>1404</v>
      </c>
      <c r="G1030" t="s">
        <v>1928</v>
      </c>
      <c r="H1030" t="s">
        <v>1929</v>
      </c>
      <c r="I1030" t="s">
        <v>2319</v>
      </c>
      <c r="J1030" t="s">
        <v>2286</v>
      </c>
      <c r="K1030" t="s">
        <v>2287</v>
      </c>
      <c r="L1030" t="s">
        <v>1492</v>
      </c>
      <c r="M1030" t="s">
        <v>1493</v>
      </c>
      <c r="N1030" t="s">
        <v>1435</v>
      </c>
      <c r="O1030" t="s">
        <v>1640</v>
      </c>
      <c r="P1030">
        <v>1960</v>
      </c>
      <c r="Q1030" t="s">
        <v>2436</v>
      </c>
      <c r="R1030" t="s">
        <v>1936</v>
      </c>
      <c r="S1030" t="s">
        <v>3096</v>
      </c>
      <c r="T1030" t="s">
        <v>1937</v>
      </c>
      <c r="U1030">
        <v>9</v>
      </c>
      <c r="V1030" t="s">
        <v>3328</v>
      </c>
      <c r="W1030" t="s">
        <v>0</v>
      </c>
      <c r="X1030" s="9">
        <v>2</v>
      </c>
      <c r="Y1030" s="9">
        <v>0</v>
      </c>
      <c r="Z1030" s="9">
        <v>0</v>
      </c>
      <c r="AA1030" s="9">
        <v>0</v>
      </c>
      <c r="AB1030" s="9">
        <v>0</v>
      </c>
      <c r="AC1030" s="9">
        <v>1</v>
      </c>
      <c r="AD1030" s="9">
        <v>0</v>
      </c>
      <c r="AE1030" s="9">
        <v>0</v>
      </c>
      <c r="AF1030" s="9">
        <v>0</v>
      </c>
      <c r="AG1030" s="9">
        <v>0</v>
      </c>
      <c r="AH1030" s="9">
        <v>1</v>
      </c>
      <c r="AI1030" s="9">
        <v>0</v>
      </c>
      <c r="AJ1030" s="9">
        <v>0</v>
      </c>
      <c r="AK1030" s="9">
        <v>0</v>
      </c>
      <c r="AL1030" s="9">
        <v>0</v>
      </c>
      <c r="AM1030" s="9">
        <v>0</v>
      </c>
      <c r="AN1030" s="9">
        <v>0</v>
      </c>
      <c r="AO1030" s="9">
        <v>0</v>
      </c>
      <c r="AP1030" s="9">
        <v>0</v>
      </c>
      <c r="AQ1030" s="9">
        <v>0</v>
      </c>
      <c r="AR1030" s="9">
        <v>2</v>
      </c>
      <c r="AS1030" s="9">
        <v>0</v>
      </c>
      <c r="AT1030" s="9">
        <v>0</v>
      </c>
      <c r="AU1030" s="9">
        <v>0</v>
      </c>
      <c r="AV1030" s="9">
        <v>0</v>
      </c>
      <c r="AW1030" s="12">
        <v>0</v>
      </c>
      <c r="AX1030" s="12">
        <v>0</v>
      </c>
      <c r="AY1030" s="12">
        <v>0</v>
      </c>
      <c r="AZ1030" s="12">
        <v>0</v>
      </c>
      <c r="BA1030" s="12">
        <v>0</v>
      </c>
      <c r="BB1030" s="12">
        <v>0</v>
      </c>
      <c r="BC1030" s="12">
        <v>0</v>
      </c>
      <c r="BD1030" s="12">
        <v>0</v>
      </c>
      <c r="BE1030" s="12">
        <v>0</v>
      </c>
      <c r="BF1030" s="12">
        <v>0</v>
      </c>
      <c r="BG1030" s="12">
        <v>0</v>
      </c>
      <c r="BH1030" s="12">
        <v>0</v>
      </c>
      <c r="BI1030" s="13">
        <v>0</v>
      </c>
      <c r="BJ1030" s="13">
        <v>0</v>
      </c>
      <c r="BK1030" s="13">
        <v>0</v>
      </c>
      <c r="BL1030" s="13">
        <v>0</v>
      </c>
      <c r="BM1030" s="13">
        <v>0</v>
      </c>
      <c r="BN1030" s="13">
        <v>0</v>
      </c>
      <c r="BO1030" s="13">
        <v>0</v>
      </c>
      <c r="BP1030" s="13">
        <v>0</v>
      </c>
      <c r="BQ1030" s="13">
        <v>0</v>
      </c>
      <c r="BR1030" s="13">
        <v>0</v>
      </c>
      <c r="BS1030" s="13">
        <v>0</v>
      </c>
      <c r="BT1030" s="13">
        <v>0</v>
      </c>
      <c r="BU1030" s="13">
        <v>0</v>
      </c>
      <c r="BV1030" s="13">
        <v>0</v>
      </c>
      <c r="BW1030" s="13">
        <v>0</v>
      </c>
      <c r="BX1030" s="4" t="s">
        <v>3589</v>
      </c>
      <c r="BY1030" s="4" t="s">
        <v>3593</v>
      </c>
    </row>
    <row r="1031" spans="1:77" x14ac:dyDescent="0.2">
      <c r="A1031" s="15">
        <v>17</v>
      </c>
      <c r="B1031" s="15" t="s">
        <v>2347</v>
      </c>
      <c r="C1031" s="15" t="s">
        <v>2348</v>
      </c>
      <c r="D1031" s="15">
        <v>2025</v>
      </c>
      <c r="E1031" s="15" t="s">
        <v>3343</v>
      </c>
      <c r="F1031" t="s">
        <v>1404</v>
      </c>
      <c r="G1031" t="s">
        <v>1928</v>
      </c>
      <c r="H1031" t="s">
        <v>1929</v>
      </c>
      <c r="I1031" t="s">
        <v>2319</v>
      </c>
      <c r="J1031" t="s">
        <v>2286</v>
      </c>
      <c r="K1031" t="s">
        <v>2287</v>
      </c>
      <c r="L1031" t="s">
        <v>1492</v>
      </c>
      <c r="M1031" t="s">
        <v>1493</v>
      </c>
      <c r="N1031" t="s">
        <v>1435</v>
      </c>
      <c r="O1031" t="s">
        <v>1640</v>
      </c>
      <c r="P1031">
        <v>1960</v>
      </c>
      <c r="Q1031" t="s">
        <v>2436</v>
      </c>
      <c r="R1031" t="s">
        <v>1936</v>
      </c>
      <c r="S1031" t="s">
        <v>3096</v>
      </c>
      <c r="T1031" t="s">
        <v>1937</v>
      </c>
      <c r="U1031">
        <v>10</v>
      </c>
      <c r="V1031" t="s">
        <v>2383</v>
      </c>
      <c r="W1031" t="s">
        <v>0</v>
      </c>
      <c r="X1031" s="9">
        <v>0</v>
      </c>
      <c r="Y1031" s="9">
        <v>0</v>
      </c>
      <c r="Z1031" s="9">
        <v>0</v>
      </c>
      <c r="AA1031" s="9">
        <v>0</v>
      </c>
      <c r="AB1031" s="9">
        <v>0</v>
      </c>
      <c r="AC1031" s="9">
        <v>5</v>
      </c>
      <c r="AD1031" s="9">
        <v>0</v>
      </c>
      <c r="AE1031" s="9">
        <v>0</v>
      </c>
      <c r="AF1031" s="9">
        <v>0</v>
      </c>
      <c r="AG1031" s="9">
        <v>0</v>
      </c>
      <c r="AH1031" s="9">
        <v>10</v>
      </c>
      <c r="AI1031" s="9">
        <v>0</v>
      </c>
      <c r="AJ1031" s="9">
        <v>0</v>
      </c>
      <c r="AK1031" s="9">
        <v>0</v>
      </c>
      <c r="AL1031" s="9">
        <v>0</v>
      </c>
      <c r="AM1031" s="9">
        <v>0</v>
      </c>
      <c r="AN1031" s="9">
        <v>0</v>
      </c>
      <c r="AO1031" s="9">
        <v>0</v>
      </c>
      <c r="AP1031" s="9">
        <v>0</v>
      </c>
      <c r="AQ1031" s="9">
        <v>0</v>
      </c>
      <c r="AR1031" s="9">
        <v>15</v>
      </c>
      <c r="AS1031" s="9">
        <v>0</v>
      </c>
      <c r="AT1031" s="9">
        <v>0</v>
      </c>
      <c r="AU1031" s="9">
        <v>0</v>
      </c>
      <c r="AV1031" s="9">
        <v>0</v>
      </c>
      <c r="AW1031" s="12">
        <v>0</v>
      </c>
      <c r="AX1031" s="12">
        <v>0</v>
      </c>
      <c r="AY1031" s="12">
        <v>0</v>
      </c>
      <c r="AZ1031" s="12">
        <v>10803.61</v>
      </c>
      <c r="BA1031" s="12">
        <v>0</v>
      </c>
      <c r="BB1031" s="12">
        <v>0</v>
      </c>
      <c r="BC1031" s="12">
        <v>0</v>
      </c>
      <c r="BD1031" s="12">
        <v>0</v>
      </c>
      <c r="BE1031" s="12">
        <v>0</v>
      </c>
      <c r="BF1031" s="12">
        <v>0</v>
      </c>
      <c r="BG1031" s="12">
        <v>0</v>
      </c>
      <c r="BH1031" s="12">
        <v>0</v>
      </c>
      <c r="BI1031" s="13">
        <v>0</v>
      </c>
      <c r="BJ1031" s="13">
        <v>0</v>
      </c>
      <c r="BK1031" s="13">
        <v>0</v>
      </c>
      <c r="BL1031" s="13">
        <v>10803.61</v>
      </c>
      <c r="BM1031" s="13">
        <v>0</v>
      </c>
      <c r="BN1031" s="13">
        <v>0</v>
      </c>
      <c r="BO1031" s="13">
        <v>0</v>
      </c>
      <c r="BP1031" s="13">
        <v>0</v>
      </c>
      <c r="BQ1031" s="13">
        <v>0</v>
      </c>
      <c r="BR1031" s="13">
        <v>0</v>
      </c>
      <c r="BS1031" s="13">
        <v>0</v>
      </c>
      <c r="BT1031" s="13">
        <v>0</v>
      </c>
      <c r="BU1031" s="13">
        <v>10803.61</v>
      </c>
      <c r="BV1031" s="13">
        <v>0</v>
      </c>
      <c r="BW1031" s="13">
        <v>0</v>
      </c>
      <c r="BX1031" s="4" t="s">
        <v>3589</v>
      </c>
      <c r="BY1031" s="4" t="s">
        <v>3593</v>
      </c>
    </row>
    <row r="1032" spans="1:77" x14ac:dyDescent="0.2">
      <c r="A1032" s="15">
        <v>17</v>
      </c>
      <c r="B1032" s="15" t="s">
        <v>2347</v>
      </c>
      <c r="C1032" s="15" t="s">
        <v>2348</v>
      </c>
      <c r="D1032" s="15">
        <v>2025</v>
      </c>
      <c r="E1032" s="15" t="s">
        <v>3343</v>
      </c>
      <c r="F1032" t="s">
        <v>1404</v>
      </c>
      <c r="G1032" t="s">
        <v>1928</v>
      </c>
      <c r="H1032" t="s">
        <v>1929</v>
      </c>
      <c r="I1032" t="s">
        <v>2319</v>
      </c>
      <c r="J1032" t="s">
        <v>2286</v>
      </c>
      <c r="K1032" t="s">
        <v>2287</v>
      </c>
      <c r="L1032" t="s">
        <v>1492</v>
      </c>
      <c r="M1032" t="s">
        <v>1493</v>
      </c>
      <c r="N1032" t="s">
        <v>1435</v>
      </c>
      <c r="O1032" t="s">
        <v>1640</v>
      </c>
      <c r="P1032">
        <v>1960</v>
      </c>
      <c r="Q1032" t="s">
        <v>2436</v>
      </c>
      <c r="R1032" t="s">
        <v>1936</v>
      </c>
      <c r="S1032" t="s">
        <v>3096</v>
      </c>
      <c r="T1032" t="s">
        <v>1937</v>
      </c>
      <c r="U1032">
        <v>11</v>
      </c>
      <c r="V1032" t="s">
        <v>864</v>
      </c>
      <c r="W1032" t="s">
        <v>2</v>
      </c>
      <c r="X1032" s="9">
        <v>0</v>
      </c>
      <c r="Y1032" s="9">
        <v>0</v>
      </c>
      <c r="Z1032" s="9">
        <v>0</v>
      </c>
      <c r="AA1032" s="9">
        <v>0</v>
      </c>
      <c r="AB1032" s="9">
        <v>0</v>
      </c>
      <c r="AC1032" s="9">
        <v>0</v>
      </c>
      <c r="AD1032" s="9">
        <v>0</v>
      </c>
      <c r="AE1032" s="9">
        <v>0</v>
      </c>
      <c r="AF1032" s="9">
        <v>0</v>
      </c>
      <c r="AG1032" s="9">
        <v>0</v>
      </c>
      <c r="AH1032" s="9">
        <v>100</v>
      </c>
      <c r="AI1032" s="9">
        <v>0</v>
      </c>
      <c r="AJ1032" s="9">
        <v>0</v>
      </c>
      <c r="AK1032" s="9">
        <v>0</v>
      </c>
      <c r="AL1032" s="9">
        <v>0</v>
      </c>
      <c r="AM1032" s="9">
        <v>100</v>
      </c>
      <c r="AN1032" s="9">
        <v>0</v>
      </c>
      <c r="AO1032" s="9">
        <v>0</v>
      </c>
      <c r="AP1032" s="9">
        <v>0</v>
      </c>
      <c r="AQ1032" s="9">
        <v>0</v>
      </c>
      <c r="AR1032" s="9">
        <v>0</v>
      </c>
      <c r="AS1032" s="9">
        <v>0</v>
      </c>
      <c r="AT1032" s="9">
        <v>0</v>
      </c>
      <c r="AU1032" s="9">
        <v>0</v>
      </c>
      <c r="AV1032" s="9">
        <v>0</v>
      </c>
      <c r="AW1032" s="12">
        <v>0</v>
      </c>
      <c r="AX1032" s="12">
        <v>0</v>
      </c>
      <c r="AY1032" s="12">
        <v>0</v>
      </c>
      <c r="AZ1032" s="12">
        <v>0</v>
      </c>
      <c r="BA1032" s="12">
        <v>0</v>
      </c>
      <c r="BB1032" s="12">
        <v>0</v>
      </c>
      <c r="BC1032" s="12">
        <v>0</v>
      </c>
      <c r="BD1032" s="12">
        <v>0</v>
      </c>
      <c r="BE1032" s="12">
        <v>0</v>
      </c>
      <c r="BF1032" s="12">
        <v>0</v>
      </c>
      <c r="BG1032" s="12">
        <v>0</v>
      </c>
      <c r="BH1032" s="12">
        <v>0</v>
      </c>
      <c r="BI1032" s="13">
        <v>0</v>
      </c>
      <c r="BJ1032" s="13">
        <v>0</v>
      </c>
      <c r="BK1032" s="13">
        <v>0</v>
      </c>
      <c r="BL1032" s="13">
        <v>0</v>
      </c>
      <c r="BM1032" s="13">
        <v>0</v>
      </c>
      <c r="BN1032" s="13">
        <v>0</v>
      </c>
      <c r="BO1032" s="13">
        <v>0</v>
      </c>
      <c r="BP1032" s="13">
        <v>0</v>
      </c>
      <c r="BQ1032" s="13">
        <v>0</v>
      </c>
      <c r="BR1032" s="13">
        <v>0</v>
      </c>
      <c r="BS1032" s="13">
        <v>0</v>
      </c>
      <c r="BT1032" s="13">
        <v>0</v>
      </c>
      <c r="BU1032" s="13">
        <v>0</v>
      </c>
      <c r="BV1032" s="13">
        <v>0</v>
      </c>
      <c r="BW1032" s="13">
        <v>0</v>
      </c>
      <c r="BX1032" s="4" t="s">
        <v>3589</v>
      </c>
      <c r="BY1032" s="4" t="s">
        <v>3593</v>
      </c>
    </row>
    <row r="1033" spans="1:77" x14ac:dyDescent="0.2">
      <c r="A1033" s="15">
        <v>17</v>
      </c>
      <c r="B1033" s="15" t="s">
        <v>2347</v>
      </c>
      <c r="C1033" s="15" t="s">
        <v>2348</v>
      </c>
      <c r="D1033" s="15">
        <v>2025</v>
      </c>
      <c r="E1033" s="15" t="s">
        <v>3343</v>
      </c>
      <c r="F1033" t="s">
        <v>1404</v>
      </c>
      <c r="G1033" t="s">
        <v>1928</v>
      </c>
      <c r="H1033" t="s">
        <v>1929</v>
      </c>
      <c r="I1033" t="s">
        <v>2319</v>
      </c>
      <c r="J1033" t="s">
        <v>2286</v>
      </c>
      <c r="K1033" t="s">
        <v>2287</v>
      </c>
      <c r="L1033" t="s">
        <v>1492</v>
      </c>
      <c r="M1033" t="s">
        <v>1493</v>
      </c>
      <c r="N1033" t="s">
        <v>1435</v>
      </c>
      <c r="O1033" t="s">
        <v>1640</v>
      </c>
      <c r="P1033">
        <v>1960</v>
      </c>
      <c r="Q1033" t="s">
        <v>2436</v>
      </c>
      <c r="R1033" t="s">
        <v>1936</v>
      </c>
      <c r="S1033" t="s">
        <v>3096</v>
      </c>
      <c r="T1033" t="s">
        <v>1937</v>
      </c>
      <c r="U1033">
        <v>12</v>
      </c>
      <c r="V1033" t="s">
        <v>865</v>
      </c>
      <c r="W1033" t="s">
        <v>2</v>
      </c>
      <c r="X1033" s="9">
        <v>100</v>
      </c>
      <c r="Y1033" s="9">
        <v>0</v>
      </c>
      <c r="Z1033" s="9">
        <v>0</v>
      </c>
      <c r="AA1033" s="9">
        <v>61.58</v>
      </c>
      <c r="AB1033" s="9">
        <v>61.58</v>
      </c>
      <c r="AC1033" s="9">
        <v>100</v>
      </c>
      <c r="AD1033" s="9">
        <v>17</v>
      </c>
      <c r="AE1033" s="9">
        <v>17</v>
      </c>
      <c r="AF1033" s="9">
        <v>17</v>
      </c>
      <c r="AG1033" s="9">
        <v>17</v>
      </c>
      <c r="AH1033" s="9">
        <v>0</v>
      </c>
      <c r="AI1033" s="9">
        <v>0</v>
      </c>
      <c r="AJ1033" s="9">
        <v>0</v>
      </c>
      <c r="AK1033" s="9">
        <v>0</v>
      </c>
      <c r="AL1033" s="9">
        <v>0</v>
      </c>
      <c r="AM1033" s="9">
        <v>0</v>
      </c>
      <c r="AN1033" s="9">
        <v>0</v>
      </c>
      <c r="AO1033" s="9">
        <v>0</v>
      </c>
      <c r="AP1033" s="9">
        <v>0</v>
      </c>
      <c r="AQ1033" s="9">
        <v>0</v>
      </c>
      <c r="AR1033" s="9">
        <v>0</v>
      </c>
      <c r="AS1033" s="9">
        <v>0</v>
      </c>
      <c r="AT1033" s="9">
        <v>0</v>
      </c>
      <c r="AU1033" s="9">
        <v>0</v>
      </c>
      <c r="AV1033" s="9">
        <v>0</v>
      </c>
      <c r="AW1033" s="12">
        <v>106629.01</v>
      </c>
      <c r="AX1033" s="12">
        <v>65657.509999999995</v>
      </c>
      <c r="AY1033" s="12">
        <v>65657.509999999995</v>
      </c>
      <c r="AZ1033" s="12">
        <v>155914.03</v>
      </c>
      <c r="BA1033" s="12">
        <v>26131.014121</v>
      </c>
      <c r="BB1033" s="12">
        <v>24854.903030000001</v>
      </c>
      <c r="BC1033" s="12">
        <v>0</v>
      </c>
      <c r="BD1033" s="12">
        <v>0</v>
      </c>
      <c r="BE1033" s="12">
        <v>0</v>
      </c>
      <c r="BF1033" s="12">
        <v>0</v>
      </c>
      <c r="BG1033" s="12">
        <v>0</v>
      </c>
      <c r="BH1033" s="12">
        <v>0</v>
      </c>
      <c r="BI1033" s="13">
        <v>111448.64125199999</v>
      </c>
      <c r="BJ1033" s="13">
        <v>68625.229451999985</v>
      </c>
      <c r="BK1033" s="13">
        <v>68625.229451999985</v>
      </c>
      <c r="BL1033" s="13">
        <v>155914.03</v>
      </c>
      <c r="BM1033" s="13">
        <v>26131.014121</v>
      </c>
      <c r="BN1033" s="13">
        <v>24854.903030000001</v>
      </c>
      <c r="BO1033" s="13">
        <v>0</v>
      </c>
      <c r="BP1033" s="13">
        <v>0</v>
      </c>
      <c r="BQ1033" s="13">
        <v>0</v>
      </c>
      <c r="BR1033" s="13">
        <v>0</v>
      </c>
      <c r="BS1033" s="13">
        <v>0</v>
      </c>
      <c r="BT1033" s="13">
        <v>0</v>
      </c>
      <c r="BU1033" s="13">
        <v>267362.67125199997</v>
      </c>
      <c r="BV1033" s="13">
        <v>94756.243572999985</v>
      </c>
      <c r="BW1033" s="13">
        <v>93480.132481999986</v>
      </c>
      <c r="BX1033" s="4" t="s">
        <v>3589</v>
      </c>
      <c r="BY1033" s="4" t="s">
        <v>3593</v>
      </c>
    </row>
    <row r="1034" spans="1:77" x14ac:dyDescent="0.2">
      <c r="A1034" s="15">
        <v>17</v>
      </c>
      <c r="B1034" s="15" t="s">
        <v>2347</v>
      </c>
      <c r="C1034" s="15" t="s">
        <v>2348</v>
      </c>
      <c r="D1034" s="15">
        <v>2025</v>
      </c>
      <c r="E1034" s="15" t="s">
        <v>3343</v>
      </c>
      <c r="F1034" t="s">
        <v>1404</v>
      </c>
      <c r="G1034" t="s">
        <v>1928</v>
      </c>
      <c r="H1034" t="s">
        <v>1929</v>
      </c>
      <c r="I1034" t="s">
        <v>2319</v>
      </c>
      <c r="J1034" t="s">
        <v>2286</v>
      </c>
      <c r="K1034" t="s">
        <v>2287</v>
      </c>
      <c r="L1034" t="s">
        <v>1492</v>
      </c>
      <c r="M1034" t="s">
        <v>1493</v>
      </c>
      <c r="N1034" t="s">
        <v>1435</v>
      </c>
      <c r="O1034" t="s">
        <v>1640</v>
      </c>
      <c r="P1034">
        <v>1960</v>
      </c>
      <c r="Q1034" t="s">
        <v>2436</v>
      </c>
      <c r="R1034" t="s">
        <v>1936</v>
      </c>
      <c r="S1034" t="s">
        <v>3096</v>
      </c>
      <c r="T1034" t="s">
        <v>1937</v>
      </c>
      <c r="U1034">
        <v>13</v>
      </c>
      <c r="V1034" t="s">
        <v>3329</v>
      </c>
      <c r="W1034" t="s">
        <v>0</v>
      </c>
      <c r="X1034" s="9">
        <v>7</v>
      </c>
      <c r="Y1034" s="9">
        <v>0</v>
      </c>
      <c r="Z1034" s="9">
        <v>0</v>
      </c>
      <c r="AA1034" s="9">
        <v>5</v>
      </c>
      <c r="AB1034" s="9">
        <v>71.428571430000005</v>
      </c>
      <c r="AC1034" s="9">
        <v>2</v>
      </c>
      <c r="AD1034" s="9">
        <v>1</v>
      </c>
      <c r="AE1034" s="9">
        <v>50</v>
      </c>
      <c r="AF1034" s="9">
        <v>1</v>
      </c>
      <c r="AG1034" s="9">
        <v>50</v>
      </c>
      <c r="AH1034" s="9">
        <v>3</v>
      </c>
      <c r="AI1034" s="9">
        <v>0</v>
      </c>
      <c r="AJ1034" s="9">
        <v>0</v>
      </c>
      <c r="AK1034" s="9">
        <v>0</v>
      </c>
      <c r="AL1034" s="9">
        <v>0</v>
      </c>
      <c r="AM1034" s="9">
        <v>1</v>
      </c>
      <c r="AN1034" s="9">
        <v>0</v>
      </c>
      <c r="AO1034" s="9">
        <v>0</v>
      </c>
      <c r="AP1034" s="9">
        <v>0</v>
      </c>
      <c r="AQ1034" s="9">
        <v>0</v>
      </c>
      <c r="AR1034" s="9">
        <v>11</v>
      </c>
      <c r="AS1034" s="9">
        <v>1</v>
      </c>
      <c r="AT1034" s="9">
        <v>9.0909090910000003</v>
      </c>
      <c r="AU1034" s="9">
        <v>1</v>
      </c>
      <c r="AV1034" s="9">
        <v>9.0909090910000003</v>
      </c>
      <c r="AW1034" s="12">
        <v>8828.07</v>
      </c>
      <c r="AX1034" s="12">
        <v>8150.67</v>
      </c>
      <c r="AY1034" s="12">
        <v>1745.76</v>
      </c>
      <c r="AZ1034" s="12">
        <v>16583.189999999999</v>
      </c>
      <c r="BA1034" s="12">
        <v>13617.060724999999</v>
      </c>
      <c r="BB1034" s="12">
        <v>389.41595699999999</v>
      </c>
      <c r="BC1034" s="12">
        <v>0</v>
      </c>
      <c r="BD1034" s="12">
        <v>0</v>
      </c>
      <c r="BE1034" s="12">
        <v>0</v>
      </c>
      <c r="BF1034" s="12">
        <v>0</v>
      </c>
      <c r="BG1034" s="12">
        <v>0</v>
      </c>
      <c r="BH1034" s="12">
        <v>0</v>
      </c>
      <c r="BI1034" s="13">
        <v>9227.0987639999985</v>
      </c>
      <c r="BJ1034" s="13">
        <v>8519.0802839999997</v>
      </c>
      <c r="BK1034" s="13">
        <v>1824.6683519999999</v>
      </c>
      <c r="BL1034" s="13">
        <v>16583.189999999999</v>
      </c>
      <c r="BM1034" s="13">
        <v>13617.060724999999</v>
      </c>
      <c r="BN1034" s="13">
        <v>389.41595699999999</v>
      </c>
      <c r="BO1034" s="13">
        <v>0</v>
      </c>
      <c r="BP1034" s="13">
        <v>0</v>
      </c>
      <c r="BQ1034" s="13">
        <v>0</v>
      </c>
      <c r="BR1034" s="13">
        <v>0</v>
      </c>
      <c r="BS1034" s="13">
        <v>0</v>
      </c>
      <c r="BT1034" s="13">
        <v>0</v>
      </c>
      <c r="BU1034" s="13">
        <v>25810.288763999997</v>
      </c>
      <c r="BV1034" s="13">
        <v>22136.141008999999</v>
      </c>
      <c r="BW1034" s="13">
        <v>2214.0843089999998</v>
      </c>
      <c r="BX1034" s="4" t="s">
        <v>3589</v>
      </c>
      <c r="BY1034" s="4" t="s">
        <v>3593</v>
      </c>
    </row>
    <row r="1035" spans="1:77" x14ac:dyDescent="0.2">
      <c r="A1035" s="15">
        <v>17</v>
      </c>
      <c r="B1035" s="15" t="s">
        <v>2347</v>
      </c>
      <c r="C1035" s="15" t="s">
        <v>2348</v>
      </c>
      <c r="D1035" s="15">
        <v>2025</v>
      </c>
      <c r="E1035" s="15" t="s">
        <v>3343</v>
      </c>
      <c r="F1035" t="s">
        <v>1404</v>
      </c>
      <c r="G1035" t="s">
        <v>1928</v>
      </c>
      <c r="H1035" t="s">
        <v>1929</v>
      </c>
      <c r="I1035" t="s">
        <v>2319</v>
      </c>
      <c r="J1035" t="s">
        <v>2286</v>
      </c>
      <c r="K1035" t="s">
        <v>2287</v>
      </c>
      <c r="L1035" t="s">
        <v>1492</v>
      </c>
      <c r="M1035" t="s">
        <v>1493</v>
      </c>
      <c r="N1035" t="s">
        <v>1435</v>
      </c>
      <c r="O1035" t="s">
        <v>1640</v>
      </c>
      <c r="P1035">
        <v>1957</v>
      </c>
      <c r="Q1035" t="s">
        <v>2433</v>
      </c>
      <c r="R1035" t="s">
        <v>1936</v>
      </c>
      <c r="S1035" t="s">
        <v>3096</v>
      </c>
      <c r="T1035" t="s">
        <v>1937</v>
      </c>
      <c r="U1035">
        <v>14</v>
      </c>
      <c r="V1035" t="s">
        <v>866</v>
      </c>
      <c r="W1035" t="s">
        <v>2</v>
      </c>
      <c r="X1035" s="9">
        <v>100</v>
      </c>
      <c r="Y1035" s="9">
        <v>0</v>
      </c>
      <c r="Z1035" s="9">
        <v>0</v>
      </c>
      <c r="AA1035" s="9">
        <v>58.68</v>
      </c>
      <c r="AB1035" s="9">
        <v>58.68</v>
      </c>
      <c r="AC1035" s="9">
        <v>100</v>
      </c>
      <c r="AD1035" s="9">
        <v>35</v>
      </c>
      <c r="AE1035" s="9">
        <v>35</v>
      </c>
      <c r="AF1035" s="9">
        <v>35</v>
      </c>
      <c r="AG1035" s="9">
        <v>35</v>
      </c>
      <c r="AH1035" s="9">
        <v>0</v>
      </c>
      <c r="AI1035" s="9">
        <v>0</v>
      </c>
      <c r="AJ1035" s="9">
        <v>0</v>
      </c>
      <c r="AK1035" s="9">
        <v>0</v>
      </c>
      <c r="AL1035" s="9">
        <v>0</v>
      </c>
      <c r="AM1035" s="9">
        <v>0</v>
      </c>
      <c r="AN1035" s="9">
        <v>0</v>
      </c>
      <c r="AO1035" s="9">
        <v>0</v>
      </c>
      <c r="AP1035" s="9">
        <v>0</v>
      </c>
      <c r="AQ1035" s="9">
        <v>0</v>
      </c>
      <c r="AR1035" s="9">
        <v>0</v>
      </c>
      <c r="AS1035" s="9">
        <v>0</v>
      </c>
      <c r="AT1035" s="9">
        <v>0</v>
      </c>
      <c r="AU1035" s="9">
        <v>0</v>
      </c>
      <c r="AV1035" s="9">
        <v>0</v>
      </c>
      <c r="AW1035" s="12">
        <v>6860.58</v>
      </c>
      <c r="AX1035" s="12">
        <v>4025.8</v>
      </c>
      <c r="AY1035" s="12">
        <v>4025.8</v>
      </c>
      <c r="AZ1035" s="12">
        <v>6367.25</v>
      </c>
      <c r="BA1035" s="12">
        <v>2250.8628600000002</v>
      </c>
      <c r="BB1035" s="12">
        <v>2250.8628600000002</v>
      </c>
      <c r="BC1035" s="12">
        <v>0</v>
      </c>
      <c r="BD1035" s="12">
        <v>0</v>
      </c>
      <c r="BE1035" s="12">
        <v>0</v>
      </c>
      <c r="BF1035" s="12">
        <v>0</v>
      </c>
      <c r="BG1035" s="12">
        <v>0</v>
      </c>
      <c r="BH1035" s="12">
        <v>0</v>
      </c>
      <c r="BI1035" s="13">
        <v>7170.6782159999993</v>
      </c>
      <c r="BJ1035" s="13">
        <v>4207.7661600000001</v>
      </c>
      <c r="BK1035" s="13">
        <v>4207.7661600000001</v>
      </c>
      <c r="BL1035" s="13">
        <v>6367.25</v>
      </c>
      <c r="BM1035" s="13">
        <v>2250.8628600000002</v>
      </c>
      <c r="BN1035" s="13">
        <v>2250.8628600000002</v>
      </c>
      <c r="BO1035" s="13">
        <v>0</v>
      </c>
      <c r="BP1035" s="13">
        <v>0</v>
      </c>
      <c r="BQ1035" s="13">
        <v>0</v>
      </c>
      <c r="BR1035" s="13">
        <v>0</v>
      </c>
      <c r="BS1035" s="13">
        <v>0</v>
      </c>
      <c r="BT1035" s="13">
        <v>0</v>
      </c>
      <c r="BU1035" s="13">
        <v>13537.928216</v>
      </c>
      <c r="BV1035" s="13">
        <v>6458.6290200000003</v>
      </c>
      <c r="BW1035" s="13">
        <v>6458.6290200000003</v>
      </c>
      <c r="BX1035" s="4" t="s">
        <v>3589</v>
      </c>
      <c r="BY1035" s="4" t="s">
        <v>3593</v>
      </c>
    </row>
    <row r="1036" spans="1:77" x14ac:dyDescent="0.2">
      <c r="A1036" s="15">
        <v>17</v>
      </c>
      <c r="B1036" s="15" t="s">
        <v>2347</v>
      </c>
      <c r="C1036" s="15" t="s">
        <v>2348</v>
      </c>
      <c r="D1036" s="15">
        <v>2025</v>
      </c>
      <c r="E1036" s="15" t="s">
        <v>3343</v>
      </c>
      <c r="F1036" t="s">
        <v>1404</v>
      </c>
      <c r="G1036" t="s">
        <v>1928</v>
      </c>
      <c r="H1036" t="s">
        <v>1929</v>
      </c>
      <c r="I1036" t="s">
        <v>2319</v>
      </c>
      <c r="J1036" t="s">
        <v>2286</v>
      </c>
      <c r="K1036" t="s">
        <v>2287</v>
      </c>
      <c r="L1036" t="s">
        <v>1492</v>
      </c>
      <c r="M1036" t="s">
        <v>1493</v>
      </c>
      <c r="N1036" t="s">
        <v>1435</v>
      </c>
      <c r="O1036" t="s">
        <v>1640</v>
      </c>
      <c r="P1036">
        <v>1958</v>
      </c>
      <c r="Q1036" t="s">
        <v>2434</v>
      </c>
      <c r="R1036" t="s">
        <v>1936</v>
      </c>
      <c r="S1036" t="s">
        <v>3096</v>
      </c>
      <c r="T1036" t="s">
        <v>1937</v>
      </c>
      <c r="U1036">
        <v>15</v>
      </c>
      <c r="V1036" t="s">
        <v>867</v>
      </c>
      <c r="W1036" t="s">
        <v>2</v>
      </c>
      <c r="X1036" s="9">
        <v>100</v>
      </c>
      <c r="Y1036" s="9">
        <v>0</v>
      </c>
      <c r="Z1036" s="9">
        <v>0</v>
      </c>
      <c r="AA1036" s="9">
        <v>19.38</v>
      </c>
      <c r="AB1036" s="9">
        <v>19.38</v>
      </c>
      <c r="AC1036" s="9">
        <v>100</v>
      </c>
      <c r="AD1036" s="9">
        <v>0</v>
      </c>
      <c r="AE1036" s="9">
        <v>0</v>
      </c>
      <c r="AF1036" s="9">
        <v>0</v>
      </c>
      <c r="AG1036" s="9">
        <v>0</v>
      </c>
      <c r="AH1036" s="9">
        <v>0</v>
      </c>
      <c r="AI1036" s="9">
        <v>0</v>
      </c>
      <c r="AJ1036" s="9">
        <v>0</v>
      </c>
      <c r="AK1036" s="9">
        <v>0</v>
      </c>
      <c r="AL1036" s="9">
        <v>0</v>
      </c>
      <c r="AM1036" s="9">
        <v>0</v>
      </c>
      <c r="AN1036" s="9">
        <v>0</v>
      </c>
      <c r="AO1036" s="9">
        <v>0</v>
      </c>
      <c r="AP1036" s="9">
        <v>0</v>
      </c>
      <c r="AQ1036" s="9">
        <v>0</v>
      </c>
      <c r="AR1036" s="9">
        <v>0</v>
      </c>
      <c r="AS1036" s="9">
        <v>0</v>
      </c>
      <c r="AT1036" s="9">
        <v>0</v>
      </c>
      <c r="AU1036" s="9">
        <v>0</v>
      </c>
      <c r="AV1036" s="9">
        <v>0</v>
      </c>
      <c r="AW1036" s="12">
        <v>1935.75</v>
      </c>
      <c r="AX1036" s="12">
        <v>375.2</v>
      </c>
      <c r="AY1036" s="12">
        <v>375.2</v>
      </c>
      <c r="AZ1036" s="12">
        <v>49.39</v>
      </c>
      <c r="BA1036" s="12">
        <v>0</v>
      </c>
      <c r="BB1036" s="12">
        <v>0</v>
      </c>
      <c r="BC1036" s="12">
        <v>0</v>
      </c>
      <c r="BD1036" s="12">
        <v>0</v>
      </c>
      <c r="BE1036" s="12">
        <v>0</v>
      </c>
      <c r="BF1036" s="12">
        <v>0</v>
      </c>
      <c r="BG1036" s="12">
        <v>0</v>
      </c>
      <c r="BH1036" s="12">
        <v>0</v>
      </c>
      <c r="BI1036" s="13">
        <v>2023.2458999999999</v>
      </c>
      <c r="BJ1036" s="13">
        <v>392.15903999999995</v>
      </c>
      <c r="BK1036" s="13">
        <v>392.15903999999995</v>
      </c>
      <c r="BL1036" s="13">
        <v>49.39</v>
      </c>
      <c r="BM1036" s="13">
        <v>0</v>
      </c>
      <c r="BN1036" s="13">
        <v>0</v>
      </c>
      <c r="BO1036" s="13">
        <v>0</v>
      </c>
      <c r="BP1036" s="13">
        <v>0</v>
      </c>
      <c r="BQ1036" s="13">
        <v>0</v>
      </c>
      <c r="BR1036" s="13">
        <v>0</v>
      </c>
      <c r="BS1036" s="13">
        <v>0</v>
      </c>
      <c r="BT1036" s="13">
        <v>0</v>
      </c>
      <c r="BU1036" s="13">
        <v>2072.6358999999998</v>
      </c>
      <c r="BV1036" s="13">
        <v>392.15903999999995</v>
      </c>
      <c r="BW1036" s="13">
        <v>392.15903999999995</v>
      </c>
      <c r="BX1036" s="4" t="s">
        <v>3589</v>
      </c>
      <c r="BY1036" s="4" t="s">
        <v>3593</v>
      </c>
    </row>
    <row r="1037" spans="1:77" x14ac:dyDescent="0.2">
      <c r="A1037" s="15">
        <v>17</v>
      </c>
      <c r="B1037" s="15" t="s">
        <v>2347</v>
      </c>
      <c r="C1037" s="15" t="s">
        <v>2348</v>
      </c>
      <c r="D1037" s="15">
        <v>2025</v>
      </c>
      <c r="E1037" s="15" t="s">
        <v>3343</v>
      </c>
      <c r="F1037" t="s">
        <v>1404</v>
      </c>
      <c r="G1037" t="s">
        <v>1928</v>
      </c>
      <c r="H1037" t="s">
        <v>1929</v>
      </c>
      <c r="I1037" t="s">
        <v>2319</v>
      </c>
      <c r="J1037" t="s">
        <v>2286</v>
      </c>
      <c r="K1037" t="s">
        <v>2287</v>
      </c>
      <c r="L1037" t="s">
        <v>1492</v>
      </c>
      <c r="M1037" t="s">
        <v>1493</v>
      </c>
      <c r="N1037" t="s">
        <v>1435</v>
      </c>
      <c r="O1037" t="s">
        <v>1640</v>
      </c>
      <c r="P1037">
        <v>1960</v>
      </c>
      <c r="Q1037" t="s">
        <v>2436</v>
      </c>
      <c r="R1037" t="s">
        <v>1936</v>
      </c>
      <c r="S1037" t="s">
        <v>3096</v>
      </c>
      <c r="T1037" t="s">
        <v>1937</v>
      </c>
      <c r="U1037">
        <v>16</v>
      </c>
      <c r="V1037" t="s">
        <v>2849</v>
      </c>
      <c r="W1037" t="s">
        <v>2</v>
      </c>
      <c r="X1037" s="9">
        <v>0</v>
      </c>
      <c r="Y1037" s="9">
        <v>0</v>
      </c>
      <c r="Z1037" s="9">
        <v>0</v>
      </c>
      <c r="AA1037" s="9">
        <v>0</v>
      </c>
      <c r="AB1037" s="9">
        <v>0</v>
      </c>
      <c r="AC1037" s="9">
        <v>100</v>
      </c>
      <c r="AD1037" s="9">
        <v>0</v>
      </c>
      <c r="AE1037" s="9">
        <v>0</v>
      </c>
      <c r="AF1037" s="9">
        <v>0</v>
      </c>
      <c r="AG1037" s="9">
        <v>0</v>
      </c>
      <c r="AH1037" s="9">
        <v>100</v>
      </c>
      <c r="AI1037" s="9">
        <v>0</v>
      </c>
      <c r="AJ1037" s="9">
        <v>0</v>
      </c>
      <c r="AK1037" s="9">
        <v>0</v>
      </c>
      <c r="AL1037" s="9">
        <v>0</v>
      </c>
      <c r="AM1037" s="9">
        <v>0</v>
      </c>
      <c r="AN1037" s="9">
        <v>0</v>
      </c>
      <c r="AO1037" s="9">
        <v>0</v>
      </c>
      <c r="AP1037" s="9">
        <v>0</v>
      </c>
      <c r="AQ1037" s="9">
        <v>0</v>
      </c>
      <c r="AR1037" s="9">
        <v>0</v>
      </c>
      <c r="AS1037" s="9">
        <v>0</v>
      </c>
      <c r="AT1037" s="9">
        <v>0</v>
      </c>
      <c r="AU1037" s="9">
        <v>0</v>
      </c>
      <c r="AV1037" s="9">
        <v>0</v>
      </c>
      <c r="AW1037" s="12">
        <v>0</v>
      </c>
      <c r="AX1037" s="12">
        <v>0</v>
      </c>
      <c r="AY1037" s="12">
        <v>0</v>
      </c>
      <c r="AZ1037" s="12">
        <v>3100.7</v>
      </c>
      <c r="BA1037" s="12">
        <v>0</v>
      </c>
      <c r="BB1037" s="12">
        <v>0</v>
      </c>
      <c r="BC1037" s="12">
        <v>0</v>
      </c>
      <c r="BD1037" s="12">
        <v>0</v>
      </c>
      <c r="BE1037" s="12">
        <v>0</v>
      </c>
      <c r="BF1037" s="12">
        <v>0</v>
      </c>
      <c r="BG1037" s="12">
        <v>0</v>
      </c>
      <c r="BH1037" s="12">
        <v>0</v>
      </c>
      <c r="BI1037" s="13">
        <v>0</v>
      </c>
      <c r="BJ1037" s="13">
        <v>0</v>
      </c>
      <c r="BK1037" s="13">
        <v>0</v>
      </c>
      <c r="BL1037" s="13">
        <v>3100.7</v>
      </c>
      <c r="BM1037" s="13">
        <v>0</v>
      </c>
      <c r="BN1037" s="13">
        <v>0</v>
      </c>
      <c r="BO1037" s="13">
        <v>0</v>
      </c>
      <c r="BP1037" s="13">
        <v>0</v>
      </c>
      <c r="BQ1037" s="13">
        <v>0</v>
      </c>
      <c r="BR1037" s="13">
        <v>0</v>
      </c>
      <c r="BS1037" s="13">
        <v>0</v>
      </c>
      <c r="BT1037" s="13">
        <v>0</v>
      </c>
      <c r="BU1037" s="13">
        <v>3100.7</v>
      </c>
      <c r="BV1037" s="13">
        <v>0</v>
      </c>
      <c r="BW1037" s="13">
        <v>0</v>
      </c>
      <c r="BX1037" s="4" t="s">
        <v>3589</v>
      </c>
      <c r="BY1037" s="4" t="s">
        <v>3593</v>
      </c>
    </row>
    <row r="1038" spans="1:77" x14ac:dyDescent="0.2">
      <c r="A1038" s="15">
        <v>17</v>
      </c>
      <c r="B1038" s="15" t="s">
        <v>2347</v>
      </c>
      <c r="C1038" s="15" t="s">
        <v>2348</v>
      </c>
      <c r="D1038" s="15">
        <v>2025</v>
      </c>
      <c r="E1038" s="15" t="s">
        <v>3343</v>
      </c>
      <c r="F1038" t="s">
        <v>1404</v>
      </c>
      <c r="G1038" t="s">
        <v>1928</v>
      </c>
      <c r="H1038" t="s">
        <v>1929</v>
      </c>
      <c r="I1038" t="s">
        <v>2319</v>
      </c>
      <c r="J1038" t="s">
        <v>2286</v>
      </c>
      <c r="K1038" t="s">
        <v>2287</v>
      </c>
      <c r="L1038" t="s">
        <v>1545</v>
      </c>
      <c r="M1038" t="s">
        <v>1546</v>
      </c>
      <c r="N1038" t="s">
        <v>1578</v>
      </c>
      <c r="O1038" t="s">
        <v>1579</v>
      </c>
      <c r="P1038">
        <v>2204</v>
      </c>
      <c r="Q1038" t="s">
        <v>2680</v>
      </c>
      <c r="R1038" t="s">
        <v>1938</v>
      </c>
      <c r="S1038" t="s">
        <v>3097</v>
      </c>
      <c r="T1038" t="s">
        <v>1939</v>
      </c>
      <c r="U1038">
        <v>1</v>
      </c>
      <c r="V1038" t="s">
        <v>2860</v>
      </c>
      <c r="W1038" t="s">
        <v>0</v>
      </c>
      <c r="X1038" s="9">
        <v>0</v>
      </c>
      <c r="Y1038" s="9">
        <v>0</v>
      </c>
      <c r="Z1038" s="9">
        <v>0</v>
      </c>
      <c r="AA1038" s="9">
        <v>0</v>
      </c>
      <c r="AB1038" s="9">
        <v>0</v>
      </c>
      <c r="AC1038" s="9">
        <v>0</v>
      </c>
      <c r="AD1038" s="9">
        <v>0</v>
      </c>
      <c r="AE1038" s="9">
        <v>0</v>
      </c>
      <c r="AF1038" s="9">
        <v>0</v>
      </c>
      <c r="AG1038" s="9">
        <v>0</v>
      </c>
      <c r="AH1038" s="9">
        <v>1</v>
      </c>
      <c r="AI1038" s="9">
        <v>0</v>
      </c>
      <c r="AJ1038" s="9">
        <v>0</v>
      </c>
      <c r="AK1038" s="9">
        <v>0</v>
      </c>
      <c r="AL1038" s="9">
        <v>0</v>
      </c>
      <c r="AM1038" s="9">
        <v>0</v>
      </c>
      <c r="AN1038" s="9">
        <v>0</v>
      </c>
      <c r="AO1038" s="9">
        <v>0</v>
      </c>
      <c r="AP1038" s="9">
        <v>0</v>
      </c>
      <c r="AQ1038" s="9">
        <v>0</v>
      </c>
      <c r="AR1038" s="9">
        <v>1</v>
      </c>
      <c r="AS1038" s="9">
        <v>0</v>
      </c>
      <c r="AT1038" s="9">
        <v>0</v>
      </c>
      <c r="AU1038" s="9">
        <v>0</v>
      </c>
      <c r="AV1038" s="9">
        <v>0</v>
      </c>
      <c r="AW1038" s="12">
        <v>1168.43</v>
      </c>
      <c r="AX1038" s="12">
        <v>602.32000000000005</v>
      </c>
      <c r="AY1038" s="12">
        <v>0</v>
      </c>
      <c r="AZ1038" s="12">
        <v>0</v>
      </c>
      <c r="BA1038" s="12">
        <v>0</v>
      </c>
      <c r="BB1038" s="12">
        <v>0</v>
      </c>
      <c r="BC1038" s="12">
        <v>3737.74</v>
      </c>
      <c r="BD1038" s="12">
        <v>0</v>
      </c>
      <c r="BE1038" s="12">
        <v>0</v>
      </c>
      <c r="BF1038" s="12">
        <v>0</v>
      </c>
      <c r="BG1038" s="12">
        <v>0</v>
      </c>
      <c r="BH1038" s="12">
        <v>0</v>
      </c>
      <c r="BI1038" s="13">
        <v>1221.2430359999998</v>
      </c>
      <c r="BJ1038" s="13">
        <v>629.54486399999996</v>
      </c>
      <c r="BK1038" s="13">
        <v>0</v>
      </c>
      <c r="BL1038" s="13">
        <v>0</v>
      </c>
      <c r="BM1038" s="13">
        <v>0</v>
      </c>
      <c r="BN1038" s="13">
        <v>0</v>
      </c>
      <c r="BO1038" s="13">
        <v>3623.5967038293743</v>
      </c>
      <c r="BP1038" s="13">
        <v>0</v>
      </c>
      <c r="BQ1038" s="13">
        <v>0</v>
      </c>
      <c r="BR1038" s="13">
        <v>0</v>
      </c>
      <c r="BS1038" s="13">
        <v>0</v>
      </c>
      <c r="BT1038" s="13">
        <v>0</v>
      </c>
      <c r="BU1038" s="13">
        <v>4844.8397398293746</v>
      </c>
      <c r="BV1038" s="13">
        <v>629.54486399999996</v>
      </c>
      <c r="BW1038" s="13">
        <v>0</v>
      </c>
      <c r="BX1038" s="4" t="s">
        <v>3574</v>
      </c>
      <c r="BY1038" s="4" t="s">
        <v>3588</v>
      </c>
    </row>
    <row r="1039" spans="1:77" x14ac:dyDescent="0.2">
      <c r="A1039" s="15">
        <v>17</v>
      </c>
      <c r="B1039" s="15" t="s">
        <v>2347</v>
      </c>
      <c r="C1039" s="15" t="s">
        <v>2348</v>
      </c>
      <c r="D1039" s="15">
        <v>2025</v>
      </c>
      <c r="E1039" s="15" t="s">
        <v>3343</v>
      </c>
      <c r="F1039" t="s">
        <v>1404</v>
      </c>
      <c r="G1039" t="s">
        <v>1928</v>
      </c>
      <c r="H1039" t="s">
        <v>1929</v>
      </c>
      <c r="I1039" t="s">
        <v>2319</v>
      </c>
      <c r="J1039" t="s">
        <v>2286</v>
      </c>
      <c r="K1039" t="s">
        <v>2287</v>
      </c>
      <c r="L1039" t="s">
        <v>1545</v>
      </c>
      <c r="M1039" t="s">
        <v>1546</v>
      </c>
      <c r="N1039" t="s">
        <v>1578</v>
      </c>
      <c r="O1039" t="s">
        <v>1579</v>
      </c>
      <c r="P1039">
        <v>2204</v>
      </c>
      <c r="Q1039" t="s">
        <v>2680</v>
      </c>
      <c r="R1039" t="s">
        <v>1938</v>
      </c>
      <c r="S1039" t="s">
        <v>3097</v>
      </c>
      <c r="T1039" t="s">
        <v>1939</v>
      </c>
      <c r="U1039">
        <v>2</v>
      </c>
      <c r="V1039" t="s">
        <v>894</v>
      </c>
      <c r="W1039" t="s">
        <v>0</v>
      </c>
      <c r="X1039" s="9">
        <v>31.56</v>
      </c>
      <c r="Y1039" s="9">
        <v>0</v>
      </c>
      <c r="Z1039" s="9">
        <v>0</v>
      </c>
      <c r="AA1039" s="9">
        <v>20.86</v>
      </c>
      <c r="AB1039" s="9">
        <v>66.096324460000005</v>
      </c>
      <c r="AC1039" s="9">
        <v>12.76</v>
      </c>
      <c r="AD1039" s="9">
        <v>2.76</v>
      </c>
      <c r="AE1039" s="9">
        <v>21.630094039999999</v>
      </c>
      <c r="AF1039" s="9">
        <v>4.82</v>
      </c>
      <c r="AG1039" s="9">
        <v>37.774294670000003</v>
      </c>
      <c r="AH1039" s="9">
        <v>13.85</v>
      </c>
      <c r="AI1039" s="9">
        <v>0</v>
      </c>
      <c r="AJ1039" s="9">
        <v>0</v>
      </c>
      <c r="AK1039" s="9">
        <v>0</v>
      </c>
      <c r="AL1039" s="9">
        <v>0</v>
      </c>
      <c r="AM1039" s="9">
        <v>32.53</v>
      </c>
      <c r="AN1039" s="9">
        <v>0</v>
      </c>
      <c r="AO1039" s="9">
        <v>0</v>
      </c>
      <c r="AP1039" s="9">
        <v>0</v>
      </c>
      <c r="AQ1039" s="9">
        <v>0</v>
      </c>
      <c r="AR1039" s="9">
        <v>80</v>
      </c>
      <c r="AS1039" s="9">
        <v>2.76</v>
      </c>
      <c r="AT1039" s="9">
        <v>3.45</v>
      </c>
      <c r="AU1039" s="9">
        <v>4.82</v>
      </c>
      <c r="AV1039" s="9">
        <v>6.0250000000000004</v>
      </c>
      <c r="AW1039" s="12">
        <v>125567.57</v>
      </c>
      <c r="AX1039" s="12">
        <v>64170.27</v>
      </c>
      <c r="AY1039" s="12">
        <v>1463.01</v>
      </c>
      <c r="AZ1039" s="12">
        <v>95871.8</v>
      </c>
      <c r="BA1039" s="12">
        <v>14903.14264</v>
      </c>
      <c r="BB1039" s="12">
        <v>4338.9858100000001</v>
      </c>
      <c r="BC1039" s="12">
        <v>88866.65</v>
      </c>
      <c r="BD1039" s="12">
        <v>0</v>
      </c>
      <c r="BE1039" s="12">
        <v>0</v>
      </c>
      <c r="BF1039" s="12">
        <v>37419.129999999997</v>
      </c>
      <c r="BG1039" s="12">
        <v>0</v>
      </c>
      <c r="BH1039" s="12">
        <v>0</v>
      </c>
      <c r="BI1039" s="13">
        <v>131243.22416399998</v>
      </c>
      <c r="BJ1039" s="13">
        <v>67070.766203999985</v>
      </c>
      <c r="BK1039" s="13">
        <v>1529.1380519999998</v>
      </c>
      <c r="BL1039" s="13">
        <v>95871.8</v>
      </c>
      <c r="BM1039" s="13">
        <v>14903.14264</v>
      </c>
      <c r="BN1039" s="13">
        <v>4338.9858100000001</v>
      </c>
      <c r="BO1039" s="13">
        <v>86152.835676199698</v>
      </c>
      <c r="BP1039" s="13">
        <v>0</v>
      </c>
      <c r="BQ1039" s="13">
        <v>0</v>
      </c>
      <c r="BR1039" s="13">
        <v>35219.827849912224</v>
      </c>
      <c r="BS1039" s="13">
        <v>0</v>
      </c>
      <c r="BT1039" s="13">
        <v>0</v>
      </c>
      <c r="BU1039" s="13">
        <v>348487.68769011192</v>
      </c>
      <c r="BV1039" s="13">
        <v>81973.90884399999</v>
      </c>
      <c r="BW1039" s="13">
        <v>5868.1238620000004</v>
      </c>
      <c r="BX1039" s="4" t="s">
        <v>3574</v>
      </c>
      <c r="BY1039" s="4" t="s">
        <v>3588</v>
      </c>
    </row>
    <row r="1040" spans="1:77" x14ac:dyDescent="0.2">
      <c r="A1040" s="15">
        <v>17</v>
      </c>
      <c r="B1040" s="15" t="s">
        <v>2347</v>
      </c>
      <c r="C1040" s="15" t="s">
        <v>2348</v>
      </c>
      <c r="D1040" s="15">
        <v>2025</v>
      </c>
      <c r="E1040" s="15" t="s">
        <v>3343</v>
      </c>
      <c r="F1040" t="s">
        <v>1404</v>
      </c>
      <c r="G1040" t="s">
        <v>1928</v>
      </c>
      <c r="H1040" t="s">
        <v>1929</v>
      </c>
      <c r="I1040" t="s">
        <v>2319</v>
      </c>
      <c r="J1040" t="s">
        <v>2286</v>
      </c>
      <c r="K1040" t="s">
        <v>2287</v>
      </c>
      <c r="L1040" t="s">
        <v>1545</v>
      </c>
      <c r="M1040" t="s">
        <v>1546</v>
      </c>
      <c r="N1040" t="s">
        <v>1578</v>
      </c>
      <c r="O1040" t="s">
        <v>1579</v>
      </c>
      <c r="P1040">
        <v>2204</v>
      </c>
      <c r="Q1040" t="s">
        <v>2680</v>
      </c>
      <c r="R1040" t="s">
        <v>1938</v>
      </c>
      <c r="S1040" t="s">
        <v>3097</v>
      </c>
      <c r="T1040" t="s">
        <v>1939</v>
      </c>
      <c r="U1040">
        <v>3</v>
      </c>
      <c r="V1040" t="s">
        <v>896</v>
      </c>
      <c r="W1040" t="s">
        <v>2</v>
      </c>
      <c r="X1040" s="9">
        <v>100</v>
      </c>
      <c r="Y1040" s="9">
        <v>0</v>
      </c>
      <c r="Z1040" s="9">
        <v>0</v>
      </c>
      <c r="AA1040" s="9">
        <v>55</v>
      </c>
      <c r="AB1040" s="9">
        <v>55</v>
      </c>
      <c r="AC1040" s="9">
        <v>100</v>
      </c>
      <c r="AD1040" s="9">
        <v>7.83</v>
      </c>
      <c r="AE1040" s="9">
        <v>7.83</v>
      </c>
      <c r="AF1040" s="9">
        <v>7.83</v>
      </c>
      <c r="AG1040" s="9">
        <v>7.83</v>
      </c>
      <c r="AH1040" s="9">
        <v>100</v>
      </c>
      <c r="AI1040" s="9">
        <v>0</v>
      </c>
      <c r="AJ1040" s="9">
        <v>0</v>
      </c>
      <c r="AK1040" s="9">
        <v>0</v>
      </c>
      <c r="AL1040" s="9">
        <v>0</v>
      </c>
      <c r="AM1040" s="9">
        <v>100</v>
      </c>
      <c r="AN1040" s="9">
        <v>0</v>
      </c>
      <c r="AO1040" s="9">
        <v>0</v>
      </c>
      <c r="AP1040" s="9">
        <v>0</v>
      </c>
      <c r="AQ1040" s="9">
        <v>0</v>
      </c>
      <c r="AR1040" s="9">
        <v>0</v>
      </c>
      <c r="AS1040" s="9">
        <v>0</v>
      </c>
      <c r="AT1040" s="9">
        <v>0</v>
      </c>
      <c r="AU1040" s="9">
        <v>0</v>
      </c>
      <c r="AV1040" s="9">
        <v>0</v>
      </c>
      <c r="AW1040" s="12">
        <v>5250.8</v>
      </c>
      <c r="AX1040" s="12">
        <v>2862</v>
      </c>
      <c r="AY1040" s="12">
        <v>608.12</v>
      </c>
      <c r="AZ1040" s="12">
        <v>35230.42</v>
      </c>
      <c r="BA1040" s="12">
        <v>2817.9000540000002</v>
      </c>
      <c r="BB1040" s="12">
        <v>380.56463100000002</v>
      </c>
      <c r="BC1040" s="12">
        <v>2800</v>
      </c>
      <c r="BD1040" s="12">
        <v>0</v>
      </c>
      <c r="BE1040" s="12">
        <v>0</v>
      </c>
      <c r="BF1040" s="12">
        <v>3200</v>
      </c>
      <c r="BG1040" s="12">
        <v>0</v>
      </c>
      <c r="BH1040" s="12">
        <v>0</v>
      </c>
      <c r="BI1040" s="13">
        <v>5488.13616</v>
      </c>
      <c r="BJ1040" s="13">
        <v>2991.3623999999995</v>
      </c>
      <c r="BK1040" s="13">
        <v>635.60702399999991</v>
      </c>
      <c r="BL1040" s="13">
        <v>35230.42</v>
      </c>
      <c r="BM1040" s="13">
        <v>2817.9000540000002</v>
      </c>
      <c r="BN1040" s="13">
        <v>380.56463100000002</v>
      </c>
      <c r="BO1040" s="13">
        <v>2714.4934561318464</v>
      </c>
      <c r="BP1040" s="13">
        <v>0</v>
      </c>
      <c r="BQ1040" s="13">
        <v>0</v>
      </c>
      <c r="BR1040" s="13">
        <v>3011.920617067236</v>
      </c>
      <c r="BS1040" s="13">
        <v>0</v>
      </c>
      <c r="BT1040" s="13">
        <v>0</v>
      </c>
      <c r="BU1040" s="13">
        <v>46444.970233199077</v>
      </c>
      <c r="BV1040" s="13">
        <v>5809.2624539999997</v>
      </c>
      <c r="BW1040" s="13">
        <v>1016.1716549999999</v>
      </c>
      <c r="BX1040" s="4" t="s">
        <v>3574</v>
      </c>
      <c r="BY1040" s="4" t="s">
        <v>3588</v>
      </c>
    </row>
    <row r="1041" spans="1:77" x14ac:dyDescent="0.2">
      <c r="A1041" s="15">
        <v>17</v>
      </c>
      <c r="B1041" s="15" t="s">
        <v>2347</v>
      </c>
      <c r="C1041" s="15" t="s">
        <v>2348</v>
      </c>
      <c r="D1041" s="15">
        <v>2025</v>
      </c>
      <c r="E1041" s="15" t="s">
        <v>3343</v>
      </c>
      <c r="F1041" t="s">
        <v>1404</v>
      </c>
      <c r="G1041" t="s">
        <v>1928</v>
      </c>
      <c r="H1041" t="s">
        <v>1929</v>
      </c>
      <c r="I1041" t="s">
        <v>2319</v>
      </c>
      <c r="J1041" t="s">
        <v>2286</v>
      </c>
      <c r="K1041" t="s">
        <v>2287</v>
      </c>
      <c r="L1041" t="s">
        <v>1545</v>
      </c>
      <c r="M1041" t="s">
        <v>1546</v>
      </c>
      <c r="N1041" t="s">
        <v>1578</v>
      </c>
      <c r="O1041" t="s">
        <v>1579</v>
      </c>
      <c r="P1041">
        <v>2204</v>
      </c>
      <c r="Q1041" t="s">
        <v>2680</v>
      </c>
      <c r="R1041" t="s">
        <v>1938</v>
      </c>
      <c r="S1041" t="s">
        <v>3097</v>
      </c>
      <c r="T1041" t="s">
        <v>1939</v>
      </c>
      <c r="U1041">
        <v>5</v>
      </c>
      <c r="V1041" t="s">
        <v>911</v>
      </c>
      <c r="W1041" t="s">
        <v>2</v>
      </c>
      <c r="X1041" s="9">
        <v>100</v>
      </c>
      <c r="Y1041" s="9">
        <v>0</v>
      </c>
      <c r="Z1041" s="9">
        <v>0</v>
      </c>
      <c r="AA1041" s="9">
        <v>42</v>
      </c>
      <c r="AB1041" s="9">
        <v>42</v>
      </c>
      <c r="AC1041" s="9">
        <v>100</v>
      </c>
      <c r="AD1041" s="9">
        <v>27</v>
      </c>
      <c r="AE1041" s="9">
        <v>27</v>
      </c>
      <c r="AF1041" s="9">
        <v>27</v>
      </c>
      <c r="AG1041" s="9">
        <v>27</v>
      </c>
      <c r="AH1041" s="9">
        <v>100</v>
      </c>
      <c r="AI1041" s="9">
        <v>0</v>
      </c>
      <c r="AJ1041" s="9">
        <v>0</v>
      </c>
      <c r="AK1041" s="9">
        <v>0</v>
      </c>
      <c r="AL1041" s="9">
        <v>0</v>
      </c>
      <c r="AM1041" s="9">
        <v>100</v>
      </c>
      <c r="AN1041" s="9">
        <v>0</v>
      </c>
      <c r="AO1041" s="9">
        <v>0</v>
      </c>
      <c r="AP1041" s="9">
        <v>0</v>
      </c>
      <c r="AQ1041" s="9">
        <v>0</v>
      </c>
      <c r="AR1041" s="9">
        <v>0</v>
      </c>
      <c r="AS1041" s="9">
        <v>0</v>
      </c>
      <c r="AT1041" s="9">
        <v>0</v>
      </c>
      <c r="AU1041" s="9">
        <v>0</v>
      </c>
      <c r="AV1041" s="9">
        <v>0</v>
      </c>
      <c r="AW1041" s="12">
        <v>22762.880000000001</v>
      </c>
      <c r="AX1041" s="12">
        <v>9600.9699999999993</v>
      </c>
      <c r="AY1041" s="12">
        <v>7968.1</v>
      </c>
      <c r="AZ1041" s="12">
        <v>13902.44</v>
      </c>
      <c r="BA1041" s="12">
        <v>3793.2826960000002</v>
      </c>
      <c r="BB1041" s="12">
        <v>1420.497707</v>
      </c>
      <c r="BC1041" s="12">
        <v>20000</v>
      </c>
      <c r="BD1041" s="12">
        <v>0</v>
      </c>
      <c r="BE1041" s="12">
        <v>0</v>
      </c>
      <c r="BF1041" s="12">
        <v>20000</v>
      </c>
      <c r="BG1041" s="12">
        <v>0</v>
      </c>
      <c r="BH1041" s="12">
        <v>0</v>
      </c>
      <c r="BI1041" s="13">
        <v>23791.762176</v>
      </c>
      <c r="BJ1041" s="13">
        <v>10034.933843999999</v>
      </c>
      <c r="BK1041" s="13">
        <v>8328.2581200000004</v>
      </c>
      <c r="BL1041" s="13">
        <v>13902.44</v>
      </c>
      <c r="BM1041" s="13">
        <v>3793.2826960000002</v>
      </c>
      <c r="BN1041" s="13">
        <v>1420.497707</v>
      </c>
      <c r="BO1041" s="13">
        <v>19389.238972370335</v>
      </c>
      <c r="BP1041" s="13">
        <v>0</v>
      </c>
      <c r="BQ1041" s="13">
        <v>0</v>
      </c>
      <c r="BR1041" s="13">
        <v>18824.503856670228</v>
      </c>
      <c r="BS1041" s="13">
        <v>0</v>
      </c>
      <c r="BT1041" s="13">
        <v>0</v>
      </c>
      <c r="BU1041" s="13">
        <v>75907.945005040558</v>
      </c>
      <c r="BV1041" s="13">
        <v>13828.216539999999</v>
      </c>
      <c r="BW1041" s="13">
        <v>9748.7558270000009</v>
      </c>
      <c r="BX1041" s="4" t="s">
        <v>3574</v>
      </c>
      <c r="BY1041" s="4" t="s">
        <v>3588</v>
      </c>
    </row>
    <row r="1042" spans="1:77" x14ac:dyDescent="0.2">
      <c r="A1042" s="15">
        <v>17</v>
      </c>
      <c r="B1042" s="15" t="s">
        <v>2347</v>
      </c>
      <c r="C1042" s="15" t="s">
        <v>2348</v>
      </c>
      <c r="D1042" s="15">
        <v>2025</v>
      </c>
      <c r="E1042" s="15" t="s">
        <v>3343</v>
      </c>
      <c r="F1042" t="s">
        <v>1404</v>
      </c>
      <c r="G1042" t="s">
        <v>1928</v>
      </c>
      <c r="H1042" t="s">
        <v>1929</v>
      </c>
      <c r="I1042" t="s">
        <v>2319</v>
      </c>
      <c r="J1042" t="s">
        <v>2286</v>
      </c>
      <c r="K1042" t="s">
        <v>2287</v>
      </c>
      <c r="L1042" t="s">
        <v>1545</v>
      </c>
      <c r="M1042" t="s">
        <v>1546</v>
      </c>
      <c r="N1042" t="s">
        <v>1578</v>
      </c>
      <c r="O1042" t="s">
        <v>1579</v>
      </c>
      <c r="P1042">
        <v>2204</v>
      </c>
      <c r="Q1042" t="s">
        <v>2680</v>
      </c>
      <c r="R1042" t="s">
        <v>1938</v>
      </c>
      <c r="S1042" t="s">
        <v>3097</v>
      </c>
      <c r="T1042" t="s">
        <v>1939</v>
      </c>
      <c r="U1042">
        <v>6</v>
      </c>
      <c r="V1042" t="s">
        <v>2384</v>
      </c>
      <c r="W1042" t="s">
        <v>0</v>
      </c>
      <c r="X1042" s="9">
        <v>2</v>
      </c>
      <c r="Y1042" s="9">
        <v>0</v>
      </c>
      <c r="Z1042" s="9">
        <v>0</v>
      </c>
      <c r="AA1042" s="9">
        <v>2</v>
      </c>
      <c r="AB1042" s="9">
        <v>100</v>
      </c>
      <c r="AC1042" s="9">
        <v>13</v>
      </c>
      <c r="AD1042" s="9">
        <v>0</v>
      </c>
      <c r="AE1042" s="9">
        <v>0</v>
      </c>
      <c r="AF1042" s="9">
        <v>0</v>
      </c>
      <c r="AG1042" s="9">
        <v>0</v>
      </c>
      <c r="AH1042" s="9">
        <v>17</v>
      </c>
      <c r="AI1042" s="9">
        <v>0</v>
      </c>
      <c r="AJ1042" s="9">
        <v>0</v>
      </c>
      <c r="AK1042" s="9">
        <v>0</v>
      </c>
      <c r="AL1042" s="9">
        <v>0</v>
      </c>
      <c r="AM1042" s="9">
        <v>0</v>
      </c>
      <c r="AN1042" s="9">
        <v>0</v>
      </c>
      <c r="AO1042" s="9">
        <v>0</v>
      </c>
      <c r="AP1042" s="9">
        <v>0</v>
      </c>
      <c r="AQ1042" s="9">
        <v>0</v>
      </c>
      <c r="AR1042" s="9">
        <v>32</v>
      </c>
      <c r="AS1042" s="9">
        <v>0</v>
      </c>
      <c r="AT1042" s="9">
        <v>0</v>
      </c>
      <c r="AU1042" s="9">
        <v>0</v>
      </c>
      <c r="AV1042" s="9">
        <v>0</v>
      </c>
      <c r="AW1042" s="12">
        <v>27441.29</v>
      </c>
      <c r="AX1042" s="12">
        <v>2589.52</v>
      </c>
      <c r="AY1042" s="12">
        <v>212.42</v>
      </c>
      <c r="AZ1042" s="12">
        <v>96799.58</v>
      </c>
      <c r="BA1042" s="12">
        <v>0</v>
      </c>
      <c r="BB1042" s="12">
        <v>0</v>
      </c>
      <c r="BC1042" s="12">
        <v>0</v>
      </c>
      <c r="BD1042" s="12">
        <v>0</v>
      </c>
      <c r="BE1042" s="12">
        <v>0</v>
      </c>
      <c r="BF1042" s="12">
        <v>0</v>
      </c>
      <c r="BG1042" s="12">
        <v>0</v>
      </c>
      <c r="BH1042" s="12">
        <v>0</v>
      </c>
      <c r="BI1042" s="13">
        <v>28681.636307999997</v>
      </c>
      <c r="BJ1042" s="13">
        <v>2706.5663039999999</v>
      </c>
      <c r="BK1042" s="13">
        <v>222.02138399999995</v>
      </c>
      <c r="BL1042" s="13">
        <v>96799.58</v>
      </c>
      <c r="BM1042" s="13">
        <v>0</v>
      </c>
      <c r="BN1042" s="13">
        <v>0</v>
      </c>
      <c r="BO1042" s="13">
        <v>0</v>
      </c>
      <c r="BP1042" s="13">
        <v>0</v>
      </c>
      <c r="BQ1042" s="13">
        <v>0</v>
      </c>
      <c r="BR1042" s="13">
        <v>0</v>
      </c>
      <c r="BS1042" s="13">
        <v>0</v>
      </c>
      <c r="BT1042" s="13">
        <v>0</v>
      </c>
      <c r="BU1042" s="13">
        <v>125481.216308</v>
      </c>
      <c r="BV1042" s="13">
        <v>2706.5663039999999</v>
      </c>
      <c r="BW1042" s="13">
        <v>222.02138399999995</v>
      </c>
      <c r="BX1042" s="4" t="s">
        <v>3574</v>
      </c>
      <c r="BY1042" s="4" t="s">
        <v>3588</v>
      </c>
    </row>
    <row r="1043" spans="1:77" x14ac:dyDescent="0.2">
      <c r="A1043" s="15">
        <v>17</v>
      </c>
      <c r="B1043" s="15" t="s">
        <v>2347</v>
      </c>
      <c r="C1043" s="15" t="s">
        <v>2348</v>
      </c>
      <c r="D1043" s="15">
        <v>2025</v>
      </c>
      <c r="E1043" s="15" t="s">
        <v>3343</v>
      </c>
      <c r="F1043" t="s">
        <v>1404</v>
      </c>
      <c r="G1043" t="s">
        <v>1928</v>
      </c>
      <c r="H1043" t="s">
        <v>1929</v>
      </c>
      <c r="I1043" t="s">
        <v>2319</v>
      </c>
      <c r="J1043" t="s">
        <v>2286</v>
      </c>
      <c r="K1043" t="s">
        <v>2287</v>
      </c>
      <c r="L1043" t="s">
        <v>1545</v>
      </c>
      <c r="M1043" t="s">
        <v>1546</v>
      </c>
      <c r="N1043" t="s">
        <v>1578</v>
      </c>
      <c r="O1043" t="s">
        <v>1579</v>
      </c>
      <c r="P1043">
        <v>2206</v>
      </c>
      <c r="Q1043" t="s">
        <v>2682</v>
      </c>
      <c r="R1043" t="s">
        <v>1938</v>
      </c>
      <c r="S1043" t="s">
        <v>3097</v>
      </c>
      <c r="T1043" t="s">
        <v>1939</v>
      </c>
      <c r="U1043">
        <v>9</v>
      </c>
      <c r="V1043" t="s">
        <v>2863</v>
      </c>
      <c r="W1043" t="s">
        <v>0</v>
      </c>
      <c r="X1043" s="9">
        <v>1</v>
      </c>
      <c r="Y1043" s="9">
        <v>0</v>
      </c>
      <c r="Z1043" s="9">
        <v>0</v>
      </c>
      <c r="AA1043" s="9">
        <v>1</v>
      </c>
      <c r="AB1043" s="9">
        <v>100</v>
      </c>
      <c r="AC1043" s="9">
        <v>58</v>
      </c>
      <c r="AD1043" s="9">
        <v>0</v>
      </c>
      <c r="AE1043" s="9">
        <v>0</v>
      </c>
      <c r="AF1043" s="9">
        <v>0</v>
      </c>
      <c r="AG1043" s="9">
        <v>0</v>
      </c>
      <c r="AH1043" s="9">
        <v>262</v>
      </c>
      <c r="AI1043" s="9">
        <v>0</v>
      </c>
      <c r="AJ1043" s="9">
        <v>0</v>
      </c>
      <c r="AK1043" s="9">
        <v>0</v>
      </c>
      <c r="AL1043" s="9">
        <v>0</v>
      </c>
      <c r="AM1043" s="9">
        <v>0</v>
      </c>
      <c r="AN1043" s="9">
        <v>0</v>
      </c>
      <c r="AO1043" s="9">
        <v>0</v>
      </c>
      <c r="AP1043" s="9">
        <v>0</v>
      </c>
      <c r="AQ1043" s="9">
        <v>0</v>
      </c>
      <c r="AR1043" s="9">
        <v>321</v>
      </c>
      <c r="AS1043" s="9">
        <v>0</v>
      </c>
      <c r="AT1043" s="9">
        <v>0</v>
      </c>
      <c r="AU1043" s="9">
        <v>0</v>
      </c>
      <c r="AV1043" s="9">
        <v>0</v>
      </c>
      <c r="AW1043" s="12">
        <v>7384.87</v>
      </c>
      <c r="AX1043" s="12">
        <v>7257.7</v>
      </c>
      <c r="AY1043" s="12">
        <v>0</v>
      </c>
      <c r="AZ1043" s="12">
        <v>66869.89</v>
      </c>
      <c r="BA1043" s="12">
        <v>0</v>
      </c>
      <c r="BB1043" s="12">
        <v>0</v>
      </c>
      <c r="BC1043" s="12">
        <v>364506.94</v>
      </c>
      <c r="BD1043" s="12">
        <v>0</v>
      </c>
      <c r="BE1043" s="12">
        <v>0</v>
      </c>
      <c r="BF1043" s="12">
        <v>0</v>
      </c>
      <c r="BG1043" s="12">
        <v>0</v>
      </c>
      <c r="BH1043" s="12">
        <v>0</v>
      </c>
      <c r="BI1043" s="13">
        <v>7718.6661239999994</v>
      </c>
      <c r="BJ1043" s="13">
        <v>7585.7480399999995</v>
      </c>
      <c r="BK1043" s="13">
        <v>0</v>
      </c>
      <c r="BL1043" s="13">
        <v>66869.89</v>
      </c>
      <c r="BM1043" s="13">
        <v>0</v>
      </c>
      <c r="BN1043" s="13">
        <v>0</v>
      </c>
      <c r="BO1043" s="13">
        <v>353375.60833737272</v>
      </c>
      <c r="BP1043" s="13">
        <v>0</v>
      </c>
      <c r="BQ1043" s="13">
        <v>0</v>
      </c>
      <c r="BR1043" s="13">
        <v>0</v>
      </c>
      <c r="BS1043" s="13">
        <v>0</v>
      </c>
      <c r="BT1043" s="13">
        <v>0</v>
      </c>
      <c r="BU1043" s="13">
        <v>427964.16446137271</v>
      </c>
      <c r="BV1043" s="13">
        <v>7585.7480399999995</v>
      </c>
      <c r="BW1043" s="13">
        <v>0</v>
      </c>
      <c r="BX1043" s="4" t="s">
        <v>3574</v>
      </c>
      <c r="BY1043" s="4" t="s">
        <v>3588</v>
      </c>
    </row>
    <row r="1044" spans="1:77" x14ac:dyDescent="0.2">
      <c r="A1044" s="15">
        <v>17</v>
      </c>
      <c r="B1044" s="15" t="s">
        <v>2347</v>
      </c>
      <c r="C1044" s="15" t="s">
        <v>2348</v>
      </c>
      <c r="D1044" s="15">
        <v>2025</v>
      </c>
      <c r="E1044" s="15" t="s">
        <v>3343</v>
      </c>
      <c r="F1044" t="s">
        <v>1404</v>
      </c>
      <c r="G1044" t="s">
        <v>1928</v>
      </c>
      <c r="H1044" t="s">
        <v>1929</v>
      </c>
      <c r="I1044" t="s">
        <v>2319</v>
      </c>
      <c r="J1044" t="s">
        <v>2286</v>
      </c>
      <c r="K1044" t="s">
        <v>2287</v>
      </c>
      <c r="L1044" t="s">
        <v>1545</v>
      </c>
      <c r="M1044" t="s">
        <v>1546</v>
      </c>
      <c r="N1044" t="s">
        <v>1578</v>
      </c>
      <c r="O1044" t="s">
        <v>1579</v>
      </c>
      <c r="P1044">
        <v>2203</v>
      </c>
      <c r="Q1044" t="s">
        <v>2679</v>
      </c>
      <c r="R1044" t="s">
        <v>1938</v>
      </c>
      <c r="S1044" t="s">
        <v>3097</v>
      </c>
      <c r="T1044" t="s">
        <v>1939</v>
      </c>
      <c r="U1044">
        <v>12</v>
      </c>
      <c r="V1044" t="s">
        <v>892</v>
      </c>
      <c r="W1044" t="s">
        <v>0</v>
      </c>
      <c r="X1044" s="9">
        <v>4.5599999999999996</v>
      </c>
      <c r="Y1044" s="9">
        <v>0</v>
      </c>
      <c r="Z1044" s="9">
        <v>0</v>
      </c>
      <c r="AA1044" s="9">
        <v>2.13</v>
      </c>
      <c r="AB1044" s="9">
        <v>46.71052632</v>
      </c>
      <c r="AC1044" s="9">
        <v>3.75</v>
      </c>
      <c r="AD1044" s="9">
        <v>0.24</v>
      </c>
      <c r="AE1044" s="9">
        <v>6.4</v>
      </c>
      <c r="AF1044" s="9">
        <v>1.18</v>
      </c>
      <c r="AG1044" s="9">
        <v>31.466666669999999</v>
      </c>
      <c r="AH1044" s="9">
        <v>11.12</v>
      </c>
      <c r="AI1044" s="9">
        <v>0</v>
      </c>
      <c r="AJ1044" s="9">
        <v>0</v>
      </c>
      <c r="AK1044" s="9">
        <v>0</v>
      </c>
      <c r="AL1044" s="9">
        <v>0</v>
      </c>
      <c r="AM1044" s="9">
        <v>14</v>
      </c>
      <c r="AN1044" s="9">
        <v>0</v>
      </c>
      <c r="AO1044" s="9">
        <v>0</v>
      </c>
      <c r="AP1044" s="9">
        <v>0</v>
      </c>
      <c r="AQ1044" s="9">
        <v>0</v>
      </c>
      <c r="AR1044" s="9">
        <v>31</v>
      </c>
      <c r="AS1044" s="9">
        <v>0.24</v>
      </c>
      <c r="AT1044" s="9">
        <v>0.77419354839999999</v>
      </c>
      <c r="AU1044" s="9">
        <v>1.18</v>
      </c>
      <c r="AV1044" s="9">
        <v>3.8064516130000001</v>
      </c>
      <c r="AW1044" s="12">
        <v>108.55</v>
      </c>
      <c r="AX1044" s="12">
        <v>108.55</v>
      </c>
      <c r="AY1044" s="12">
        <v>0</v>
      </c>
      <c r="AZ1044" s="12">
        <v>14120</v>
      </c>
      <c r="BA1044" s="12">
        <v>31.015695999999998</v>
      </c>
      <c r="BB1044" s="12">
        <v>0</v>
      </c>
      <c r="BC1044" s="12">
        <v>117529.33</v>
      </c>
      <c r="BD1044" s="12">
        <v>0</v>
      </c>
      <c r="BE1044" s="12">
        <v>0</v>
      </c>
      <c r="BF1044" s="12">
        <v>154601.85</v>
      </c>
      <c r="BG1044" s="12">
        <v>0</v>
      </c>
      <c r="BH1044" s="12">
        <v>0</v>
      </c>
      <c r="BI1044" s="13">
        <v>113.45645999999999</v>
      </c>
      <c r="BJ1044" s="13">
        <v>113.45645999999999</v>
      </c>
      <c r="BK1044" s="13">
        <v>0</v>
      </c>
      <c r="BL1044" s="13">
        <v>14120</v>
      </c>
      <c r="BM1044" s="13">
        <v>31.015695999999998</v>
      </c>
      <c r="BN1044" s="13">
        <v>0</v>
      </c>
      <c r="BO1044" s="13">
        <v>113940.21328162869</v>
      </c>
      <c r="BP1044" s="13">
        <v>0</v>
      </c>
      <c r="BQ1044" s="13">
        <v>0</v>
      </c>
      <c r="BR1044" s="13">
        <v>145515.15607866758</v>
      </c>
      <c r="BS1044" s="13">
        <v>0</v>
      </c>
      <c r="BT1044" s="13">
        <v>0</v>
      </c>
      <c r="BU1044" s="13">
        <v>273688.8258202963</v>
      </c>
      <c r="BV1044" s="13">
        <v>144.47215599999998</v>
      </c>
      <c r="BW1044" s="13">
        <v>0</v>
      </c>
      <c r="BX1044" s="4" t="s">
        <v>3589</v>
      </c>
      <c r="BY1044" s="4" t="s">
        <v>3590</v>
      </c>
    </row>
    <row r="1045" spans="1:77" x14ac:dyDescent="0.2">
      <c r="A1045" s="15">
        <v>17</v>
      </c>
      <c r="B1045" s="15" t="s">
        <v>2347</v>
      </c>
      <c r="C1045" s="15" t="s">
        <v>2348</v>
      </c>
      <c r="D1045" s="15">
        <v>2025</v>
      </c>
      <c r="E1045" s="15" t="s">
        <v>3343</v>
      </c>
      <c r="F1045" t="s">
        <v>1404</v>
      </c>
      <c r="G1045" t="s">
        <v>1928</v>
      </c>
      <c r="H1045" t="s">
        <v>1929</v>
      </c>
      <c r="I1045" t="s">
        <v>2319</v>
      </c>
      <c r="J1045" t="s">
        <v>2286</v>
      </c>
      <c r="K1045" t="s">
        <v>2287</v>
      </c>
      <c r="L1045" t="s">
        <v>1545</v>
      </c>
      <c r="M1045" t="s">
        <v>1546</v>
      </c>
      <c r="N1045" t="s">
        <v>1578</v>
      </c>
      <c r="O1045" t="s">
        <v>1579</v>
      </c>
      <c r="P1045">
        <v>2199</v>
      </c>
      <c r="Q1045" t="s">
        <v>2675</v>
      </c>
      <c r="R1045" t="s">
        <v>1938</v>
      </c>
      <c r="S1045" t="s">
        <v>3097</v>
      </c>
      <c r="T1045" t="s">
        <v>1939</v>
      </c>
      <c r="U1045">
        <v>18</v>
      </c>
      <c r="V1045" t="s">
        <v>893</v>
      </c>
      <c r="W1045" t="s">
        <v>0</v>
      </c>
      <c r="X1045" s="9">
        <v>12</v>
      </c>
      <c r="Y1045" s="9">
        <v>0</v>
      </c>
      <c r="Z1045" s="9">
        <v>0</v>
      </c>
      <c r="AA1045" s="9">
        <v>6</v>
      </c>
      <c r="AB1045" s="9">
        <v>50</v>
      </c>
      <c r="AC1045" s="9">
        <v>5</v>
      </c>
      <c r="AD1045" s="9">
        <v>2</v>
      </c>
      <c r="AE1045" s="9">
        <v>40</v>
      </c>
      <c r="AF1045" s="9">
        <v>4</v>
      </c>
      <c r="AG1045" s="9">
        <v>80</v>
      </c>
      <c r="AH1045" s="9">
        <v>5</v>
      </c>
      <c r="AI1045" s="9">
        <v>0</v>
      </c>
      <c r="AJ1045" s="9">
        <v>0</v>
      </c>
      <c r="AK1045" s="9">
        <v>0</v>
      </c>
      <c r="AL1045" s="9">
        <v>0</v>
      </c>
      <c r="AM1045" s="9">
        <v>0</v>
      </c>
      <c r="AN1045" s="9">
        <v>0</v>
      </c>
      <c r="AO1045" s="9">
        <v>0</v>
      </c>
      <c r="AP1045" s="9">
        <v>0</v>
      </c>
      <c r="AQ1045" s="9">
        <v>0</v>
      </c>
      <c r="AR1045" s="9">
        <v>16</v>
      </c>
      <c r="AS1045" s="9">
        <v>2</v>
      </c>
      <c r="AT1045" s="9">
        <v>12.5</v>
      </c>
      <c r="AU1045" s="9">
        <v>4</v>
      </c>
      <c r="AV1045" s="9">
        <v>25</v>
      </c>
      <c r="AW1045" s="12">
        <v>17123.759999999998</v>
      </c>
      <c r="AX1045" s="12">
        <v>14472.02</v>
      </c>
      <c r="AY1045" s="12">
        <v>2582.16</v>
      </c>
      <c r="AZ1045" s="12">
        <v>106053.051504</v>
      </c>
      <c r="BA1045" s="12">
        <v>11436.259803000001</v>
      </c>
      <c r="BB1045" s="12">
        <v>6682.6691389999996</v>
      </c>
      <c r="BC1045" s="12">
        <v>51158.69</v>
      </c>
      <c r="BD1045" s="12">
        <v>0</v>
      </c>
      <c r="BE1045" s="12">
        <v>0</v>
      </c>
      <c r="BF1045" s="12">
        <v>44017.79</v>
      </c>
      <c r="BG1045" s="12">
        <v>0</v>
      </c>
      <c r="BH1045" s="12">
        <v>0</v>
      </c>
      <c r="BI1045" s="13">
        <v>17897.753951999995</v>
      </c>
      <c r="BJ1045" s="13">
        <v>15126.155304</v>
      </c>
      <c r="BK1045" s="13">
        <v>2698.8736319999998</v>
      </c>
      <c r="BL1045" s="13">
        <v>106053.051504</v>
      </c>
      <c r="BM1045" s="13">
        <v>11436.259803000001</v>
      </c>
      <c r="BN1045" s="13">
        <v>6682.6691389999996</v>
      </c>
      <c r="BO1045" s="13">
        <v>49596.403296170625</v>
      </c>
      <c r="BP1045" s="13">
        <v>0</v>
      </c>
      <c r="BQ1045" s="13">
        <v>0</v>
      </c>
      <c r="BR1045" s="13">
        <v>41430.652880855007</v>
      </c>
      <c r="BS1045" s="13">
        <v>0</v>
      </c>
      <c r="BT1045" s="13">
        <v>0</v>
      </c>
      <c r="BU1045" s="13">
        <v>214977.86163302563</v>
      </c>
      <c r="BV1045" s="13">
        <v>26562.415107000001</v>
      </c>
      <c r="BW1045" s="13">
        <v>9381.5427710000004</v>
      </c>
      <c r="BX1045" s="4" t="s">
        <v>3589</v>
      </c>
      <c r="BY1045" s="4" t="s">
        <v>3590</v>
      </c>
    </row>
    <row r="1046" spans="1:77" x14ac:dyDescent="0.2">
      <c r="A1046" s="15">
        <v>17</v>
      </c>
      <c r="B1046" s="15" t="s">
        <v>2347</v>
      </c>
      <c r="C1046" s="15" t="s">
        <v>2348</v>
      </c>
      <c r="D1046" s="15">
        <v>2025</v>
      </c>
      <c r="E1046" s="15" t="s">
        <v>3343</v>
      </c>
      <c r="F1046" t="s">
        <v>1404</v>
      </c>
      <c r="G1046" t="s">
        <v>1928</v>
      </c>
      <c r="H1046" t="s">
        <v>1929</v>
      </c>
      <c r="I1046" t="s">
        <v>2319</v>
      </c>
      <c r="J1046" t="s">
        <v>2286</v>
      </c>
      <c r="K1046" t="s">
        <v>2287</v>
      </c>
      <c r="L1046" t="s">
        <v>1545</v>
      </c>
      <c r="M1046" t="s">
        <v>1546</v>
      </c>
      <c r="N1046" t="s">
        <v>1578</v>
      </c>
      <c r="O1046" t="s">
        <v>1579</v>
      </c>
      <c r="P1046">
        <v>2199</v>
      </c>
      <c r="Q1046" t="s">
        <v>2675</v>
      </c>
      <c r="R1046" t="s">
        <v>1938</v>
      </c>
      <c r="S1046" t="s">
        <v>3097</v>
      </c>
      <c r="T1046" t="s">
        <v>1939</v>
      </c>
      <c r="U1046">
        <v>22</v>
      </c>
      <c r="V1046" t="s">
        <v>2853</v>
      </c>
      <c r="W1046" t="s">
        <v>0</v>
      </c>
      <c r="X1046" s="9">
        <v>7</v>
      </c>
      <c r="Y1046" s="9">
        <v>0</v>
      </c>
      <c r="Z1046" s="9">
        <v>0</v>
      </c>
      <c r="AA1046" s="9">
        <v>7</v>
      </c>
      <c r="AB1046" s="9">
        <v>100</v>
      </c>
      <c r="AC1046" s="9">
        <v>2</v>
      </c>
      <c r="AD1046" s="9">
        <v>2</v>
      </c>
      <c r="AE1046" s="9">
        <v>100</v>
      </c>
      <c r="AF1046" s="9">
        <v>2</v>
      </c>
      <c r="AG1046" s="9">
        <v>100</v>
      </c>
      <c r="AH1046" s="9">
        <v>0</v>
      </c>
      <c r="AI1046" s="9">
        <v>0</v>
      </c>
      <c r="AJ1046" s="9">
        <v>0</v>
      </c>
      <c r="AK1046" s="9">
        <v>0</v>
      </c>
      <c r="AL1046" s="9">
        <v>0</v>
      </c>
      <c r="AM1046" s="9">
        <v>0</v>
      </c>
      <c r="AN1046" s="9">
        <v>0</v>
      </c>
      <c r="AO1046" s="9">
        <v>0</v>
      </c>
      <c r="AP1046" s="9">
        <v>0</v>
      </c>
      <c r="AQ1046" s="9">
        <v>0</v>
      </c>
      <c r="AR1046" s="9">
        <v>9</v>
      </c>
      <c r="AS1046" s="9">
        <v>2</v>
      </c>
      <c r="AT1046" s="9">
        <v>22.222222219999999</v>
      </c>
      <c r="AU1046" s="9">
        <v>2</v>
      </c>
      <c r="AV1046" s="9">
        <v>22.222222219999999</v>
      </c>
      <c r="AW1046" s="12">
        <v>1365.21</v>
      </c>
      <c r="AX1046" s="12">
        <v>394.11</v>
      </c>
      <c r="AY1046" s="12">
        <v>21.55</v>
      </c>
      <c r="AZ1046" s="12">
        <v>30136.3</v>
      </c>
      <c r="BA1046" s="12">
        <v>0</v>
      </c>
      <c r="BB1046" s="12">
        <v>0</v>
      </c>
      <c r="BC1046" s="12">
        <v>0</v>
      </c>
      <c r="BD1046" s="12">
        <v>0</v>
      </c>
      <c r="BE1046" s="12">
        <v>0</v>
      </c>
      <c r="BF1046" s="12">
        <v>0</v>
      </c>
      <c r="BG1046" s="12">
        <v>0</v>
      </c>
      <c r="BH1046" s="12">
        <v>0</v>
      </c>
      <c r="BI1046" s="13">
        <v>1426.9174919999998</v>
      </c>
      <c r="BJ1046" s="13">
        <v>411.92377199999999</v>
      </c>
      <c r="BK1046" s="13">
        <v>22.524059999999999</v>
      </c>
      <c r="BL1046" s="13">
        <v>30136.3</v>
      </c>
      <c r="BM1046" s="13">
        <v>0</v>
      </c>
      <c r="BN1046" s="13">
        <v>0</v>
      </c>
      <c r="BO1046" s="13">
        <v>0</v>
      </c>
      <c r="BP1046" s="13">
        <v>0</v>
      </c>
      <c r="BQ1046" s="13">
        <v>0</v>
      </c>
      <c r="BR1046" s="13">
        <v>0</v>
      </c>
      <c r="BS1046" s="13">
        <v>0</v>
      </c>
      <c r="BT1046" s="13">
        <v>0</v>
      </c>
      <c r="BU1046" s="13">
        <v>31563.217492</v>
      </c>
      <c r="BV1046" s="13">
        <v>411.92377199999999</v>
      </c>
      <c r="BW1046" s="13">
        <v>22.524059999999999</v>
      </c>
      <c r="BX1046" s="4" t="s">
        <v>3589</v>
      </c>
      <c r="BY1046" s="4" t="s">
        <v>3590</v>
      </c>
    </row>
    <row r="1047" spans="1:77" x14ac:dyDescent="0.2">
      <c r="A1047" s="15">
        <v>17</v>
      </c>
      <c r="B1047" s="15" t="s">
        <v>2347</v>
      </c>
      <c r="C1047" s="15" t="s">
        <v>2348</v>
      </c>
      <c r="D1047" s="15">
        <v>2025</v>
      </c>
      <c r="E1047" s="15" t="s">
        <v>3343</v>
      </c>
      <c r="F1047" t="s">
        <v>1404</v>
      </c>
      <c r="G1047" t="s">
        <v>1928</v>
      </c>
      <c r="H1047" t="s">
        <v>1929</v>
      </c>
      <c r="I1047" t="s">
        <v>2319</v>
      </c>
      <c r="J1047" t="s">
        <v>2286</v>
      </c>
      <c r="K1047" t="s">
        <v>2287</v>
      </c>
      <c r="L1047" t="s">
        <v>1545</v>
      </c>
      <c r="M1047" t="s">
        <v>1546</v>
      </c>
      <c r="N1047" t="s">
        <v>1578</v>
      </c>
      <c r="O1047" t="s">
        <v>1579</v>
      </c>
      <c r="P1047">
        <v>2202</v>
      </c>
      <c r="Q1047" t="s">
        <v>2678</v>
      </c>
      <c r="R1047" t="s">
        <v>1938</v>
      </c>
      <c r="S1047" t="s">
        <v>3097</v>
      </c>
      <c r="T1047" t="s">
        <v>1939</v>
      </c>
      <c r="U1047">
        <v>23</v>
      </c>
      <c r="V1047" t="s">
        <v>2854</v>
      </c>
      <c r="W1047" t="s">
        <v>0</v>
      </c>
      <c r="X1047" s="9">
        <v>117.56</v>
      </c>
      <c r="Y1047" s="9">
        <v>0</v>
      </c>
      <c r="Z1047" s="9">
        <v>0</v>
      </c>
      <c r="AA1047" s="9">
        <v>111.24</v>
      </c>
      <c r="AB1047" s="9">
        <v>94.624021780000007</v>
      </c>
      <c r="AC1047" s="9">
        <v>186</v>
      </c>
      <c r="AD1047" s="9">
        <v>24.22</v>
      </c>
      <c r="AE1047" s="9">
        <v>13.021505380000001</v>
      </c>
      <c r="AF1047" s="9">
        <v>142.13</v>
      </c>
      <c r="AG1047" s="9">
        <v>76.413978490000005</v>
      </c>
      <c r="AH1047" s="9">
        <v>610</v>
      </c>
      <c r="AI1047" s="9">
        <v>0</v>
      </c>
      <c r="AJ1047" s="9">
        <v>0</v>
      </c>
      <c r="AK1047" s="9">
        <v>0</v>
      </c>
      <c r="AL1047" s="9">
        <v>0</v>
      </c>
      <c r="AM1047" s="9">
        <v>420.73</v>
      </c>
      <c r="AN1047" s="9">
        <v>0</v>
      </c>
      <c r="AO1047" s="9">
        <v>0</v>
      </c>
      <c r="AP1047" s="9">
        <v>0</v>
      </c>
      <c r="AQ1047" s="9">
        <v>0</v>
      </c>
      <c r="AR1047" s="9">
        <v>1327.97</v>
      </c>
      <c r="AS1047" s="9">
        <v>24.22</v>
      </c>
      <c r="AT1047" s="9">
        <v>1.8238363820000001</v>
      </c>
      <c r="AU1047" s="9">
        <v>142.13</v>
      </c>
      <c r="AV1047" s="9">
        <v>10.70280202</v>
      </c>
      <c r="AW1047" s="12">
        <v>131120.85999999999</v>
      </c>
      <c r="AX1047" s="12">
        <v>130592.92</v>
      </c>
      <c r="AY1047" s="12">
        <v>25084.54</v>
      </c>
      <c r="AZ1047" s="12">
        <v>307539.81</v>
      </c>
      <c r="BA1047" s="12">
        <v>67038.352102000004</v>
      </c>
      <c r="BB1047" s="12">
        <v>20020.88379</v>
      </c>
      <c r="BC1047" s="12">
        <v>535711</v>
      </c>
      <c r="BD1047" s="12">
        <v>0</v>
      </c>
      <c r="BE1047" s="12">
        <v>0</v>
      </c>
      <c r="BF1047" s="12">
        <v>419028</v>
      </c>
      <c r="BG1047" s="12">
        <v>0</v>
      </c>
      <c r="BH1047" s="12">
        <v>0</v>
      </c>
      <c r="BI1047" s="13">
        <v>137047.52287199997</v>
      </c>
      <c r="BJ1047" s="13">
        <v>136495.719984</v>
      </c>
      <c r="BK1047" s="13">
        <v>26218.361207999998</v>
      </c>
      <c r="BL1047" s="13">
        <v>307539.81</v>
      </c>
      <c r="BM1047" s="13">
        <v>67038.352102000004</v>
      </c>
      <c r="BN1047" s="13">
        <v>20020.88379</v>
      </c>
      <c r="BO1047" s="13">
        <v>519351.42995637417</v>
      </c>
      <c r="BP1047" s="13">
        <v>0</v>
      </c>
      <c r="BQ1047" s="13">
        <v>0</v>
      </c>
      <c r="BR1047" s="13">
        <v>394399.71010264056</v>
      </c>
      <c r="BS1047" s="13">
        <v>0</v>
      </c>
      <c r="BT1047" s="13">
        <v>0</v>
      </c>
      <c r="BU1047" s="13">
        <v>1358338.4729310146</v>
      </c>
      <c r="BV1047" s="13">
        <v>203534.072086</v>
      </c>
      <c r="BW1047" s="13">
        <v>46239.244997999995</v>
      </c>
      <c r="BX1047" s="4" t="s">
        <v>3589</v>
      </c>
      <c r="BY1047" s="4" t="s">
        <v>3590</v>
      </c>
    </row>
    <row r="1048" spans="1:77" x14ac:dyDescent="0.2">
      <c r="A1048" s="15">
        <v>17</v>
      </c>
      <c r="B1048" s="15" t="s">
        <v>2347</v>
      </c>
      <c r="C1048" s="15" t="s">
        <v>2348</v>
      </c>
      <c r="D1048" s="15">
        <v>2025</v>
      </c>
      <c r="E1048" s="15" t="s">
        <v>3343</v>
      </c>
      <c r="F1048" t="s">
        <v>1404</v>
      </c>
      <c r="G1048" t="s">
        <v>1928</v>
      </c>
      <c r="H1048" t="s">
        <v>1929</v>
      </c>
      <c r="I1048" t="s">
        <v>2319</v>
      </c>
      <c r="J1048" t="s">
        <v>2286</v>
      </c>
      <c r="K1048" t="s">
        <v>2287</v>
      </c>
      <c r="L1048" t="s">
        <v>1545</v>
      </c>
      <c r="M1048" t="s">
        <v>1546</v>
      </c>
      <c r="N1048" t="s">
        <v>1578</v>
      </c>
      <c r="O1048" t="s">
        <v>1579</v>
      </c>
      <c r="P1048">
        <v>2204</v>
      </c>
      <c r="Q1048" t="s">
        <v>2680</v>
      </c>
      <c r="R1048" t="s">
        <v>1938</v>
      </c>
      <c r="S1048" t="s">
        <v>3097</v>
      </c>
      <c r="T1048" t="s">
        <v>1939</v>
      </c>
      <c r="U1048">
        <v>25</v>
      </c>
      <c r="V1048" t="s">
        <v>895</v>
      </c>
      <c r="W1048" t="s">
        <v>2</v>
      </c>
      <c r="X1048" s="9">
        <v>100</v>
      </c>
      <c r="Y1048" s="9">
        <v>0</v>
      </c>
      <c r="Z1048" s="9">
        <v>0</v>
      </c>
      <c r="AA1048" s="9">
        <v>46.91</v>
      </c>
      <c r="AB1048" s="9">
        <v>46.91</v>
      </c>
      <c r="AC1048" s="9">
        <v>100</v>
      </c>
      <c r="AD1048" s="9">
        <v>25</v>
      </c>
      <c r="AE1048" s="9">
        <v>25</v>
      </c>
      <c r="AF1048" s="9">
        <v>25</v>
      </c>
      <c r="AG1048" s="9">
        <v>25</v>
      </c>
      <c r="AH1048" s="9">
        <v>0</v>
      </c>
      <c r="AI1048" s="9">
        <v>0</v>
      </c>
      <c r="AJ1048" s="9">
        <v>0</v>
      </c>
      <c r="AK1048" s="9">
        <v>0</v>
      </c>
      <c r="AL1048" s="9">
        <v>0</v>
      </c>
      <c r="AM1048" s="9">
        <v>0</v>
      </c>
      <c r="AN1048" s="9">
        <v>0</v>
      </c>
      <c r="AO1048" s="9">
        <v>0</v>
      </c>
      <c r="AP1048" s="9">
        <v>0</v>
      </c>
      <c r="AQ1048" s="9">
        <v>0</v>
      </c>
      <c r="AR1048" s="9">
        <v>0</v>
      </c>
      <c r="AS1048" s="9">
        <v>0</v>
      </c>
      <c r="AT1048" s="9">
        <v>0</v>
      </c>
      <c r="AU1048" s="9">
        <v>0</v>
      </c>
      <c r="AV1048" s="9">
        <v>0</v>
      </c>
      <c r="AW1048" s="12">
        <v>181010.49</v>
      </c>
      <c r="AX1048" s="12">
        <v>84916.44</v>
      </c>
      <c r="AY1048" s="12">
        <v>84916.44</v>
      </c>
      <c r="AZ1048" s="12">
        <v>226877.48</v>
      </c>
      <c r="BA1048" s="12">
        <v>55825.516737999998</v>
      </c>
      <c r="BB1048" s="12">
        <v>47685.169984</v>
      </c>
      <c r="BC1048" s="12">
        <v>0</v>
      </c>
      <c r="BD1048" s="12">
        <v>0</v>
      </c>
      <c r="BE1048" s="12">
        <v>0</v>
      </c>
      <c r="BF1048" s="12">
        <v>0</v>
      </c>
      <c r="BG1048" s="12">
        <v>0</v>
      </c>
      <c r="BH1048" s="12">
        <v>0</v>
      </c>
      <c r="BI1048" s="13">
        <v>189192.16414799998</v>
      </c>
      <c r="BJ1048" s="13">
        <v>88754.663088000001</v>
      </c>
      <c r="BK1048" s="13">
        <v>88754.663088000001</v>
      </c>
      <c r="BL1048" s="13">
        <v>226877.48</v>
      </c>
      <c r="BM1048" s="13">
        <v>55825.516737999998</v>
      </c>
      <c r="BN1048" s="13">
        <v>47685.169984</v>
      </c>
      <c r="BO1048" s="13">
        <v>0</v>
      </c>
      <c r="BP1048" s="13">
        <v>0</v>
      </c>
      <c r="BQ1048" s="13">
        <v>0</v>
      </c>
      <c r="BR1048" s="13">
        <v>0</v>
      </c>
      <c r="BS1048" s="13">
        <v>0</v>
      </c>
      <c r="BT1048" s="13">
        <v>0</v>
      </c>
      <c r="BU1048" s="13">
        <v>416069.64414799999</v>
      </c>
      <c r="BV1048" s="13">
        <v>144580.17982600001</v>
      </c>
      <c r="BW1048" s="13">
        <v>136439.83307200001</v>
      </c>
      <c r="BX1048" s="4" t="s">
        <v>3574</v>
      </c>
      <c r="BY1048" s="4" t="s">
        <v>3588</v>
      </c>
    </row>
    <row r="1049" spans="1:77" x14ac:dyDescent="0.2">
      <c r="A1049" s="15">
        <v>17</v>
      </c>
      <c r="B1049" s="15" t="s">
        <v>2347</v>
      </c>
      <c r="C1049" s="15" t="s">
        <v>2348</v>
      </c>
      <c r="D1049" s="15">
        <v>2025</v>
      </c>
      <c r="E1049" s="15" t="s">
        <v>3343</v>
      </c>
      <c r="F1049" t="s">
        <v>1404</v>
      </c>
      <c r="G1049" t="s">
        <v>1928</v>
      </c>
      <c r="H1049" t="s">
        <v>1929</v>
      </c>
      <c r="I1049" t="s">
        <v>2319</v>
      </c>
      <c r="J1049" t="s">
        <v>2286</v>
      </c>
      <c r="K1049" t="s">
        <v>2287</v>
      </c>
      <c r="L1049" t="s">
        <v>1545</v>
      </c>
      <c r="M1049" t="s">
        <v>1546</v>
      </c>
      <c r="N1049" t="s">
        <v>1578</v>
      </c>
      <c r="O1049" t="s">
        <v>1579</v>
      </c>
      <c r="P1049">
        <v>2204</v>
      </c>
      <c r="Q1049" t="s">
        <v>2680</v>
      </c>
      <c r="R1049" t="s">
        <v>1938</v>
      </c>
      <c r="S1049" t="s">
        <v>3097</v>
      </c>
      <c r="T1049" t="s">
        <v>1939</v>
      </c>
      <c r="U1049">
        <v>30</v>
      </c>
      <c r="V1049" t="s">
        <v>897</v>
      </c>
      <c r="W1049" t="s">
        <v>2</v>
      </c>
      <c r="X1049" s="9">
        <v>0</v>
      </c>
      <c r="Y1049" s="9">
        <v>0</v>
      </c>
      <c r="Z1049" s="9">
        <v>0</v>
      </c>
      <c r="AA1049" s="9">
        <v>0</v>
      </c>
      <c r="AB1049" s="9">
        <v>0</v>
      </c>
      <c r="AC1049" s="9">
        <v>0</v>
      </c>
      <c r="AD1049" s="9">
        <v>0</v>
      </c>
      <c r="AE1049" s="9">
        <v>0</v>
      </c>
      <c r="AF1049" s="9">
        <v>0</v>
      </c>
      <c r="AG1049" s="9">
        <v>0</v>
      </c>
      <c r="AH1049" s="9">
        <v>100</v>
      </c>
      <c r="AI1049" s="9">
        <v>0</v>
      </c>
      <c r="AJ1049" s="9">
        <v>0</v>
      </c>
      <c r="AK1049" s="9">
        <v>0</v>
      </c>
      <c r="AL1049" s="9">
        <v>0</v>
      </c>
      <c r="AM1049" s="9">
        <v>100</v>
      </c>
      <c r="AN1049" s="9">
        <v>0</v>
      </c>
      <c r="AO1049" s="9">
        <v>0</v>
      </c>
      <c r="AP1049" s="9">
        <v>0</v>
      </c>
      <c r="AQ1049" s="9">
        <v>0</v>
      </c>
      <c r="AR1049" s="9">
        <v>0</v>
      </c>
      <c r="AS1049" s="9">
        <v>0</v>
      </c>
      <c r="AT1049" s="9">
        <v>0</v>
      </c>
      <c r="AU1049" s="9">
        <v>0</v>
      </c>
      <c r="AV1049" s="9">
        <v>0</v>
      </c>
      <c r="AW1049" s="12">
        <v>0</v>
      </c>
      <c r="AX1049" s="12">
        <v>0</v>
      </c>
      <c r="AY1049" s="12">
        <v>0</v>
      </c>
      <c r="AZ1049" s="12">
        <v>0</v>
      </c>
      <c r="BA1049" s="12">
        <v>0</v>
      </c>
      <c r="BB1049" s="12">
        <v>0</v>
      </c>
      <c r="BC1049" s="12">
        <v>356.61</v>
      </c>
      <c r="BD1049" s="12">
        <v>0</v>
      </c>
      <c r="BE1049" s="12">
        <v>0</v>
      </c>
      <c r="BF1049" s="12">
        <v>118.87</v>
      </c>
      <c r="BG1049" s="12">
        <v>0</v>
      </c>
      <c r="BH1049" s="12">
        <v>0</v>
      </c>
      <c r="BI1049" s="13">
        <v>0</v>
      </c>
      <c r="BJ1049" s="13">
        <v>0</v>
      </c>
      <c r="BK1049" s="13">
        <v>0</v>
      </c>
      <c r="BL1049" s="13">
        <v>0</v>
      </c>
      <c r="BM1049" s="13">
        <v>0</v>
      </c>
      <c r="BN1049" s="13">
        <v>0</v>
      </c>
      <c r="BO1049" s="13">
        <v>345.71982549684924</v>
      </c>
      <c r="BP1049" s="13">
        <v>0</v>
      </c>
      <c r="BQ1049" s="13">
        <v>0</v>
      </c>
      <c r="BR1049" s="13">
        <v>111.8834386721195</v>
      </c>
      <c r="BS1049" s="13">
        <v>0</v>
      </c>
      <c r="BT1049" s="13">
        <v>0</v>
      </c>
      <c r="BU1049" s="13">
        <v>457.60326416896874</v>
      </c>
      <c r="BV1049" s="13">
        <v>0</v>
      </c>
      <c r="BW1049" s="13">
        <v>0</v>
      </c>
      <c r="BX1049" s="4" t="s">
        <v>3574</v>
      </c>
      <c r="BY1049" s="4" t="s">
        <v>3588</v>
      </c>
    </row>
    <row r="1050" spans="1:77" x14ac:dyDescent="0.2">
      <c r="A1050" s="15">
        <v>17</v>
      </c>
      <c r="B1050" s="15" t="s">
        <v>2347</v>
      </c>
      <c r="C1050" s="15" t="s">
        <v>2348</v>
      </c>
      <c r="D1050" s="15">
        <v>2025</v>
      </c>
      <c r="E1050" s="15" t="s">
        <v>3343</v>
      </c>
      <c r="F1050" t="s">
        <v>1404</v>
      </c>
      <c r="G1050" t="s">
        <v>1928</v>
      </c>
      <c r="H1050" t="s">
        <v>1929</v>
      </c>
      <c r="I1050" t="s">
        <v>2319</v>
      </c>
      <c r="J1050" t="s">
        <v>2286</v>
      </c>
      <c r="K1050" t="s">
        <v>2287</v>
      </c>
      <c r="L1050" t="s">
        <v>1545</v>
      </c>
      <c r="M1050" t="s">
        <v>1546</v>
      </c>
      <c r="N1050" t="s">
        <v>1578</v>
      </c>
      <c r="O1050" t="s">
        <v>1579</v>
      </c>
      <c r="P1050">
        <v>2203</v>
      </c>
      <c r="Q1050" t="s">
        <v>2679</v>
      </c>
      <c r="R1050" t="s">
        <v>1938</v>
      </c>
      <c r="S1050" t="s">
        <v>3097</v>
      </c>
      <c r="T1050" t="s">
        <v>1939</v>
      </c>
      <c r="U1050">
        <v>32</v>
      </c>
      <c r="V1050" t="s">
        <v>2858</v>
      </c>
      <c r="W1050" t="s">
        <v>0</v>
      </c>
      <c r="X1050" s="9">
        <v>0</v>
      </c>
      <c r="Y1050" s="9">
        <v>0</v>
      </c>
      <c r="Z1050" s="9">
        <v>0</v>
      </c>
      <c r="AA1050" s="9">
        <v>0</v>
      </c>
      <c r="AB1050" s="9">
        <v>0</v>
      </c>
      <c r="AC1050" s="9">
        <v>0</v>
      </c>
      <c r="AD1050" s="9">
        <v>0</v>
      </c>
      <c r="AE1050" s="9">
        <v>0</v>
      </c>
      <c r="AF1050" s="9">
        <v>0</v>
      </c>
      <c r="AG1050" s="9">
        <v>0</v>
      </c>
      <c r="AH1050" s="9">
        <v>1</v>
      </c>
      <c r="AI1050" s="9">
        <v>0</v>
      </c>
      <c r="AJ1050" s="9">
        <v>0</v>
      </c>
      <c r="AK1050" s="9">
        <v>0</v>
      </c>
      <c r="AL1050" s="9">
        <v>0</v>
      </c>
      <c r="AM1050" s="9">
        <v>0</v>
      </c>
      <c r="AN1050" s="9">
        <v>0</v>
      </c>
      <c r="AO1050" s="9">
        <v>0</v>
      </c>
      <c r="AP1050" s="9">
        <v>0</v>
      </c>
      <c r="AQ1050" s="9">
        <v>0</v>
      </c>
      <c r="AR1050" s="9">
        <v>1</v>
      </c>
      <c r="AS1050" s="9">
        <v>0</v>
      </c>
      <c r="AT1050" s="9">
        <v>0</v>
      </c>
      <c r="AU1050" s="9">
        <v>0</v>
      </c>
      <c r="AV1050" s="9">
        <v>0</v>
      </c>
      <c r="AW1050" s="12">
        <v>0</v>
      </c>
      <c r="AX1050" s="12">
        <v>0</v>
      </c>
      <c r="AY1050" s="12">
        <v>0</v>
      </c>
      <c r="AZ1050" s="12">
        <v>896.47</v>
      </c>
      <c r="BA1050" s="12">
        <v>0</v>
      </c>
      <c r="BB1050" s="12">
        <v>0</v>
      </c>
      <c r="BC1050" s="12">
        <v>622.61</v>
      </c>
      <c r="BD1050" s="12">
        <v>0</v>
      </c>
      <c r="BE1050" s="12">
        <v>0</v>
      </c>
      <c r="BF1050" s="12">
        <v>0</v>
      </c>
      <c r="BG1050" s="12">
        <v>0</v>
      </c>
      <c r="BH1050" s="12">
        <v>0</v>
      </c>
      <c r="BI1050" s="13">
        <v>0</v>
      </c>
      <c r="BJ1050" s="13">
        <v>0</v>
      </c>
      <c r="BK1050" s="13">
        <v>0</v>
      </c>
      <c r="BL1050" s="13">
        <v>896.47</v>
      </c>
      <c r="BM1050" s="13">
        <v>0</v>
      </c>
      <c r="BN1050" s="13">
        <v>0</v>
      </c>
      <c r="BO1050" s="13">
        <v>603.59670382937463</v>
      </c>
      <c r="BP1050" s="13">
        <v>0</v>
      </c>
      <c r="BQ1050" s="13">
        <v>0</v>
      </c>
      <c r="BR1050" s="13">
        <v>0</v>
      </c>
      <c r="BS1050" s="13">
        <v>0</v>
      </c>
      <c r="BT1050" s="13">
        <v>0</v>
      </c>
      <c r="BU1050" s="13">
        <v>1500.0667038293745</v>
      </c>
      <c r="BV1050" s="13">
        <v>0</v>
      </c>
      <c r="BW1050" s="13">
        <v>0</v>
      </c>
      <c r="BX1050" s="4" t="s">
        <v>3589</v>
      </c>
      <c r="BY1050" s="4" t="s">
        <v>3590</v>
      </c>
    </row>
    <row r="1051" spans="1:77" x14ac:dyDescent="0.2">
      <c r="A1051" s="15">
        <v>17</v>
      </c>
      <c r="B1051" s="15" t="s">
        <v>2347</v>
      </c>
      <c r="C1051" s="15" t="s">
        <v>2348</v>
      </c>
      <c r="D1051" s="15">
        <v>2025</v>
      </c>
      <c r="E1051" s="15" t="s">
        <v>3343</v>
      </c>
      <c r="F1051" t="s">
        <v>1404</v>
      </c>
      <c r="G1051" t="s">
        <v>1928</v>
      </c>
      <c r="H1051" t="s">
        <v>1929</v>
      </c>
      <c r="I1051" t="s">
        <v>2319</v>
      </c>
      <c r="J1051" t="s">
        <v>2286</v>
      </c>
      <c r="K1051" t="s">
        <v>2287</v>
      </c>
      <c r="L1051" t="s">
        <v>1545</v>
      </c>
      <c r="M1051" t="s">
        <v>1546</v>
      </c>
      <c r="N1051" t="s">
        <v>1578</v>
      </c>
      <c r="O1051" t="s">
        <v>1579</v>
      </c>
      <c r="P1051">
        <v>2203</v>
      </c>
      <c r="Q1051" t="s">
        <v>2679</v>
      </c>
      <c r="R1051" t="s">
        <v>1938</v>
      </c>
      <c r="S1051" t="s">
        <v>3097</v>
      </c>
      <c r="T1051" t="s">
        <v>1939</v>
      </c>
      <c r="U1051">
        <v>33</v>
      </c>
      <c r="V1051" t="s">
        <v>2859</v>
      </c>
      <c r="W1051" t="s">
        <v>0</v>
      </c>
      <c r="X1051" s="9">
        <v>0</v>
      </c>
      <c r="Y1051" s="9">
        <v>0</v>
      </c>
      <c r="Z1051" s="9">
        <v>0</v>
      </c>
      <c r="AA1051" s="9">
        <v>0</v>
      </c>
      <c r="AB1051" s="9">
        <v>0</v>
      </c>
      <c r="AC1051" s="9">
        <v>0</v>
      </c>
      <c r="AD1051" s="9">
        <v>0</v>
      </c>
      <c r="AE1051" s="9">
        <v>0</v>
      </c>
      <c r="AF1051" s="9">
        <v>0</v>
      </c>
      <c r="AG1051" s="9">
        <v>0</v>
      </c>
      <c r="AH1051" s="9">
        <v>0</v>
      </c>
      <c r="AI1051" s="9">
        <v>0</v>
      </c>
      <c r="AJ1051" s="9">
        <v>0</v>
      </c>
      <c r="AK1051" s="9">
        <v>0</v>
      </c>
      <c r="AL1051" s="9">
        <v>0</v>
      </c>
      <c r="AM1051" s="9">
        <v>1</v>
      </c>
      <c r="AN1051" s="9">
        <v>0</v>
      </c>
      <c r="AO1051" s="9">
        <v>0</v>
      </c>
      <c r="AP1051" s="9">
        <v>0</v>
      </c>
      <c r="AQ1051" s="9">
        <v>0</v>
      </c>
      <c r="AR1051" s="9">
        <v>1</v>
      </c>
      <c r="AS1051" s="9">
        <v>0</v>
      </c>
      <c r="AT1051" s="9">
        <v>0</v>
      </c>
      <c r="AU1051" s="9">
        <v>0</v>
      </c>
      <c r="AV1051" s="9">
        <v>0</v>
      </c>
      <c r="AW1051" s="12">
        <v>0</v>
      </c>
      <c r="AX1051" s="12">
        <v>0</v>
      </c>
      <c r="AY1051" s="12">
        <v>0</v>
      </c>
      <c r="AZ1051" s="12">
        <v>0</v>
      </c>
      <c r="BA1051" s="12">
        <v>0</v>
      </c>
      <c r="BB1051" s="12">
        <v>0</v>
      </c>
      <c r="BC1051" s="12">
        <v>0</v>
      </c>
      <c r="BD1051" s="12">
        <v>0</v>
      </c>
      <c r="BE1051" s="12">
        <v>0</v>
      </c>
      <c r="BF1051" s="12">
        <v>0</v>
      </c>
      <c r="BG1051" s="12">
        <v>0</v>
      </c>
      <c r="BH1051" s="12">
        <v>0</v>
      </c>
      <c r="BI1051" s="13">
        <v>0</v>
      </c>
      <c r="BJ1051" s="13">
        <v>0</v>
      </c>
      <c r="BK1051" s="13">
        <v>0</v>
      </c>
      <c r="BL1051" s="13">
        <v>0</v>
      </c>
      <c r="BM1051" s="13">
        <v>0</v>
      </c>
      <c r="BN1051" s="13">
        <v>0</v>
      </c>
      <c r="BO1051" s="13">
        <v>0</v>
      </c>
      <c r="BP1051" s="13">
        <v>0</v>
      </c>
      <c r="BQ1051" s="13">
        <v>0</v>
      </c>
      <c r="BR1051" s="13">
        <v>0</v>
      </c>
      <c r="BS1051" s="13">
        <v>0</v>
      </c>
      <c r="BT1051" s="13">
        <v>0</v>
      </c>
      <c r="BU1051" s="13">
        <v>0</v>
      </c>
      <c r="BV1051" s="13">
        <v>0</v>
      </c>
      <c r="BW1051" s="13">
        <v>0</v>
      </c>
      <c r="BX1051" s="4" t="s">
        <v>3589</v>
      </c>
      <c r="BY1051" s="4" t="s">
        <v>3590</v>
      </c>
    </row>
    <row r="1052" spans="1:77" x14ac:dyDescent="0.2">
      <c r="A1052" s="15">
        <v>17</v>
      </c>
      <c r="B1052" s="15" t="s">
        <v>2347</v>
      </c>
      <c r="C1052" s="15" t="s">
        <v>2348</v>
      </c>
      <c r="D1052" s="15">
        <v>2025</v>
      </c>
      <c r="E1052" s="15" t="s">
        <v>3343</v>
      </c>
      <c r="F1052" t="s">
        <v>1404</v>
      </c>
      <c r="G1052" t="s">
        <v>1928</v>
      </c>
      <c r="H1052" t="s">
        <v>1929</v>
      </c>
      <c r="I1052" t="s">
        <v>2319</v>
      </c>
      <c r="J1052" t="s">
        <v>2286</v>
      </c>
      <c r="K1052" t="s">
        <v>2287</v>
      </c>
      <c r="L1052" t="s">
        <v>1545</v>
      </c>
      <c r="M1052" t="s">
        <v>1546</v>
      </c>
      <c r="N1052" t="s">
        <v>1578</v>
      </c>
      <c r="O1052" t="s">
        <v>1579</v>
      </c>
      <c r="P1052">
        <v>2203</v>
      </c>
      <c r="Q1052" t="s">
        <v>2679</v>
      </c>
      <c r="R1052" t="s">
        <v>1938</v>
      </c>
      <c r="S1052" t="s">
        <v>3097</v>
      </c>
      <c r="T1052" t="s">
        <v>1939</v>
      </c>
      <c r="U1052">
        <v>34</v>
      </c>
      <c r="V1052" t="s">
        <v>898</v>
      </c>
      <c r="W1052" t="s">
        <v>2</v>
      </c>
      <c r="X1052" s="9">
        <v>0</v>
      </c>
      <c r="Y1052" s="9">
        <v>0</v>
      </c>
      <c r="Z1052" s="9">
        <v>0</v>
      </c>
      <c r="AA1052" s="9">
        <v>0</v>
      </c>
      <c r="AB1052" s="9">
        <v>0</v>
      </c>
      <c r="AC1052" s="9">
        <v>0</v>
      </c>
      <c r="AD1052" s="9">
        <v>0</v>
      </c>
      <c r="AE1052" s="9">
        <v>0</v>
      </c>
      <c r="AF1052" s="9">
        <v>0</v>
      </c>
      <c r="AG1052" s="9">
        <v>0</v>
      </c>
      <c r="AH1052" s="9">
        <v>0</v>
      </c>
      <c r="AI1052" s="9">
        <v>0</v>
      </c>
      <c r="AJ1052" s="9">
        <v>0</v>
      </c>
      <c r="AK1052" s="9">
        <v>0</v>
      </c>
      <c r="AL1052" s="9">
        <v>0</v>
      </c>
      <c r="AM1052" s="9">
        <v>100</v>
      </c>
      <c r="AN1052" s="9">
        <v>0</v>
      </c>
      <c r="AO1052" s="9">
        <v>0</v>
      </c>
      <c r="AP1052" s="9">
        <v>0</v>
      </c>
      <c r="AQ1052" s="9">
        <v>0</v>
      </c>
      <c r="AR1052" s="9">
        <v>0</v>
      </c>
      <c r="AS1052" s="9">
        <v>0</v>
      </c>
      <c r="AT1052" s="9">
        <v>0</v>
      </c>
      <c r="AU1052" s="9">
        <v>0</v>
      </c>
      <c r="AV1052" s="9">
        <v>0</v>
      </c>
      <c r="AW1052" s="12">
        <v>0</v>
      </c>
      <c r="AX1052" s="12">
        <v>0</v>
      </c>
      <c r="AY1052" s="12">
        <v>0</v>
      </c>
      <c r="AZ1052" s="12">
        <v>0</v>
      </c>
      <c r="BA1052" s="12">
        <v>0</v>
      </c>
      <c r="BB1052" s="12">
        <v>0</v>
      </c>
      <c r="BC1052" s="12">
        <v>0</v>
      </c>
      <c r="BD1052" s="12">
        <v>0</v>
      </c>
      <c r="BE1052" s="12">
        <v>0</v>
      </c>
      <c r="BF1052" s="12">
        <v>104.13</v>
      </c>
      <c r="BG1052" s="12">
        <v>0</v>
      </c>
      <c r="BH1052" s="12">
        <v>0</v>
      </c>
      <c r="BI1052" s="13">
        <v>0</v>
      </c>
      <c r="BJ1052" s="13">
        <v>0</v>
      </c>
      <c r="BK1052" s="13">
        <v>0</v>
      </c>
      <c r="BL1052" s="13">
        <v>0</v>
      </c>
      <c r="BM1052" s="13">
        <v>0</v>
      </c>
      <c r="BN1052" s="13">
        <v>0</v>
      </c>
      <c r="BO1052" s="13">
        <v>0</v>
      </c>
      <c r="BP1052" s="13">
        <v>0</v>
      </c>
      <c r="BQ1052" s="13">
        <v>0</v>
      </c>
      <c r="BR1052" s="13">
        <v>98.009779329753528</v>
      </c>
      <c r="BS1052" s="13">
        <v>0</v>
      </c>
      <c r="BT1052" s="13">
        <v>0</v>
      </c>
      <c r="BU1052" s="13">
        <v>98.009779329753528</v>
      </c>
      <c r="BV1052" s="13">
        <v>0</v>
      </c>
      <c r="BW1052" s="13">
        <v>0</v>
      </c>
      <c r="BX1052" s="4" t="s">
        <v>3589</v>
      </c>
      <c r="BY1052" s="4" t="s">
        <v>3590</v>
      </c>
    </row>
    <row r="1053" spans="1:77" x14ac:dyDescent="0.2">
      <c r="A1053" s="15">
        <v>17</v>
      </c>
      <c r="B1053" s="15" t="s">
        <v>2347</v>
      </c>
      <c r="C1053" s="15" t="s">
        <v>2348</v>
      </c>
      <c r="D1053" s="15">
        <v>2025</v>
      </c>
      <c r="E1053" s="15" t="s">
        <v>3343</v>
      </c>
      <c r="F1053" t="s">
        <v>1404</v>
      </c>
      <c r="G1053" t="s">
        <v>1928</v>
      </c>
      <c r="H1053" t="s">
        <v>1929</v>
      </c>
      <c r="I1053" t="s">
        <v>2319</v>
      </c>
      <c r="J1053" t="s">
        <v>2286</v>
      </c>
      <c r="K1053" t="s">
        <v>2287</v>
      </c>
      <c r="L1053" t="s">
        <v>1545</v>
      </c>
      <c r="M1053" t="s">
        <v>1546</v>
      </c>
      <c r="N1053" t="s">
        <v>1578</v>
      </c>
      <c r="O1053" t="s">
        <v>1579</v>
      </c>
      <c r="P1053">
        <v>2203</v>
      </c>
      <c r="Q1053" t="s">
        <v>2679</v>
      </c>
      <c r="R1053" t="s">
        <v>1938</v>
      </c>
      <c r="S1053" t="s">
        <v>3097</v>
      </c>
      <c r="T1053" t="s">
        <v>1939</v>
      </c>
      <c r="U1053">
        <v>35</v>
      </c>
      <c r="V1053" t="s">
        <v>899</v>
      </c>
      <c r="W1053" t="s">
        <v>2</v>
      </c>
      <c r="X1053" s="9">
        <v>0</v>
      </c>
      <c r="Y1053" s="9">
        <v>0</v>
      </c>
      <c r="Z1053" s="9">
        <v>0</v>
      </c>
      <c r="AA1053" s="9">
        <v>0</v>
      </c>
      <c r="AB1053" s="9">
        <v>0</v>
      </c>
      <c r="AC1053" s="9">
        <v>0</v>
      </c>
      <c r="AD1053" s="9">
        <v>0</v>
      </c>
      <c r="AE1053" s="9">
        <v>0</v>
      </c>
      <c r="AF1053" s="9">
        <v>0</v>
      </c>
      <c r="AG1053" s="9">
        <v>0</v>
      </c>
      <c r="AH1053" s="9">
        <v>100</v>
      </c>
      <c r="AI1053" s="9">
        <v>0</v>
      </c>
      <c r="AJ1053" s="9">
        <v>0</v>
      </c>
      <c r="AK1053" s="9">
        <v>0</v>
      </c>
      <c r="AL1053" s="9">
        <v>0</v>
      </c>
      <c r="AM1053" s="9">
        <v>100</v>
      </c>
      <c r="AN1053" s="9">
        <v>0</v>
      </c>
      <c r="AO1053" s="9">
        <v>0</v>
      </c>
      <c r="AP1053" s="9">
        <v>0</v>
      </c>
      <c r="AQ1053" s="9">
        <v>0</v>
      </c>
      <c r="AR1053" s="9">
        <v>0</v>
      </c>
      <c r="AS1053" s="9">
        <v>0</v>
      </c>
      <c r="AT1053" s="9">
        <v>0</v>
      </c>
      <c r="AU1053" s="9">
        <v>0</v>
      </c>
      <c r="AV1053" s="9">
        <v>0</v>
      </c>
      <c r="AW1053" s="12">
        <v>0</v>
      </c>
      <c r="AX1053" s="12">
        <v>0</v>
      </c>
      <c r="AY1053" s="12">
        <v>0</v>
      </c>
      <c r="AZ1053" s="12">
        <v>0</v>
      </c>
      <c r="BA1053" s="12">
        <v>0</v>
      </c>
      <c r="BB1053" s="12">
        <v>0</v>
      </c>
      <c r="BC1053" s="12">
        <v>132.06</v>
      </c>
      <c r="BD1053" s="12">
        <v>0</v>
      </c>
      <c r="BE1053" s="12">
        <v>0</v>
      </c>
      <c r="BF1053" s="12">
        <v>44.02</v>
      </c>
      <c r="BG1053" s="12">
        <v>0</v>
      </c>
      <c r="BH1053" s="12">
        <v>0</v>
      </c>
      <c r="BI1053" s="13">
        <v>0</v>
      </c>
      <c r="BJ1053" s="13">
        <v>0</v>
      </c>
      <c r="BK1053" s="13">
        <v>0</v>
      </c>
      <c r="BL1053" s="13">
        <v>0</v>
      </c>
      <c r="BM1053" s="13">
        <v>0</v>
      </c>
      <c r="BN1053" s="13">
        <v>0</v>
      </c>
      <c r="BO1053" s="13">
        <v>128.02714493456131</v>
      </c>
      <c r="BP1053" s="13">
        <v>0</v>
      </c>
      <c r="BQ1053" s="13">
        <v>0</v>
      </c>
      <c r="BR1053" s="13">
        <v>41.432732988531171</v>
      </c>
      <c r="BS1053" s="13">
        <v>0</v>
      </c>
      <c r="BT1053" s="13">
        <v>0</v>
      </c>
      <c r="BU1053" s="13">
        <v>169.45987792309248</v>
      </c>
      <c r="BV1053" s="13">
        <v>0</v>
      </c>
      <c r="BW1053" s="13">
        <v>0</v>
      </c>
      <c r="BX1053" s="4" t="s">
        <v>3589</v>
      </c>
      <c r="BY1053" s="4" t="s">
        <v>3590</v>
      </c>
    </row>
    <row r="1054" spans="1:77" x14ac:dyDescent="0.2">
      <c r="A1054" s="15">
        <v>17</v>
      </c>
      <c r="B1054" s="15" t="s">
        <v>2347</v>
      </c>
      <c r="C1054" s="15" t="s">
        <v>2348</v>
      </c>
      <c r="D1054" s="15">
        <v>2025</v>
      </c>
      <c r="E1054" s="15" t="s">
        <v>3343</v>
      </c>
      <c r="F1054" t="s">
        <v>1404</v>
      </c>
      <c r="G1054" t="s">
        <v>1928</v>
      </c>
      <c r="H1054" t="s">
        <v>1929</v>
      </c>
      <c r="I1054" t="s">
        <v>2319</v>
      </c>
      <c r="J1054" t="s">
        <v>2286</v>
      </c>
      <c r="K1054" t="s">
        <v>2287</v>
      </c>
      <c r="L1054" t="s">
        <v>1545</v>
      </c>
      <c r="M1054" t="s">
        <v>1546</v>
      </c>
      <c r="N1054" t="s">
        <v>1578</v>
      </c>
      <c r="O1054" t="s">
        <v>1579</v>
      </c>
      <c r="P1054">
        <v>2199</v>
      </c>
      <c r="Q1054" t="s">
        <v>2675</v>
      </c>
      <c r="R1054" t="s">
        <v>1938</v>
      </c>
      <c r="S1054" t="s">
        <v>3097</v>
      </c>
      <c r="T1054" t="s">
        <v>1939</v>
      </c>
      <c r="U1054">
        <v>36</v>
      </c>
      <c r="V1054" t="s">
        <v>900</v>
      </c>
      <c r="W1054" t="s">
        <v>0</v>
      </c>
      <c r="X1054" s="9">
        <v>1</v>
      </c>
      <c r="Y1054" s="9">
        <v>0</v>
      </c>
      <c r="Z1054" s="9">
        <v>0</v>
      </c>
      <c r="AA1054" s="9">
        <v>0</v>
      </c>
      <c r="AB1054" s="9">
        <v>0</v>
      </c>
      <c r="AC1054" s="9">
        <v>0</v>
      </c>
      <c r="AD1054" s="9">
        <v>0</v>
      </c>
      <c r="AE1054" s="9">
        <v>0</v>
      </c>
      <c r="AF1054" s="9">
        <v>0</v>
      </c>
      <c r="AG1054" s="9">
        <v>0</v>
      </c>
      <c r="AH1054" s="9">
        <v>1</v>
      </c>
      <c r="AI1054" s="9">
        <v>0</v>
      </c>
      <c r="AJ1054" s="9">
        <v>0</v>
      </c>
      <c r="AK1054" s="9">
        <v>0</v>
      </c>
      <c r="AL1054" s="9">
        <v>0</v>
      </c>
      <c r="AM1054" s="9">
        <v>0</v>
      </c>
      <c r="AN1054" s="9">
        <v>0</v>
      </c>
      <c r="AO1054" s="9">
        <v>0</v>
      </c>
      <c r="AP1054" s="9">
        <v>0</v>
      </c>
      <c r="AQ1054" s="9">
        <v>0</v>
      </c>
      <c r="AR1054" s="9">
        <v>1</v>
      </c>
      <c r="AS1054" s="9">
        <v>0</v>
      </c>
      <c r="AT1054" s="9">
        <v>0</v>
      </c>
      <c r="AU1054" s="9">
        <v>0</v>
      </c>
      <c r="AV1054" s="9">
        <v>0</v>
      </c>
      <c r="AW1054" s="12">
        <v>158.44999999999999</v>
      </c>
      <c r="AX1054" s="12">
        <v>140.80000000000001</v>
      </c>
      <c r="AY1054" s="12">
        <v>0</v>
      </c>
      <c r="AZ1054" s="12">
        <v>499.99</v>
      </c>
      <c r="BA1054" s="12">
        <v>211.796513</v>
      </c>
      <c r="BB1054" s="12">
        <v>0</v>
      </c>
      <c r="BC1054" s="12">
        <v>773.62</v>
      </c>
      <c r="BD1054" s="12">
        <v>0</v>
      </c>
      <c r="BE1054" s="12">
        <v>0</v>
      </c>
      <c r="BF1054" s="12">
        <v>0</v>
      </c>
      <c r="BG1054" s="12">
        <v>0</v>
      </c>
      <c r="BH1054" s="12">
        <v>0</v>
      </c>
      <c r="BI1054" s="13">
        <v>165.61193999999998</v>
      </c>
      <c r="BJ1054" s="13">
        <v>147.16416000000001</v>
      </c>
      <c r="BK1054" s="13">
        <v>0</v>
      </c>
      <c r="BL1054" s="13">
        <v>499.99</v>
      </c>
      <c r="BM1054" s="13">
        <v>211.796513</v>
      </c>
      <c r="BN1054" s="13">
        <v>0</v>
      </c>
      <c r="BO1054" s="13">
        <v>749.99515269025687</v>
      </c>
      <c r="BP1054" s="13">
        <v>0</v>
      </c>
      <c r="BQ1054" s="13">
        <v>0</v>
      </c>
      <c r="BR1054" s="13">
        <v>0</v>
      </c>
      <c r="BS1054" s="13">
        <v>0</v>
      </c>
      <c r="BT1054" s="13">
        <v>0</v>
      </c>
      <c r="BU1054" s="13">
        <v>1415.5970926902569</v>
      </c>
      <c r="BV1054" s="13">
        <v>358.96067300000004</v>
      </c>
      <c r="BW1054" s="13">
        <v>0</v>
      </c>
      <c r="BX1054" s="4" t="s">
        <v>3589</v>
      </c>
      <c r="BY1054" s="4" t="s">
        <v>3590</v>
      </c>
    </row>
    <row r="1055" spans="1:77" x14ac:dyDescent="0.2">
      <c r="A1055" s="15">
        <v>17</v>
      </c>
      <c r="B1055" s="15" t="s">
        <v>2347</v>
      </c>
      <c r="C1055" s="15" t="s">
        <v>2348</v>
      </c>
      <c r="D1055" s="15">
        <v>2025</v>
      </c>
      <c r="E1055" s="15" t="s">
        <v>3343</v>
      </c>
      <c r="F1055" t="s">
        <v>1404</v>
      </c>
      <c r="G1055" t="s">
        <v>1928</v>
      </c>
      <c r="H1055" t="s">
        <v>1929</v>
      </c>
      <c r="I1055" t="s">
        <v>2319</v>
      </c>
      <c r="J1055" t="s">
        <v>2286</v>
      </c>
      <c r="K1055" t="s">
        <v>2287</v>
      </c>
      <c r="L1055" t="s">
        <v>1545</v>
      </c>
      <c r="M1055" t="s">
        <v>1546</v>
      </c>
      <c r="N1055" t="s">
        <v>1578</v>
      </c>
      <c r="O1055" t="s">
        <v>1579</v>
      </c>
      <c r="P1055">
        <v>2199</v>
      </c>
      <c r="Q1055" t="s">
        <v>2675</v>
      </c>
      <c r="R1055" t="s">
        <v>1938</v>
      </c>
      <c r="S1055" t="s">
        <v>3097</v>
      </c>
      <c r="T1055" t="s">
        <v>1939</v>
      </c>
      <c r="U1055">
        <v>37</v>
      </c>
      <c r="V1055" t="s">
        <v>901</v>
      </c>
      <c r="W1055" t="s">
        <v>2</v>
      </c>
      <c r="X1055" s="9">
        <v>0</v>
      </c>
      <c r="Y1055" s="9">
        <v>0</v>
      </c>
      <c r="Z1055" s="9">
        <v>0</v>
      </c>
      <c r="AA1055" s="9">
        <v>0</v>
      </c>
      <c r="AB1055" s="9">
        <v>0</v>
      </c>
      <c r="AC1055" s="9">
        <v>0</v>
      </c>
      <c r="AD1055" s="9">
        <v>0</v>
      </c>
      <c r="AE1055" s="9">
        <v>0</v>
      </c>
      <c r="AF1055" s="9">
        <v>0</v>
      </c>
      <c r="AG1055" s="9">
        <v>0</v>
      </c>
      <c r="AH1055" s="9">
        <v>0</v>
      </c>
      <c r="AI1055" s="9">
        <v>0</v>
      </c>
      <c r="AJ1055" s="9">
        <v>0</v>
      </c>
      <c r="AK1055" s="9">
        <v>0</v>
      </c>
      <c r="AL1055" s="9">
        <v>0</v>
      </c>
      <c r="AM1055" s="9">
        <v>100</v>
      </c>
      <c r="AN1055" s="9">
        <v>0</v>
      </c>
      <c r="AO1055" s="9">
        <v>0</v>
      </c>
      <c r="AP1055" s="9">
        <v>0</v>
      </c>
      <c r="AQ1055" s="9">
        <v>0</v>
      </c>
      <c r="AR1055" s="9">
        <v>0</v>
      </c>
      <c r="AS1055" s="9">
        <v>0</v>
      </c>
      <c r="AT1055" s="9">
        <v>0</v>
      </c>
      <c r="AU1055" s="9">
        <v>0</v>
      </c>
      <c r="AV1055" s="9">
        <v>0</v>
      </c>
      <c r="AW1055" s="12">
        <v>0</v>
      </c>
      <c r="AX1055" s="12">
        <v>0</v>
      </c>
      <c r="AY1055" s="12">
        <v>0</v>
      </c>
      <c r="AZ1055" s="12">
        <v>0</v>
      </c>
      <c r="BA1055" s="12">
        <v>0</v>
      </c>
      <c r="BB1055" s="12">
        <v>0</v>
      </c>
      <c r="BC1055" s="12">
        <v>0</v>
      </c>
      <c r="BD1055" s="12">
        <v>0</v>
      </c>
      <c r="BE1055" s="12">
        <v>0</v>
      </c>
      <c r="BF1055" s="12">
        <v>1725</v>
      </c>
      <c r="BG1055" s="12">
        <v>0</v>
      </c>
      <c r="BH1055" s="12">
        <v>0</v>
      </c>
      <c r="BI1055" s="13">
        <v>0</v>
      </c>
      <c r="BJ1055" s="13">
        <v>0</v>
      </c>
      <c r="BK1055" s="13">
        <v>0</v>
      </c>
      <c r="BL1055" s="13">
        <v>0</v>
      </c>
      <c r="BM1055" s="13">
        <v>0</v>
      </c>
      <c r="BN1055" s="13">
        <v>0</v>
      </c>
      <c r="BO1055" s="13">
        <v>0</v>
      </c>
      <c r="BP1055" s="13">
        <v>0</v>
      </c>
      <c r="BQ1055" s="13">
        <v>0</v>
      </c>
      <c r="BR1055" s="13">
        <v>1623.613457637807</v>
      </c>
      <c r="BS1055" s="13">
        <v>0</v>
      </c>
      <c r="BT1055" s="13">
        <v>0</v>
      </c>
      <c r="BU1055" s="13">
        <v>1623.613457637807</v>
      </c>
      <c r="BV1055" s="13">
        <v>0</v>
      </c>
      <c r="BW1055" s="13">
        <v>0</v>
      </c>
      <c r="BX1055" s="4" t="s">
        <v>3589</v>
      </c>
      <c r="BY1055" s="4" t="s">
        <v>3590</v>
      </c>
    </row>
    <row r="1056" spans="1:77" x14ac:dyDescent="0.2">
      <c r="A1056" s="15">
        <v>17</v>
      </c>
      <c r="B1056" s="15" t="s">
        <v>2347</v>
      </c>
      <c r="C1056" s="15" t="s">
        <v>2348</v>
      </c>
      <c r="D1056" s="15">
        <v>2025</v>
      </c>
      <c r="E1056" s="15" t="s">
        <v>3343</v>
      </c>
      <c r="F1056" t="s">
        <v>1404</v>
      </c>
      <c r="G1056" t="s">
        <v>1928</v>
      </c>
      <c r="H1056" t="s">
        <v>1929</v>
      </c>
      <c r="I1056" t="s">
        <v>2319</v>
      </c>
      <c r="J1056" t="s">
        <v>2286</v>
      </c>
      <c r="K1056" t="s">
        <v>2287</v>
      </c>
      <c r="L1056" t="s">
        <v>1545</v>
      </c>
      <c r="M1056" t="s">
        <v>1546</v>
      </c>
      <c r="N1056" t="s">
        <v>1578</v>
      </c>
      <c r="O1056" t="s">
        <v>1579</v>
      </c>
      <c r="P1056">
        <v>2199</v>
      </c>
      <c r="Q1056" t="s">
        <v>2675</v>
      </c>
      <c r="R1056" t="s">
        <v>1938</v>
      </c>
      <c r="S1056" t="s">
        <v>3097</v>
      </c>
      <c r="T1056" t="s">
        <v>1939</v>
      </c>
      <c r="U1056">
        <v>38</v>
      </c>
      <c r="V1056" t="s">
        <v>902</v>
      </c>
      <c r="W1056" t="s">
        <v>2</v>
      </c>
      <c r="X1056" s="9">
        <v>0</v>
      </c>
      <c r="Y1056" s="9">
        <v>0</v>
      </c>
      <c r="Z1056" s="9">
        <v>0</v>
      </c>
      <c r="AA1056" s="9">
        <v>0</v>
      </c>
      <c r="AB1056" s="9">
        <v>0</v>
      </c>
      <c r="AC1056" s="9">
        <v>0</v>
      </c>
      <c r="AD1056" s="9">
        <v>0</v>
      </c>
      <c r="AE1056" s="9">
        <v>0</v>
      </c>
      <c r="AF1056" s="9">
        <v>0</v>
      </c>
      <c r="AG1056" s="9">
        <v>0</v>
      </c>
      <c r="AH1056" s="9">
        <v>100</v>
      </c>
      <c r="AI1056" s="9">
        <v>0</v>
      </c>
      <c r="AJ1056" s="9">
        <v>0</v>
      </c>
      <c r="AK1056" s="9">
        <v>0</v>
      </c>
      <c r="AL1056" s="9">
        <v>0</v>
      </c>
      <c r="AM1056" s="9">
        <v>100</v>
      </c>
      <c r="AN1056" s="9">
        <v>0</v>
      </c>
      <c r="AO1056" s="9">
        <v>0</v>
      </c>
      <c r="AP1056" s="9">
        <v>0</v>
      </c>
      <c r="AQ1056" s="9">
        <v>0</v>
      </c>
      <c r="AR1056" s="9">
        <v>0</v>
      </c>
      <c r="AS1056" s="9">
        <v>0</v>
      </c>
      <c r="AT1056" s="9">
        <v>0</v>
      </c>
      <c r="AU1056" s="9">
        <v>0</v>
      </c>
      <c r="AV1056" s="9">
        <v>0</v>
      </c>
      <c r="AW1056" s="12">
        <v>0</v>
      </c>
      <c r="AX1056" s="12">
        <v>0</v>
      </c>
      <c r="AY1056" s="12">
        <v>0</v>
      </c>
      <c r="AZ1056" s="12">
        <v>0</v>
      </c>
      <c r="BA1056" s="12">
        <v>0</v>
      </c>
      <c r="BB1056" s="12">
        <v>0</v>
      </c>
      <c r="BC1056" s="12">
        <v>402.51</v>
      </c>
      <c r="BD1056" s="12">
        <v>0</v>
      </c>
      <c r="BE1056" s="12">
        <v>0</v>
      </c>
      <c r="BF1056" s="12">
        <v>151.75</v>
      </c>
      <c r="BG1056" s="12">
        <v>0</v>
      </c>
      <c r="BH1056" s="12">
        <v>0</v>
      </c>
      <c r="BI1056" s="13">
        <v>0</v>
      </c>
      <c r="BJ1056" s="13">
        <v>0</v>
      </c>
      <c r="BK1056" s="13">
        <v>0</v>
      </c>
      <c r="BL1056" s="13">
        <v>0</v>
      </c>
      <c r="BM1056" s="13">
        <v>0</v>
      </c>
      <c r="BN1056" s="13">
        <v>0</v>
      </c>
      <c r="BO1056" s="13">
        <v>390.21812893843912</v>
      </c>
      <c r="BP1056" s="13">
        <v>0</v>
      </c>
      <c r="BQ1056" s="13">
        <v>0</v>
      </c>
      <c r="BR1056" s="13">
        <v>142.83092301248533</v>
      </c>
      <c r="BS1056" s="13">
        <v>0</v>
      </c>
      <c r="BT1056" s="13">
        <v>0</v>
      </c>
      <c r="BU1056" s="13">
        <v>533.04905195092442</v>
      </c>
      <c r="BV1056" s="13">
        <v>0</v>
      </c>
      <c r="BW1056" s="13">
        <v>0</v>
      </c>
      <c r="BX1056" s="4" t="s">
        <v>3589</v>
      </c>
      <c r="BY1056" s="4" t="s">
        <v>3590</v>
      </c>
    </row>
    <row r="1057" spans="1:77" x14ac:dyDescent="0.2">
      <c r="A1057" s="15">
        <v>17</v>
      </c>
      <c r="B1057" s="15" t="s">
        <v>2347</v>
      </c>
      <c r="C1057" s="15" t="s">
        <v>2348</v>
      </c>
      <c r="D1057" s="15">
        <v>2025</v>
      </c>
      <c r="E1057" s="15" t="s">
        <v>3343</v>
      </c>
      <c r="F1057" t="s">
        <v>1404</v>
      </c>
      <c r="G1057" t="s">
        <v>1928</v>
      </c>
      <c r="H1057" t="s">
        <v>1929</v>
      </c>
      <c r="I1057" t="s">
        <v>2319</v>
      </c>
      <c r="J1057" t="s">
        <v>2286</v>
      </c>
      <c r="K1057" t="s">
        <v>2287</v>
      </c>
      <c r="L1057" t="s">
        <v>1545</v>
      </c>
      <c r="M1057" t="s">
        <v>1546</v>
      </c>
      <c r="N1057" t="s">
        <v>1578</v>
      </c>
      <c r="O1057" t="s">
        <v>1579</v>
      </c>
      <c r="P1057">
        <v>2206</v>
      </c>
      <c r="Q1057" t="s">
        <v>2682</v>
      </c>
      <c r="R1057" t="s">
        <v>1938</v>
      </c>
      <c r="S1057" t="s">
        <v>3097</v>
      </c>
      <c r="T1057" t="s">
        <v>1939</v>
      </c>
      <c r="U1057">
        <v>41</v>
      </c>
      <c r="V1057" t="s">
        <v>903</v>
      </c>
      <c r="W1057" t="s">
        <v>0</v>
      </c>
      <c r="X1057" s="9">
        <v>0</v>
      </c>
      <c r="Y1057" s="9">
        <v>0</v>
      </c>
      <c r="Z1057" s="9">
        <v>0</v>
      </c>
      <c r="AA1057" s="9">
        <v>0</v>
      </c>
      <c r="AB1057" s="9">
        <v>0</v>
      </c>
      <c r="AC1057" s="9">
        <v>5.2</v>
      </c>
      <c r="AD1057" s="9">
        <v>0</v>
      </c>
      <c r="AE1057" s="9">
        <v>0</v>
      </c>
      <c r="AF1057" s="9">
        <v>0</v>
      </c>
      <c r="AG1057" s="9">
        <v>0</v>
      </c>
      <c r="AH1057" s="9">
        <v>0</v>
      </c>
      <c r="AI1057" s="9">
        <v>0</v>
      </c>
      <c r="AJ1057" s="9">
        <v>0</v>
      </c>
      <c r="AK1057" s="9">
        <v>0</v>
      </c>
      <c r="AL1057" s="9">
        <v>0</v>
      </c>
      <c r="AM1057" s="9">
        <v>44.8</v>
      </c>
      <c r="AN1057" s="9">
        <v>0</v>
      </c>
      <c r="AO1057" s="9">
        <v>0</v>
      </c>
      <c r="AP1057" s="9">
        <v>0</v>
      </c>
      <c r="AQ1057" s="9">
        <v>0</v>
      </c>
      <c r="AR1057" s="9">
        <v>50</v>
      </c>
      <c r="AS1057" s="9">
        <v>0</v>
      </c>
      <c r="AT1057" s="9">
        <v>0</v>
      </c>
      <c r="AU1057" s="9">
        <v>0</v>
      </c>
      <c r="AV1057" s="9">
        <v>0</v>
      </c>
      <c r="AW1057" s="12">
        <v>0</v>
      </c>
      <c r="AX1057" s="12">
        <v>0</v>
      </c>
      <c r="AY1057" s="12">
        <v>0</v>
      </c>
      <c r="AZ1057" s="12">
        <v>19030</v>
      </c>
      <c r="BA1057" s="12">
        <v>0</v>
      </c>
      <c r="BB1057" s="12">
        <v>0</v>
      </c>
      <c r="BC1057" s="12">
        <v>266386.71000000002</v>
      </c>
      <c r="BD1057" s="12">
        <v>0</v>
      </c>
      <c r="BE1057" s="12">
        <v>0</v>
      </c>
      <c r="BF1057" s="12">
        <v>1291412.71</v>
      </c>
      <c r="BG1057" s="12">
        <v>0</v>
      </c>
      <c r="BH1057" s="12">
        <v>0</v>
      </c>
      <c r="BI1057" s="13">
        <v>0</v>
      </c>
      <c r="BJ1057" s="13">
        <v>0</v>
      </c>
      <c r="BK1057" s="13">
        <v>0</v>
      </c>
      <c r="BL1057" s="13">
        <v>19030</v>
      </c>
      <c r="BM1057" s="13">
        <v>0</v>
      </c>
      <c r="BN1057" s="13">
        <v>0</v>
      </c>
      <c r="BO1057" s="13">
        <v>258251.77896267571</v>
      </c>
      <c r="BP1057" s="13">
        <v>0</v>
      </c>
      <c r="BQ1057" s="13">
        <v>0</v>
      </c>
      <c r="BR1057" s="13">
        <v>1215510.1769973973</v>
      </c>
      <c r="BS1057" s="13">
        <v>0</v>
      </c>
      <c r="BT1057" s="13">
        <v>0</v>
      </c>
      <c r="BU1057" s="13">
        <v>1492791.955960073</v>
      </c>
      <c r="BV1057" s="13">
        <v>0</v>
      </c>
      <c r="BW1057" s="13">
        <v>0</v>
      </c>
      <c r="BX1057" s="4" t="s">
        <v>3574</v>
      </c>
      <c r="BY1057" s="4" t="s">
        <v>3588</v>
      </c>
    </row>
    <row r="1058" spans="1:77" x14ac:dyDescent="0.2">
      <c r="A1058" s="15">
        <v>17</v>
      </c>
      <c r="B1058" s="15" t="s">
        <v>2347</v>
      </c>
      <c r="C1058" s="15" t="s">
        <v>2348</v>
      </c>
      <c r="D1058" s="15">
        <v>2025</v>
      </c>
      <c r="E1058" s="15" t="s">
        <v>3343</v>
      </c>
      <c r="F1058" t="s">
        <v>1404</v>
      </c>
      <c r="G1058" t="s">
        <v>1928</v>
      </c>
      <c r="H1058" t="s">
        <v>1929</v>
      </c>
      <c r="I1058" t="s">
        <v>2319</v>
      </c>
      <c r="J1058" t="s">
        <v>2286</v>
      </c>
      <c r="K1058" t="s">
        <v>2287</v>
      </c>
      <c r="L1058" t="s">
        <v>1545</v>
      </c>
      <c r="M1058" t="s">
        <v>1546</v>
      </c>
      <c r="N1058" t="s">
        <v>1578</v>
      </c>
      <c r="O1058" t="s">
        <v>1579</v>
      </c>
      <c r="P1058">
        <v>2206</v>
      </c>
      <c r="Q1058" t="s">
        <v>2682</v>
      </c>
      <c r="R1058" t="s">
        <v>1938</v>
      </c>
      <c r="S1058" t="s">
        <v>3097</v>
      </c>
      <c r="T1058" t="s">
        <v>1939</v>
      </c>
      <c r="U1058">
        <v>42</v>
      </c>
      <c r="V1058" t="s">
        <v>904</v>
      </c>
      <c r="W1058" t="s">
        <v>0</v>
      </c>
      <c r="X1058" s="9">
        <v>1</v>
      </c>
      <c r="Y1058" s="9">
        <v>0</v>
      </c>
      <c r="Z1058" s="9">
        <v>0</v>
      </c>
      <c r="AA1058" s="9">
        <v>0</v>
      </c>
      <c r="AB1058" s="9">
        <v>0</v>
      </c>
      <c r="AC1058" s="9">
        <v>0</v>
      </c>
      <c r="AD1058" s="9">
        <v>0</v>
      </c>
      <c r="AE1058" s="9">
        <v>0</v>
      </c>
      <c r="AF1058" s="9">
        <v>0</v>
      </c>
      <c r="AG1058" s="9">
        <v>0</v>
      </c>
      <c r="AH1058" s="9">
        <v>4</v>
      </c>
      <c r="AI1058" s="9">
        <v>0</v>
      </c>
      <c r="AJ1058" s="9">
        <v>0</v>
      </c>
      <c r="AK1058" s="9">
        <v>0</v>
      </c>
      <c r="AL1058" s="9">
        <v>0</v>
      </c>
      <c r="AM1058" s="9">
        <v>0</v>
      </c>
      <c r="AN1058" s="9">
        <v>0</v>
      </c>
      <c r="AO1058" s="9">
        <v>0</v>
      </c>
      <c r="AP1058" s="9">
        <v>0</v>
      </c>
      <c r="AQ1058" s="9">
        <v>0</v>
      </c>
      <c r="AR1058" s="9">
        <v>4</v>
      </c>
      <c r="AS1058" s="9">
        <v>0</v>
      </c>
      <c r="AT1058" s="9">
        <v>0</v>
      </c>
      <c r="AU1058" s="9">
        <v>0</v>
      </c>
      <c r="AV1058" s="9">
        <v>0</v>
      </c>
      <c r="AW1058" s="12">
        <v>1556.19</v>
      </c>
      <c r="AX1058" s="12">
        <v>115.78</v>
      </c>
      <c r="AY1058" s="12">
        <v>0</v>
      </c>
      <c r="AZ1058" s="12">
        <v>2430.4699999999998</v>
      </c>
      <c r="BA1058" s="12">
        <v>231.56753699999999</v>
      </c>
      <c r="BB1058" s="12">
        <v>0</v>
      </c>
      <c r="BC1058" s="12">
        <v>22297.79</v>
      </c>
      <c r="BD1058" s="12">
        <v>0</v>
      </c>
      <c r="BE1058" s="12">
        <v>0</v>
      </c>
      <c r="BF1058" s="12">
        <v>0</v>
      </c>
      <c r="BG1058" s="12">
        <v>0</v>
      </c>
      <c r="BH1058" s="12">
        <v>0</v>
      </c>
      <c r="BI1058" s="13">
        <v>1626.5297879999998</v>
      </c>
      <c r="BJ1058" s="13">
        <v>121.01325599999998</v>
      </c>
      <c r="BK1058" s="13">
        <v>0</v>
      </c>
      <c r="BL1058" s="13">
        <v>2430.4699999999998</v>
      </c>
      <c r="BM1058" s="13">
        <v>231.56753699999999</v>
      </c>
      <c r="BN1058" s="13">
        <v>0</v>
      </c>
      <c r="BO1058" s="13">
        <v>21616.858943286476</v>
      </c>
      <c r="BP1058" s="13">
        <v>0</v>
      </c>
      <c r="BQ1058" s="13">
        <v>0</v>
      </c>
      <c r="BR1058" s="13">
        <v>0</v>
      </c>
      <c r="BS1058" s="13">
        <v>0</v>
      </c>
      <c r="BT1058" s="13">
        <v>0</v>
      </c>
      <c r="BU1058" s="13">
        <v>25673.858731286477</v>
      </c>
      <c r="BV1058" s="13">
        <v>352.58079299999997</v>
      </c>
      <c r="BW1058" s="13">
        <v>0</v>
      </c>
      <c r="BX1058" s="4" t="s">
        <v>3574</v>
      </c>
      <c r="BY1058" s="4" t="s">
        <v>3588</v>
      </c>
    </row>
    <row r="1059" spans="1:77" x14ac:dyDescent="0.2">
      <c r="A1059" s="15">
        <v>17</v>
      </c>
      <c r="B1059" s="15" t="s">
        <v>2347</v>
      </c>
      <c r="C1059" s="15" t="s">
        <v>2348</v>
      </c>
      <c r="D1059" s="15">
        <v>2025</v>
      </c>
      <c r="E1059" s="15" t="s">
        <v>3343</v>
      </c>
      <c r="F1059" t="s">
        <v>1404</v>
      </c>
      <c r="G1059" t="s">
        <v>1928</v>
      </c>
      <c r="H1059" t="s">
        <v>1929</v>
      </c>
      <c r="I1059" t="s">
        <v>2319</v>
      </c>
      <c r="J1059" t="s">
        <v>2286</v>
      </c>
      <c r="K1059" t="s">
        <v>2287</v>
      </c>
      <c r="L1059" t="s">
        <v>1545</v>
      </c>
      <c r="M1059" t="s">
        <v>1546</v>
      </c>
      <c r="N1059" t="s">
        <v>1578</v>
      </c>
      <c r="O1059" t="s">
        <v>1579</v>
      </c>
      <c r="P1059">
        <v>2206</v>
      </c>
      <c r="Q1059" t="s">
        <v>2682</v>
      </c>
      <c r="R1059" t="s">
        <v>1938</v>
      </c>
      <c r="S1059" t="s">
        <v>3097</v>
      </c>
      <c r="T1059" t="s">
        <v>1939</v>
      </c>
      <c r="U1059">
        <v>43</v>
      </c>
      <c r="V1059" t="s">
        <v>905</v>
      </c>
      <c r="W1059" t="s">
        <v>2</v>
      </c>
      <c r="X1059" s="9">
        <v>0</v>
      </c>
      <c r="Y1059" s="9">
        <v>0</v>
      </c>
      <c r="Z1059" s="9">
        <v>0</v>
      </c>
      <c r="AA1059" s="9">
        <v>0</v>
      </c>
      <c r="AB1059" s="9">
        <v>0</v>
      </c>
      <c r="AC1059" s="9">
        <v>0</v>
      </c>
      <c r="AD1059" s="9">
        <v>0</v>
      </c>
      <c r="AE1059" s="9">
        <v>0</v>
      </c>
      <c r="AF1059" s="9">
        <v>0</v>
      </c>
      <c r="AG1059" s="9">
        <v>0</v>
      </c>
      <c r="AH1059" s="9">
        <v>100</v>
      </c>
      <c r="AI1059" s="9">
        <v>0</v>
      </c>
      <c r="AJ1059" s="9">
        <v>0</v>
      </c>
      <c r="AK1059" s="9">
        <v>0</v>
      </c>
      <c r="AL1059" s="9">
        <v>0</v>
      </c>
      <c r="AM1059" s="9">
        <v>100</v>
      </c>
      <c r="AN1059" s="9">
        <v>0</v>
      </c>
      <c r="AO1059" s="9">
        <v>0</v>
      </c>
      <c r="AP1059" s="9">
        <v>0</v>
      </c>
      <c r="AQ1059" s="9">
        <v>0</v>
      </c>
      <c r="AR1059" s="9">
        <v>0</v>
      </c>
      <c r="AS1059" s="9">
        <v>0</v>
      </c>
      <c r="AT1059" s="9">
        <v>0</v>
      </c>
      <c r="AU1059" s="9">
        <v>0</v>
      </c>
      <c r="AV1059" s="9">
        <v>0</v>
      </c>
      <c r="AW1059" s="12">
        <v>0</v>
      </c>
      <c r="AX1059" s="12">
        <v>0</v>
      </c>
      <c r="AY1059" s="12">
        <v>0</v>
      </c>
      <c r="AZ1059" s="12">
        <v>0</v>
      </c>
      <c r="BA1059" s="12">
        <v>0</v>
      </c>
      <c r="BB1059" s="12">
        <v>0</v>
      </c>
      <c r="BC1059" s="12">
        <v>6981.56</v>
      </c>
      <c r="BD1059" s="12">
        <v>0</v>
      </c>
      <c r="BE1059" s="12">
        <v>0</v>
      </c>
      <c r="BF1059" s="12">
        <v>1429.29</v>
      </c>
      <c r="BG1059" s="12">
        <v>0</v>
      </c>
      <c r="BH1059" s="12">
        <v>0</v>
      </c>
      <c r="BI1059" s="13">
        <v>0</v>
      </c>
      <c r="BJ1059" s="13">
        <v>0</v>
      </c>
      <c r="BK1059" s="13">
        <v>0</v>
      </c>
      <c r="BL1059" s="13">
        <v>0</v>
      </c>
      <c r="BM1059" s="13">
        <v>0</v>
      </c>
      <c r="BN1059" s="13">
        <v>0</v>
      </c>
      <c r="BO1059" s="13">
        <v>6768.3567619970918</v>
      </c>
      <c r="BP1059" s="13">
        <v>0</v>
      </c>
      <c r="BQ1059" s="13">
        <v>0</v>
      </c>
      <c r="BR1059" s="13">
        <v>1345.2837558650094</v>
      </c>
      <c r="BS1059" s="13">
        <v>0</v>
      </c>
      <c r="BT1059" s="13">
        <v>0</v>
      </c>
      <c r="BU1059" s="13">
        <v>8113.6405178621008</v>
      </c>
      <c r="BV1059" s="13">
        <v>0</v>
      </c>
      <c r="BW1059" s="13">
        <v>0</v>
      </c>
      <c r="BX1059" s="4" t="s">
        <v>3574</v>
      </c>
      <c r="BY1059" s="4" t="s">
        <v>3588</v>
      </c>
    </row>
    <row r="1060" spans="1:77" x14ac:dyDescent="0.2">
      <c r="A1060" s="15">
        <v>17</v>
      </c>
      <c r="B1060" s="15" t="s">
        <v>2347</v>
      </c>
      <c r="C1060" s="15" t="s">
        <v>2348</v>
      </c>
      <c r="D1060" s="15">
        <v>2025</v>
      </c>
      <c r="E1060" s="15" t="s">
        <v>3343</v>
      </c>
      <c r="F1060" t="s">
        <v>1404</v>
      </c>
      <c r="G1060" t="s">
        <v>1928</v>
      </c>
      <c r="H1060" t="s">
        <v>1929</v>
      </c>
      <c r="I1060" t="s">
        <v>2319</v>
      </c>
      <c r="J1060" t="s">
        <v>2286</v>
      </c>
      <c r="K1060" t="s">
        <v>2287</v>
      </c>
      <c r="L1060" t="s">
        <v>1545</v>
      </c>
      <c r="M1060" t="s">
        <v>1546</v>
      </c>
      <c r="N1060" t="s">
        <v>1578</v>
      </c>
      <c r="O1060" t="s">
        <v>1579</v>
      </c>
      <c r="P1060">
        <v>2214</v>
      </c>
      <c r="Q1060" t="s">
        <v>2690</v>
      </c>
      <c r="R1060" t="s">
        <v>1938</v>
      </c>
      <c r="S1060" t="s">
        <v>3097</v>
      </c>
      <c r="T1060" t="s">
        <v>1939</v>
      </c>
      <c r="U1060">
        <v>44</v>
      </c>
      <c r="V1060" t="s">
        <v>906</v>
      </c>
      <c r="W1060" t="s">
        <v>0</v>
      </c>
      <c r="X1060" s="9">
        <v>0</v>
      </c>
      <c r="Y1060" s="9">
        <v>0</v>
      </c>
      <c r="Z1060" s="9">
        <v>0</v>
      </c>
      <c r="AA1060" s="9">
        <v>0</v>
      </c>
      <c r="AB1060" s="9">
        <v>0</v>
      </c>
      <c r="AC1060" s="9">
        <v>0</v>
      </c>
      <c r="AD1060" s="9">
        <v>0</v>
      </c>
      <c r="AE1060" s="9">
        <v>0</v>
      </c>
      <c r="AF1060" s="9">
        <v>0</v>
      </c>
      <c r="AG1060" s="9">
        <v>0</v>
      </c>
      <c r="AH1060" s="9">
        <v>6.14</v>
      </c>
      <c r="AI1060" s="9">
        <v>0</v>
      </c>
      <c r="AJ1060" s="9">
        <v>0</v>
      </c>
      <c r="AK1060" s="9">
        <v>0</v>
      </c>
      <c r="AL1060" s="9">
        <v>0</v>
      </c>
      <c r="AM1060" s="9">
        <v>14.86</v>
      </c>
      <c r="AN1060" s="9">
        <v>0</v>
      </c>
      <c r="AO1060" s="9">
        <v>0</v>
      </c>
      <c r="AP1060" s="9">
        <v>0</v>
      </c>
      <c r="AQ1060" s="9">
        <v>0</v>
      </c>
      <c r="AR1060" s="9">
        <v>21</v>
      </c>
      <c r="AS1060" s="9">
        <v>0</v>
      </c>
      <c r="AT1060" s="9">
        <v>0</v>
      </c>
      <c r="AU1060" s="9">
        <v>0</v>
      </c>
      <c r="AV1060" s="9">
        <v>0</v>
      </c>
      <c r="AW1060" s="12">
        <v>1000</v>
      </c>
      <c r="AX1060" s="12">
        <v>0</v>
      </c>
      <c r="AY1060" s="12">
        <v>0</v>
      </c>
      <c r="AZ1060" s="12">
        <v>7912.15</v>
      </c>
      <c r="BA1060" s="12">
        <v>1118.5897809999999</v>
      </c>
      <c r="BB1060" s="12">
        <v>0</v>
      </c>
      <c r="BC1060" s="12">
        <v>3600</v>
      </c>
      <c r="BD1060" s="12">
        <v>0</v>
      </c>
      <c r="BE1060" s="12">
        <v>0</v>
      </c>
      <c r="BF1060" s="12">
        <v>2700</v>
      </c>
      <c r="BG1060" s="12">
        <v>0</v>
      </c>
      <c r="BH1060" s="12">
        <v>0</v>
      </c>
      <c r="BI1060" s="13">
        <v>1045.1999999999998</v>
      </c>
      <c r="BJ1060" s="13">
        <v>0</v>
      </c>
      <c r="BK1060" s="13">
        <v>0</v>
      </c>
      <c r="BL1060" s="13">
        <v>7912.15</v>
      </c>
      <c r="BM1060" s="13">
        <v>1118.5897809999999</v>
      </c>
      <c r="BN1060" s="13">
        <v>0</v>
      </c>
      <c r="BO1060" s="13">
        <v>3490.0630150266597</v>
      </c>
      <c r="BP1060" s="13">
        <v>0</v>
      </c>
      <c r="BQ1060" s="13">
        <v>0</v>
      </c>
      <c r="BR1060" s="13">
        <v>2541.3080206504806</v>
      </c>
      <c r="BS1060" s="13">
        <v>0</v>
      </c>
      <c r="BT1060" s="13">
        <v>0</v>
      </c>
      <c r="BU1060" s="13">
        <v>14988.721035677137</v>
      </c>
      <c r="BV1060" s="13">
        <v>1118.5897809999999</v>
      </c>
      <c r="BW1060" s="13">
        <v>0</v>
      </c>
      <c r="BX1060" s="4" t="s">
        <v>3574</v>
      </c>
      <c r="BY1060" s="4" t="s">
        <v>3588</v>
      </c>
    </row>
    <row r="1061" spans="1:77" x14ac:dyDescent="0.2">
      <c r="A1061" s="15">
        <v>17</v>
      </c>
      <c r="B1061" s="15" t="s">
        <v>2347</v>
      </c>
      <c r="C1061" s="15" t="s">
        <v>2348</v>
      </c>
      <c r="D1061" s="15">
        <v>2025</v>
      </c>
      <c r="E1061" s="15" t="s">
        <v>3343</v>
      </c>
      <c r="F1061" t="s">
        <v>1404</v>
      </c>
      <c r="G1061" t="s">
        <v>1928</v>
      </c>
      <c r="H1061" t="s">
        <v>1929</v>
      </c>
      <c r="I1061" t="s">
        <v>2319</v>
      </c>
      <c r="J1061" t="s">
        <v>2286</v>
      </c>
      <c r="K1061" t="s">
        <v>2287</v>
      </c>
      <c r="L1061" t="s">
        <v>1545</v>
      </c>
      <c r="M1061" t="s">
        <v>1546</v>
      </c>
      <c r="N1061" t="s">
        <v>1578</v>
      </c>
      <c r="O1061" t="s">
        <v>1579</v>
      </c>
      <c r="P1061">
        <v>2201</v>
      </c>
      <c r="Q1061" t="s">
        <v>2677</v>
      </c>
      <c r="R1061" t="s">
        <v>1938</v>
      </c>
      <c r="S1061" t="s">
        <v>3097</v>
      </c>
      <c r="T1061" t="s">
        <v>1939</v>
      </c>
      <c r="U1061">
        <v>45</v>
      </c>
      <c r="V1061" t="s">
        <v>2385</v>
      </c>
      <c r="W1061" t="s">
        <v>0</v>
      </c>
      <c r="X1061" s="9">
        <v>9.77</v>
      </c>
      <c r="Y1061" s="9">
        <v>0</v>
      </c>
      <c r="Z1061" s="9">
        <v>0</v>
      </c>
      <c r="AA1061" s="9">
        <v>9.7100000000000009</v>
      </c>
      <c r="AB1061" s="9">
        <v>99.385875130000002</v>
      </c>
      <c r="AC1061" s="9">
        <v>30</v>
      </c>
      <c r="AD1061" s="9">
        <v>15.76</v>
      </c>
      <c r="AE1061" s="9">
        <v>52.533333329999998</v>
      </c>
      <c r="AF1061" s="9">
        <v>26.71</v>
      </c>
      <c r="AG1061" s="9">
        <v>89.033333330000005</v>
      </c>
      <c r="AH1061" s="9">
        <v>28.53</v>
      </c>
      <c r="AI1061" s="9">
        <v>0</v>
      </c>
      <c r="AJ1061" s="9">
        <v>0</v>
      </c>
      <c r="AK1061" s="9">
        <v>0</v>
      </c>
      <c r="AL1061" s="9">
        <v>0</v>
      </c>
      <c r="AM1061" s="9">
        <v>26.76</v>
      </c>
      <c r="AN1061" s="9">
        <v>0</v>
      </c>
      <c r="AO1061" s="9">
        <v>0</v>
      </c>
      <c r="AP1061" s="9">
        <v>0</v>
      </c>
      <c r="AQ1061" s="9">
        <v>0</v>
      </c>
      <c r="AR1061" s="9">
        <v>95</v>
      </c>
      <c r="AS1061" s="9">
        <v>15.76</v>
      </c>
      <c r="AT1061" s="9">
        <v>16.589473680000001</v>
      </c>
      <c r="AU1061" s="9">
        <v>26.71</v>
      </c>
      <c r="AV1061" s="9">
        <v>28.115789469999999</v>
      </c>
      <c r="AW1061" s="12">
        <v>25680.6</v>
      </c>
      <c r="AX1061" s="12">
        <v>25680.6</v>
      </c>
      <c r="AY1061" s="12">
        <v>3944.85</v>
      </c>
      <c r="AZ1061" s="12">
        <v>40289.279999999999</v>
      </c>
      <c r="BA1061" s="12">
        <v>0</v>
      </c>
      <c r="BB1061" s="12">
        <v>0</v>
      </c>
      <c r="BC1061" s="12">
        <v>34944</v>
      </c>
      <c r="BD1061" s="12">
        <v>0</v>
      </c>
      <c r="BE1061" s="12">
        <v>0</v>
      </c>
      <c r="BF1061" s="12">
        <v>38159</v>
      </c>
      <c r="BG1061" s="12">
        <v>0</v>
      </c>
      <c r="BH1061" s="12">
        <v>0</v>
      </c>
      <c r="BI1061" s="13">
        <v>26841.363119999995</v>
      </c>
      <c r="BJ1061" s="13">
        <v>26841.363119999995</v>
      </c>
      <c r="BK1061" s="13">
        <v>4123.1572199999991</v>
      </c>
      <c r="BL1061" s="13">
        <v>40289.279999999999</v>
      </c>
      <c r="BM1061" s="13">
        <v>0</v>
      </c>
      <c r="BN1061" s="13">
        <v>0</v>
      </c>
      <c r="BO1061" s="13">
        <v>33876.878332525448</v>
      </c>
      <c r="BP1061" s="13">
        <v>0</v>
      </c>
      <c r="BQ1061" s="13">
        <v>0</v>
      </c>
      <c r="BR1061" s="13">
        <v>35916.21213333396</v>
      </c>
      <c r="BS1061" s="13">
        <v>0</v>
      </c>
      <c r="BT1061" s="13">
        <v>0</v>
      </c>
      <c r="BU1061" s="13">
        <v>136923.73358585942</v>
      </c>
      <c r="BV1061" s="13">
        <v>26841.363119999995</v>
      </c>
      <c r="BW1061" s="13">
        <v>4123.1572199999991</v>
      </c>
      <c r="BX1061" s="4" t="s">
        <v>3589</v>
      </c>
      <c r="BY1061" s="4" t="s">
        <v>3590</v>
      </c>
    </row>
    <row r="1062" spans="1:77" x14ac:dyDescent="0.2">
      <c r="A1062" s="15">
        <v>17</v>
      </c>
      <c r="B1062" s="15" t="s">
        <v>2347</v>
      </c>
      <c r="C1062" s="15" t="s">
        <v>2348</v>
      </c>
      <c r="D1062" s="15">
        <v>2025</v>
      </c>
      <c r="E1062" s="15" t="s">
        <v>3343</v>
      </c>
      <c r="F1062" t="s">
        <v>1404</v>
      </c>
      <c r="G1062" t="s">
        <v>1928</v>
      </c>
      <c r="H1062" t="s">
        <v>1929</v>
      </c>
      <c r="I1062" t="s">
        <v>2319</v>
      </c>
      <c r="J1062" t="s">
        <v>2286</v>
      </c>
      <c r="K1062" t="s">
        <v>2287</v>
      </c>
      <c r="L1062" t="s">
        <v>1545</v>
      </c>
      <c r="M1062" t="s">
        <v>1546</v>
      </c>
      <c r="N1062" t="s">
        <v>1578</v>
      </c>
      <c r="O1062" t="s">
        <v>1579</v>
      </c>
      <c r="P1062">
        <v>2199</v>
      </c>
      <c r="Q1062" t="s">
        <v>2675</v>
      </c>
      <c r="R1062" t="s">
        <v>1938</v>
      </c>
      <c r="S1062" t="s">
        <v>3097</v>
      </c>
      <c r="T1062" t="s">
        <v>1939</v>
      </c>
      <c r="U1062">
        <v>46</v>
      </c>
      <c r="V1062" t="s">
        <v>907</v>
      </c>
      <c r="W1062" t="s">
        <v>0</v>
      </c>
      <c r="X1062" s="9">
        <v>11</v>
      </c>
      <c r="Y1062" s="9">
        <v>0</v>
      </c>
      <c r="Z1062" s="9">
        <v>0</v>
      </c>
      <c r="AA1062" s="9">
        <v>10</v>
      </c>
      <c r="AB1062" s="9">
        <v>90.909090910000003</v>
      </c>
      <c r="AC1062" s="9">
        <v>8</v>
      </c>
      <c r="AD1062" s="9">
        <v>0</v>
      </c>
      <c r="AE1062" s="9">
        <v>0</v>
      </c>
      <c r="AF1062" s="9">
        <v>8</v>
      </c>
      <c r="AG1062" s="9">
        <v>100</v>
      </c>
      <c r="AH1062" s="9">
        <v>5</v>
      </c>
      <c r="AI1062" s="9">
        <v>0</v>
      </c>
      <c r="AJ1062" s="9">
        <v>0</v>
      </c>
      <c r="AK1062" s="9">
        <v>0</v>
      </c>
      <c r="AL1062" s="9">
        <v>0</v>
      </c>
      <c r="AM1062" s="9">
        <v>7</v>
      </c>
      <c r="AN1062" s="9">
        <v>0</v>
      </c>
      <c r="AO1062" s="9">
        <v>0</v>
      </c>
      <c r="AP1062" s="9">
        <v>0</v>
      </c>
      <c r="AQ1062" s="9">
        <v>0</v>
      </c>
      <c r="AR1062" s="9">
        <v>30</v>
      </c>
      <c r="AS1062" s="9">
        <v>0</v>
      </c>
      <c r="AT1062" s="9">
        <v>0</v>
      </c>
      <c r="AU1062" s="9">
        <v>8</v>
      </c>
      <c r="AV1062" s="9">
        <v>26.666666670000001</v>
      </c>
      <c r="AW1062" s="12">
        <v>18069</v>
      </c>
      <c r="AX1062" s="12">
        <v>18069</v>
      </c>
      <c r="AY1062" s="12">
        <v>0</v>
      </c>
      <c r="AZ1062" s="12">
        <v>34894.67</v>
      </c>
      <c r="BA1062" s="12">
        <v>0</v>
      </c>
      <c r="BB1062" s="12">
        <v>0</v>
      </c>
      <c r="BC1062" s="12">
        <v>73558.19</v>
      </c>
      <c r="BD1062" s="12">
        <v>0</v>
      </c>
      <c r="BE1062" s="12">
        <v>0</v>
      </c>
      <c r="BF1062" s="12">
        <v>47004.46</v>
      </c>
      <c r="BG1062" s="12">
        <v>0</v>
      </c>
      <c r="BH1062" s="12">
        <v>0</v>
      </c>
      <c r="BI1062" s="13">
        <v>18885.718799999999</v>
      </c>
      <c r="BJ1062" s="13">
        <v>18885.718799999999</v>
      </c>
      <c r="BK1062" s="13">
        <v>0</v>
      </c>
      <c r="BL1062" s="13">
        <v>34894.67</v>
      </c>
      <c r="BM1062" s="13">
        <v>0</v>
      </c>
      <c r="BN1062" s="13">
        <v>0</v>
      </c>
      <c r="BO1062" s="13">
        <v>71311.866214251088</v>
      </c>
      <c r="BP1062" s="13">
        <v>0</v>
      </c>
      <c r="BQ1062" s="13">
        <v>0</v>
      </c>
      <c r="BR1062" s="13">
        <v>44241.78192753507</v>
      </c>
      <c r="BS1062" s="13">
        <v>0</v>
      </c>
      <c r="BT1062" s="13">
        <v>0</v>
      </c>
      <c r="BU1062" s="13">
        <v>169334.03694178615</v>
      </c>
      <c r="BV1062" s="13">
        <v>18885.718799999999</v>
      </c>
      <c r="BW1062" s="13">
        <v>0</v>
      </c>
      <c r="BX1062" s="4" t="s">
        <v>3589</v>
      </c>
      <c r="BY1062" s="4" t="s">
        <v>3590</v>
      </c>
    </row>
    <row r="1063" spans="1:77" x14ac:dyDescent="0.2">
      <c r="A1063" s="15">
        <v>17</v>
      </c>
      <c r="B1063" s="15" t="s">
        <v>2347</v>
      </c>
      <c r="C1063" s="15" t="s">
        <v>2348</v>
      </c>
      <c r="D1063" s="15">
        <v>2025</v>
      </c>
      <c r="E1063" s="15" t="s">
        <v>3343</v>
      </c>
      <c r="F1063" t="s">
        <v>1404</v>
      </c>
      <c r="G1063" t="s">
        <v>1928</v>
      </c>
      <c r="H1063" t="s">
        <v>1929</v>
      </c>
      <c r="I1063" t="s">
        <v>2319</v>
      </c>
      <c r="J1063" t="s">
        <v>2286</v>
      </c>
      <c r="K1063" t="s">
        <v>2287</v>
      </c>
      <c r="L1063" t="s">
        <v>1545</v>
      </c>
      <c r="M1063" t="s">
        <v>1546</v>
      </c>
      <c r="N1063" t="s">
        <v>1578</v>
      </c>
      <c r="O1063" t="s">
        <v>1579</v>
      </c>
      <c r="P1063">
        <v>2201</v>
      </c>
      <c r="Q1063" t="s">
        <v>2677</v>
      </c>
      <c r="R1063" t="s">
        <v>1938</v>
      </c>
      <c r="S1063" t="s">
        <v>3097</v>
      </c>
      <c r="T1063" t="s">
        <v>1939</v>
      </c>
      <c r="U1063">
        <v>47</v>
      </c>
      <c r="V1063" t="s">
        <v>908</v>
      </c>
      <c r="W1063" t="s">
        <v>2</v>
      </c>
      <c r="X1063" s="9">
        <v>100</v>
      </c>
      <c r="Y1063" s="9">
        <v>0</v>
      </c>
      <c r="Z1063" s="9">
        <v>0</v>
      </c>
      <c r="AA1063" s="9">
        <v>29.38</v>
      </c>
      <c r="AB1063" s="9">
        <v>29.38</v>
      </c>
      <c r="AC1063" s="9">
        <v>100</v>
      </c>
      <c r="AD1063" s="9">
        <v>54</v>
      </c>
      <c r="AE1063" s="9">
        <v>54</v>
      </c>
      <c r="AF1063" s="9">
        <v>54</v>
      </c>
      <c r="AG1063" s="9">
        <v>54</v>
      </c>
      <c r="AH1063" s="9">
        <v>0</v>
      </c>
      <c r="AI1063" s="9">
        <v>0</v>
      </c>
      <c r="AJ1063" s="9">
        <v>0</v>
      </c>
      <c r="AK1063" s="9">
        <v>0</v>
      </c>
      <c r="AL1063" s="9">
        <v>0</v>
      </c>
      <c r="AM1063" s="9">
        <v>0</v>
      </c>
      <c r="AN1063" s="9">
        <v>0</v>
      </c>
      <c r="AO1063" s="9">
        <v>0</v>
      </c>
      <c r="AP1063" s="9">
        <v>0</v>
      </c>
      <c r="AQ1063" s="9">
        <v>0</v>
      </c>
      <c r="AR1063" s="9">
        <v>0</v>
      </c>
      <c r="AS1063" s="9">
        <v>0</v>
      </c>
      <c r="AT1063" s="9">
        <v>0</v>
      </c>
      <c r="AU1063" s="9">
        <v>0</v>
      </c>
      <c r="AV1063" s="9">
        <v>0</v>
      </c>
      <c r="AW1063" s="12">
        <v>15248.16</v>
      </c>
      <c r="AX1063" s="12">
        <v>4480.3999999999996</v>
      </c>
      <c r="AY1063" s="12">
        <v>4480.3999999999996</v>
      </c>
      <c r="AZ1063" s="12">
        <v>20164.349999999999</v>
      </c>
      <c r="BA1063" s="12">
        <v>10850.800149000001</v>
      </c>
      <c r="BB1063" s="12">
        <v>10850.800149000001</v>
      </c>
      <c r="BC1063" s="12">
        <v>0</v>
      </c>
      <c r="BD1063" s="12">
        <v>0</v>
      </c>
      <c r="BE1063" s="12">
        <v>0</v>
      </c>
      <c r="BF1063" s="12">
        <v>0</v>
      </c>
      <c r="BG1063" s="12">
        <v>0</v>
      </c>
      <c r="BH1063" s="12">
        <v>0</v>
      </c>
      <c r="BI1063" s="13">
        <v>15937.376831999998</v>
      </c>
      <c r="BJ1063" s="13">
        <v>4682.9140799999996</v>
      </c>
      <c r="BK1063" s="13">
        <v>4682.9140799999996</v>
      </c>
      <c r="BL1063" s="13">
        <v>20164.349999999999</v>
      </c>
      <c r="BM1063" s="13">
        <v>10850.800149000001</v>
      </c>
      <c r="BN1063" s="13">
        <v>10850.800149000001</v>
      </c>
      <c r="BO1063" s="13">
        <v>0</v>
      </c>
      <c r="BP1063" s="13">
        <v>0</v>
      </c>
      <c r="BQ1063" s="13">
        <v>0</v>
      </c>
      <c r="BR1063" s="13">
        <v>0</v>
      </c>
      <c r="BS1063" s="13">
        <v>0</v>
      </c>
      <c r="BT1063" s="13">
        <v>0</v>
      </c>
      <c r="BU1063" s="13">
        <v>36101.726832</v>
      </c>
      <c r="BV1063" s="13">
        <v>15533.714229000001</v>
      </c>
      <c r="BW1063" s="13">
        <v>15533.714229000001</v>
      </c>
      <c r="BX1063" s="4" t="s">
        <v>3589</v>
      </c>
      <c r="BY1063" s="4" t="s">
        <v>3590</v>
      </c>
    </row>
    <row r="1064" spans="1:77" x14ac:dyDescent="0.2">
      <c r="A1064" s="15">
        <v>17</v>
      </c>
      <c r="B1064" s="15" t="s">
        <v>2347</v>
      </c>
      <c r="C1064" s="15" t="s">
        <v>2348</v>
      </c>
      <c r="D1064" s="15">
        <v>2025</v>
      </c>
      <c r="E1064" s="15" t="s">
        <v>3343</v>
      </c>
      <c r="F1064" t="s">
        <v>1404</v>
      </c>
      <c r="G1064" t="s">
        <v>1928</v>
      </c>
      <c r="H1064" t="s">
        <v>1929</v>
      </c>
      <c r="I1064" t="s">
        <v>2319</v>
      </c>
      <c r="J1064" t="s">
        <v>2286</v>
      </c>
      <c r="K1064" t="s">
        <v>2287</v>
      </c>
      <c r="L1064" t="s">
        <v>1545</v>
      </c>
      <c r="M1064" t="s">
        <v>1546</v>
      </c>
      <c r="N1064" t="s">
        <v>1578</v>
      </c>
      <c r="O1064" t="s">
        <v>1579</v>
      </c>
      <c r="P1064">
        <v>2202</v>
      </c>
      <c r="Q1064" t="s">
        <v>2678</v>
      </c>
      <c r="R1064" t="s">
        <v>1938</v>
      </c>
      <c r="S1064" t="s">
        <v>3097</v>
      </c>
      <c r="T1064" t="s">
        <v>1939</v>
      </c>
      <c r="U1064">
        <v>48</v>
      </c>
      <c r="V1064" t="s">
        <v>909</v>
      </c>
      <c r="W1064" t="s">
        <v>2</v>
      </c>
      <c r="X1064" s="9">
        <v>100</v>
      </c>
      <c r="Y1064" s="9">
        <v>0</v>
      </c>
      <c r="Z1064" s="9">
        <v>0</v>
      </c>
      <c r="AA1064" s="9">
        <v>43.96</v>
      </c>
      <c r="AB1064" s="9">
        <v>43.96</v>
      </c>
      <c r="AC1064" s="9">
        <v>100</v>
      </c>
      <c r="AD1064" s="9">
        <v>33.61</v>
      </c>
      <c r="AE1064" s="9">
        <v>33.61</v>
      </c>
      <c r="AF1064" s="9">
        <v>33.61</v>
      </c>
      <c r="AG1064" s="9">
        <v>33.61</v>
      </c>
      <c r="AH1064" s="9">
        <v>0</v>
      </c>
      <c r="AI1064" s="9">
        <v>0</v>
      </c>
      <c r="AJ1064" s="9">
        <v>0</v>
      </c>
      <c r="AK1064" s="9">
        <v>0</v>
      </c>
      <c r="AL1064" s="9">
        <v>0</v>
      </c>
      <c r="AM1064" s="9">
        <v>0</v>
      </c>
      <c r="AN1064" s="9">
        <v>0</v>
      </c>
      <c r="AO1064" s="9">
        <v>0</v>
      </c>
      <c r="AP1064" s="9">
        <v>0</v>
      </c>
      <c r="AQ1064" s="9">
        <v>0</v>
      </c>
      <c r="AR1064" s="9">
        <v>0</v>
      </c>
      <c r="AS1064" s="9">
        <v>0</v>
      </c>
      <c r="AT1064" s="9">
        <v>0</v>
      </c>
      <c r="AU1064" s="9">
        <v>0</v>
      </c>
      <c r="AV1064" s="9">
        <v>0</v>
      </c>
      <c r="AW1064" s="12">
        <v>34787.53</v>
      </c>
      <c r="AX1064" s="12">
        <v>15292.85</v>
      </c>
      <c r="AY1064" s="12">
        <v>15292.85</v>
      </c>
      <c r="AZ1064" s="12">
        <v>27671.35</v>
      </c>
      <c r="BA1064" s="12">
        <v>9335.5762460000005</v>
      </c>
      <c r="BB1064" s="12">
        <v>9335.5762460000005</v>
      </c>
      <c r="BC1064" s="12">
        <v>0</v>
      </c>
      <c r="BD1064" s="12">
        <v>0</v>
      </c>
      <c r="BE1064" s="12">
        <v>0</v>
      </c>
      <c r="BF1064" s="12">
        <v>0</v>
      </c>
      <c r="BG1064" s="12">
        <v>0</v>
      </c>
      <c r="BH1064" s="12">
        <v>0</v>
      </c>
      <c r="BI1064" s="13">
        <v>36359.926355999996</v>
      </c>
      <c r="BJ1064" s="13">
        <v>15984.086819999999</v>
      </c>
      <c r="BK1064" s="13">
        <v>15984.086819999999</v>
      </c>
      <c r="BL1064" s="13">
        <v>27671.35</v>
      </c>
      <c r="BM1064" s="13">
        <v>9335.5762460000005</v>
      </c>
      <c r="BN1064" s="13">
        <v>9335.5762460000005</v>
      </c>
      <c r="BO1064" s="13">
        <v>0</v>
      </c>
      <c r="BP1064" s="13">
        <v>0</v>
      </c>
      <c r="BQ1064" s="13">
        <v>0</v>
      </c>
      <c r="BR1064" s="13">
        <v>0</v>
      </c>
      <c r="BS1064" s="13">
        <v>0</v>
      </c>
      <c r="BT1064" s="13">
        <v>0</v>
      </c>
      <c r="BU1064" s="13">
        <v>64031.276355999995</v>
      </c>
      <c r="BV1064" s="13">
        <v>25319.663066000001</v>
      </c>
      <c r="BW1064" s="13">
        <v>25319.663066000001</v>
      </c>
      <c r="BX1064" s="4" t="s">
        <v>3589</v>
      </c>
      <c r="BY1064" s="4" t="s">
        <v>3590</v>
      </c>
    </row>
    <row r="1065" spans="1:77" x14ac:dyDescent="0.2">
      <c r="A1065" s="15">
        <v>17</v>
      </c>
      <c r="B1065" s="15" t="s">
        <v>2347</v>
      </c>
      <c r="C1065" s="15" t="s">
        <v>2348</v>
      </c>
      <c r="D1065" s="15">
        <v>2025</v>
      </c>
      <c r="E1065" s="15" t="s">
        <v>3343</v>
      </c>
      <c r="F1065" t="s">
        <v>1404</v>
      </c>
      <c r="G1065" t="s">
        <v>1928</v>
      </c>
      <c r="H1065" t="s">
        <v>1929</v>
      </c>
      <c r="I1065" t="s">
        <v>2319</v>
      </c>
      <c r="J1065" t="s">
        <v>2286</v>
      </c>
      <c r="K1065" t="s">
        <v>2287</v>
      </c>
      <c r="L1065" t="s">
        <v>1545</v>
      </c>
      <c r="M1065" t="s">
        <v>1546</v>
      </c>
      <c r="N1065" t="s">
        <v>1578</v>
      </c>
      <c r="O1065" t="s">
        <v>1579</v>
      </c>
      <c r="P1065">
        <v>2199</v>
      </c>
      <c r="Q1065" t="s">
        <v>2675</v>
      </c>
      <c r="R1065" t="s">
        <v>1938</v>
      </c>
      <c r="S1065" t="s">
        <v>3097</v>
      </c>
      <c r="T1065" t="s">
        <v>1939</v>
      </c>
      <c r="U1065">
        <v>49</v>
      </c>
      <c r="V1065" t="s">
        <v>910</v>
      </c>
      <c r="W1065" t="s">
        <v>2</v>
      </c>
      <c r="X1065" s="9">
        <v>100</v>
      </c>
      <c r="Y1065" s="9">
        <v>0</v>
      </c>
      <c r="Z1065" s="9">
        <v>0</v>
      </c>
      <c r="AA1065" s="9">
        <v>19.04</v>
      </c>
      <c r="AB1065" s="9">
        <v>19.04</v>
      </c>
      <c r="AC1065" s="9">
        <v>100</v>
      </c>
      <c r="AD1065" s="9">
        <v>75.28</v>
      </c>
      <c r="AE1065" s="9">
        <v>75.28</v>
      </c>
      <c r="AF1065" s="9">
        <v>75.28</v>
      </c>
      <c r="AG1065" s="9">
        <v>75.28</v>
      </c>
      <c r="AH1065" s="9">
        <v>0</v>
      </c>
      <c r="AI1065" s="9">
        <v>0</v>
      </c>
      <c r="AJ1065" s="9">
        <v>0</v>
      </c>
      <c r="AK1065" s="9">
        <v>0</v>
      </c>
      <c r="AL1065" s="9">
        <v>0</v>
      </c>
      <c r="AM1065" s="9">
        <v>0</v>
      </c>
      <c r="AN1065" s="9">
        <v>0</v>
      </c>
      <c r="AO1065" s="9">
        <v>0</v>
      </c>
      <c r="AP1065" s="9">
        <v>0</v>
      </c>
      <c r="AQ1065" s="9">
        <v>0</v>
      </c>
      <c r="AR1065" s="9">
        <v>0</v>
      </c>
      <c r="AS1065" s="9">
        <v>0</v>
      </c>
      <c r="AT1065" s="9">
        <v>0</v>
      </c>
      <c r="AU1065" s="9">
        <v>0</v>
      </c>
      <c r="AV1065" s="9">
        <v>0</v>
      </c>
      <c r="AW1065" s="12">
        <v>3979.77</v>
      </c>
      <c r="AX1065" s="12">
        <v>757.89</v>
      </c>
      <c r="AY1065" s="12">
        <v>757.89</v>
      </c>
      <c r="AZ1065" s="12">
        <v>5087.4799999999996</v>
      </c>
      <c r="BA1065" s="12">
        <v>3829.9919719999998</v>
      </c>
      <c r="BB1065" s="12">
        <v>3829.9919719999998</v>
      </c>
      <c r="BC1065" s="12">
        <v>0</v>
      </c>
      <c r="BD1065" s="12">
        <v>0</v>
      </c>
      <c r="BE1065" s="12">
        <v>0</v>
      </c>
      <c r="BF1065" s="12">
        <v>0</v>
      </c>
      <c r="BG1065" s="12">
        <v>0</v>
      </c>
      <c r="BH1065" s="12">
        <v>0</v>
      </c>
      <c r="BI1065" s="13">
        <v>4159.6556039999996</v>
      </c>
      <c r="BJ1065" s="13">
        <v>792.14662799999996</v>
      </c>
      <c r="BK1065" s="13">
        <v>792.14662799999996</v>
      </c>
      <c r="BL1065" s="13">
        <v>5087.4799999999996</v>
      </c>
      <c r="BM1065" s="13">
        <v>3829.9919719999998</v>
      </c>
      <c r="BN1065" s="13">
        <v>3829.9919719999998</v>
      </c>
      <c r="BO1065" s="13">
        <v>0</v>
      </c>
      <c r="BP1065" s="13">
        <v>0</v>
      </c>
      <c r="BQ1065" s="13">
        <v>0</v>
      </c>
      <c r="BR1065" s="13">
        <v>0</v>
      </c>
      <c r="BS1065" s="13">
        <v>0</v>
      </c>
      <c r="BT1065" s="13">
        <v>0</v>
      </c>
      <c r="BU1065" s="13">
        <v>9247.1356039999991</v>
      </c>
      <c r="BV1065" s="13">
        <v>4622.1386000000002</v>
      </c>
      <c r="BW1065" s="13">
        <v>4622.1386000000002</v>
      </c>
      <c r="BX1065" s="4" t="s">
        <v>3589</v>
      </c>
      <c r="BY1065" s="4" t="s">
        <v>3590</v>
      </c>
    </row>
    <row r="1066" spans="1:77" x14ac:dyDescent="0.2">
      <c r="A1066" s="15">
        <v>17</v>
      </c>
      <c r="B1066" s="15" t="s">
        <v>2347</v>
      </c>
      <c r="C1066" s="15" t="s">
        <v>2348</v>
      </c>
      <c r="D1066" s="15">
        <v>2025</v>
      </c>
      <c r="E1066" s="15" t="s">
        <v>3343</v>
      </c>
      <c r="F1066" t="s">
        <v>1404</v>
      </c>
      <c r="G1066" t="s">
        <v>1928</v>
      </c>
      <c r="H1066" t="s">
        <v>1929</v>
      </c>
      <c r="I1066" t="s">
        <v>2319</v>
      </c>
      <c r="J1066" t="s">
        <v>2286</v>
      </c>
      <c r="K1066" t="s">
        <v>2287</v>
      </c>
      <c r="L1066" t="s">
        <v>1545</v>
      </c>
      <c r="M1066" t="s">
        <v>1546</v>
      </c>
      <c r="N1066" t="s">
        <v>1578</v>
      </c>
      <c r="O1066" t="s">
        <v>1579</v>
      </c>
      <c r="P1066">
        <v>2199</v>
      </c>
      <c r="Q1066" t="s">
        <v>2675</v>
      </c>
      <c r="R1066" t="s">
        <v>1938</v>
      </c>
      <c r="S1066" t="s">
        <v>3097</v>
      </c>
      <c r="T1066" t="s">
        <v>1939</v>
      </c>
      <c r="U1066">
        <v>50</v>
      </c>
      <c r="V1066" t="s">
        <v>912</v>
      </c>
      <c r="W1066" t="s">
        <v>2</v>
      </c>
      <c r="X1066" s="9">
        <v>100</v>
      </c>
      <c r="Y1066" s="9">
        <v>0</v>
      </c>
      <c r="Z1066" s="9">
        <v>0</v>
      </c>
      <c r="AA1066" s="9">
        <v>38.71</v>
      </c>
      <c r="AB1066" s="9">
        <v>38.71</v>
      </c>
      <c r="AC1066" s="9">
        <v>100</v>
      </c>
      <c r="AD1066" s="9">
        <v>20</v>
      </c>
      <c r="AE1066" s="9">
        <v>20</v>
      </c>
      <c r="AF1066" s="9">
        <v>20</v>
      </c>
      <c r="AG1066" s="9">
        <v>20</v>
      </c>
      <c r="AH1066" s="9">
        <v>0</v>
      </c>
      <c r="AI1066" s="9">
        <v>0</v>
      </c>
      <c r="AJ1066" s="9">
        <v>0</v>
      </c>
      <c r="AK1066" s="9">
        <v>0</v>
      </c>
      <c r="AL1066" s="9">
        <v>0</v>
      </c>
      <c r="AM1066" s="9">
        <v>0</v>
      </c>
      <c r="AN1066" s="9">
        <v>0</v>
      </c>
      <c r="AO1066" s="9">
        <v>0</v>
      </c>
      <c r="AP1066" s="9">
        <v>0</v>
      </c>
      <c r="AQ1066" s="9">
        <v>0</v>
      </c>
      <c r="AR1066" s="9">
        <v>0</v>
      </c>
      <c r="AS1066" s="9">
        <v>0</v>
      </c>
      <c r="AT1066" s="9">
        <v>0</v>
      </c>
      <c r="AU1066" s="9">
        <v>0</v>
      </c>
      <c r="AV1066" s="9">
        <v>0</v>
      </c>
      <c r="AW1066" s="12">
        <v>97903.07</v>
      </c>
      <c r="AX1066" s="12">
        <v>37901.51</v>
      </c>
      <c r="AY1066" s="12">
        <v>37901.51</v>
      </c>
      <c r="AZ1066" s="12">
        <v>129137.16</v>
      </c>
      <c r="BA1066" s="12">
        <v>28793.285787000001</v>
      </c>
      <c r="BB1066" s="12">
        <v>20083.552522999998</v>
      </c>
      <c r="BC1066" s="12">
        <v>0</v>
      </c>
      <c r="BD1066" s="12">
        <v>0</v>
      </c>
      <c r="BE1066" s="12">
        <v>0</v>
      </c>
      <c r="BF1066" s="12">
        <v>0</v>
      </c>
      <c r="BG1066" s="12">
        <v>0</v>
      </c>
      <c r="BH1066" s="12">
        <v>0</v>
      </c>
      <c r="BI1066" s="13">
        <v>102328.288764</v>
      </c>
      <c r="BJ1066" s="13">
        <v>39614.658252000001</v>
      </c>
      <c r="BK1066" s="13">
        <v>39614.658252000001</v>
      </c>
      <c r="BL1066" s="13">
        <v>129137.16</v>
      </c>
      <c r="BM1066" s="13">
        <v>28793.285787000001</v>
      </c>
      <c r="BN1066" s="13">
        <v>20083.552522999998</v>
      </c>
      <c r="BO1066" s="13">
        <v>0</v>
      </c>
      <c r="BP1066" s="13">
        <v>0</v>
      </c>
      <c r="BQ1066" s="13">
        <v>0</v>
      </c>
      <c r="BR1066" s="13">
        <v>0</v>
      </c>
      <c r="BS1066" s="13">
        <v>0</v>
      </c>
      <c r="BT1066" s="13">
        <v>0</v>
      </c>
      <c r="BU1066" s="13">
        <v>231465.448764</v>
      </c>
      <c r="BV1066" s="13">
        <v>68407.944038999995</v>
      </c>
      <c r="BW1066" s="13">
        <v>59698.210775</v>
      </c>
      <c r="BX1066" s="4" t="s">
        <v>3589</v>
      </c>
      <c r="BY1066" s="4" t="s">
        <v>3590</v>
      </c>
    </row>
    <row r="1067" spans="1:77" x14ac:dyDescent="0.2">
      <c r="A1067" s="15">
        <v>17</v>
      </c>
      <c r="B1067" s="15" t="s">
        <v>2347</v>
      </c>
      <c r="C1067" s="15" t="s">
        <v>2348</v>
      </c>
      <c r="D1067" s="15">
        <v>2025</v>
      </c>
      <c r="E1067" s="15" t="s">
        <v>3343</v>
      </c>
      <c r="F1067" t="s">
        <v>1404</v>
      </c>
      <c r="G1067" t="s">
        <v>1928</v>
      </c>
      <c r="H1067" t="s">
        <v>1929</v>
      </c>
      <c r="I1067" t="s">
        <v>2319</v>
      </c>
      <c r="J1067" t="s">
        <v>2286</v>
      </c>
      <c r="K1067" t="s">
        <v>2287</v>
      </c>
      <c r="L1067" t="s">
        <v>1545</v>
      </c>
      <c r="M1067" t="s">
        <v>1546</v>
      </c>
      <c r="N1067" t="s">
        <v>1578</v>
      </c>
      <c r="O1067" t="s">
        <v>1579</v>
      </c>
      <c r="P1067">
        <v>2203</v>
      </c>
      <c r="Q1067" t="s">
        <v>2679</v>
      </c>
      <c r="R1067" t="s">
        <v>1938</v>
      </c>
      <c r="S1067" t="s">
        <v>3097</v>
      </c>
      <c r="T1067" t="s">
        <v>1939</v>
      </c>
      <c r="U1067">
        <v>51</v>
      </c>
      <c r="V1067" t="s">
        <v>913</v>
      </c>
      <c r="W1067" t="s">
        <v>2</v>
      </c>
      <c r="X1067" s="9">
        <v>100</v>
      </c>
      <c r="Y1067" s="9">
        <v>0</v>
      </c>
      <c r="Z1067" s="9">
        <v>0</v>
      </c>
      <c r="AA1067" s="9">
        <v>48.91</v>
      </c>
      <c r="AB1067" s="9">
        <v>48.91</v>
      </c>
      <c r="AC1067" s="9">
        <v>100</v>
      </c>
      <c r="AD1067" s="9">
        <v>3.3</v>
      </c>
      <c r="AE1067" s="9">
        <v>3.3</v>
      </c>
      <c r="AF1067" s="9">
        <v>3.3</v>
      </c>
      <c r="AG1067" s="9">
        <v>3.3</v>
      </c>
      <c r="AH1067" s="9">
        <v>0</v>
      </c>
      <c r="AI1067" s="9">
        <v>0</v>
      </c>
      <c r="AJ1067" s="9">
        <v>0</v>
      </c>
      <c r="AK1067" s="9">
        <v>0</v>
      </c>
      <c r="AL1067" s="9">
        <v>0</v>
      </c>
      <c r="AM1067" s="9">
        <v>0</v>
      </c>
      <c r="AN1067" s="9">
        <v>0</v>
      </c>
      <c r="AO1067" s="9">
        <v>0</v>
      </c>
      <c r="AP1067" s="9">
        <v>0</v>
      </c>
      <c r="AQ1067" s="9">
        <v>0</v>
      </c>
      <c r="AR1067" s="9">
        <v>0</v>
      </c>
      <c r="AS1067" s="9">
        <v>0</v>
      </c>
      <c r="AT1067" s="9">
        <v>0</v>
      </c>
      <c r="AU1067" s="9">
        <v>0</v>
      </c>
      <c r="AV1067" s="9">
        <v>0</v>
      </c>
      <c r="AW1067" s="12">
        <v>5501.79</v>
      </c>
      <c r="AX1067" s="12">
        <v>2691.17</v>
      </c>
      <c r="AY1067" s="12">
        <v>2691.17</v>
      </c>
      <c r="AZ1067" s="12">
        <v>15543.07</v>
      </c>
      <c r="BA1067" s="12">
        <v>516.03211299999998</v>
      </c>
      <c r="BB1067" s="12">
        <v>512.23041599999999</v>
      </c>
      <c r="BC1067" s="12">
        <v>0</v>
      </c>
      <c r="BD1067" s="12">
        <v>0</v>
      </c>
      <c r="BE1067" s="12">
        <v>0</v>
      </c>
      <c r="BF1067" s="12">
        <v>0</v>
      </c>
      <c r="BG1067" s="12">
        <v>0</v>
      </c>
      <c r="BH1067" s="12">
        <v>0</v>
      </c>
      <c r="BI1067" s="13">
        <v>5750.4709079999993</v>
      </c>
      <c r="BJ1067" s="13">
        <v>2812.810884</v>
      </c>
      <c r="BK1067" s="13">
        <v>2812.810884</v>
      </c>
      <c r="BL1067" s="13">
        <v>15543.07</v>
      </c>
      <c r="BM1067" s="13">
        <v>516.03211299999998</v>
      </c>
      <c r="BN1067" s="13">
        <v>512.23041599999999</v>
      </c>
      <c r="BO1067" s="13">
        <v>0</v>
      </c>
      <c r="BP1067" s="13">
        <v>0</v>
      </c>
      <c r="BQ1067" s="13">
        <v>0</v>
      </c>
      <c r="BR1067" s="13">
        <v>0</v>
      </c>
      <c r="BS1067" s="13">
        <v>0</v>
      </c>
      <c r="BT1067" s="13">
        <v>0</v>
      </c>
      <c r="BU1067" s="13">
        <v>21293.540907999999</v>
      </c>
      <c r="BV1067" s="13">
        <v>3328.8429969999997</v>
      </c>
      <c r="BW1067" s="13">
        <v>3325.0412999999999</v>
      </c>
      <c r="BX1067" s="4" t="s">
        <v>3589</v>
      </c>
      <c r="BY1067" s="4" t="s">
        <v>3590</v>
      </c>
    </row>
    <row r="1068" spans="1:77" x14ac:dyDescent="0.2">
      <c r="A1068" s="15">
        <v>17</v>
      </c>
      <c r="B1068" s="15" t="s">
        <v>2347</v>
      </c>
      <c r="C1068" s="15" t="s">
        <v>2348</v>
      </c>
      <c r="D1068" s="15">
        <v>2025</v>
      </c>
      <c r="E1068" s="15" t="s">
        <v>3343</v>
      </c>
      <c r="F1068" t="s">
        <v>1404</v>
      </c>
      <c r="G1068" t="s">
        <v>1928</v>
      </c>
      <c r="H1068" t="s">
        <v>1929</v>
      </c>
      <c r="I1068" t="s">
        <v>2319</v>
      </c>
      <c r="J1068" t="s">
        <v>2286</v>
      </c>
      <c r="K1068" t="s">
        <v>2287</v>
      </c>
      <c r="L1068" t="s">
        <v>1545</v>
      </c>
      <c r="M1068" t="s">
        <v>1546</v>
      </c>
      <c r="N1068" t="s">
        <v>1578</v>
      </c>
      <c r="O1068" t="s">
        <v>1579</v>
      </c>
      <c r="P1068">
        <v>2206</v>
      </c>
      <c r="Q1068" t="s">
        <v>2682</v>
      </c>
      <c r="R1068" t="s">
        <v>1938</v>
      </c>
      <c r="S1068" t="s">
        <v>3097</v>
      </c>
      <c r="T1068" t="s">
        <v>1939</v>
      </c>
      <c r="U1068">
        <v>52</v>
      </c>
      <c r="V1068" t="s">
        <v>914</v>
      </c>
      <c r="W1068" t="s">
        <v>2</v>
      </c>
      <c r="X1068" s="9">
        <v>100</v>
      </c>
      <c r="Y1068" s="9">
        <v>0</v>
      </c>
      <c r="Z1068" s="9">
        <v>0</v>
      </c>
      <c r="AA1068" s="9">
        <v>6.37</v>
      </c>
      <c r="AB1068" s="9">
        <v>6.37</v>
      </c>
      <c r="AC1068" s="9">
        <v>100</v>
      </c>
      <c r="AD1068" s="9">
        <v>31</v>
      </c>
      <c r="AE1068" s="9">
        <v>31</v>
      </c>
      <c r="AF1068" s="9">
        <v>31</v>
      </c>
      <c r="AG1068" s="9">
        <v>31</v>
      </c>
      <c r="AH1068" s="9">
        <v>0</v>
      </c>
      <c r="AI1068" s="9">
        <v>0</v>
      </c>
      <c r="AJ1068" s="9">
        <v>0</v>
      </c>
      <c r="AK1068" s="9">
        <v>0</v>
      </c>
      <c r="AL1068" s="9">
        <v>0</v>
      </c>
      <c r="AM1068" s="9">
        <v>0</v>
      </c>
      <c r="AN1068" s="9">
        <v>0</v>
      </c>
      <c r="AO1068" s="9">
        <v>0</v>
      </c>
      <c r="AP1068" s="9">
        <v>0</v>
      </c>
      <c r="AQ1068" s="9">
        <v>0</v>
      </c>
      <c r="AR1068" s="9">
        <v>0</v>
      </c>
      <c r="AS1068" s="9">
        <v>0</v>
      </c>
      <c r="AT1068" s="9">
        <v>0</v>
      </c>
      <c r="AU1068" s="9">
        <v>0</v>
      </c>
      <c r="AV1068" s="9">
        <v>0</v>
      </c>
      <c r="AW1068" s="12">
        <v>45374.559999999998</v>
      </c>
      <c r="AX1068" s="12">
        <v>2889.27</v>
      </c>
      <c r="AY1068" s="12">
        <v>2889.27</v>
      </c>
      <c r="AZ1068" s="12">
        <v>12185.29</v>
      </c>
      <c r="BA1068" s="12">
        <v>3800.043866</v>
      </c>
      <c r="BB1068" s="12">
        <v>3589.9945499999999</v>
      </c>
      <c r="BC1068" s="12">
        <v>0</v>
      </c>
      <c r="BD1068" s="12">
        <v>0</v>
      </c>
      <c r="BE1068" s="12">
        <v>0</v>
      </c>
      <c r="BF1068" s="12">
        <v>0</v>
      </c>
      <c r="BG1068" s="12">
        <v>0</v>
      </c>
      <c r="BH1068" s="12">
        <v>0</v>
      </c>
      <c r="BI1068" s="13">
        <v>47425.490111999992</v>
      </c>
      <c r="BJ1068" s="13">
        <v>3019.8650039999998</v>
      </c>
      <c r="BK1068" s="13">
        <v>3019.8650039999998</v>
      </c>
      <c r="BL1068" s="13">
        <v>12185.29</v>
      </c>
      <c r="BM1068" s="13">
        <v>3800.043866</v>
      </c>
      <c r="BN1068" s="13">
        <v>3589.9945499999999</v>
      </c>
      <c r="BO1068" s="13">
        <v>0</v>
      </c>
      <c r="BP1068" s="13">
        <v>0</v>
      </c>
      <c r="BQ1068" s="13">
        <v>0</v>
      </c>
      <c r="BR1068" s="13">
        <v>0</v>
      </c>
      <c r="BS1068" s="13">
        <v>0</v>
      </c>
      <c r="BT1068" s="13">
        <v>0</v>
      </c>
      <c r="BU1068" s="13">
        <v>59610.780111999993</v>
      </c>
      <c r="BV1068" s="13">
        <v>6819.9088699999993</v>
      </c>
      <c r="BW1068" s="13">
        <v>6609.8595539999997</v>
      </c>
      <c r="BX1068" s="4" t="s">
        <v>3574</v>
      </c>
      <c r="BY1068" s="4" t="s">
        <v>3588</v>
      </c>
    </row>
    <row r="1069" spans="1:77" x14ac:dyDescent="0.2">
      <c r="A1069" s="15">
        <v>17</v>
      </c>
      <c r="B1069" s="15" t="s">
        <v>2347</v>
      </c>
      <c r="C1069" s="15" t="s">
        <v>2348</v>
      </c>
      <c r="D1069" s="15">
        <v>2025</v>
      </c>
      <c r="E1069" s="15" t="s">
        <v>3343</v>
      </c>
      <c r="F1069" t="s">
        <v>1404</v>
      </c>
      <c r="G1069" t="s">
        <v>1928</v>
      </c>
      <c r="H1069" t="s">
        <v>1929</v>
      </c>
      <c r="I1069" t="s">
        <v>2319</v>
      </c>
      <c r="J1069" t="s">
        <v>2286</v>
      </c>
      <c r="K1069" t="s">
        <v>2287</v>
      </c>
      <c r="L1069" t="s">
        <v>1545</v>
      </c>
      <c r="M1069" t="s">
        <v>1546</v>
      </c>
      <c r="N1069" t="s">
        <v>1578</v>
      </c>
      <c r="O1069" t="s">
        <v>1579</v>
      </c>
      <c r="P1069">
        <v>2202</v>
      </c>
      <c r="Q1069" t="s">
        <v>2678</v>
      </c>
      <c r="R1069" t="s">
        <v>1938</v>
      </c>
      <c r="S1069" t="s">
        <v>3097</v>
      </c>
      <c r="T1069" t="s">
        <v>1939</v>
      </c>
      <c r="U1069">
        <v>53</v>
      </c>
      <c r="V1069" t="s">
        <v>2855</v>
      </c>
      <c r="W1069" t="s">
        <v>0</v>
      </c>
      <c r="X1069" s="9">
        <v>16.25</v>
      </c>
      <c r="Y1069" s="9">
        <v>0</v>
      </c>
      <c r="Z1069" s="9">
        <v>0</v>
      </c>
      <c r="AA1069" s="9">
        <v>16.11</v>
      </c>
      <c r="AB1069" s="9">
        <v>99.138461539999994</v>
      </c>
      <c r="AC1069" s="9">
        <v>1.78</v>
      </c>
      <c r="AD1069" s="9">
        <v>0</v>
      </c>
      <c r="AE1069" s="9">
        <v>0</v>
      </c>
      <c r="AF1069" s="9">
        <v>1.78</v>
      </c>
      <c r="AG1069" s="9">
        <v>100</v>
      </c>
      <c r="AH1069" s="9">
        <v>64.2</v>
      </c>
      <c r="AI1069" s="9">
        <v>0</v>
      </c>
      <c r="AJ1069" s="9">
        <v>0</v>
      </c>
      <c r="AK1069" s="9">
        <v>0</v>
      </c>
      <c r="AL1069" s="9">
        <v>0</v>
      </c>
      <c r="AM1069" s="9">
        <v>0</v>
      </c>
      <c r="AN1069" s="9">
        <v>0</v>
      </c>
      <c r="AO1069" s="9">
        <v>0</v>
      </c>
      <c r="AP1069" s="9">
        <v>0</v>
      </c>
      <c r="AQ1069" s="9">
        <v>0</v>
      </c>
      <c r="AR1069" s="9">
        <v>82.09</v>
      </c>
      <c r="AS1069" s="9">
        <v>0</v>
      </c>
      <c r="AT1069" s="9">
        <v>0</v>
      </c>
      <c r="AU1069" s="9">
        <v>1.78</v>
      </c>
      <c r="AV1069" s="9">
        <v>2.1683518089999998</v>
      </c>
      <c r="AW1069" s="12">
        <v>11486.82</v>
      </c>
      <c r="AX1069" s="12">
        <v>11486.82</v>
      </c>
      <c r="AY1069" s="12">
        <v>2168.08</v>
      </c>
      <c r="AZ1069" s="12">
        <v>163704.14000000001</v>
      </c>
      <c r="BA1069" s="12">
        <v>0</v>
      </c>
      <c r="BB1069" s="12">
        <v>0</v>
      </c>
      <c r="BC1069" s="12">
        <v>0</v>
      </c>
      <c r="BD1069" s="12">
        <v>0</v>
      </c>
      <c r="BE1069" s="12">
        <v>0</v>
      </c>
      <c r="BF1069" s="12">
        <v>0</v>
      </c>
      <c r="BG1069" s="12">
        <v>0</v>
      </c>
      <c r="BH1069" s="12">
        <v>0</v>
      </c>
      <c r="BI1069" s="13">
        <v>12006.024263999998</v>
      </c>
      <c r="BJ1069" s="13">
        <v>12006.024263999998</v>
      </c>
      <c r="BK1069" s="13">
        <v>2266.0772159999997</v>
      </c>
      <c r="BL1069" s="13">
        <v>163704.14000000001</v>
      </c>
      <c r="BM1069" s="13">
        <v>0</v>
      </c>
      <c r="BN1069" s="13">
        <v>0</v>
      </c>
      <c r="BO1069" s="13">
        <v>0</v>
      </c>
      <c r="BP1069" s="13">
        <v>0</v>
      </c>
      <c r="BQ1069" s="13">
        <v>0</v>
      </c>
      <c r="BR1069" s="13">
        <v>0</v>
      </c>
      <c r="BS1069" s="13">
        <v>0</v>
      </c>
      <c r="BT1069" s="13">
        <v>0</v>
      </c>
      <c r="BU1069" s="13">
        <v>175710.16426400002</v>
      </c>
      <c r="BV1069" s="13">
        <v>12006.024263999998</v>
      </c>
      <c r="BW1069" s="13">
        <v>2266.0772159999997</v>
      </c>
      <c r="BX1069" s="4" t="s">
        <v>3589</v>
      </c>
      <c r="BY1069" s="4" t="s">
        <v>3590</v>
      </c>
    </row>
    <row r="1070" spans="1:77" x14ac:dyDescent="0.2">
      <c r="A1070" s="15">
        <v>17</v>
      </c>
      <c r="B1070" s="15" t="s">
        <v>2347</v>
      </c>
      <c r="C1070" s="15" t="s">
        <v>2348</v>
      </c>
      <c r="D1070" s="15">
        <v>2025</v>
      </c>
      <c r="E1070" s="15" t="s">
        <v>3343</v>
      </c>
      <c r="F1070" t="s">
        <v>1404</v>
      </c>
      <c r="G1070" t="s">
        <v>1928</v>
      </c>
      <c r="H1070" t="s">
        <v>1929</v>
      </c>
      <c r="I1070" t="s">
        <v>2319</v>
      </c>
      <c r="J1070" t="s">
        <v>2286</v>
      </c>
      <c r="K1070" t="s">
        <v>2287</v>
      </c>
      <c r="L1070" t="s">
        <v>1545</v>
      </c>
      <c r="M1070" t="s">
        <v>1546</v>
      </c>
      <c r="N1070" t="s">
        <v>1578</v>
      </c>
      <c r="O1070" t="s">
        <v>1579</v>
      </c>
      <c r="P1070">
        <v>2202</v>
      </c>
      <c r="Q1070" t="s">
        <v>2678</v>
      </c>
      <c r="R1070" t="s">
        <v>1938</v>
      </c>
      <c r="S1070" t="s">
        <v>3097</v>
      </c>
      <c r="T1070" t="s">
        <v>1939</v>
      </c>
      <c r="U1070">
        <v>54</v>
      </c>
      <c r="V1070" t="s">
        <v>2856</v>
      </c>
      <c r="W1070" t="s">
        <v>0</v>
      </c>
      <c r="X1070" s="9">
        <v>13.23</v>
      </c>
      <c r="Y1070" s="9">
        <v>0</v>
      </c>
      <c r="Z1070" s="9">
        <v>0</v>
      </c>
      <c r="AA1070" s="9">
        <v>13.23</v>
      </c>
      <c r="AB1070" s="9">
        <v>100</v>
      </c>
      <c r="AC1070" s="9">
        <v>0</v>
      </c>
      <c r="AD1070" s="9">
        <v>0</v>
      </c>
      <c r="AE1070" s="9">
        <v>0</v>
      </c>
      <c r="AF1070" s="9">
        <v>0</v>
      </c>
      <c r="AG1070" s="9">
        <v>0</v>
      </c>
      <c r="AH1070" s="9">
        <v>61.62</v>
      </c>
      <c r="AI1070" s="9">
        <v>0</v>
      </c>
      <c r="AJ1070" s="9">
        <v>0</v>
      </c>
      <c r="AK1070" s="9">
        <v>0</v>
      </c>
      <c r="AL1070" s="9">
        <v>0</v>
      </c>
      <c r="AM1070" s="9">
        <v>0</v>
      </c>
      <c r="AN1070" s="9">
        <v>0</v>
      </c>
      <c r="AO1070" s="9">
        <v>0</v>
      </c>
      <c r="AP1070" s="9">
        <v>0</v>
      </c>
      <c r="AQ1070" s="9">
        <v>0</v>
      </c>
      <c r="AR1070" s="9">
        <v>74.849999999999994</v>
      </c>
      <c r="AS1070" s="9">
        <v>0</v>
      </c>
      <c r="AT1070" s="9">
        <v>0</v>
      </c>
      <c r="AU1070" s="9">
        <v>0</v>
      </c>
      <c r="AV1070" s="9">
        <v>0</v>
      </c>
      <c r="AW1070" s="12">
        <v>0</v>
      </c>
      <c r="AX1070" s="12">
        <v>0</v>
      </c>
      <c r="AY1070" s="12">
        <v>0</v>
      </c>
      <c r="AZ1070" s="12">
        <v>37992.74</v>
      </c>
      <c r="BA1070" s="12">
        <v>0</v>
      </c>
      <c r="BB1070" s="12">
        <v>0</v>
      </c>
      <c r="BC1070" s="12">
        <v>0</v>
      </c>
      <c r="BD1070" s="12">
        <v>0</v>
      </c>
      <c r="BE1070" s="12">
        <v>0</v>
      </c>
      <c r="BF1070" s="12">
        <v>0</v>
      </c>
      <c r="BG1070" s="12">
        <v>0</v>
      </c>
      <c r="BH1070" s="12">
        <v>0</v>
      </c>
      <c r="BI1070" s="13">
        <v>0</v>
      </c>
      <c r="BJ1070" s="13">
        <v>0</v>
      </c>
      <c r="BK1070" s="13">
        <v>0</v>
      </c>
      <c r="BL1070" s="13">
        <v>37992.74</v>
      </c>
      <c r="BM1070" s="13">
        <v>0</v>
      </c>
      <c r="BN1070" s="13">
        <v>0</v>
      </c>
      <c r="BO1070" s="13">
        <v>0</v>
      </c>
      <c r="BP1070" s="13">
        <v>0</v>
      </c>
      <c r="BQ1070" s="13">
        <v>0</v>
      </c>
      <c r="BR1070" s="13">
        <v>0</v>
      </c>
      <c r="BS1070" s="13">
        <v>0</v>
      </c>
      <c r="BT1070" s="13">
        <v>0</v>
      </c>
      <c r="BU1070" s="13">
        <v>37992.74</v>
      </c>
      <c r="BV1070" s="13">
        <v>0</v>
      </c>
      <c r="BW1070" s="13">
        <v>0</v>
      </c>
      <c r="BX1070" s="4" t="s">
        <v>3589</v>
      </c>
      <c r="BY1070" s="4" t="s">
        <v>3590</v>
      </c>
    </row>
    <row r="1071" spans="1:77" x14ac:dyDescent="0.2">
      <c r="A1071" s="15">
        <v>17</v>
      </c>
      <c r="B1071" s="15" t="s">
        <v>2347</v>
      </c>
      <c r="C1071" s="15" t="s">
        <v>2348</v>
      </c>
      <c r="D1071" s="15">
        <v>2025</v>
      </c>
      <c r="E1071" s="15" t="s">
        <v>3343</v>
      </c>
      <c r="F1071" t="s">
        <v>1404</v>
      </c>
      <c r="G1071" t="s">
        <v>1928</v>
      </c>
      <c r="H1071" t="s">
        <v>1929</v>
      </c>
      <c r="I1071" t="s">
        <v>2319</v>
      </c>
      <c r="J1071" t="s">
        <v>2286</v>
      </c>
      <c r="K1071" t="s">
        <v>2287</v>
      </c>
      <c r="L1071" t="s">
        <v>1545</v>
      </c>
      <c r="M1071" t="s">
        <v>1546</v>
      </c>
      <c r="N1071" t="s">
        <v>1578</v>
      </c>
      <c r="O1071" t="s">
        <v>1579</v>
      </c>
      <c r="P1071">
        <v>2202</v>
      </c>
      <c r="Q1071" t="s">
        <v>2678</v>
      </c>
      <c r="R1071" t="s">
        <v>1938</v>
      </c>
      <c r="S1071" t="s">
        <v>3097</v>
      </c>
      <c r="T1071" t="s">
        <v>1939</v>
      </c>
      <c r="U1071">
        <v>55</v>
      </c>
      <c r="V1071" t="s">
        <v>2857</v>
      </c>
      <c r="W1071" t="s">
        <v>0</v>
      </c>
      <c r="X1071" s="9">
        <v>8.48</v>
      </c>
      <c r="Y1071" s="9">
        <v>0</v>
      </c>
      <c r="Z1071" s="9">
        <v>0</v>
      </c>
      <c r="AA1071" s="9">
        <v>8.48</v>
      </c>
      <c r="AB1071" s="9">
        <v>100</v>
      </c>
      <c r="AC1071" s="9">
        <v>15.51</v>
      </c>
      <c r="AD1071" s="9">
        <v>0</v>
      </c>
      <c r="AE1071" s="9">
        <v>0</v>
      </c>
      <c r="AF1071" s="9">
        <v>13.15</v>
      </c>
      <c r="AG1071" s="9">
        <v>84.784010319999993</v>
      </c>
      <c r="AH1071" s="9">
        <v>41.1</v>
      </c>
      <c r="AI1071" s="9">
        <v>0</v>
      </c>
      <c r="AJ1071" s="9">
        <v>0</v>
      </c>
      <c r="AK1071" s="9">
        <v>0</v>
      </c>
      <c r="AL1071" s="9">
        <v>0</v>
      </c>
      <c r="AM1071" s="9">
        <v>0</v>
      </c>
      <c r="AN1071" s="9">
        <v>0</v>
      </c>
      <c r="AO1071" s="9">
        <v>0</v>
      </c>
      <c r="AP1071" s="9">
        <v>0</v>
      </c>
      <c r="AQ1071" s="9">
        <v>0</v>
      </c>
      <c r="AR1071" s="9">
        <v>65.09</v>
      </c>
      <c r="AS1071" s="9">
        <v>0</v>
      </c>
      <c r="AT1071" s="9">
        <v>0</v>
      </c>
      <c r="AU1071" s="9">
        <v>13.15</v>
      </c>
      <c r="AV1071" s="9">
        <v>20.202796129999999</v>
      </c>
      <c r="AW1071" s="12">
        <v>29001.95</v>
      </c>
      <c r="AX1071" s="12">
        <v>29001.95</v>
      </c>
      <c r="AY1071" s="12">
        <v>477.07</v>
      </c>
      <c r="AZ1071" s="12">
        <v>64281.919999999998</v>
      </c>
      <c r="BA1071" s="12">
        <v>0</v>
      </c>
      <c r="BB1071" s="12">
        <v>0</v>
      </c>
      <c r="BC1071" s="12">
        <v>0</v>
      </c>
      <c r="BD1071" s="12">
        <v>0</v>
      </c>
      <c r="BE1071" s="12">
        <v>0</v>
      </c>
      <c r="BF1071" s="12">
        <v>0</v>
      </c>
      <c r="BG1071" s="12">
        <v>0</v>
      </c>
      <c r="BH1071" s="12">
        <v>0</v>
      </c>
      <c r="BI1071" s="13">
        <v>30312.83814</v>
      </c>
      <c r="BJ1071" s="13">
        <v>30312.83814</v>
      </c>
      <c r="BK1071" s="13">
        <v>498.63356399999992</v>
      </c>
      <c r="BL1071" s="13">
        <v>64281.919999999998</v>
      </c>
      <c r="BM1071" s="13">
        <v>0</v>
      </c>
      <c r="BN1071" s="13">
        <v>0</v>
      </c>
      <c r="BO1071" s="13">
        <v>0</v>
      </c>
      <c r="BP1071" s="13">
        <v>0</v>
      </c>
      <c r="BQ1071" s="13">
        <v>0</v>
      </c>
      <c r="BR1071" s="13">
        <v>0</v>
      </c>
      <c r="BS1071" s="13">
        <v>0</v>
      </c>
      <c r="BT1071" s="13">
        <v>0</v>
      </c>
      <c r="BU1071" s="13">
        <v>94594.758139999991</v>
      </c>
      <c r="BV1071" s="13">
        <v>30312.83814</v>
      </c>
      <c r="BW1071" s="13">
        <v>498.63356399999992</v>
      </c>
      <c r="BX1071" s="4" t="s">
        <v>3589</v>
      </c>
      <c r="BY1071" s="4" t="s">
        <v>3590</v>
      </c>
    </row>
    <row r="1072" spans="1:77" x14ac:dyDescent="0.2">
      <c r="A1072" s="15">
        <v>17</v>
      </c>
      <c r="B1072" s="15" t="s">
        <v>2347</v>
      </c>
      <c r="C1072" s="15" t="s">
        <v>2348</v>
      </c>
      <c r="D1072" s="15">
        <v>2025</v>
      </c>
      <c r="E1072" s="15" t="s">
        <v>3343</v>
      </c>
      <c r="F1072" t="s">
        <v>1404</v>
      </c>
      <c r="G1072" t="s">
        <v>1928</v>
      </c>
      <c r="H1072" t="s">
        <v>1929</v>
      </c>
      <c r="I1072" t="s">
        <v>2319</v>
      </c>
      <c r="J1072" t="s">
        <v>2286</v>
      </c>
      <c r="K1072" t="s">
        <v>2287</v>
      </c>
      <c r="L1072" t="s">
        <v>1545</v>
      </c>
      <c r="M1072" t="s">
        <v>1546</v>
      </c>
      <c r="N1072" t="s">
        <v>1578</v>
      </c>
      <c r="O1072" t="s">
        <v>1579</v>
      </c>
      <c r="P1072">
        <v>2202</v>
      </c>
      <c r="Q1072" t="s">
        <v>2678</v>
      </c>
      <c r="R1072" t="s">
        <v>1938</v>
      </c>
      <c r="S1072" t="s">
        <v>3097</v>
      </c>
      <c r="T1072" t="s">
        <v>1939</v>
      </c>
      <c r="U1072">
        <v>56</v>
      </c>
      <c r="V1072" t="s">
        <v>915</v>
      </c>
      <c r="W1072" t="s">
        <v>0</v>
      </c>
      <c r="X1072" s="9">
        <v>0</v>
      </c>
      <c r="Y1072" s="9">
        <v>0</v>
      </c>
      <c r="Z1072" s="9">
        <v>0</v>
      </c>
      <c r="AA1072" s="9">
        <v>0</v>
      </c>
      <c r="AB1072" s="9">
        <v>0</v>
      </c>
      <c r="AC1072" s="9">
        <v>643.72</v>
      </c>
      <c r="AD1072" s="9">
        <v>63.37</v>
      </c>
      <c r="AE1072" s="9">
        <v>9.8443422609999995</v>
      </c>
      <c r="AF1072" s="9">
        <v>63.37</v>
      </c>
      <c r="AG1072" s="9">
        <v>9.8443422609999995</v>
      </c>
      <c r="AH1072" s="9">
        <v>416.28</v>
      </c>
      <c r="AI1072" s="9">
        <v>0</v>
      </c>
      <c r="AJ1072" s="9">
        <v>0</v>
      </c>
      <c r="AK1072" s="9">
        <v>0</v>
      </c>
      <c r="AL1072" s="9">
        <v>0</v>
      </c>
      <c r="AM1072" s="9">
        <v>0</v>
      </c>
      <c r="AN1072" s="9">
        <v>0</v>
      </c>
      <c r="AO1072" s="9">
        <v>0</v>
      </c>
      <c r="AP1072" s="9">
        <v>0</v>
      </c>
      <c r="AQ1072" s="9">
        <v>0</v>
      </c>
      <c r="AR1072" s="9">
        <v>1060</v>
      </c>
      <c r="AS1072" s="9">
        <v>63.37</v>
      </c>
      <c r="AT1072" s="9">
        <v>5.9783018869999998</v>
      </c>
      <c r="AU1072" s="9">
        <v>63.37</v>
      </c>
      <c r="AV1072" s="9">
        <v>5.9783018869999998</v>
      </c>
      <c r="AW1072" s="12">
        <v>0</v>
      </c>
      <c r="AX1072" s="12">
        <v>0</v>
      </c>
      <c r="AY1072" s="12">
        <v>0</v>
      </c>
      <c r="AZ1072" s="12">
        <v>19363.79</v>
      </c>
      <c r="BA1072" s="12">
        <v>14462.460999999999</v>
      </c>
      <c r="BB1072" s="12">
        <v>502.879953</v>
      </c>
      <c r="BC1072" s="12">
        <v>0</v>
      </c>
      <c r="BD1072" s="12">
        <v>0</v>
      </c>
      <c r="BE1072" s="12">
        <v>0</v>
      </c>
      <c r="BF1072" s="12">
        <v>0</v>
      </c>
      <c r="BG1072" s="12">
        <v>0</v>
      </c>
      <c r="BH1072" s="12">
        <v>0</v>
      </c>
      <c r="BI1072" s="13">
        <v>0</v>
      </c>
      <c r="BJ1072" s="13">
        <v>0</v>
      </c>
      <c r="BK1072" s="13">
        <v>0</v>
      </c>
      <c r="BL1072" s="13">
        <v>19363.79</v>
      </c>
      <c r="BM1072" s="13">
        <v>14462.460999999999</v>
      </c>
      <c r="BN1072" s="13">
        <v>502.879953</v>
      </c>
      <c r="BO1072" s="13">
        <v>0</v>
      </c>
      <c r="BP1072" s="13">
        <v>0</v>
      </c>
      <c r="BQ1072" s="13">
        <v>0</v>
      </c>
      <c r="BR1072" s="13">
        <v>0</v>
      </c>
      <c r="BS1072" s="13">
        <v>0</v>
      </c>
      <c r="BT1072" s="13">
        <v>0</v>
      </c>
      <c r="BU1072" s="13">
        <v>19363.79</v>
      </c>
      <c r="BV1072" s="13">
        <v>14462.460999999999</v>
      </c>
      <c r="BW1072" s="13">
        <v>502.879953</v>
      </c>
      <c r="BX1072" s="4" t="s">
        <v>3589</v>
      </c>
      <c r="BY1072" s="4" t="s">
        <v>3590</v>
      </c>
    </row>
    <row r="1073" spans="1:77" x14ac:dyDescent="0.2">
      <c r="A1073" s="15">
        <v>17</v>
      </c>
      <c r="B1073" s="15" t="s">
        <v>2347</v>
      </c>
      <c r="C1073" s="15" t="s">
        <v>2348</v>
      </c>
      <c r="D1073" s="15">
        <v>2025</v>
      </c>
      <c r="E1073" s="15" t="s">
        <v>3343</v>
      </c>
      <c r="F1073" t="s">
        <v>1404</v>
      </c>
      <c r="G1073" t="s">
        <v>1928</v>
      </c>
      <c r="H1073" t="s">
        <v>1929</v>
      </c>
      <c r="I1073" t="s">
        <v>2319</v>
      </c>
      <c r="J1073" t="s">
        <v>2286</v>
      </c>
      <c r="K1073" t="s">
        <v>2287</v>
      </c>
      <c r="L1073" t="s">
        <v>1545</v>
      </c>
      <c r="M1073" t="s">
        <v>1546</v>
      </c>
      <c r="N1073" t="s">
        <v>1578</v>
      </c>
      <c r="O1073" t="s">
        <v>1579</v>
      </c>
      <c r="P1073">
        <v>2204</v>
      </c>
      <c r="Q1073" t="s">
        <v>2680</v>
      </c>
      <c r="R1073" t="s">
        <v>1938</v>
      </c>
      <c r="S1073" t="s">
        <v>3097</v>
      </c>
      <c r="T1073" t="s">
        <v>1939</v>
      </c>
      <c r="U1073">
        <v>57</v>
      </c>
      <c r="V1073" t="s">
        <v>916</v>
      </c>
      <c r="W1073" t="s">
        <v>2</v>
      </c>
      <c r="X1073" s="9">
        <v>100</v>
      </c>
      <c r="Y1073" s="9">
        <v>0</v>
      </c>
      <c r="Z1073" s="9">
        <v>0</v>
      </c>
      <c r="AA1073" s="9">
        <v>76.31</v>
      </c>
      <c r="AB1073" s="9">
        <v>76.31</v>
      </c>
      <c r="AC1073" s="9">
        <v>100</v>
      </c>
      <c r="AD1073" s="9">
        <v>22.45</v>
      </c>
      <c r="AE1073" s="9">
        <v>22.45</v>
      </c>
      <c r="AF1073" s="9">
        <v>22.45</v>
      </c>
      <c r="AG1073" s="9">
        <v>22.45</v>
      </c>
      <c r="AH1073" s="9">
        <v>0</v>
      </c>
      <c r="AI1073" s="9">
        <v>0</v>
      </c>
      <c r="AJ1073" s="9">
        <v>0</v>
      </c>
      <c r="AK1073" s="9">
        <v>0</v>
      </c>
      <c r="AL1073" s="9">
        <v>0</v>
      </c>
      <c r="AM1073" s="9">
        <v>0</v>
      </c>
      <c r="AN1073" s="9">
        <v>0</v>
      </c>
      <c r="AO1073" s="9">
        <v>0</v>
      </c>
      <c r="AP1073" s="9">
        <v>0</v>
      </c>
      <c r="AQ1073" s="9">
        <v>0</v>
      </c>
      <c r="AR1073" s="9">
        <v>0</v>
      </c>
      <c r="AS1073" s="9">
        <v>0</v>
      </c>
      <c r="AT1073" s="9">
        <v>0</v>
      </c>
      <c r="AU1073" s="9">
        <v>0</v>
      </c>
      <c r="AV1073" s="9">
        <v>0</v>
      </c>
      <c r="AW1073" s="12">
        <v>5299.78</v>
      </c>
      <c r="AX1073" s="12">
        <v>4044.14</v>
      </c>
      <c r="AY1073" s="12">
        <v>1.3</v>
      </c>
      <c r="AZ1073" s="12">
        <v>6464.83</v>
      </c>
      <c r="BA1073" s="12">
        <v>1900.6663120000001</v>
      </c>
      <c r="BB1073" s="12">
        <v>1.0699000000000001</v>
      </c>
      <c r="BC1073" s="12">
        <v>0</v>
      </c>
      <c r="BD1073" s="12">
        <v>0</v>
      </c>
      <c r="BE1073" s="12">
        <v>0</v>
      </c>
      <c r="BF1073" s="12">
        <v>0</v>
      </c>
      <c r="BG1073" s="12">
        <v>0</v>
      </c>
      <c r="BH1073" s="12">
        <v>0</v>
      </c>
      <c r="BI1073" s="13">
        <v>5539.3300559999989</v>
      </c>
      <c r="BJ1073" s="13">
        <v>4226.9351279999992</v>
      </c>
      <c r="BK1073" s="13">
        <v>1.35876</v>
      </c>
      <c r="BL1073" s="13">
        <v>6464.83</v>
      </c>
      <c r="BM1073" s="13">
        <v>1900.6663120000001</v>
      </c>
      <c r="BN1073" s="13">
        <v>1.0699000000000001</v>
      </c>
      <c r="BO1073" s="13">
        <v>0</v>
      </c>
      <c r="BP1073" s="13">
        <v>0</v>
      </c>
      <c r="BQ1073" s="13">
        <v>0</v>
      </c>
      <c r="BR1073" s="13">
        <v>0</v>
      </c>
      <c r="BS1073" s="13">
        <v>0</v>
      </c>
      <c r="BT1073" s="13">
        <v>0</v>
      </c>
      <c r="BU1073" s="13">
        <v>12004.160055999999</v>
      </c>
      <c r="BV1073" s="13">
        <v>6127.6014399999995</v>
      </c>
      <c r="BW1073" s="13">
        <v>2.4286599999999998</v>
      </c>
      <c r="BX1073" s="4" t="s">
        <v>3574</v>
      </c>
      <c r="BY1073" s="4" t="s">
        <v>3588</v>
      </c>
    </row>
    <row r="1074" spans="1:77" x14ac:dyDescent="0.2">
      <c r="A1074" s="15">
        <v>17</v>
      </c>
      <c r="B1074" s="15" t="s">
        <v>2347</v>
      </c>
      <c r="C1074" s="15" t="s">
        <v>2348</v>
      </c>
      <c r="D1074" s="15">
        <v>2025</v>
      </c>
      <c r="E1074" s="15" t="s">
        <v>3343</v>
      </c>
      <c r="F1074" t="s">
        <v>1404</v>
      </c>
      <c r="G1074" t="s">
        <v>1928</v>
      </c>
      <c r="H1074" t="s">
        <v>1929</v>
      </c>
      <c r="I1074" t="s">
        <v>2319</v>
      </c>
      <c r="J1074" t="s">
        <v>2286</v>
      </c>
      <c r="K1074" t="s">
        <v>2287</v>
      </c>
      <c r="L1074" t="s">
        <v>1545</v>
      </c>
      <c r="M1074" t="s">
        <v>1546</v>
      </c>
      <c r="N1074" t="s">
        <v>1578</v>
      </c>
      <c r="O1074" t="s">
        <v>1579</v>
      </c>
      <c r="P1074">
        <v>2214</v>
      </c>
      <c r="Q1074" t="s">
        <v>2690</v>
      </c>
      <c r="R1074" t="s">
        <v>1938</v>
      </c>
      <c r="S1074" t="s">
        <v>3097</v>
      </c>
      <c r="T1074" t="s">
        <v>1939</v>
      </c>
      <c r="U1074">
        <v>58</v>
      </c>
      <c r="V1074" t="s">
        <v>2864</v>
      </c>
      <c r="W1074" t="s">
        <v>0</v>
      </c>
      <c r="X1074" s="9">
        <v>0</v>
      </c>
      <c r="Y1074" s="9">
        <v>0</v>
      </c>
      <c r="Z1074" s="9">
        <v>0</v>
      </c>
      <c r="AA1074" s="9">
        <v>0</v>
      </c>
      <c r="AB1074" s="9">
        <v>0</v>
      </c>
      <c r="AC1074" s="9">
        <v>8</v>
      </c>
      <c r="AD1074" s="9">
        <v>0</v>
      </c>
      <c r="AE1074" s="9">
        <v>0</v>
      </c>
      <c r="AF1074" s="9">
        <v>0</v>
      </c>
      <c r="AG1074" s="9">
        <v>0</v>
      </c>
      <c r="AH1074" s="9">
        <v>6</v>
      </c>
      <c r="AI1074" s="9">
        <v>0</v>
      </c>
      <c r="AJ1074" s="9">
        <v>0</v>
      </c>
      <c r="AK1074" s="9">
        <v>0</v>
      </c>
      <c r="AL1074" s="9">
        <v>0</v>
      </c>
      <c r="AM1074" s="9">
        <v>0</v>
      </c>
      <c r="AN1074" s="9">
        <v>0</v>
      </c>
      <c r="AO1074" s="9">
        <v>0</v>
      </c>
      <c r="AP1074" s="9">
        <v>0</v>
      </c>
      <c r="AQ1074" s="9">
        <v>0</v>
      </c>
      <c r="AR1074" s="9">
        <v>14</v>
      </c>
      <c r="AS1074" s="9">
        <v>0</v>
      </c>
      <c r="AT1074" s="9">
        <v>0</v>
      </c>
      <c r="AU1074" s="9">
        <v>0</v>
      </c>
      <c r="AV1074" s="9">
        <v>0</v>
      </c>
      <c r="AW1074" s="12">
        <v>0</v>
      </c>
      <c r="AX1074" s="12">
        <v>0</v>
      </c>
      <c r="AY1074" s="12">
        <v>0</v>
      </c>
      <c r="AZ1074" s="12">
        <v>11158.94</v>
      </c>
      <c r="BA1074" s="12">
        <v>0</v>
      </c>
      <c r="BB1074" s="12">
        <v>0</v>
      </c>
      <c r="BC1074" s="12">
        <v>0</v>
      </c>
      <c r="BD1074" s="12">
        <v>0</v>
      </c>
      <c r="BE1074" s="12">
        <v>0</v>
      </c>
      <c r="BF1074" s="12">
        <v>0</v>
      </c>
      <c r="BG1074" s="12">
        <v>0</v>
      </c>
      <c r="BH1074" s="12">
        <v>0</v>
      </c>
      <c r="BI1074" s="13">
        <v>0</v>
      </c>
      <c r="BJ1074" s="13">
        <v>0</v>
      </c>
      <c r="BK1074" s="13">
        <v>0</v>
      </c>
      <c r="BL1074" s="13">
        <v>11158.94</v>
      </c>
      <c r="BM1074" s="13">
        <v>0</v>
      </c>
      <c r="BN1074" s="13">
        <v>0</v>
      </c>
      <c r="BO1074" s="13">
        <v>0</v>
      </c>
      <c r="BP1074" s="13">
        <v>0</v>
      </c>
      <c r="BQ1074" s="13">
        <v>0</v>
      </c>
      <c r="BR1074" s="13">
        <v>0</v>
      </c>
      <c r="BS1074" s="13">
        <v>0</v>
      </c>
      <c r="BT1074" s="13">
        <v>0</v>
      </c>
      <c r="BU1074" s="13">
        <v>11158.94</v>
      </c>
      <c r="BV1074" s="13">
        <v>0</v>
      </c>
      <c r="BW1074" s="13">
        <v>0</v>
      </c>
      <c r="BX1074" s="4" t="s">
        <v>3574</v>
      </c>
      <c r="BY1074" s="4" t="s">
        <v>3588</v>
      </c>
    </row>
    <row r="1075" spans="1:77" x14ac:dyDescent="0.2">
      <c r="A1075" s="15">
        <v>17</v>
      </c>
      <c r="B1075" s="15" t="s">
        <v>2347</v>
      </c>
      <c r="C1075" s="15" t="s">
        <v>2348</v>
      </c>
      <c r="D1075" s="15">
        <v>2025</v>
      </c>
      <c r="E1075" s="15" t="s">
        <v>3343</v>
      </c>
      <c r="F1075" t="s">
        <v>1404</v>
      </c>
      <c r="G1075" t="s">
        <v>1928</v>
      </c>
      <c r="H1075" t="s">
        <v>1929</v>
      </c>
      <c r="I1075" t="s">
        <v>2319</v>
      </c>
      <c r="J1075" t="s">
        <v>2286</v>
      </c>
      <c r="K1075" t="s">
        <v>2287</v>
      </c>
      <c r="L1075" t="s">
        <v>1545</v>
      </c>
      <c r="M1075" t="s">
        <v>1546</v>
      </c>
      <c r="N1075" t="s">
        <v>1578</v>
      </c>
      <c r="O1075" t="s">
        <v>1579</v>
      </c>
      <c r="P1075">
        <v>2214</v>
      </c>
      <c r="Q1075" t="s">
        <v>2690</v>
      </c>
      <c r="R1075" t="s">
        <v>1938</v>
      </c>
      <c r="S1075" t="s">
        <v>3097</v>
      </c>
      <c r="T1075" t="s">
        <v>1939</v>
      </c>
      <c r="U1075">
        <v>59</v>
      </c>
      <c r="V1075" t="s">
        <v>2865</v>
      </c>
      <c r="W1075" t="s">
        <v>2</v>
      </c>
      <c r="X1075" s="9">
        <v>0</v>
      </c>
      <c r="Y1075" s="9">
        <v>0</v>
      </c>
      <c r="Z1075" s="9">
        <v>0</v>
      </c>
      <c r="AA1075" s="9">
        <v>0</v>
      </c>
      <c r="AB1075" s="9">
        <v>0</v>
      </c>
      <c r="AC1075" s="9">
        <v>100</v>
      </c>
      <c r="AD1075" s="9">
        <v>28</v>
      </c>
      <c r="AE1075" s="9">
        <v>28</v>
      </c>
      <c r="AF1075" s="9">
        <v>28</v>
      </c>
      <c r="AG1075" s="9">
        <v>28</v>
      </c>
      <c r="AH1075" s="9">
        <v>100</v>
      </c>
      <c r="AI1075" s="9">
        <v>0</v>
      </c>
      <c r="AJ1075" s="9">
        <v>0</v>
      </c>
      <c r="AK1075" s="9">
        <v>0</v>
      </c>
      <c r="AL1075" s="9">
        <v>0</v>
      </c>
      <c r="AM1075" s="9">
        <v>0</v>
      </c>
      <c r="AN1075" s="9">
        <v>0</v>
      </c>
      <c r="AO1075" s="9">
        <v>0</v>
      </c>
      <c r="AP1075" s="9">
        <v>0</v>
      </c>
      <c r="AQ1075" s="9">
        <v>0</v>
      </c>
      <c r="AR1075" s="9">
        <v>0</v>
      </c>
      <c r="AS1075" s="9">
        <v>0</v>
      </c>
      <c r="AT1075" s="9">
        <v>0</v>
      </c>
      <c r="AU1075" s="9">
        <v>0</v>
      </c>
      <c r="AV1075" s="9">
        <v>0</v>
      </c>
      <c r="AW1075" s="12">
        <v>0</v>
      </c>
      <c r="AX1075" s="12">
        <v>0</v>
      </c>
      <c r="AY1075" s="12">
        <v>0</v>
      </c>
      <c r="AZ1075" s="12">
        <v>5238.92</v>
      </c>
      <c r="BA1075" s="12">
        <v>1480.70704</v>
      </c>
      <c r="BB1075" s="12">
        <v>1480.70704</v>
      </c>
      <c r="BC1075" s="12">
        <v>0</v>
      </c>
      <c r="BD1075" s="12">
        <v>0</v>
      </c>
      <c r="BE1075" s="12">
        <v>0</v>
      </c>
      <c r="BF1075" s="12">
        <v>0</v>
      </c>
      <c r="BG1075" s="12">
        <v>0</v>
      </c>
      <c r="BH1075" s="12">
        <v>0</v>
      </c>
      <c r="BI1075" s="13">
        <v>0</v>
      </c>
      <c r="BJ1075" s="13">
        <v>0</v>
      </c>
      <c r="BK1075" s="13">
        <v>0</v>
      </c>
      <c r="BL1075" s="13">
        <v>5238.92</v>
      </c>
      <c r="BM1075" s="13">
        <v>1480.70704</v>
      </c>
      <c r="BN1075" s="13">
        <v>1480.70704</v>
      </c>
      <c r="BO1075" s="13">
        <v>0</v>
      </c>
      <c r="BP1075" s="13">
        <v>0</v>
      </c>
      <c r="BQ1075" s="13">
        <v>0</v>
      </c>
      <c r="BR1075" s="13">
        <v>0</v>
      </c>
      <c r="BS1075" s="13">
        <v>0</v>
      </c>
      <c r="BT1075" s="13">
        <v>0</v>
      </c>
      <c r="BU1075" s="13">
        <v>5238.92</v>
      </c>
      <c r="BV1075" s="13">
        <v>1480.70704</v>
      </c>
      <c r="BW1075" s="13">
        <v>1480.70704</v>
      </c>
      <c r="BX1075" s="4" t="s">
        <v>3574</v>
      </c>
      <c r="BY1075" s="4" t="s">
        <v>3588</v>
      </c>
    </row>
    <row r="1076" spans="1:77" x14ac:dyDescent="0.2">
      <c r="A1076" s="15">
        <v>17</v>
      </c>
      <c r="B1076" s="15" t="s">
        <v>2347</v>
      </c>
      <c r="C1076" s="15" t="s">
        <v>2348</v>
      </c>
      <c r="D1076" s="15">
        <v>2025</v>
      </c>
      <c r="E1076" s="15" t="s">
        <v>3343</v>
      </c>
      <c r="F1076" t="s">
        <v>1404</v>
      </c>
      <c r="G1076" t="s">
        <v>1928</v>
      </c>
      <c r="H1076" t="s">
        <v>1929</v>
      </c>
      <c r="I1076" t="s">
        <v>2319</v>
      </c>
      <c r="J1076" t="s">
        <v>2286</v>
      </c>
      <c r="K1076" t="s">
        <v>2287</v>
      </c>
      <c r="L1076" t="s">
        <v>1545</v>
      </c>
      <c r="M1076" t="s">
        <v>1546</v>
      </c>
      <c r="N1076" t="s">
        <v>1578</v>
      </c>
      <c r="O1076" t="s">
        <v>1579</v>
      </c>
      <c r="P1076">
        <v>2204</v>
      </c>
      <c r="Q1076" t="s">
        <v>2680</v>
      </c>
      <c r="R1076" t="s">
        <v>1938</v>
      </c>
      <c r="S1076" t="s">
        <v>3097</v>
      </c>
      <c r="T1076" t="s">
        <v>1939</v>
      </c>
      <c r="U1076">
        <v>60</v>
      </c>
      <c r="V1076" t="s">
        <v>2861</v>
      </c>
      <c r="W1076" t="s">
        <v>0</v>
      </c>
      <c r="X1076" s="9">
        <v>0</v>
      </c>
      <c r="Y1076" s="9">
        <v>0</v>
      </c>
      <c r="Z1076" s="9">
        <v>0</v>
      </c>
      <c r="AA1076" s="9">
        <v>0</v>
      </c>
      <c r="AB1076" s="9">
        <v>0</v>
      </c>
      <c r="AC1076" s="9">
        <v>33.49</v>
      </c>
      <c r="AD1076" s="9">
        <v>32.119999999999997</v>
      </c>
      <c r="AE1076" s="9">
        <v>95.909226630000006</v>
      </c>
      <c r="AF1076" s="9">
        <v>32.119999999999997</v>
      </c>
      <c r="AG1076" s="9">
        <v>95.909226630000006</v>
      </c>
      <c r="AH1076" s="9">
        <v>2.4700000000000002</v>
      </c>
      <c r="AI1076" s="9">
        <v>0</v>
      </c>
      <c r="AJ1076" s="9">
        <v>0</v>
      </c>
      <c r="AK1076" s="9">
        <v>0</v>
      </c>
      <c r="AL1076" s="9">
        <v>0</v>
      </c>
      <c r="AM1076" s="9">
        <v>0</v>
      </c>
      <c r="AN1076" s="9">
        <v>0</v>
      </c>
      <c r="AO1076" s="9">
        <v>0</v>
      </c>
      <c r="AP1076" s="9">
        <v>0</v>
      </c>
      <c r="AQ1076" s="9">
        <v>0</v>
      </c>
      <c r="AR1076" s="9">
        <v>35.96</v>
      </c>
      <c r="AS1076" s="9">
        <v>32.119999999999997</v>
      </c>
      <c r="AT1076" s="9">
        <v>89.321468300000006</v>
      </c>
      <c r="AU1076" s="9">
        <v>32.119999999999997</v>
      </c>
      <c r="AV1076" s="9">
        <v>89.321468300000006</v>
      </c>
      <c r="AW1076" s="12">
        <v>0</v>
      </c>
      <c r="AX1076" s="12">
        <v>0</v>
      </c>
      <c r="AY1076" s="12">
        <v>0</v>
      </c>
      <c r="AZ1076" s="12">
        <v>0</v>
      </c>
      <c r="BA1076" s="12">
        <v>0</v>
      </c>
      <c r="BB1076" s="12">
        <v>0</v>
      </c>
      <c r="BC1076" s="12">
        <v>0</v>
      </c>
      <c r="BD1076" s="12">
        <v>0</v>
      </c>
      <c r="BE1076" s="12">
        <v>0</v>
      </c>
      <c r="BF1076" s="12">
        <v>0</v>
      </c>
      <c r="BG1076" s="12">
        <v>0</v>
      </c>
      <c r="BH1076" s="12">
        <v>0</v>
      </c>
      <c r="BI1076" s="13">
        <v>0</v>
      </c>
      <c r="BJ1076" s="13">
        <v>0</v>
      </c>
      <c r="BK1076" s="13">
        <v>0</v>
      </c>
      <c r="BL1076" s="13">
        <v>0</v>
      </c>
      <c r="BM1076" s="13">
        <v>0</v>
      </c>
      <c r="BN1076" s="13">
        <v>0</v>
      </c>
      <c r="BO1076" s="13">
        <v>0</v>
      </c>
      <c r="BP1076" s="13">
        <v>0</v>
      </c>
      <c r="BQ1076" s="13">
        <v>0</v>
      </c>
      <c r="BR1076" s="13">
        <v>0</v>
      </c>
      <c r="BS1076" s="13">
        <v>0</v>
      </c>
      <c r="BT1076" s="13">
        <v>0</v>
      </c>
      <c r="BU1076" s="13">
        <v>0</v>
      </c>
      <c r="BV1076" s="13">
        <v>0</v>
      </c>
      <c r="BW1076" s="13">
        <v>0</v>
      </c>
      <c r="BX1076" s="4" t="s">
        <v>3574</v>
      </c>
      <c r="BY1076" s="4" t="s">
        <v>3588</v>
      </c>
    </row>
    <row r="1077" spans="1:77" x14ac:dyDescent="0.2">
      <c r="A1077" s="15">
        <v>17</v>
      </c>
      <c r="B1077" s="15" t="s">
        <v>2347</v>
      </c>
      <c r="C1077" s="15" t="s">
        <v>2348</v>
      </c>
      <c r="D1077" s="15">
        <v>2025</v>
      </c>
      <c r="E1077" s="15" t="s">
        <v>3343</v>
      </c>
      <c r="F1077" t="s">
        <v>1405</v>
      </c>
      <c r="G1077" t="s">
        <v>2324</v>
      </c>
      <c r="H1077" t="s">
        <v>1940</v>
      </c>
      <c r="I1077" t="s">
        <v>2319</v>
      </c>
      <c r="J1077" t="s">
        <v>2280</v>
      </c>
      <c r="K1077" t="s">
        <v>2281</v>
      </c>
      <c r="L1077" t="s">
        <v>1435</v>
      </c>
      <c r="M1077" t="s">
        <v>1436</v>
      </c>
      <c r="N1077" t="s">
        <v>1522</v>
      </c>
      <c r="O1077" t="s">
        <v>1523</v>
      </c>
      <c r="P1077">
        <v>2332</v>
      </c>
      <c r="Q1077" t="s">
        <v>2808</v>
      </c>
      <c r="R1077" t="s">
        <v>1941</v>
      </c>
      <c r="S1077" t="s">
        <v>3098</v>
      </c>
      <c r="T1077" t="s">
        <v>1942</v>
      </c>
      <c r="U1077">
        <v>1</v>
      </c>
      <c r="V1077" t="s">
        <v>931</v>
      </c>
      <c r="W1077" t="s">
        <v>2</v>
      </c>
      <c r="X1077" s="9">
        <v>1</v>
      </c>
      <c r="Y1077" s="9">
        <v>1</v>
      </c>
      <c r="Z1077" s="9">
        <v>100</v>
      </c>
      <c r="AA1077" s="9">
        <v>1</v>
      </c>
      <c r="AB1077" s="9">
        <v>100</v>
      </c>
      <c r="AC1077" s="9">
        <v>1</v>
      </c>
      <c r="AD1077" s="9">
        <v>1</v>
      </c>
      <c r="AE1077" s="9">
        <v>100</v>
      </c>
      <c r="AF1077" s="9">
        <v>0.33</v>
      </c>
      <c r="AG1077" s="9">
        <v>33</v>
      </c>
      <c r="AH1077" s="9">
        <v>1</v>
      </c>
      <c r="AI1077" s="9">
        <v>0</v>
      </c>
      <c r="AJ1077" s="9">
        <v>0</v>
      </c>
      <c r="AK1077" s="9">
        <v>0</v>
      </c>
      <c r="AL1077" s="9">
        <v>0</v>
      </c>
      <c r="AM1077" s="9">
        <v>1</v>
      </c>
      <c r="AN1077" s="9">
        <v>0</v>
      </c>
      <c r="AO1077" s="9">
        <v>0</v>
      </c>
      <c r="AP1077" s="9">
        <v>0</v>
      </c>
      <c r="AQ1077" s="9">
        <v>0</v>
      </c>
      <c r="AR1077" s="9">
        <v>0</v>
      </c>
      <c r="AS1077" s="9">
        <v>0</v>
      </c>
      <c r="AT1077" s="9">
        <v>0</v>
      </c>
      <c r="AU1077" s="9">
        <v>0</v>
      </c>
      <c r="AV1077" s="9">
        <v>0</v>
      </c>
      <c r="AW1077" s="12">
        <v>262.33999999999997</v>
      </c>
      <c r="AX1077" s="12">
        <v>262.33999999999997</v>
      </c>
      <c r="AY1077" s="12">
        <v>262.33999999999997</v>
      </c>
      <c r="AZ1077" s="12">
        <v>187.62</v>
      </c>
      <c r="BA1077" s="12">
        <v>187.61666700000001</v>
      </c>
      <c r="BB1077" s="12">
        <v>88.366667000000007</v>
      </c>
      <c r="BC1077" s="12">
        <v>2413.69</v>
      </c>
      <c r="BD1077" s="12">
        <v>0</v>
      </c>
      <c r="BE1077" s="12">
        <v>0</v>
      </c>
      <c r="BF1077" s="12">
        <v>2436.58</v>
      </c>
      <c r="BG1077" s="12">
        <v>0</v>
      </c>
      <c r="BH1077" s="12">
        <v>0</v>
      </c>
      <c r="BI1077" s="13">
        <v>274.19776799999994</v>
      </c>
      <c r="BJ1077" s="13">
        <v>274.19776799999994</v>
      </c>
      <c r="BK1077" s="13">
        <v>274.19776799999994</v>
      </c>
      <c r="BL1077" s="13">
        <v>187.62</v>
      </c>
      <c r="BM1077" s="13">
        <v>187.61666700000001</v>
      </c>
      <c r="BN1077" s="13">
        <v>88.366667000000007</v>
      </c>
      <c r="BO1077" s="13">
        <v>2339.9806107610275</v>
      </c>
      <c r="BP1077" s="13">
        <v>0</v>
      </c>
      <c r="BQ1077" s="13">
        <v>0</v>
      </c>
      <c r="BR1077" s="13">
        <v>2293.3704803542769</v>
      </c>
      <c r="BS1077" s="13">
        <v>0</v>
      </c>
      <c r="BT1077" s="13">
        <v>0</v>
      </c>
      <c r="BU1077" s="13">
        <v>5095.1688591153043</v>
      </c>
      <c r="BV1077" s="13">
        <v>461.81443499999995</v>
      </c>
      <c r="BW1077" s="13">
        <v>362.56443499999995</v>
      </c>
      <c r="BX1077" s="4" t="s">
        <v>3494</v>
      </c>
      <c r="BY1077" s="4" t="s">
        <v>3495</v>
      </c>
    </row>
    <row r="1078" spans="1:77" x14ac:dyDescent="0.2">
      <c r="A1078" s="15">
        <v>17</v>
      </c>
      <c r="B1078" s="15" t="s">
        <v>2347</v>
      </c>
      <c r="C1078" s="15" t="s">
        <v>2348</v>
      </c>
      <c r="D1078" s="15">
        <v>2025</v>
      </c>
      <c r="E1078" s="15" t="s">
        <v>3343</v>
      </c>
      <c r="F1078" t="s">
        <v>1405</v>
      </c>
      <c r="G1078" t="s">
        <v>2324</v>
      </c>
      <c r="H1078" t="s">
        <v>1940</v>
      </c>
      <c r="I1078" t="s">
        <v>2319</v>
      </c>
      <c r="J1078" t="s">
        <v>2280</v>
      </c>
      <c r="K1078" t="s">
        <v>2281</v>
      </c>
      <c r="L1078" t="s">
        <v>1435</v>
      </c>
      <c r="M1078" t="s">
        <v>1436</v>
      </c>
      <c r="N1078" t="s">
        <v>1522</v>
      </c>
      <c r="O1078" t="s">
        <v>1523</v>
      </c>
      <c r="P1078">
        <v>2332</v>
      </c>
      <c r="Q1078" t="s">
        <v>2808</v>
      </c>
      <c r="R1078" t="s">
        <v>1941</v>
      </c>
      <c r="S1078" t="s">
        <v>3098</v>
      </c>
      <c r="T1078" t="s">
        <v>1942</v>
      </c>
      <c r="U1078">
        <v>2</v>
      </c>
      <c r="V1078" t="s">
        <v>932</v>
      </c>
      <c r="W1078" t="s">
        <v>2</v>
      </c>
      <c r="X1078" s="9">
        <v>1</v>
      </c>
      <c r="Y1078" s="9">
        <v>1</v>
      </c>
      <c r="Z1078" s="9">
        <v>100</v>
      </c>
      <c r="AA1078" s="9">
        <v>1</v>
      </c>
      <c r="AB1078" s="9">
        <v>100</v>
      </c>
      <c r="AC1078" s="9">
        <v>1</v>
      </c>
      <c r="AD1078" s="9">
        <v>0</v>
      </c>
      <c r="AE1078" s="9">
        <v>0</v>
      </c>
      <c r="AF1078" s="9">
        <v>0</v>
      </c>
      <c r="AG1078" s="9">
        <v>0</v>
      </c>
      <c r="AH1078" s="9">
        <v>1</v>
      </c>
      <c r="AI1078" s="9">
        <v>0</v>
      </c>
      <c r="AJ1078" s="9">
        <v>0</v>
      </c>
      <c r="AK1078" s="9">
        <v>0</v>
      </c>
      <c r="AL1078" s="9">
        <v>0</v>
      </c>
      <c r="AM1078" s="9">
        <v>1</v>
      </c>
      <c r="AN1078" s="9">
        <v>0</v>
      </c>
      <c r="AO1078" s="9">
        <v>0</v>
      </c>
      <c r="AP1078" s="9">
        <v>0</v>
      </c>
      <c r="AQ1078" s="9">
        <v>0</v>
      </c>
      <c r="AR1078" s="9">
        <v>0</v>
      </c>
      <c r="AS1078" s="9">
        <v>0</v>
      </c>
      <c r="AT1078" s="9">
        <v>0</v>
      </c>
      <c r="AU1078" s="9">
        <v>0</v>
      </c>
      <c r="AV1078" s="9">
        <v>0</v>
      </c>
      <c r="AW1078" s="12">
        <v>370</v>
      </c>
      <c r="AX1078" s="12">
        <v>220</v>
      </c>
      <c r="AY1078" s="12">
        <v>220</v>
      </c>
      <c r="AZ1078" s="12">
        <v>1200</v>
      </c>
      <c r="BA1078" s="12">
        <v>0</v>
      </c>
      <c r="BB1078" s="12">
        <v>0</v>
      </c>
      <c r="BC1078" s="12">
        <v>3333.5</v>
      </c>
      <c r="BD1078" s="12">
        <v>0</v>
      </c>
      <c r="BE1078" s="12">
        <v>0</v>
      </c>
      <c r="BF1078" s="12">
        <v>3551.26</v>
      </c>
      <c r="BG1078" s="12">
        <v>0</v>
      </c>
      <c r="BH1078" s="12">
        <v>0</v>
      </c>
      <c r="BI1078" s="13">
        <v>386.72399999999999</v>
      </c>
      <c r="BJ1078" s="13">
        <v>229.94399999999999</v>
      </c>
      <c r="BK1078" s="13">
        <v>229.94399999999999</v>
      </c>
      <c r="BL1078" s="13">
        <v>1200</v>
      </c>
      <c r="BM1078" s="13">
        <v>0</v>
      </c>
      <c r="BN1078" s="13">
        <v>0</v>
      </c>
      <c r="BO1078" s="13">
        <v>3231.7014057198253</v>
      </c>
      <c r="BP1078" s="13">
        <v>0</v>
      </c>
      <c r="BQ1078" s="13">
        <v>0</v>
      </c>
      <c r="BR1078" s="13">
        <v>3342.5353783019355</v>
      </c>
      <c r="BS1078" s="13">
        <v>0</v>
      </c>
      <c r="BT1078" s="13">
        <v>0</v>
      </c>
      <c r="BU1078" s="13">
        <v>8160.9607840217604</v>
      </c>
      <c r="BV1078" s="13">
        <v>229.94399999999999</v>
      </c>
      <c r="BW1078" s="13">
        <v>229.94399999999999</v>
      </c>
      <c r="BX1078" s="4" t="s">
        <v>3494</v>
      </c>
      <c r="BY1078" s="4" t="s">
        <v>3495</v>
      </c>
    </row>
    <row r="1079" spans="1:77" x14ac:dyDescent="0.2">
      <c r="A1079" s="15">
        <v>17</v>
      </c>
      <c r="B1079" s="15" t="s">
        <v>2347</v>
      </c>
      <c r="C1079" s="15" t="s">
        <v>2348</v>
      </c>
      <c r="D1079" s="15">
        <v>2025</v>
      </c>
      <c r="E1079" s="15" t="s">
        <v>3343</v>
      </c>
      <c r="F1079" t="s">
        <v>1405</v>
      </c>
      <c r="G1079" t="s">
        <v>2324</v>
      </c>
      <c r="H1079" t="s">
        <v>1940</v>
      </c>
      <c r="I1079" t="s">
        <v>2319</v>
      </c>
      <c r="J1079" t="s">
        <v>2280</v>
      </c>
      <c r="K1079" t="s">
        <v>2281</v>
      </c>
      <c r="L1079" t="s">
        <v>1435</v>
      </c>
      <c r="M1079" t="s">
        <v>1436</v>
      </c>
      <c r="N1079" t="s">
        <v>1522</v>
      </c>
      <c r="O1079" t="s">
        <v>1523</v>
      </c>
      <c r="P1079">
        <v>2332</v>
      </c>
      <c r="Q1079" t="s">
        <v>2808</v>
      </c>
      <c r="R1079" t="s">
        <v>1941</v>
      </c>
      <c r="S1079" t="s">
        <v>3098</v>
      </c>
      <c r="T1079" t="s">
        <v>1942</v>
      </c>
      <c r="U1079">
        <v>3</v>
      </c>
      <c r="V1079" t="s">
        <v>933</v>
      </c>
      <c r="W1079" t="s">
        <v>2</v>
      </c>
      <c r="X1079" s="9">
        <v>100</v>
      </c>
      <c r="Y1079" s="9">
        <v>100</v>
      </c>
      <c r="Z1079" s="9">
        <v>100</v>
      </c>
      <c r="AA1079" s="9">
        <v>100</v>
      </c>
      <c r="AB1079" s="9">
        <v>100</v>
      </c>
      <c r="AC1079" s="9">
        <v>100</v>
      </c>
      <c r="AD1079" s="9">
        <v>10.38</v>
      </c>
      <c r="AE1079" s="9">
        <v>10.38</v>
      </c>
      <c r="AF1079" s="9">
        <v>0</v>
      </c>
      <c r="AG1079" s="9">
        <v>0</v>
      </c>
      <c r="AH1079" s="9">
        <v>100</v>
      </c>
      <c r="AI1079" s="9">
        <v>0</v>
      </c>
      <c r="AJ1079" s="9">
        <v>0</v>
      </c>
      <c r="AK1079" s="9">
        <v>0</v>
      </c>
      <c r="AL1079" s="9">
        <v>0</v>
      </c>
      <c r="AM1079" s="9">
        <v>100</v>
      </c>
      <c r="AN1079" s="9">
        <v>0</v>
      </c>
      <c r="AO1079" s="9">
        <v>0</v>
      </c>
      <c r="AP1079" s="9">
        <v>0</v>
      </c>
      <c r="AQ1079" s="9">
        <v>0</v>
      </c>
      <c r="AR1079" s="9">
        <v>0</v>
      </c>
      <c r="AS1079" s="9">
        <v>0</v>
      </c>
      <c r="AT1079" s="9">
        <v>0</v>
      </c>
      <c r="AU1079" s="9">
        <v>0</v>
      </c>
      <c r="AV1079" s="9">
        <v>0</v>
      </c>
      <c r="AW1079" s="12">
        <v>1031.8599999999999</v>
      </c>
      <c r="AX1079" s="12">
        <v>709.61</v>
      </c>
      <c r="AY1079" s="12">
        <v>652.49</v>
      </c>
      <c r="AZ1079" s="12">
        <v>3949.34</v>
      </c>
      <c r="BA1079" s="12">
        <v>409.83600000000001</v>
      </c>
      <c r="BB1079" s="12">
        <v>0</v>
      </c>
      <c r="BC1079" s="12">
        <v>392.48</v>
      </c>
      <c r="BD1079" s="12">
        <v>0</v>
      </c>
      <c r="BE1079" s="12">
        <v>0</v>
      </c>
      <c r="BF1079" s="12">
        <v>403.58</v>
      </c>
      <c r="BG1079" s="12">
        <v>0</v>
      </c>
      <c r="BH1079" s="12">
        <v>0</v>
      </c>
      <c r="BI1079" s="13">
        <v>1078.5000719999998</v>
      </c>
      <c r="BJ1079" s="13">
        <v>741.68437199999994</v>
      </c>
      <c r="BK1079" s="13">
        <v>681.98254799999995</v>
      </c>
      <c r="BL1079" s="13">
        <v>3949.34</v>
      </c>
      <c r="BM1079" s="13">
        <v>409.83600000000001</v>
      </c>
      <c r="BN1079" s="13">
        <v>0</v>
      </c>
      <c r="BO1079" s="13">
        <v>380.49442559379543</v>
      </c>
      <c r="BP1079" s="13">
        <v>0</v>
      </c>
      <c r="BQ1079" s="13">
        <v>0</v>
      </c>
      <c r="BR1079" s="13">
        <v>379.85966332374846</v>
      </c>
      <c r="BS1079" s="13">
        <v>0</v>
      </c>
      <c r="BT1079" s="13">
        <v>0</v>
      </c>
      <c r="BU1079" s="13">
        <v>5788.1941609175437</v>
      </c>
      <c r="BV1079" s="13">
        <v>1151.520372</v>
      </c>
      <c r="BW1079" s="13">
        <v>681.98254799999995</v>
      </c>
      <c r="BX1079" s="4" t="s">
        <v>3494</v>
      </c>
      <c r="BY1079" s="4" t="s">
        <v>3495</v>
      </c>
    </row>
    <row r="1080" spans="1:77" x14ac:dyDescent="0.2">
      <c r="A1080" s="15">
        <v>17</v>
      </c>
      <c r="B1080" s="15" t="s">
        <v>2347</v>
      </c>
      <c r="C1080" s="15" t="s">
        <v>2348</v>
      </c>
      <c r="D1080" s="15">
        <v>2025</v>
      </c>
      <c r="E1080" s="15" t="s">
        <v>3343</v>
      </c>
      <c r="F1080" t="s">
        <v>1405</v>
      </c>
      <c r="G1080" t="s">
        <v>2324</v>
      </c>
      <c r="H1080" t="s">
        <v>1940</v>
      </c>
      <c r="I1080" t="s">
        <v>2319</v>
      </c>
      <c r="J1080" t="s">
        <v>2280</v>
      </c>
      <c r="K1080" t="s">
        <v>2281</v>
      </c>
      <c r="L1080" t="s">
        <v>1435</v>
      </c>
      <c r="M1080" t="s">
        <v>1436</v>
      </c>
      <c r="N1080" t="s">
        <v>1522</v>
      </c>
      <c r="O1080" t="s">
        <v>1523</v>
      </c>
      <c r="P1080">
        <v>2332</v>
      </c>
      <c r="Q1080" t="s">
        <v>2808</v>
      </c>
      <c r="R1080" t="s">
        <v>1941</v>
      </c>
      <c r="S1080" t="s">
        <v>3098</v>
      </c>
      <c r="T1080" t="s">
        <v>1942</v>
      </c>
      <c r="U1080">
        <v>4</v>
      </c>
      <c r="V1080" t="s">
        <v>934</v>
      </c>
      <c r="W1080" t="s">
        <v>2</v>
      </c>
      <c r="X1080" s="9">
        <v>1</v>
      </c>
      <c r="Y1080" s="9">
        <v>1</v>
      </c>
      <c r="Z1080" s="9">
        <v>100</v>
      </c>
      <c r="AA1080" s="9">
        <v>1</v>
      </c>
      <c r="AB1080" s="9">
        <v>100</v>
      </c>
      <c r="AC1080" s="9">
        <v>1</v>
      </c>
      <c r="AD1080" s="9">
        <v>0.38</v>
      </c>
      <c r="AE1080" s="9">
        <v>38</v>
      </c>
      <c r="AF1080" s="9">
        <v>0.28000000000000003</v>
      </c>
      <c r="AG1080" s="9">
        <v>28</v>
      </c>
      <c r="AH1080" s="9">
        <v>1</v>
      </c>
      <c r="AI1080" s="9">
        <v>0</v>
      </c>
      <c r="AJ1080" s="9">
        <v>0</v>
      </c>
      <c r="AK1080" s="9">
        <v>0</v>
      </c>
      <c r="AL1080" s="9">
        <v>0</v>
      </c>
      <c r="AM1080" s="9">
        <v>1</v>
      </c>
      <c r="AN1080" s="9">
        <v>0</v>
      </c>
      <c r="AO1080" s="9">
        <v>0</v>
      </c>
      <c r="AP1080" s="9">
        <v>0</v>
      </c>
      <c r="AQ1080" s="9">
        <v>0</v>
      </c>
      <c r="AR1080" s="9">
        <v>0</v>
      </c>
      <c r="AS1080" s="9">
        <v>0</v>
      </c>
      <c r="AT1080" s="9">
        <v>0</v>
      </c>
      <c r="AU1080" s="9">
        <v>0</v>
      </c>
      <c r="AV1080" s="9">
        <v>0</v>
      </c>
      <c r="AW1080" s="12">
        <v>453.9</v>
      </c>
      <c r="AX1080" s="12">
        <v>315.92</v>
      </c>
      <c r="AY1080" s="12">
        <v>315.52999999999997</v>
      </c>
      <c r="AZ1080" s="12">
        <v>530.64</v>
      </c>
      <c r="BA1080" s="12">
        <v>200.64125200000001</v>
      </c>
      <c r="BB1080" s="12">
        <v>56.956167000000001</v>
      </c>
      <c r="BC1080" s="12">
        <v>438.33</v>
      </c>
      <c r="BD1080" s="12">
        <v>0</v>
      </c>
      <c r="BE1080" s="12">
        <v>0</v>
      </c>
      <c r="BF1080" s="12">
        <v>603.57000000000005</v>
      </c>
      <c r="BG1080" s="12">
        <v>0</v>
      </c>
      <c r="BH1080" s="12">
        <v>0</v>
      </c>
      <c r="BI1080" s="13">
        <v>474.41627999999992</v>
      </c>
      <c r="BJ1080" s="13">
        <v>330.19958399999996</v>
      </c>
      <c r="BK1080" s="13">
        <v>329.79195599999991</v>
      </c>
      <c r="BL1080" s="13">
        <v>530.64</v>
      </c>
      <c r="BM1080" s="13">
        <v>200.64125200000001</v>
      </c>
      <c r="BN1080" s="13">
        <v>56.956167000000001</v>
      </c>
      <c r="BO1080" s="13">
        <v>424.94425593795438</v>
      </c>
      <c r="BP1080" s="13">
        <v>0</v>
      </c>
      <c r="BQ1080" s="13">
        <v>0</v>
      </c>
      <c r="BR1080" s="13">
        <v>568.09528963852244</v>
      </c>
      <c r="BS1080" s="13">
        <v>0</v>
      </c>
      <c r="BT1080" s="13">
        <v>0</v>
      </c>
      <c r="BU1080" s="13">
        <v>1998.0958255764767</v>
      </c>
      <c r="BV1080" s="13">
        <v>530.84083599999997</v>
      </c>
      <c r="BW1080" s="13">
        <v>386.74812299999991</v>
      </c>
      <c r="BX1080" s="4" t="s">
        <v>3494</v>
      </c>
      <c r="BY1080" s="4" t="s">
        <v>3495</v>
      </c>
    </row>
    <row r="1081" spans="1:77" x14ac:dyDescent="0.2">
      <c r="A1081" s="15">
        <v>17</v>
      </c>
      <c r="B1081" s="15" t="s">
        <v>2347</v>
      </c>
      <c r="C1081" s="15" t="s">
        <v>2348</v>
      </c>
      <c r="D1081" s="15">
        <v>2025</v>
      </c>
      <c r="E1081" s="15" t="s">
        <v>3343</v>
      </c>
      <c r="F1081" t="s">
        <v>1406</v>
      </c>
      <c r="G1081" t="s">
        <v>2325</v>
      </c>
      <c r="H1081" t="s">
        <v>1943</v>
      </c>
      <c r="I1081" t="s">
        <v>2319</v>
      </c>
      <c r="J1081" t="s">
        <v>2292</v>
      </c>
      <c r="K1081" t="s">
        <v>2293</v>
      </c>
      <c r="L1081" t="s">
        <v>1492</v>
      </c>
      <c r="M1081" t="s">
        <v>1493</v>
      </c>
      <c r="N1081" t="s">
        <v>1435</v>
      </c>
      <c r="O1081" t="s">
        <v>1640</v>
      </c>
      <c r="P1081">
        <v>1959</v>
      </c>
      <c r="Q1081" t="s">
        <v>2435</v>
      </c>
      <c r="R1081" t="s">
        <v>1944</v>
      </c>
      <c r="S1081" t="s">
        <v>3099</v>
      </c>
      <c r="T1081" t="s">
        <v>1945</v>
      </c>
      <c r="U1081">
        <v>1</v>
      </c>
      <c r="V1081" t="s">
        <v>935</v>
      </c>
      <c r="W1081" t="s">
        <v>0</v>
      </c>
      <c r="X1081" s="9">
        <v>880</v>
      </c>
      <c r="Y1081" s="9">
        <v>919</v>
      </c>
      <c r="Z1081" s="9">
        <v>104.4318182</v>
      </c>
      <c r="AA1081" s="9">
        <v>919</v>
      </c>
      <c r="AB1081" s="9">
        <v>104.4318182</v>
      </c>
      <c r="AC1081" s="9">
        <v>8613</v>
      </c>
      <c r="AD1081" s="9">
        <v>0</v>
      </c>
      <c r="AE1081" s="9">
        <v>0</v>
      </c>
      <c r="AF1081" s="9">
        <v>0</v>
      </c>
      <c r="AG1081" s="9">
        <v>0</v>
      </c>
      <c r="AH1081" s="9">
        <v>12003</v>
      </c>
      <c r="AI1081" s="9">
        <v>0</v>
      </c>
      <c r="AJ1081" s="9">
        <v>0</v>
      </c>
      <c r="AK1081" s="9">
        <v>0</v>
      </c>
      <c r="AL1081" s="9">
        <v>0</v>
      </c>
      <c r="AM1081" s="9">
        <v>8465</v>
      </c>
      <c r="AN1081" s="9">
        <v>0</v>
      </c>
      <c r="AO1081" s="9">
        <v>0</v>
      </c>
      <c r="AP1081" s="9">
        <v>0</v>
      </c>
      <c r="AQ1081" s="9">
        <v>0</v>
      </c>
      <c r="AR1081" s="9">
        <v>30000</v>
      </c>
      <c r="AS1081" s="9">
        <v>919</v>
      </c>
      <c r="AT1081" s="9">
        <v>3.0633333330000001</v>
      </c>
      <c r="AU1081" s="9">
        <v>0</v>
      </c>
      <c r="AV1081" s="9">
        <v>0</v>
      </c>
      <c r="AW1081" s="12">
        <v>11696.17</v>
      </c>
      <c r="AX1081" s="12">
        <v>6902.28</v>
      </c>
      <c r="AY1081" s="12">
        <v>4948.3599999999997</v>
      </c>
      <c r="AZ1081" s="12">
        <v>25420</v>
      </c>
      <c r="BA1081" s="12">
        <v>8931.7038389999998</v>
      </c>
      <c r="BB1081" s="12">
        <v>1730.4568509999999</v>
      </c>
      <c r="BC1081" s="12">
        <v>37380</v>
      </c>
      <c r="BD1081" s="12">
        <v>0</v>
      </c>
      <c r="BE1081" s="12">
        <v>0</v>
      </c>
      <c r="BF1081" s="12">
        <v>30297.5</v>
      </c>
      <c r="BG1081" s="12">
        <v>0</v>
      </c>
      <c r="BH1081" s="12">
        <v>0</v>
      </c>
      <c r="BI1081" s="13">
        <v>12224.836883999998</v>
      </c>
      <c r="BJ1081" s="13">
        <v>7214.2630559999989</v>
      </c>
      <c r="BK1081" s="13">
        <v>5172.0258719999993</v>
      </c>
      <c r="BL1081" s="13">
        <v>25420</v>
      </c>
      <c r="BM1081" s="13">
        <v>8931.7038389999998</v>
      </c>
      <c r="BN1081" s="13">
        <v>1730.4568509999999</v>
      </c>
      <c r="BO1081" s="13">
        <v>36238.487639360152</v>
      </c>
      <c r="BP1081" s="13">
        <v>0</v>
      </c>
      <c r="BQ1081" s="13">
        <v>0</v>
      </c>
      <c r="BR1081" s="13">
        <v>28516.770279873308</v>
      </c>
      <c r="BS1081" s="13">
        <v>0</v>
      </c>
      <c r="BT1081" s="13">
        <v>0</v>
      </c>
      <c r="BU1081" s="13">
        <v>102400.09480323346</v>
      </c>
      <c r="BV1081" s="13">
        <v>16145.966894999998</v>
      </c>
      <c r="BW1081" s="13">
        <v>6902.4827229999992</v>
      </c>
      <c r="BX1081" s="4" t="s">
        <v>3589</v>
      </c>
      <c r="BY1081" s="4" t="s">
        <v>3601</v>
      </c>
    </row>
    <row r="1082" spans="1:77" x14ac:dyDescent="0.2">
      <c r="A1082" s="15">
        <v>17</v>
      </c>
      <c r="B1082" s="15" t="s">
        <v>2347</v>
      </c>
      <c r="C1082" s="15" t="s">
        <v>2348</v>
      </c>
      <c r="D1082" s="15">
        <v>2025</v>
      </c>
      <c r="E1082" s="15" t="s">
        <v>3343</v>
      </c>
      <c r="F1082" t="s">
        <v>1406</v>
      </c>
      <c r="G1082" t="s">
        <v>2325</v>
      </c>
      <c r="H1082" t="s">
        <v>1943</v>
      </c>
      <c r="I1082" t="s">
        <v>2319</v>
      </c>
      <c r="J1082" t="s">
        <v>2292</v>
      </c>
      <c r="K1082" t="s">
        <v>2293</v>
      </c>
      <c r="L1082" t="s">
        <v>1450</v>
      </c>
      <c r="M1082" t="s">
        <v>1451</v>
      </c>
      <c r="N1082" t="s">
        <v>1649</v>
      </c>
      <c r="O1082" t="s">
        <v>1650</v>
      </c>
      <c r="P1082">
        <v>1990</v>
      </c>
      <c r="Q1082" t="s">
        <v>2466</v>
      </c>
      <c r="R1082" t="s">
        <v>1946</v>
      </c>
      <c r="S1082" t="s">
        <v>3100</v>
      </c>
      <c r="T1082" t="s">
        <v>1947</v>
      </c>
      <c r="U1082">
        <v>1</v>
      </c>
      <c r="V1082" t="s">
        <v>936</v>
      </c>
      <c r="W1082" t="s">
        <v>0</v>
      </c>
      <c r="X1082" s="9">
        <v>110</v>
      </c>
      <c r="Y1082" s="9">
        <v>0</v>
      </c>
      <c r="Z1082" s="9">
        <v>0</v>
      </c>
      <c r="AA1082" s="9">
        <v>0</v>
      </c>
      <c r="AB1082" s="9">
        <v>0</v>
      </c>
      <c r="AC1082" s="9">
        <v>990</v>
      </c>
      <c r="AD1082" s="9">
        <v>0</v>
      </c>
      <c r="AE1082" s="9">
        <v>0</v>
      </c>
      <c r="AF1082" s="9">
        <v>0</v>
      </c>
      <c r="AG1082" s="9">
        <v>0</v>
      </c>
      <c r="AH1082" s="9">
        <v>1020</v>
      </c>
      <c r="AI1082" s="9">
        <v>0</v>
      </c>
      <c r="AJ1082" s="9">
        <v>0</v>
      </c>
      <c r="AK1082" s="9">
        <v>0</v>
      </c>
      <c r="AL1082" s="9">
        <v>0</v>
      </c>
      <c r="AM1082" s="9">
        <v>1990</v>
      </c>
      <c r="AN1082" s="9">
        <v>0</v>
      </c>
      <c r="AO1082" s="9">
        <v>0</v>
      </c>
      <c r="AP1082" s="9">
        <v>0</v>
      </c>
      <c r="AQ1082" s="9">
        <v>0</v>
      </c>
      <c r="AR1082" s="9">
        <v>4000</v>
      </c>
      <c r="AS1082" s="9">
        <v>0</v>
      </c>
      <c r="AT1082" s="9">
        <v>0</v>
      </c>
      <c r="AU1082" s="9">
        <v>0</v>
      </c>
      <c r="AV1082" s="9">
        <v>0</v>
      </c>
      <c r="AW1082" s="12">
        <v>6417.8</v>
      </c>
      <c r="AX1082" s="12">
        <v>6118.57</v>
      </c>
      <c r="AY1082" s="12">
        <v>5318.18</v>
      </c>
      <c r="AZ1082" s="12">
        <v>8036.94</v>
      </c>
      <c r="BA1082" s="12">
        <v>2499.217666</v>
      </c>
      <c r="BB1082" s="12">
        <v>794.99017400000002</v>
      </c>
      <c r="BC1082" s="12">
        <v>12557.83</v>
      </c>
      <c r="BD1082" s="12">
        <v>0</v>
      </c>
      <c r="BE1082" s="12">
        <v>0</v>
      </c>
      <c r="BF1082" s="12">
        <v>5703.72</v>
      </c>
      <c r="BG1082" s="12">
        <v>0</v>
      </c>
      <c r="BH1082" s="12">
        <v>0</v>
      </c>
      <c r="BI1082" s="13">
        <v>6707.8845599999995</v>
      </c>
      <c r="BJ1082" s="13">
        <v>6395.1293639999994</v>
      </c>
      <c r="BK1082" s="13">
        <v>5558.5617359999997</v>
      </c>
      <c r="BL1082" s="13">
        <v>8036.94</v>
      </c>
      <c r="BM1082" s="13">
        <v>2499.217666</v>
      </c>
      <c r="BN1082" s="13">
        <v>794.99017400000002</v>
      </c>
      <c r="BO1082" s="13">
        <v>12174.338342220068</v>
      </c>
      <c r="BP1082" s="13">
        <v>0</v>
      </c>
      <c r="BQ1082" s="13">
        <v>0</v>
      </c>
      <c r="BR1082" s="13">
        <v>5368.4849568683558</v>
      </c>
      <c r="BS1082" s="13">
        <v>0</v>
      </c>
      <c r="BT1082" s="13">
        <v>0</v>
      </c>
      <c r="BU1082" s="13">
        <v>32287.647859088422</v>
      </c>
      <c r="BV1082" s="13">
        <v>8894.347029999999</v>
      </c>
      <c r="BW1082" s="13">
        <v>6353.5519100000001</v>
      </c>
      <c r="BX1082" s="4" t="s">
        <v>3589</v>
      </c>
      <c r="BY1082" s="4" t="s">
        <v>3601</v>
      </c>
    </row>
    <row r="1083" spans="1:77" x14ac:dyDescent="0.2">
      <c r="A1083" s="15">
        <v>17</v>
      </c>
      <c r="B1083" s="15" t="s">
        <v>2347</v>
      </c>
      <c r="C1083" s="15" t="s">
        <v>2348</v>
      </c>
      <c r="D1083" s="15">
        <v>2025</v>
      </c>
      <c r="E1083" s="15" t="s">
        <v>3343</v>
      </c>
      <c r="F1083" t="s">
        <v>1406</v>
      </c>
      <c r="G1083" t="s">
        <v>2325</v>
      </c>
      <c r="H1083" t="s">
        <v>1943</v>
      </c>
      <c r="I1083" t="s">
        <v>2319</v>
      </c>
      <c r="J1083" t="s">
        <v>2292</v>
      </c>
      <c r="K1083" t="s">
        <v>2293</v>
      </c>
      <c r="L1083" t="s">
        <v>1450</v>
      </c>
      <c r="M1083" t="s">
        <v>1451</v>
      </c>
      <c r="N1083" t="s">
        <v>1649</v>
      </c>
      <c r="O1083" t="s">
        <v>1650</v>
      </c>
      <c r="P1083">
        <v>1990</v>
      </c>
      <c r="Q1083" t="s">
        <v>2466</v>
      </c>
      <c r="R1083" t="s">
        <v>1946</v>
      </c>
      <c r="S1083" t="s">
        <v>3100</v>
      </c>
      <c r="T1083" t="s">
        <v>1947</v>
      </c>
      <c r="U1083">
        <v>2</v>
      </c>
      <c r="V1083" t="s">
        <v>937</v>
      </c>
      <c r="W1083" t="s">
        <v>0</v>
      </c>
      <c r="X1083" s="9">
        <v>110</v>
      </c>
      <c r="Y1083" s="9">
        <v>110</v>
      </c>
      <c r="Z1083" s="9">
        <v>100</v>
      </c>
      <c r="AA1083" s="9">
        <v>110</v>
      </c>
      <c r="AB1083" s="9">
        <v>100</v>
      </c>
      <c r="AC1083" s="9">
        <v>880</v>
      </c>
      <c r="AD1083" s="9">
        <v>48</v>
      </c>
      <c r="AE1083" s="9">
        <v>5.4545454549999999</v>
      </c>
      <c r="AF1083" s="9">
        <v>48</v>
      </c>
      <c r="AG1083" s="9">
        <v>5.4545454549999999</v>
      </c>
      <c r="AH1083" s="9">
        <v>1020</v>
      </c>
      <c r="AI1083" s="9">
        <v>0</v>
      </c>
      <c r="AJ1083" s="9">
        <v>0</v>
      </c>
      <c r="AK1083" s="9">
        <v>0</v>
      </c>
      <c r="AL1083" s="9">
        <v>0</v>
      </c>
      <c r="AM1083" s="9">
        <v>1990</v>
      </c>
      <c r="AN1083" s="9">
        <v>0</v>
      </c>
      <c r="AO1083" s="9">
        <v>0</v>
      </c>
      <c r="AP1083" s="9">
        <v>0</v>
      </c>
      <c r="AQ1083" s="9">
        <v>0</v>
      </c>
      <c r="AR1083" s="9">
        <v>4000</v>
      </c>
      <c r="AS1083" s="9">
        <v>158</v>
      </c>
      <c r="AT1083" s="9">
        <v>3.95</v>
      </c>
      <c r="AU1083" s="9">
        <v>48</v>
      </c>
      <c r="AV1083" s="9">
        <v>1.2</v>
      </c>
      <c r="AW1083" s="12">
        <v>443.48</v>
      </c>
      <c r="AX1083" s="12">
        <v>432.46</v>
      </c>
      <c r="AY1083" s="12">
        <v>310.87</v>
      </c>
      <c r="AZ1083" s="12">
        <v>6858.66</v>
      </c>
      <c r="BA1083" s="12">
        <v>2392.2369010000002</v>
      </c>
      <c r="BB1083" s="12">
        <v>808.90883499999995</v>
      </c>
      <c r="BC1083" s="12">
        <v>2044.3</v>
      </c>
      <c r="BD1083" s="12">
        <v>0</v>
      </c>
      <c r="BE1083" s="12">
        <v>0</v>
      </c>
      <c r="BF1083" s="12">
        <v>928.51</v>
      </c>
      <c r="BG1083" s="12">
        <v>0</v>
      </c>
      <c r="BH1083" s="12">
        <v>0</v>
      </c>
      <c r="BI1083" s="13">
        <v>463.52529599999997</v>
      </c>
      <c r="BJ1083" s="13">
        <v>452.00719199999992</v>
      </c>
      <c r="BK1083" s="13">
        <v>324.92132399999997</v>
      </c>
      <c r="BL1083" s="13">
        <v>6858.66</v>
      </c>
      <c r="BM1083" s="13">
        <v>2392.2369010000002</v>
      </c>
      <c r="BN1083" s="13">
        <v>808.90883499999995</v>
      </c>
      <c r="BO1083" s="13">
        <v>1981.8710615608336</v>
      </c>
      <c r="BP1083" s="13">
        <v>0</v>
      </c>
      <c r="BQ1083" s="13">
        <v>0</v>
      </c>
      <c r="BR1083" s="13">
        <v>873.93700379784354</v>
      </c>
      <c r="BS1083" s="13">
        <v>0</v>
      </c>
      <c r="BT1083" s="13">
        <v>0</v>
      </c>
      <c r="BU1083" s="13">
        <v>10177.993361358678</v>
      </c>
      <c r="BV1083" s="13">
        <v>2844.2440930000002</v>
      </c>
      <c r="BW1083" s="13">
        <v>1133.8301589999999</v>
      </c>
      <c r="BX1083" s="4" t="s">
        <v>3589</v>
      </c>
      <c r="BY1083" s="4" t="s">
        <v>3601</v>
      </c>
    </row>
    <row r="1084" spans="1:77" x14ac:dyDescent="0.2">
      <c r="A1084" s="15">
        <v>17</v>
      </c>
      <c r="B1084" s="15" t="s">
        <v>2347</v>
      </c>
      <c r="C1084" s="15" t="s">
        <v>2348</v>
      </c>
      <c r="D1084" s="15">
        <v>2025</v>
      </c>
      <c r="E1084" s="15" t="s">
        <v>3343</v>
      </c>
      <c r="F1084" t="s">
        <v>1406</v>
      </c>
      <c r="G1084" t="s">
        <v>2325</v>
      </c>
      <c r="H1084" t="s">
        <v>1943</v>
      </c>
      <c r="I1084" t="s">
        <v>2319</v>
      </c>
      <c r="J1084" t="s">
        <v>2292</v>
      </c>
      <c r="K1084" t="s">
        <v>2293</v>
      </c>
      <c r="L1084" t="s">
        <v>1545</v>
      </c>
      <c r="M1084" t="s">
        <v>1546</v>
      </c>
      <c r="N1084" t="s">
        <v>1643</v>
      </c>
      <c r="O1084" t="s">
        <v>1644</v>
      </c>
      <c r="P1084">
        <v>2262</v>
      </c>
      <c r="Q1084" t="s">
        <v>2738</v>
      </c>
      <c r="R1084" t="s">
        <v>1948</v>
      </c>
      <c r="S1084" t="s">
        <v>3101</v>
      </c>
      <c r="T1084" t="s">
        <v>1949</v>
      </c>
      <c r="U1084">
        <v>1</v>
      </c>
      <c r="V1084" t="s">
        <v>945</v>
      </c>
      <c r="W1084" t="s">
        <v>0</v>
      </c>
      <c r="X1084" s="9">
        <v>0</v>
      </c>
      <c r="Y1084" s="9">
        <v>0</v>
      </c>
      <c r="Z1084" s="9">
        <v>0</v>
      </c>
      <c r="AA1084" s="9">
        <v>0</v>
      </c>
      <c r="AB1084" s="9">
        <v>0</v>
      </c>
      <c r="AC1084" s="9">
        <v>1</v>
      </c>
      <c r="AD1084" s="9">
        <v>0</v>
      </c>
      <c r="AE1084" s="9">
        <v>0</v>
      </c>
      <c r="AF1084" s="9">
        <v>0</v>
      </c>
      <c r="AG1084" s="9">
        <v>0</v>
      </c>
      <c r="AH1084" s="9">
        <v>0</v>
      </c>
      <c r="AI1084" s="9">
        <v>0</v>
      </c>
      <c r="AJ1084" s="9">
        <v>0</v>
      </c>
      <c r="AK1084" s="9">
        <v>0</v>
      </c>
      <c r="AL1084" s="9">
        <v>0</v>
      </c>
      <c r="AM1084" s="9">
        <v>0</v>
      </c>
      <c r="AN1084" s="9">
        <v>0</v>
      </c>
      <c r="AO1084" s="9">
        <v>0</v>
      </c>
      <c r="AP1084" s="9">
        <v>0</v>
      </c>
      <c r="AQ1084" s="9">
        <v>0</v>
      </c>
      <c r="AR1084" s="9">
        <v>1</v>
      </c>
      <c r="AS1084" s="9">
        <v>0</v>
      </c>
      <c r="AT1084" s="9">
        <v>0</v>
      </c>
      <c r="AU1084" s="9">
        <v>0</v>
      </c>
      <c r="AV1084" s="9">
        <v>0</v>
      </c>
      <c r="AW1084" s="12">
        <v>0</v>
      </c>
      <c r="AX1084" s="12">
        <v>0</v>
      </c>
      <c r="AY1084" s="12">
        <v>0</v>
      </c>
      <c r="AZ1084" s="12">
        <v>124.3</v>
      </c>
      <c r="BA1084" s="12">
        <v>119.625</v>
      </c>
      <c r="BB1084" s="12">
        <v>39.314833</v>
      </c>
      <c r="BC1084" s="12">
        <v>0</v>
      </c>
      <c r="BD1084" s="12">
        <v>0</v>
      </c>
      <c r="BE1084" s="12">
        <v>0</v>
      </c>
      <c r="BF1084" s="12">
        <v>0</v>
      </c>
      <c r="BG1084" s="12">
        <v>0</v>
      </c>
      <c r="BH1084" s="12">
        <v>0</v>
      </c>
      <c r="BI1084" s="13">
        <v>0</v>
      </c>
      <c r="BJ1084" s="13">
        <v>0</v>
      </c>
      <c r="BK1084" s="13">
        <v>0</v>
      </c>
      <c r="BL1084" s="13">
        <v>124.3</v>
      </c>
      <c r="BM1084" s="13">
        <v>119.625</v>
      </c>
      <c r="BN1084" s="13">
        <v>39.314833</v>
      </c>
      <c r="BO1084" s="13">
        <v>0</v>
      </c>
      <c r="BP1084" s="13">
        <v>0</v>
      </c>
      <c r="BQ1084" s="13">
        <v>0</v>
      </c>
      <c r="BR1084" s="13">
        <v>0</v>
      </c>
      <c r="BS1084" s="13">
        <v>0</v>
      </c>
      <c r="BT1084" s="13">
        <v>0</v>
      </c>
      <c r="BU1084" s="13">
        <v>124.3</v>
      </c>
      <c r="BV1084" s="13">
        <v>119.625</v>
      </c>
      <c r="BW1084" s="13">
        <v>39.314833</v>
      </c>
      <c r="BX1084" s="4" t="s">
        <v>3589</v>
      </c>
      <c r="BY1084" s="4" t="s">
        <v>3601</v>
      </c>
    </row>
    <row r="1085" spans="1:77" x14ac:dyDescent="0.2">
      <c r="A1085" s="15">
        <v>17</v>
      </c>
      <c r="B1085" s="15" t="s">
        <v>2347</v>
      </c>
      <c r="C1085" s="15" t="s">
        <v>2348</v>
      </c>
      <c r="D1085" s="15">
        <v>2025</v>
      </c>
      <c r="E1085" s="15" t="s">
        <v>3343</v>
      </c>
      <c r="F1085" t="s">
        <v>1406</v>
      </c>
      <c r="G1085" t="s">
        <v>2325</v>
      </c>
      <c r="H1085" t="s">
        <v>1943</v>
      </c>
      <c r="I1085" t="s">
        <v>2319</v>
      </c>
      <c r="J1085" t="s">
        <v>2292</v>
      </c>
      <c r="K1085" t="s">
        <v>2293</v>
      </c>
      <c r="L1085" t="s">
        <v>1545</v>
      </c>
      <c r="M1085" t="s">
        <v>1546</v>
      </c>
      <c r="N1085" t="s">
        <v>1643</v>
      </c>
      <c r="O1085" t="s">
        <v>1644</v>
      </c>
      <c r="P1085">
        <v>2262</v>
      </c>
      <c r="Q1085" t="s">
        <v>2738</v>
      </c>
      <c r="R1085" t="s">
        <v>1948</v>
      </c>
      <c r="S1085" t="s">
        <v>3101</v>
      </c>
      <c r="T1085" t="s">
        <v>1949</v>
      </c>
      <c r="U1085">
        <v>2</v>
      </c>
      <c r="V1085" t="s">
        <v>946</v>
      </c>
      <c r="W1085" t="s">
        <v>0</v>
      </c>
      <c r="X1085" s="9">
        <v>0</v>
      </c>
      <c r="Y1085" s="9">
        <v>0</v>
      </c>
      <c r="Z1085" s="9">
        <v>0</v>
      </c>
      <c r="AA1085" s="9">
        <v>0</v>
      </c>
      <c r="AB1085" s="9">
        <v>0</v>
      </c>
      <c r="AC1085" s="9">
        <v>1</v>
      </c>
      <c r="AD1085" s="9">
        <v>0</v>
      </c>
      <c r="AE1085" s="9">
        <v>0</v>
      </c>
      <c r="AF1085" s="9">
        <v>0</v>
      </c>
      <c r="AG1085" s="9">
        <v>0</v>
      </c>
      <c r="AH1085" s="9">
        <v>0</v>
      </c>
      <c r="AI1085" s="9">
        <v>0</v>
      </c>
      <c r="AJ1085" s="9">
        <v>0</v>
      </c>
      <c r="AK1085" s="9">
        <v>0</v>
      </c>
      <c r="AL1085" s="9">
        <v>0</v>
      </c>
      <c r="AM1085" s="9">
        <v>0</v>
      </c>
      <c r="AN1085" s="9">
        <v>0</v>
      </c>
      <c r="AO1085" s="9">
        <v>0</v>
      </c>
      <c r="AP1085" s="9">
        <v>0</v>
      </c>
      <c r="AQ1085" s="9">
        <v>0</v>
      </c>
      <c r="AR1085" s="9">
        <v>1</v>
      </c>
      <c r="AS1085" s="9">
        <v>0</v>
      </c>
      <c r="AT1085" s="9">
        <v>0</v>
      </c>
      <c r="AU1085" s="9">
        <v>0</v>
      </c>
      <c r="AV1085" s="9">
        <v>0</v>
      </c>
      <c r="AW1085" s="12">
        <v>0</v>
      </c>
      <c r="AX1085" s="12">
        <v>0</v>
      </c>
      <c r="AY1085" s="12">
        <v>0</v>
      </c>
      <c r="AZ1085" s="12">
        <v>707.91</v>
      </c>
      <c r="BA1085" s="12">
        <v>265.89999999999998</v>
      </c>
      <c r="BB1085" s="12">
        <v>88.973333999999994</v>
      </c>
      <c r="BC1085" s="12">
        <v>658.03</v>
      </c>
      <c r="BD1085" s="12">
        <v>0</v>
      </c>
      <c r="BE1085" s="12">
        <v>0</v>
      </c>
      <c r="BF1085" s="12">
        <v>592.22</v>
      </c>
      <c r="BG1085" s="12">
        <v>0</v>
      </c>
      <c r="BH1085" s="12">
        <v>0</v>
      </c>
      <c r="BI1085" s="13">
        <v>0</v>
      </c>
      <c r="BJ1085" s="13">
        <v>0</v>
      </c>
      <c r="BK1085" s="13">
        <v>0</v>
      </c>
      <c r="BL1085" s="13">
        <v>707.91</v>
      </c>
      <c r="BM1085" s="13">
        <v>265.89999999999998</v>
      </c>
      <c r="BN1085" s="13">
        <v>88.973333999999994</v>
      </c>
      <c r="BO1085" s="13">
        <v>637.93504604944246</v>
      </c>
      <c r="BP1085" s="13">
        <v>0</v>
      </c>
      <c r="BQ1085" s="13">
        <v>0</v>
      </c>
      <c r="BR1085" s="13">
        <v>557.41238369986206</v>
      </c>
      <c r="BS1085" s="13">
        <v>0</v>
      </c>
      <c r="BT1085" s="13">
        <v>0</v>
      </c>
      <c r="BU1085" s="13">
        <v>1903.2574297493043</v>
      </c>
      <c r="BV1085" s="13">
        <v>265.89999999999998</v>
      </c>
      <c r="BW1085" s="13">
        <v>88.973333999999994</v>
      </c>
      <c r="BX1085" s="4" t="s">
        <v>3589</v>
      </c>
      <c r="BY1085" s="4" t="s">
        <v>3601</v>
      </c>
    </row>
    <row r="1086" spans="1:77" x14ac:dyDescent="0.2">
      <c r="A1086" s="15">
        <v>17</v>
      </c>
      <c r="B1086" s="15" t="s">
        <v>2347</v>
      </c>
      <c r="C1086" s="15" t="s">
        <v>2348</v>
      </c>
      <c r="D1086" s="15">
        <v>2025</v>
      </c>
      <c r="E1086" s="15" t="s">
        <v>3343</v>
      </c>
      <c r="F1086" t="s">
        <v>1406</v>
      </c>
      <c r="G1086" t="s">
        <v>2325</v>
      </c>
      <c r="H1086" t="s">
        <v>1943</v>
      </c>
      <c r="I1086" t="s">
        <v>2319</v>
      </c>
      <c r="J1086" t="s">
        <v>2292</v>
      </c>
      <c r="K1086" t="s">
        <v>2293</v>
      </c>
      <c r="L1086" t="s">
        <v>1545</v>
      </c>
      <c r="M1086" t="s">
        <v>1546</v>
      </c>
      <c r="N1086" t="s">
        <v>1643</v>
      </c>
      <c r="O1086" t="s">
        <v>1644</v>
      </c>
      <c r="P1086">
        <v>2262</v>
      </c>
      <c r="Q1086" t="s">
        <v>2738</v>
      </c>
      <c r="R1086" t="s">
        <v>1948</v>
      </c>
      <c r="S1086" t="s">
        <v>3101</v>
      </c>
      <c r="T1086" t="s">
        <v>1949</v>
      </c>
      <c r="U1086">
        <v>3</v>
      </c>
      <c r="V1086" t="s">
        <v>947</v>
      </c>
      <c r="W1086" t="s">
        <v>0</v>
      </c>
      <c r="X1086" s="9">
        <v>100</v>
      </c>
      <c r="Y1086" s="9">
        <v>44</v>
      </c>
      <c r="Z1086" s="9">
        <v>44</v>
      </c>
      <c r="AA1086" s="9">
        <v>44</v>
      </c>
      <c r="AB1086" s="9">
        <v>44</v>
      </c>
      <c r="AC1086" s="9">
        <v>856</v>
      </c>
      <c r="AD1086" s="9">
        <v>2</v>
      </c>
      <c r="AE1086" s="9">
        <v>0.23364485979999999</v>
      </c>
      <c r="AF1086" s="9">
        <v>2</v>
      </c>
      <c r="AG1086" s="9">
        <v>0.23364485979999999</v>
      </c>
      <c r="AH1086" s="9">
        <v>1000</v>
      </c>
      <c r="AI1086" s="9">
        <v>0</v>
      </c>
      <c r="AJ1086" s="9">
        <v>0</v>
      </c>
      <c r="AK1086" s="9">
        <v>0</v>
      </c>
      <c r="AL1086" s="9">
        <v>0</v>
      </c>
      <c r="AM1086" s="9">
        <v>100</v>
      </c>
      <c r="AN1086" s="9">
        <v>0</v>
      </c>
      <c r="AO1086" s="9">
        <v>0</v>
      </c>
      <c r="AP1086" s="9">
        <v>0</v>
      </c>
      <c r="AQ1086" s="9">
        <v>0</v>
      </c>
      <c r="AR1086" s="9">
        <v>2000</v>
      </c>
      <c r="AS1086" s="9">
        <v>46</v>
      </c>
      <c r="AT1086" s="9">
        <v>2.2999999999999998</v>
      </c>
      <c r="AU1086" s="9">
        <v>2</v>
      </c>
      <c r="AV1086" s="9">
        <v>0.1</v>
      </c>
      <c r="AW1086" s="12">
        <v>437.09</v>
      </c>
      <c r="AX1086" s="12">
        <v>436.61</v>
      </c>
      <c r="AY1086" s="12">
        <v>371.72</v>
      </c>
      <c r="AZ1086" s="12">
        <v>4872.7</v>
      </c>
      <c r="BA1086" s="12">
        <v>4061.3215660000001</v>
      </c>
      <c r="BB1086" s="12">
        <v>1217.139934</v>
      </c>
      <c r="BC1086" s="12">
        <v>5922.23</v>
      </c>
      <c r="BD1086" s="12">
        <v>0</v>
      </c>
      <c r="BE1086" s="12">
        <v>0</v>
      </c>
      <c r="BF1086" s="12">
        <v>65.8</v>
      </c>
      <c r="BG1086" s="12">
        <v>0</v>
      </c>
      <c r="BH1086" s="12">
        <v>0</v>
      </c>
      <c r="BI1086" s="13">
        <v>456.84646799999996</v>
      </c>
      <c r="BJ1086" s="13">
        <v>456.34477199999998</v>
      </c>
      <c r="BK1086" s="13">
        <v>388.52174400000001</v>
      </c>
      <c r="BL1086" s="13">
        <v>4872.7</v>
      </c>
      <c r="BM1086" s="13">
        <v>4061.3215660000001</v>
      </c>
      <c r="BN1086" s="13">
        <v>1217.139934</v>
      </c>
      <c r="BO1086" s="13">
        <v>5741.3766359670371</v>
      </c>
      <c r="BP1086" s="13">
        <v>0</v>
      </c>
      <c r="BQ1086" s="13">
        <v>0</v>
      </c>
      <c r="BR1086" s="13">
        <v>61.932617688445042</v>
      </c>
      <c r="BS1086" s="13">
        <v>0</v>
      </c>
      <c r="BT1086" s="13">
        <v>0</v>
      </c>
      <c r="BU1086" s="13">
        <v>11132.855721655482</v>
      </c>
      <c r="BV1086" s="13">
        <v>4517.666338</v>
      </c>
      <c r="BW1086" s="13">
        <v>1605.6616779999999</v>
      </c>
      <c r="BX1086" s="4" t="s">
        <v>3589</v>
      </c>
      <c r="BY1086" s="4" t="s">
        <v>3601</v>
      </c>
    </row>
    <row r="1087" spans="1:77" x14ac:dyDescent="0.2">
      <c r="A1087" s="15">
        <v>17</v>
      </c>
      <c r="B1087" s="15" t="s">
        <v>2347</v>
      </c>
      <c r="C1087" s="15" t="s">
        <v>2348</v>
      </c>
      <c r="D1087" s="15">
        <v>2025</v>
      </c>
      <c r="E1087" s="15" t="s">
        <v>3343</v>
      </c>
      <c r="F1087" t="s">
        <v>1406</v>
      </c>
      <c r="G1087" t="s">
        <v>2325</v>
      </c>
      <c r="H1087" t="s">
        <v>1943</v>
      </c>
      <c r="I1087" t="s">
        <v>2319</v>
      </c>
      <c r="J1087" t="s">
        <v>2292</v>
      </c>
      <c r="K1087" t="s">
        <v>2293</v>
      </c>
      <c r="L1087" t="s">
        <v>1545</v>
      </c>
      <c r="M1087" t="s">
        <v>1546</v>
      </c>
      <c r="N1087" t="s">
        <v>1643</v>
      </c>
      <c r="O1087" t="s">
        <v>1644</v>
      </c>
      <c r="P1087">
        <v>2264</v>
      </c>
      <c r="Q1087" t="s">
        <v>2740</v>
      </c>
      <c r="R1087" t="s">
        <v>1948</v>
      </c>
      <c r="S1087" t="s">
        <v>3101</v>
      </c>
      <c r="T1087" t="s">
        <v>1949</v>
      </c>
      <c r="U1087">
        <v>4</v>
      </c>
      <c r="V1087" t="s">
        <v>948</v>
      </c>
      <c r="W1087" t="s">
        <v>0</v>
      </c>
      <c r="X1087" s="9">
        <v>1100</v>
      </c>
      <c r="Y1087" s="9">
        <v>1102</v>
      </c>
      <c r="Z1087" s="9">
        <v>100.1818182</v>
      </c>
      <c r="AA1087" s="9">
        <v>1102</v>
      </c>
      <c r="AB1087" s="9">
        <v>100.1818182</v>
      </c>
      <c r="AC1087" s="9">
        <v>8800</v>
      </c>
      <c r="AD1087" s="9">
        <v>0</v>
      </c>
      <c r="AE1087" s="9">
        <v>0</v>
      </c>
      <c r="AF1087" s="9">
        <v>0</v>
      </c>
      <c r="AG1087" s="9">
        <v>0</v>
      </c>
      <c r="AH1087" s="9">
        <v>11000</v>
      </c>
      <c r="AI1087" s="9">
        <v>0</v>
      </c>
      <c r="AJ1087" s="9">
        <v>0</v>
      </c>
      <c r="AK1087" s="9">
        <v>0</v>
      </c>
      <c r="AL1087" s="9">
        <v>0</v>
      </c>
      <c r="AM1087" s="9">
        <v>1098</v>
      </c>
      <c r="AN1087" s="9">
        <v>0</v>
      </c>
      <c r="AO1087" s="9">
        <v>0</v>
      </c>
      <c r="AP1087" s="9">
        <v>0</v>
      </c>
      <c r="AQ1087" s="9">
        <v>0</v>
      </c>
      <c r="AR1087" s="9">
        <v>22000</v>
      </c>
      <c r="AS1087" s="9">
        <v>1102</v>
      </c>
      <c r="AT1087" s="9">
        <v>5.0090909090000002</v>
      </c>
      <c r="AU1087" s="9">
        <v>0</v>
      </c>
      <c r="AV1087" s="9">
        <v>0</v>
      </c>
      <c r="AW1087" s="12">
        <v>33.369999999999997</v>
      </c>
      <c r="AX1087" s="12">
        <v>33.369999999999997</v>
      </c>
      <c r="AY1087" s="12">
        <v>26</v>
      </c>
      <c r="AZ1087" s="12">
        <v>1439.09</v>
      </c>
      <c r="BA1087" s="12">
        <v>613.09</v>
      </c>
      <c r="BB1087" s="12">
        <v>166.120666</v>
      </c>
      <c r="BC1087" s="12">
        <v>1547.73</v>
      </c>
      <c r="BD1087" s="12">
        <v>0</v>
      </c>
      <c r="BE1087" s="12">
        <v>0</v>
      </c>
      <c r="BF1087" s="12">
        <v>154.77000000000001</v>
      </c>
      <c r="BG1087" s="12">
        <v>0</v>
      </c>
      <c r="BH1087" s="12">
        <v>0</v>
      </c>
      <c r="BI1087" s="13">
        <v>34.878323999999992</v>
      </c>
      <c r="BJ1087" s="13">
        <v>34.878323999999992</v>
      </c>
      <c r="BK1087" s="13">
        <v>27.175199999999997</v>
      </c>
      <c r="BL1087" s="13">
        <v>1439.09</v>
      </c>
      <c r="BM1087" s="13">
        <v>613.09</v>
      </c>
      <c r="BN1087" s="13">
        <v>166.120666</v>
      </c>
      <c r="BO1087" s="13">
        <v>1500.4653417353368</v>
      </c>
      <c r="BP1087" s="13">
        <v>0</v>
      </c>
      <c r="BQ1087" s="13">
        <v>0</v>
      </c>
      <c r="BR1087" s="13">
        <v>145.67342309484255</v>
      </c>
      <c r="BS1087" s="13">
        <v>0</v>
      </c>
      <c r="BT1087" s="13">
        <v>0</v>
      </c>
      <c r="BU1087" s="13">
        <v>3120.1070888301797</v>
      </c>
      <c r="BV1087" s="13">
        <v>647.96832400000005</v>
      </c>
      <c r="BW1087" s="13">
        <v>193.29586599999999</v>
      </c>
      <c r="BX1087" s="4" t="s">
        <v>3589</v>
      </c>
      <c r="BY1087" s="4" t="s">
        <v>3601</v>
      </c>
    </row>
    <row r="1088" spans="1:77" x14ac:dyDescent="0.2">
      <c r="A1088" s="15">
        <v>17</v>
      </c>
      <c r="B1088" s="15" t="s">
        <v>2347</v>
      </c>
      <c r="C1088" s="15" t="s">
        <v>2348</v>
      </c>
      <c r="D1088" s="15">
        <v>2025</v>
      </c>
      <c r="E1088" s="15" t="s">
        <v>3343</v>
      </c>
      <c r="F1088" t="s">
        <v>1406</v>
      </c>
      <c r="G1088" t="s">
        <v>2325</v>
      </c>
      <c r="H1088" t="s">
        <v>1943</v>
      </c>
      <c r="I1088" t="s">
        <v>2319</v>
      </c>
      <c r="J1088" t="s">
        <v>2292</v>
      </c>
      <c r="K1088" t="s">
        <v>2293</v>
      </c>
      <c r="L1088" t="s">
        <v>1435</v>
      </c>
      <c r="M1088" t="s">
        <v>1436</v>
      </c>
      <c r="N1088" t="s">
        <v>1437</v>
      </c>
      <c r="O1088" t="s">
        <v>1438</v>
      </c>
      <c r="P1088">
        <v>2292</v>
      </c>
      <c r="Q1088" t="s">
        <v>2768</v>
      </c>
      <c r="R1088" t="s">
        <v>1950</v>
      </c>
      <c r="S1088" t="s">
        <v>3102</v>
      </c>
      <c r="T1088" t="s">
        <v>1951</v>
      </c>
      <c r="U1088">
        <v>1</v>
      </c>
      <c r="V1088" t="s">
        <v>952</v>
      </c>
      <c r="W1088" t="s">
        <v>0</v>
      </c>
      <c r="X1088" s="9">
        <v>25</v>
      </c>
      <c r="Y1088" s="9">
        <v>25</v>
      </c>
      <c r="Z1088" s="9">
        <v>100</v>
      </c>
      <c r="AA1088" s="9">
        <v>25</v>
      </c>
      <c r="AB1088" s="9">
        <v>100</v>
      </c>
      <c r="AC1088" s="9">
        <v>25</v>
      </c>
      <c r="AD1088" s="9">
        <v>12.5</v>
      </c>
      <c r="AE1088" s="9">
        <v>50</v>
      </c>
      <c r="AF1088" s="9">
        <v>12.5</v>
      </c>
      <c r="AG1088" s="9">
        <v>50</v>
      </c>
      <c r="AH1088" s="9">
        <v>25</v>
      </c>
      <c r="AI1088" s="9">
        <v>0</v>
      </c>
      <c r="AJ1088" s="9">
        <v>0</v>
      </c>
      <c r="AK1088" s="9">
        <v>0</v>
      </c>
      <c r="AL1088" s="9">
        <v>0</v>
      </c>
      <c r="AM1088" s="9">
        <v>25</v>
      </c>
      <c r="AN1088" s="9">
        <v>0</v>
      </c>
      <c r="AO1088" s="9">
        <v>0</v>
      </c>
      <c r="AP1088" s="9">
        <v>0</v>
      </c>
      <c r="AQ1088" s="9">
        <v>0</v>
      </c>
      <c r="AR1088" s="9">
        <v>100</v>
      </c>
      <c r="AS1088" s="9">
        <v>37.5</v>
      </c>
      <c r="AT1088" s="9">
        <v>37.5</v>
      </c>
      <c r="AU1088" s="9">
        <v>12.5</v>
      </c>
      <c r="AV1088" s="9">
        <v>12.5</v>
      </c>
      <c r="AW1088" s="12">
        <v>4131.03</v>
      </c>
      <c r="AX1088" s="12">
        <v>4060.81</v>
      </c>
      <c r="AY1088" s="12">
        <v>3501.97</v>
      </c>
      <c r="AZ1088" s="12">
        <v>9212.9</v>
      </c>
      <c r="BA1088" s="12">
        <v>8048.1327849999998</v>
      </c>
      <c r="BB1088" s="12">
        <v>3628.5713129999999</v>
      </c>
      <c r="BC1088" s="12">
        <v>7566.18</v>
      </c>
      <c r="BD1088" s="12">
        <v>0</v>
      </c>
      <c r="BE1088" s="12">
        <v>0</v>
      </c>
      <c r="BF1088" s="12">
        <v>11028.77</v>
      </c>
      <c r="BG1088" s="12">
        <v>0</v>
      </c>
      <c r="BH1088" s="12">
        <v>0</v>
      </c>
      <c r="BI1088" s="13">
        <v>4317.7525559999995</v>
      </c>
      <c r="BJ1088" s="13">
        <v>4244.358612</v>
      </c>
      <c r="BK1088" s="13">
        <v>3660.2590439999994</v>
      </c>
      <c r="BL1088" s="13">
        <v>9212.9</v>
      </c>
      <c r="BM1088" s="13">
        <v>8048.1327849999998</v>
      </c>
      <c r="BN1088" s="13">
        <v>3628.5713129999999</v>
      </c>
      <c r="BO1088" s="13">
        <v>7335.1236063984488</v>
      </c>
      <c r="BP1088" s="13">
        <v>0</v>
      </c>
      <c r="BQ1088" s="13">
        <v>0</v>
      </c>
      <c r="BR1088" s="13">
        <v>10380.556169966445</v>
      </c>
      <c r="BS1088" s="13">
        <v>0</v>
      </c>
      <c r="BT1088" s="13">
        <v>0</v>
      </c>
      <c r="BU1088" s="13">
        <v>31246.332332364895</v>
      </c>
      <c r="BV1088" s="13">
        <v>12292.491397</v>
      </c>
      <c r="BW1088" s="13">
        <v>7288.8303569999989</v>
      </c>
      <c r="BX1088" s="4" t="s">
        <v>3494</v>
      </c>
      <c r="BY1088" s="4" t="s">
        <v>3495</v>
      </c>
    </row>
    <row r="1089" spans="1:77" x14ac:dyDescent="0.2">
      <c r="A1089" s="15">
        <v>17</v>
      </c>
      <c r="B1089" s="15" t="s">
        <v>2347</v>
      </c>
      <c r="C1089" s="15" t="s">
        <v>2348</v>
      </c>
      <c r="D1089" s="15">
        <v>2025</v>
      </c>
      <c r="E1089" s="15" t="s">
        <v>3343</v>
      </c>
      <c r="F1089" t="s">
        <v>1406</v>
      </c>
      <c r="G1089" t="s">
        <v>2325</v>
      </c>
      <c r="H1089" t="s">
        <v>1943</v>
      </c>
      <c r="I1089" t="s">
        <v>2319</v>
      </c>
      <c r="J1089" t="s">
        <v>2292</v>
      </c>
      <c r="K1089" t="s">
        <v>2293</v>
      </c>
      <c r="L1089" t="s">
        <v>1435</v>
      </c>
      <c r="M1089" t="s">
        <v>1436</v>
      </c>
      <c r="N1089" t="s">
        <v>1437</v>
      </c>
      <c r="O1089" t="s">
        <v>1438</v>
      </c>
      <c r="P1089">
        <v>2292</v>
      </c>
      <c r="Q1089" t="s">
        <v>2768</v>
      </c>
      <c r="R1089" t="s">
        <v>1950</v>
      </c>
      <c r="S1089" t="s">
        <v>3102</v>
      </c>
      <c r="T1089" t="s">
        <v>1951</v>
      </c>
      <c r="U1089">
        <v>2</v>
      </c>
      <c r="V1089" t="s">
        <v>953</v>
      </c>
      <c r="W1089" t="s">
        <v>0</v>
      </c>
      <c r="X1089" s="9">
        <v>25</v>
      </c>
      <c r="Y1089" s="9">
        <v>25</v>
      </c>
      <c r="Z1089" s="9">
        <v>100</v>
      </c>
      <c r="AA1089" s="9">
        <v>25</v>
      </c>
      <c r="AB1089" s="9">
        <v>100</v>
      </c>
      <c r="AC1089" s="9">
        <v>25</v>
      </c>
      <c r="AD1089" s="9">
        <v>12.5</v>
      </c>
      <c r="AE1089" s="9">
        <v>50</v>
      </c>
      <c r="AF1089" s="9">
        <v>12.5</v>
      </c>
      <c r="AG1089" s="9">
        <v>50</v>
      </c>
      <c r="AH1089" s="9">
        <v>25</v>
      </c>
      <c r="AI1089" s="9">
        <v>0</v>
      </c>
      <c r="AJ1089" s="9">
        <v>0</v>
      </c>
      <c r="AK1089" s="9">
        <v>0</v>
      </c>
      <c r="AL1089" s="9">
        <v>0</v>
      </c>
      <c r="AM1089" s="9">
        <v>25</v>
      </c>
      <c r="AN1089" s="9">
        <v>0</v>
      </c>
      <c r="AO1089" s="9">
        <v>0</v>
      </c>
      <c r="AP1089" s="9">
        <v>0</v>
      </c>
      <c r="AQ1089" s="9">
        <v>0</v>
      </c>
      <c r="AR1089" s="9">
        <v>100</v>
      </c>
      <c r="AS1089" s="9">
        <v>37.5</v>
      </c>
      <c r="AT1089" s="9">
        <v>37.5</v>
      </c>
      <c r="AU1089" s="9">
        <v>12.5</v>
      </c>
      <c r="AV1089" s="9">
        <v>12.5</v>
      </c>
      <c r="AW1089" s="12">
        <v>823.29</v>
      </c>
      <c r="AX1089" s="12">
        <v>770.96</v>
      </c>
      <c r="AY1089" s="12">
        <v>307.5</v>
      </c>
      <c r="AZ1089" s="12">
        <v>4548.1400000000003</v>
      </c>
      <c r="BA1089" s="12">
        <v>3293.9406800000002</v>
      </c>
      <c r="BB1089" s="12">
        <v>1196.3300260000001</v>
      </c>
      <c r="BC1089" s="12">
        <v>3783.09</v>
      </c>
      <c r="BD1089" s="12">
        <v>0</v>
      </c>
      <c r="BE1089" s="12">
        <v>0</v>
      </c>
      <c r="BF1089" s="12">
        <v>5514.39</v>
      </c>
      <c r="BG1089" s="12">
        <v>0</v>
      </c>
      <c r="BH1089" s="12">
        <v>0</v>
      </c>
      <c r="BI1089" s="13">
        <v>860.50270799999987</v>
      </c>
      <c r="BJ1089" s="13">
        <v>805.80739199999994</v>
      </c>
      <c r="BK1089" s="13">
        <v>321.39899999999994</v>
      </c>
      <c r="BL1089" s="13">
        <v>4548.1400000000003</v>
      </c>
      <c r="BM1089" s="13">
        <v>3293.9406800000002</v>
      </c>
      <c r="BN1089" s="13">
        <v>1196.3300260000001</v>
      </c>
      <c r="BO1089" s="13">
        <v>3667.5618031992244</v>
      </c>
      <c r="BP1089" s="13">
        <v>0</v>
      </c>
      <c r="BQ1089" s="13">
        <v>0</v>
      </c>
      <c r="BR1089" s="13">
        <v>5190.2827911091863</v>
      </c>
      <c r="BS1089" s="13">
        <v>0</v>
      </c>
      <c r="BT1089" s="13">
        <v>0</v>
      </c>
      <c r="BU1089" s="13">
        <v>14266.487302308411</v>
      </c>
      <c r="BV1089" s="13">
        <v>4099.7480720000003</v>
      </c>
      <c r="BW1089" s="13">
        <v>1517.729026</v>
      </c>
      <c r="BX1089" s="4" t="s">
        <v>3494</v>
      </c>
      <c r="BY1089" s="4" t="s">
        <v>3495</v>
      </c>
    </row>
    <row r="1090" spans="1:77" x14ac:dyDescent="0.2">
      <c r="A1090" s="15">
        <v>17</v>
      </c>
      <c r="B1090" s="15" t="s">
        <v>2347</v>
      </c>
      <c r="C1090" s="15" t="s">
        <v>2348</v>
      </c>
      <c r="D1090" s="15">
        <v>2025</v>
      </c>
      <c r="E1090" s="15" t="s">
        <v>3343</v>
      </c>
      <c r="F1090" t="s">
        <v>1406</v>
      </c>
      <c r="G1090" t="s">
        <v>2325</v>
      </c>
      <c r="H1090" t="s">
        <v>1943</v>
      </c>
      <c r="I1090" t="s">
        <v>2319</v>
      </c>
      <c r="J1090" t="s">
        <v>2292</v>
      </c>
      <c r="K1090" t="s">
        <v>2293</v>
      </c>
      <c r="L1090" t="s">
        <v>1435</v>
      </c>
      <c r="M1090" t="s">
        <v>1436</v>
      </c>
      <c r="N1090" t="s">
        <v>1437</v>
      </c>
      <c r="O1090" t="s">
        <v>1438</v>
      </c>
      <c r="P1090">
        <v>2292</v>
      </c>
      <c r="Q1090" t="s">
        <v>2768</v>
      </c>
      <c r="R1090" t="s">
        <v>1950</v>
      </c>
      <c r="S1090" t="s">
        <v>3102</v>
      </c>
      <c r="T1090" t="s">
        <v>1951</v>
      </c>
      <c r="U1090">
        <v>3</v>
      </c>
      <c r="V1090" t="s">
        <v>954</v>
      </c>
      <c r="W1090" t="s">
        <v>0</v>
      </c>
      <c r="X1090" s="9">
        <v>25</v>
      </c>
      <c r="Y1090" s="9">
        <v>25</v>
      </c>
      <c r="Z1090" s="9">
        <v>100</v>
      </c>
      <c r="AA1090" s="9">
        <v>25</v>
      </c>
      <c r="AB1090" s="9">
        <v>100</v>
      </c>
      <c r="AC1090" s="9">
        <v>25</v>
      </c>
      <c r="AD1090" s="9">
        <v>12.4</v>
      </c>
      <c r="AE1090" s="9">
        <v>49.6</v>
      </c>
      <c r="AF1090" s="9">
        <v>12.4</v>
      </c>
      <c r="AG1090" s="9">
        <v>49.6</v>
      </c>
      <c r="AH1090" s="9">
        <v>25</v>
      </c>
      <c r="AI1090" s="9">
        <v>0</v>
      </c>
      <c r="AJ1090" s="9">
        <v>0</v>
      </c>
      <c r="AK1090" s="9">
        <v>0</v>
      </c>
      <c r="AL1090" s="9">
        <v>0</v>
      </c>
      <c r="AM1090" s="9">
        <v>25</v>
      </c>
      <c r="AN1090" s="9">
        <v>0</v>
      </c>
      <c r="AO1090" s="9">
        <v>0</v>
      </c>
      <c r="AP1090" s="9">
        <v>0</v>
      </c>
      <c r="AQ1090" s="9">
        <v>0</v>
      </c>
      <c r="AR1090" s="9">
        <v>100</v>
      </c>
      <c r="AS1090" s="9">
        <v>37.4</v>
      </c>
      <c r="AT1090" s="9">
        <v>37.4</v>
      </c>
      <c r="AU1090" s="9">
        <v>12.4</v>
      </c>
      <c r="AV1090" s="9">
        <v>12.4</v>
      </c>
      <c r="AW1090" s="12">
        <v>2147.48</v>
      </c>
      <c r="AX1090" s="12">
        <v>2059.35</v>
      </c>
      <c r="AY1090" s="12">
        <v>1574.28</v>
      </c>
      <c r="AZ1090" s="12">
        <v>3530.98</v>
      </c>
      <c r="BA1090" s="12">
        <v>2058.2036039999998</v>
      </c>
      <c r="BB1090" s="12">
        <v>443.33876099999998</v>
      </c>
      <c r="BC1090" s="12">
        <v>3783.09</v>
      </c>
      <c r="BD1090" s="12">
        <v>0</v>
      </c>
      <c r="BE1090" s="12">
        <v>0</v>
      </c>
      <c r="BF1090" s="12">
        <v>5514.39</v>
      </c>
      <c r="BG1090" s="12">
        <v>0</v>
      </c>
      <c r="BH1090" s="12">
        <v>0</v>
      </c>
      <c r="BI1090" s="13">
        <v>2244.546096</v>
      </c>
      <c r="BJ1090" s="13">
        <v>2152.4326199999996</v>
      </c>
      <c r="BK1090" s="13">
        <v>1645.4374559999999</v>
      </c>
      <c r="BL1090" s="13">
        <v>3530.98</v>
      </c>
      <c r="BM1090" s="13">
        <v>2058.2036039999998</v>
      </c>
      <c r="BN1090" s="13">
        <v>443.33876099999998</v>
      </c>
      <c r="BO1090" s="13">
        <v>3667.5618031992244</v>
      </c>
      <c r="BP1090" s="13">
        <v>0</v>
      </c>
      <c r="BQ1090" s="13">
        <v>0</v>
      </c>
      <c r="BR1090" s="13">
        <v>5190.2827911091863</v>
      </c>
      <c r="BS1090" s="13">
        <v>0</v>
      </c>
      <c r="BT1090" s="13">
        <v>0</v>
      </c>
      <c r="BU1090" s="13">
        <v>14633.370690308411</v>
      </c>
      <c r="BV1090" s="13">
        <v>4210.6362239999999</v>
      </c>
      <c r="BW1090" s="13">
        <v>2088.7762169999996</v>
      </c>
      <c r="BX1090" s="4" t="s">
        <v>3494</v>
      </c>
      <c r="BY1090" s="4" t="s">
        <v>3495</v>
      </c>
    </row>
    <row r="1091" spans="1:77" x14ac:dyDescent="0.2">
      <c r="A1091" s="15">
        <v>17</v>
      </c>
      <c r="B1091" s="15" t="s">
        <v>2347</v>
      </c>
      <c r="C1091" s="15" t="s">
        <v>2348</v>
      </c>
      <c r="D1091" s="15">
        <v>2025</v>
      </c>
      <c r="E1091" s="15" t="s">
        <v>3343</v>
      </c>
      <c r="F1091" t="s">
        <v>1406</v>
      </c>
      <c r="G1091" t="s">
        <v>2325</v>
      </c>
      <c r="H1091" t="s">
        <v>1943</v>
      </c>
      <c r="I1091" t="s">
        <v>2319</v>
      </c>
      <c r="J1091" t="s">
        <v>2292</v>
      </c>
      <c r="K1091" t="s">
        <v>2293</v>
      </c>
      <c r="L1091" t="s">
        <v>1545</v>
      </c>
      <c r="M1091" t="s">
        <v>1546</v>
      </c>
      <c r="N1091" t="s">
        <v>1643</v>
      </c>
      <c r="O1091" t="s">
        <v>1644</v>
      </c>
      <c r="P1091">
        <v>2268</v>
      </c>
      <c r="Q1091" t="s">
        <v>2744</v>
      </c>
      <c r="R1091" t="s">
        <v>1952</v>
      </c>
      <c r="S1091" t="s">
        <v>3103</v>
      </c>
      <c r="T1091" t="s">
        <v>1953</v>
      </c>
      <c r="U1091">
        <v>1</v>
      </c>
      <c r="V1091" t="s">
        <v>949</v>
      </c>
      <c r="W1091" t="s">
        <v>0</v>
      </c>
      <c r="X1091" s="9">
        <v>300</v>
      </c>
      <c r="Y1091" s="9">
        <v>330</v>
      </c>
      <c r="Z1091" s="9">
        <v>110</v>
      </c>
      <c r="AA1091" s="9">
        <v>330</v>
      </c>
      <c r="AB1091" s="9">
        <v>110</v>
      </c>
      <c r="AC1091" s="9">
        <v>800</v>
      </c>
      <c r="AD1091" s="9">
        <v>262</v>
      </c>
      <c r="AE1091" s="9">
        <v>32.75</v>
      </c>
      <c r="AF1091" s="9">
        <v>262</v>
      </c>
      <c r="AG1091" s="9">
        <v>32.75</v>
      </c>
      <c r="AH1091" s="9">
        <v>1025</v>
      </c>
      <c r="AI1091" s="9">
        <v>0</v>
      </c>
      <c r="AJ1091" s="9">
        <v>0</v>
      </c>
      <c r="AK1091" s="9">
        <v>0</v>
      </c>
      <c r="AL1091" s="9">
        <v>0</v>
      </c>
      <c r="AM1091" s="9">
        <v>995</v>
      </c>
      <c r="AN1091" s="9">
        <v>0</v>
      </c>
      <c r="AO1091" s="9">
        <v>0</v>
      </c>
      <c r="AP1091" s="9">
        <v>0</v>
      </c>
      <c r="AQ1091" s="9">
        <v>0</v>
      </c>
      <c r="AR1091" s="9">
        <v>3150</v>
      </c>
      <c r="AS1091" s="9">
        <v>592</v>
      </c>
      <c r="AT1091" s="9">
        <v>18.793650790000001</v>
      </c>
      <c r="AU1091" s="9">
        <v>262</v>
      </c>
      <c r="AV1091" s="9">
        <v>8.3174603170000001</v>
      </c>
      <c r="AW1091" s="12">
        <v>4025.77</v>
      </c>
      <c r="AX1091" s="12">
        <v>3967.49</v>
      </c>
      <c r="AY1091" s="12">
        <v>3723.85</v>
      </c>
      <c r="AZ1091" s="12">
        <v>6016.63</v>
      </c>
      <c r="BA1091" s="12">
        <v>2601.8588756099998</v>
      </c>
      <c r="BB1091" s="12">
        <v>1205.4770669899999</v>
      </c>
      <c r="BC1091" s="12">
        <v>6250</v>
      </c>
      <c r="BD1091" s="12">
        <v>0</v>
      </c>
      <c r="BE1091" s="12">
        <v>0</v>
      </c>
      <c r="BF1091" s="12">
        <v>7815.02</v>
      </c>
      <c r="BG1091" s="12">
        <v>0</v>
      </c>
      <c r="BH1091" s="12">
        <v>0</v>
      </c>
      <c r="BI1091" s="13">
        <v>4207.7348039999997</v>
      </c>
      <c r="BJ1091" s="13">
        <v>4146.8205479999997</v>
      </c>
      <c r="BK1091" s="13">
        <v>3892.1680199999996</v>
      </c>
      <c r="BL1091" s="13">
        <v>6016.63</v>
      </c>
      <c r="BM1091" s="13">
        <v>2601.8588756099998</v>
      </c>
      <c r="BN1091" s="13">
        <v>1205.4770669899999</v>
      </c>
      <c r="BO1091" s="13">
        <v>6059.1371788657289</v>
      </c>
      <c r="BP1091" s="13">
        <v>0</v>
      </c>
      <c r="BQ1091" s="13">
        <v>0</v>
      </c>
      <c r="BR1091" s="13">
        <v>7355.6937064977483</v>
      </c>
      <c r="BS1091" s="13">
        <v>0</v>
      </c>
      <c r="BT1091" s="13">
        <v>0</v>
      </c>
      <c r="BU1091" s="13">
        <v>23639.195689363478</v>
      </c>
      <c r="BV1091" s="13">
        <v>6748.6794236099995</v>
      </c>
      <c r="BW1091" s="13">
        <v>5097.64508699</v>
      </c>
      <c r="BX1091" s="4" t="s">
        <v>3589</v>
      </c>
      <c r="BY1091" s="4" t="s">
        <v>3601</v>
      </c>
    </row>
    <row r="1092" spans="1:77" x14ac:dyDescent="0.2">
      <c r="A1092" s="15">
        <v>17</v>
      </c>
      <c r="B1092" s="15" t="s">
        <v>2347</v>
      </c>
      <c r="C1092" s="15" t="s">
        <v>2348</v>
      </c>
      <c r="D1092" s="15">
        <v>2025</v>
      </c>
      <c r="E1092" s="15" t="s">
        <v>3343</v>
      </c>
      <c r="F1092" t="s">
        <v>1406</v>
      </c>
      <c r="G1092" t="s">
        <v>2325</v>
      </c>
      <c r="H1092" t="s">
        <v>1943</v>
      </c>
      <c r="I1092" t="s">
        <v>2319</v>
      </c>
      <c r="J1092" t="s">
        <v>2292</v>
      </c>
      <c r="K1092" t="s">
        <v>2293</v>
      </c>
      <c r="L1092" t="s">
        <v>1545</v>
      </c>
      <c r="M1092" t="s">
        <v>1546</v>
      </c>
      <c r="N1092" t="s">
        <v>1643</v>
      </c>
      <c r="O1092" t="s">
        <v>1644</v>
      </c>
      <c r="P1092">
        <v>2268</v>
      </c>
      <c r="Q1092" t="s">
        <v>2744</v>
      </c>
      <c r="R1092" t="s">
        <v>1952</v>
      </c>
      <c r="S1092" t="s">
        <v>3103</v>
      </c>
      <c r="T1092" t="s">
        <v>1953</v>
      </c>
      <c r="U1092">
        <v>2</v>
      </c>
      <c r="V1092" t="s">
        <v>950</v>
      </c>
      <c r="W1092" t="s">
        <v>0</v>
      </c>
      <c r="X1092" s="9">
        <v>1</v>
      </c>
      <c r="Y1092" s="9">
        <v>1</v>
      </c>
      <c r="Z1092" s="9">
        <v>100</v>
      </c>
      <c r="AA1092" s="9">
        <v>1</v>
      </c>
      <c r="AB1092" s="9">
        <v>100</v>
      </c>
      <c r="AC1092" s="9">
        <v>1</v>
      </c>
      <c r="AD1092" s="9">
        <v>0</v>
      </c>
      <c r="AE1092" s="9">
        <v>0</v>
      </c>
      <c r="AF1092" s="9">
        <v>0</v>
      </c>
      <c r="AG1092" s="9">
        <v>0</v>
      </c>
      <c r="AH1092" s="9">
        <v>0</v>
      </c>
      <c r="AI1092" s="9">
        <v>0</v>
      </c>
      <c r="AJ1092" s="9">
        <v>0</v>
      </c>
      <c r="AK1092" s="9">
        <v>0</v>
      </c>
      <c r="AL1092" s="9">
        <v>0</v>
      </c>
      <c r="AM1092" s="9">
        <v>0</v>
      </c>
      <c r="AN1092" s="9">
        <v>0</v>
      </c>
      <c r="AO1092" s="9">
        <v>0</v>
      </c>
      <c r="AP1092" s="9">
        <v>0</v>
      </c>
      <c r="AQ1092" s="9">
        <v>0</v>
      </c>
      <c r="AR1092" s="9">
        <v>2</v>
      </c>
      <c r="AS1092" s="9">
        <v>1</v>
      </c>
      <c r="AT1092" s="9">
        <v>50</v>
      </c>
      <c r="AU1092" s="9">
        <v>0</v>
      </c>
      <c r="AV1092" s="9">
        <v>0</v>
      </c>
      <c r="AW1092" s="12">
        <v>247.06</v>
      </c>
      <c r="AX1092" s="12">
        <v>246.06</v>
      </c>
      <c r="AY1092" s="12">
        <v>226.71</v>
      </c>
      <c r="AZ1092" s="12">
        <v>288.47000000000003</v>
      </c>
      <c r="BA1092" s="12">
        <v>163</v>
      </c>
      <c r="BB1092" s="12">
        <v>73.099999999999994</v>
      </c>
      <c r="BC1092" s="12">
        <v>279.94</v>
      </c>
      <c r="BD1092" s="12">
        <v>0</v>
      </c>
      <c r="BE1092" s="12">
        <v>0</v>
      </c>
      <c r="BF1092" s="12">
        <v>302.33</v>
      </c>
      <c r="BG1092" s="12">
        <v>0</v>
      </c>
      <c r="BH1092" s="12">
        <v>0</v>
      </c>
      <c r="BI1092" s="13">
        <v>258.22711199999998</v>
      </c>
      <c r="BJ1092" s="13">
        <v>257.18191199999995</v>
      </c>
      <c r="BK1092" s="13">
        <v>236.957292</v>
      </c>
      <c r="BL1092" s="13">
        <v>288.47000000000003</v>
      </c>
      <c r="BM1092" s="13">
        <v>163</v>
      </c>
      <c r="BN1092" s="13">
        <v>73.099999999999994</v>
      </c>
      <c r="BO1092" s="13">
        <v>271.39117789626755</v>
      </c>
      <c r="BP1092" s="13">
        <v>0</v>
      </c>
      <c r="BQ1092" s="13">
        <v>0</v>
      </c>
      <c r="BR1092" s="13">
        <v>284.56061254935548</v>
      </c>
      <c r="BS1092" s="13">
        <v>0</v>
      </c>
      <c r="BT1092" s="13">
        <v>0</v>
      </c>
      <c r="BU1092" s="13">
        <v>1102.6489024456232</v>
      </c>
      <c r="BV1092" s="13">
        <v>420.18191199999995</v>
      </c>
      <c r="BW1092" s="13">
        <v>310.05729199999996</v>
      </c>
      <c r="BX1092" s="4" t="s">
        <v>3589</v>
      </c>
      <c r="BY1092" s="4" t="s">
        <v>3601</v>
      </c>
    </row>
    <row r="1093" spans="1:77" x14ac:dyDescent="0.2">
      <c r="A1093" s="15">
        <v>17</v>
      </c>
      <c r="B1093" s="15" t="s">
        <v>2347</v>
      </c>
      <c r="C1093" s="15" t="s">
        <v>2348</v>
      </c>
      <c r="D1093" s="15">
        <v>2025</v>
      </c>
      <c r="E1093" s="15" t="s">
        <v>3343</v>
      </c>
      <c r="F1093" t="s">
        <v>1406</v>
      </c>
      <c r="G1093" t="s">
        <v>2325</v>
      </c>
      <c r="H1093" t="s">
        <v>1943</v>
      </c>
      <c r="I1093" t="s">
        <v>2319</v>
      </c>
      <c r="J1093" t="s">
        <v>2292</v>
      </c>
      <c r="K1093" t="s">
        <v>2293</v>
      </c>
      <c r="L1093" t="s">
        <v>1545</v>
      </c>
      <c r="M1093" t="s">
        <v>1546</v>
      </c>
      <c r="N1093" t="s">
        <v>1643</v>
      </c>
      <c r="O1093" t="s">
        <v>1644</v>
      </c>
      <c r="P1093">
        <v>2266</v>
      </c>
      <c r="Q1093" t="s">
        <v>2742</v>
      </c>
      <c r="R1093" t="s">
        <v>1952</v>
      </c>
      <c r="S1093" t="s">
        <v>3103</v>
      </c>
      <c r="T1093" t="s">
        <v>1953</v>
      </c>
      <c r="U1093">
        <v>3</v>
      </c>
      <c r="V1093" t="s">
        <v>951</v>
      </c>
      <c r="W1093" t="s">
        <v>0</v>
      </c>
      <c r="X1093" s="9">
        <v>0</v>
      </c>
      <c r="Y1093" s="9">
        <v>0</v>
      </c>
      <c r="Z1093" s="9">
        <v>0</v>
      </c>
      <c r="AA1093" s="9">
        <v>0</v>
      </c>
      <c r="AB1093" s="9">
        <v>0</v>
      </c>
      <c r="AC1093" s="9">
        <v>300</v>
      </c>
      <c r="AD1093" s="9">
        <v>0</v>
      </c>
      <c r="AE1093" s="9">
        <v>0</v>
      </c>
      <c r="AF1093" s="9">
        <v>0</v>
      </c>
      <c r="AG1093" s="9">
        <v>0</v>
      </c>
      <c r="AH1093" s="9">
        <v>400</v>
      </c>
      <c r="AI1093" s="9">
        <v>0</v>
      </c>
      <c r="AJ1093" s="9">
        <v>0</v>
      </c>
      <c r="AK1093" s="9">
        <v>0</v>
      </c>
      <c r="AL1093" s="9">
        <v>0</v>
      </c>
      <c r="AM1093" s="9">
        <v>500</v>
      </c>
      <c r="AN1093" s="9">
        <v>0</v>
      </c>
      <c r="AO1093" s="9">
        <v>0</v>
      </c>
      <c r="AP1093" s="9">
        <v>0</v>
      </c>
      <c r="AQ1093" s="9">
        <v>0</v>
      </c>
      <c r="AR1093" s="9">
        <v>1200</v>
      </c>
      <c r="AS1093" s="9">
        <v>0</v>
      </c>
      <c r="AT1093" s="9">
        <v>0</v>
      </c>
      <c r="AU1093" s="9">
        <v>0</v>
      </c>
      <c r="AV1093" s="9">
        <v>0</v>
      </c>
      <c r="AW1093" s="12">
        <v>0</v>
      </c>
      <c r="AX1093" s="12">
        <v>0</v>
      </c>
      <c r="AY1093" s="12">
        <v>0</v>
      </c>
      <c r="AZ1093" s="12">
        <v>5766.24</v>
      </c>
      <c r="BA1093" s="12">
        <v>2094.8014309999999</v>
      </c>
      <c r="BB1093" s="12">
        <v>440.21034100000003</v>
      </c>
      <c r="BC1093" s="12">
        <v>5250</v>
      </c>
      <c r="BD1093" s="12">
        <v>0</v>
      </c>
      <c r="BE1093" s="12">
        <v>0</v>
      </c>
      <c r="BF1093" s="12">
        <v>3999.6</v>
      </c>
      <c r="BG1093" s="12">
        <v>0</v>
      </c>
      <c r="BH1093" s="12">
        <v>0</v>
      </c>
      <c r="BI1093" s="13">
        <v>0</v>
      </c>
      <c r="BJ1093" s="13">
        <v>0</v>
      </c>
      <c r="BK1093" s="13">
        <v>0</v>
      </c>
      <c r="BL1093" s="13">
        <v>5766.24</v>
      </c>
      <c r="BM1093" s="13">
        <v>2094.8014309999999</v>
      </c>
      <c r="BN1093" s="13">
        <v>440.21034100000003</v>
      </c>
      <c r="BO1093" s="13">
        <v>5089.6752302472123</v>
      </c>
      <c r="BP1093" s="13">
        <v>0</v>
      </c>
      <c r="BQ1093" s="13">
        <v>0</v>
      </c>
      <c r="BR1093" s="13">
        <v>3764.5242812569118</v>
      </c>
      <c r="BS1093" s="13">
        <v>0</v>
      </c>
      <c r="BT1093" s="13">
        <v>0</v>
      </c>
      <c r="BU1093" s="13">
        <v>14620.439511504124</v>
      </c>
      <c r="BV1093" s="13">
        <v>2094.8014309999999</v>
      </c>
      <c r="BW1093" s="13">
        <v>440.21034100000003</v>
      </c>
      <c r="BX1093" s="4" t="s">
        <v>3589</v>
      </c>
      <c r="BY1093" s="4" t="s">
        <v>3601</v>
      </c>
    </row>
    <row r="1094" spans="1:77" x14ac:dyDescent="0.2">
      <c r="A1094" s="15">
        <v>17</v>
      </c>
      <c r="B1094" s="15" t="s">
        <v>2347</v>
      </c>
      <c r="C1094" s="15" t="s">
        <v>2348</v>
      </c>
      <c r="D1094" s="15">
        <v>2025</v>
      </c>
      <c r="E1094" s="15" t="s">
        <v>3343</v>
      </c>
      <c r="F1094" t="s">
        <v>1406</v>
      </c>
      <c r="G1094" t="s">
        <v>2325</v>
      </c>
      <c r="H1094" t="s">
        <v>1943</v>
      </c>
      <c r="I1094" t="s">
        <v>2319</v>
      </c>
      <c r="J1094" t="s">
        <v>2292</v>
      </c>
      <c r="K1094" t="s">
        <v>2293</v>
      </c>
      <c r="L1094" t="s">
        <v>1545</v>
      </c>
      <c r="M1094" t="s">
        <v>1546</v>
      </c>
      <c r="N1094" t="s">
        <v>1914</v>
      </c>
      <c r="O1094" t="s">
        <v>1915</v>
      </c>
      <c r="P1094">
        <v>2233</v>
      </c>
      <c r="Q1094" t="s">
        <v>2709</v>
      </c>
      <c r="R1094" t="s">
        <v>1954</v>
      </c>
      <c r="S1094" t="s">
        <v>3104</v>
      </c>
      <c r="T1094" t="s">
        <v>1955</v>
      </c>
      <c r="U1094">
        <v>6</v>
      </c>
      <c r="V1094" t="s">
        <v>941</v>
      </c>
      <c r="W1094" t="s">
        <v>2</v>
      </c>
      <c r="X1094" s="9">
        <v>100</v>
      </c>
      <c r="Y1094" s="9">
        <v>100</v>
      </c>
      <c r="Z1094" s="9">
        <v>100</v>
      </c>
      <c r="AA1094" s="9">
        <v>100</v>
      </c>
      <c r="AB1094" s="9">
        <v>100</v>
      </c>
      <c r="AC1094" s="9">
        <v>100</v>
      </c>
      <c r="AD1094" s="9">
        <v>100</v>
      </c>
      <c r="AE1094" s="9">
        <v>100</v>
      </c>
      <c r="AF1094" s="9">
        <v>100</v>
      </c>
      <c r="AG1094" s="9">
        <v>100</v>
      </c>
      <c r="AH1094" s="9">
        <v>100</v>
      </c>
      <c r="AI1094" s="9">
        <v>0</v>
      </c>
      <c r="AJ1094" s="9">
        <v>0</v>
      </c>
      <c r="AK1094" s="9">
        <v>0</v>
      </c>
      <c r="AL1094" s="9">
        <v>0</v>
      </c>
      <c r="AM1094" s="9">
        <v>100</v>
      </c>
      <c r="AN1094" s="9">
        <v>0</v>
      </c>
      <c r="AO1094" s="9">
        <v>0</v>
      </c>
      <c r="AP1094" s="9">
        <v>0</v>
      </c>
      <c r="AQ1094" s="9">
        <v>0</v>
      </c>
      <c r="AR1094" s="9">
        <v>0</v>
      </c>
      <c r="AS1094" s="9">
        <v>0</v>
      </c>
      <c r="AT1094" s="9">
        <v>0</v>
      </c>
      <c r="AU1094" s="9">
        <v>0</v>
      </c>
      <c r="AV1094" s="9">
        <v>0</v>
      </c>
      <c r="AW1094" s="12">
        <v>1607.43</v>
      </c>
      <c r="AX1094" s="12">
        <v>1569.02</v>
      </c>
      <c r="AY1094" s="12">
        <v>1569.02</v>
      </c>
      <c r="AZ1094" s="12">
        <v>3729.47</v>
      </c>
      <c r="BA1094" s="12">
        <v>3065.9691109999999</v>
      </c>
      <c r="BB1094" s="12">
        <v>3053.93111</v>
      </c>
      <c r="BC1094" s="12">
        <v>7178.73</v>
      </c>
      <c r="BD1094" s="12">
        <v>0</v>
      </c>
      <c r="BE1094" s="12">
        <v>0</v>
      </c>
      <c r="BF1094" s="12">
        <v>10387.629999999999</v>
      </c>
      <c r="BG1094" s="12">
        <v>0</v>
      </c>
      <c r="BH1094" s="12">
        <v>0</v>
      </c>
      <c r="BI1094" s="13">
        <v>1680.085836</v>
      </c>
      <c r="BJ1094" s="13">
        <v>1639.9397039999999</v>
      </c>
      <c r="BK1094" s="13">
        <v>1639.9397039999999</v>
      </c>
      <c r="BL1094" s="13">
        <v>3729.47</v>
      </c>
      <c r="BM1094" s="13">
        <v>3065.9691109999999</v>
      </c>
      <c r="BN1094" s="13">
        <v>3053.93111</v>
      </c>
      <c r="BO1094" s="13">
        <v>6959.5055744062038</v>
      </c>
      <c r="BP1094" s="13">
        <v>0</v>
      </c>
      <c r="BQ1094" s="13">
        <v>0</v>
      </c>
      <c r="BR1094" s="13">
        <v>9777.0990498331666</v>
      </c>
      <c r="BS1094" s="13">
        <v>0</v>
      </c>
      <c r="BT1094" s="13">
        <v>0</v>
      </c>
      <c r="BU1094" s="13">
        <v>22146.160460239371</v>
      </c>
      <c r="BV1094" s="13">
        <v>4705.9088149999998</v>
      </c>
      <c r="BW1094" s="13">
        <v>4693.8708139999999</v>
      </c>
      <c r="BX1094" s="4" t="s">
        <v>3589</v>
      </c>
      <c r="BY1094" s="4" t="s">
        <v>3602</v>
      </c>
    </row>
    <row r="1095" spans="1:77" x14ac:dyDescent="0.2">
      <c r="A1095" s="15">
        <v>17</v>
      </c>
      <c r="B1095" s="15" t="s">
        <v>2347</v>
      </c>
      <c r="C1095" s="15" t="s">
        <v>2348</v>
      </c>
      <c r="D1095" s="15">
        <v>2025</v>
      </c>
      <c r="E1095" s="15" t="s">
        <v>3343</v>
      </c>
      <c r="F1095" t="s">
        <v>1406</v>
      </c>
      <c r="G1095" t="s">
        <v>2325</v>
      </c>
      <c r="H1095" t="s">
        <v>1943</v>
      </c>
      <c r="I1095" t="s">
        <v>2319</v>
      </c>
      <c r="J1095" t="s">
        <v>2292</v>
      </c>
      <c r="K1095" t="s">
        <v>2293</v>
      </c>
      <c r="L1095" t="s">
        <v>1545</v>
      </c>
      <c r="M1095" t="s">
        <v>1546</v>
      </c>
      <c r="N1095" t="s">
        <v>1914</v>
      </c>
      <c r="O1095" t="s">
        <v>1915</v>
      </c>
      <c r="P1095">
        <v>2233</v>
      </c>
      <c r="Q1095" t="s">
        <v>2709</v>
      </c>
      <c r="R1095" t="s">
        <v>1954</v>
      </c>
      <c r="S1095" t="s">
        <v>3104</v>
      </c>
      <c r="T1095" t="s">
        <v>1955</v>
      </c>
      <c r="U1095">
        <v>7</v>
      </c>
      <c r="V1095" t="s">
        <v>942</v>
      </c>
      <c r="W1095" t="s">
        <v>0</v>
      </c>
      <c r="X1095" s="9">
        <v>8</v>
      </c>
      <c r="Y1095" s="9">
        <v>4</v>
      </c>
      <c r="Z1095" s="9">
        <v>50</v>
      </c>
      <c r="AA1095" s="9">
        <v>4</v>
      </c>
      <c r="AB1095" s="9">
        <v>50</v>
      </c>
      <c r="AC1095" s="9">
        <v>20</v>
      </c>
      <c r="AD1095" s="9">
        <v>11</v>
      </c>
      <c r="AE1095" s="9">
        <v>55</v>
      </c>
      <c r="AF1095" s="9">
        <v>11</v>
      </c>
      <c r="AG1095" s="9">
        <v>55</v>
      </c>
      <c r="AH1095" s="9">
        <v>16</v>
      </c>
      <c r="AI1095" s="9">
        <v>0</v>
      </c>
      <c r="AJ1095" s="9">
        <v>0</v>
      </c>
      <c r="AK1095" s="9">
        <v>0</v>
      </c>
      <c r="AL1095" s="9">
        <v>0</v>
      </c>
      <c r="AM1095" s="9">
        <v>20</v>
      </c>
      <c r="AN1095" s="9">
        <v>0</v>
      </c>
      <c r="AO1095" s="9">
        <v>0</v>
      </c>
      <c r="AP1095" s="9">
        <v>0</v>
      </c>
      <c r="AQ1095" s="9">
        <v>0</v>
      </c>
      <c r="AR1095" s="9">
        <v>60</v>
      </c>
      <c r="AS1095" s="9">
        <v>15</v>
      </c>
      <c r="AT1095" s="9">
        <v>25</v>
      </c>
      <c r="AU1095" s="9">
        <v>11</v>
      </c>
      <c r="AV1095" s="9">
        <v>18.333333329999999</v>
      </c>
      <c r="AW1095" s="12">
        <v>93.49</v>
      </c>
      <c r="AX1095" s="12">
        <v>93.49</v>
      </c>
      <c r="AY1095" s="12">
        <v>93.49</v>
      </c>
      <c r="AZ1095" s="12">
        <v>501.6</v>
      </c>
      <c r="BA1095" s="12">
        <v>397.37672800000001</v>
      </c>
      <c r="BB1095" s="12">
        <v>324.27663200000001</v>
      </c>
      <c r="BC1095" s="12">
        <v>1043.25</v>
      </c>
      <c r="BD1095" s="12">
        <v>0</v>
      </c>
      <c r="BE1095" s="12">
        <v>0</v>
      </c>
      <c r="BF1095" s="12">
        <v>1509.58</v>
      </c>
      <c r="BG1095" s="12">
        <v>0</v>
      </c>
      <c r="BH1095" s="12">
        <v>0</v>
      </c>
      <c r="BI1095" s="13">
        <v>97.715747999999991</v>
      </c>
      <c r="BJ1095" s="13">
        <v>97.715747999999991</v>
      </c>
      <c r="BK1095" s="13">
        <v>97.715747999999991</v>
      </c>
      <c r="BL1095" s="13">
        <v>501.6</v>
      </c>
      <c r="BM1095" s="13">
        <v>397.37672800000001</v>
      </c>
      <c r="BN1095" s="13">
        <v>324.27663200000001</v>
      </c>
      <c r="BO1095" s="13">
        <v>1011.3911778962674</v>
      </c>
      <c r="BP1095" s="13">
        <v>0</v>
      </c>
      <c r="BQ1095" s="13">
        <v>0</v>
      </c>
      <c r="BR1095" s="13">
        <v>1420.8547265976119</v>
      </c>
      <c r="BS1095" s="13">
        <v>0</v>
      </c>
      <c r="BT1095" s="13">
        <v>0</v>
      </c>
      <c r="BU1095" s="13">
        <v>3031.5616524938796</v>
      </c>
      <c r="BV1095" s="13">
        <v>495.09247600000003</v>
      </c>
      <c r="BW1095" s="13">
        <v>421.99238000000003</v>
      </c>
      <c r="BX1095" s="4" t="s">
        <v>3589</v>
      </c>
      <c r="BY1095" s="4" t="s">
        <v>3602</v>
      </c>
    </row>
    <row r="1096" spans="1:77" x14ac:dyDescent="0.2">
      <c r="A1096" s="15">
        <v>17</v>
      </c>
      <c r="B1096" s="15" t="s">
        <v>2347</v>
      </c>
      <c r="C1096" s="15" t="s">
        <v>2348</v>
      </c>
      <c r="D1096" s="15">
        <v>2025</v>
      </c>
      <c r="E1096" s="15" t="s">
        <v>3343</v>
      </c>
      <c r="F1096" t="s">
        <v>1406</v>
      </c>
      <c r="G1096" t="s">
        <v>2325</v>
      </c>
      <c r="H1096" t="s">
        <v>1943</v>
      </c>
      <c r="I1096" t="s">
        <v>2319</v>
      </c>
      <c r="J1096" t="s">
        <v>2292</v>
      </c>
      <c r="K1096" t="s">
        <v>2293</v>
      </c>
      <c r="L1096" t="s">
        <v>1545</v>
      </c>
      <c r="M1096" t="s">
        <v>1546</v>
      </c>
      <c r="N1096" t="s">
        <v>1914</v>
      </c>
      <c r="O1096" t="s">
        <v>1915</v>
      </c>
      <c r="P1096">
        <v>2233</v>
      </c>
      <c r="Q1096" t="s">
        <v>2709</v>
      </c>
      <c r="R1096" t="s">
        <v>1954</v>
      </c>
      <c r="S1096" t="s">
        <v>3104</v>
      </c>
      <c r="T1096" t="s">
        <v>1955</v>
      </c>
      <c r="U1096">
        <v>8</v>
      </c>
      <c r="V1096" t="s">
        <v>943</v>
      </c>
      <c r="W1096" t="s">
        <v>0</v>
      </c>
      <c r="X1096" s="9">
        <v>64</v>
      </c>
      <c r="Y1096" s="9">
        <v>66</v>
      </c>
      <c r="Z1096" s="9">
        <v>103.125</v>
      </c>
      <c r="AA1096" s="9">
        <v>66</v>
      </c>
      <c r="AB1096" s="9">
        <v>103.125</v>
      </c>
      <c r="AC1096" s="9">
        <v>150</v>
      </c>
      <c r="AD1096" s="9">
        <v>34</v>
      </c>
      <c r="AE1096" s="9">
        <v>22.666666670000001</v>
      </c>
      <c r="AF1096" s="9">
        <v>28</v>
      </c>
      <c r="AG1096" s="9">
        <v>18.666666670000001</v>
      </c>
      <c r="AH1096" s="9">
        <v>150</v>
      </c>
      <c r="AI1096" s="9">
        <v>0</v>
      </c>
      <c r="AJ1096" s="9">
        <v>0</v>
      </c>
      <c r="AK1096" s="9">
        <v>0</v>
      </c>
      <c r="AL1096" s="9">
        <v>0</v>
      </c>
      <c r="AM1096" s="9">
        <v>184</v>
      </c>
      <c r="AN1096" s="9">
        <v>0</v>
      </c>
      <c r="AO1096" s="9">
        <v>0</v>
      </c>
      <c r="AP1096" s="9">
        <v>0</v>
      </c>
      <c r="AQ1096" s="9">
        <v>0</v>
      </c>
      <c r="AR1096" s="9">
        <v>550</v>
      </c>
      <c r="AS1096" s="9">
        <v>100</v>
      </c>
      <c r="AT1096" s="9">
        <v>18.18181818</v>
      </c>
      <c r="AU1096" s="9">
        <v>28</v>
      </c>
      <c r="AV1096" s="9">
        <v>5.0909090910000003</v>
      </c>
      <c r="AW1096" s="12">
        <v>110</v>
      </c>
      <c r="AX1096" s="12">
        <v>103.86</v>
      </c>
      <c r="AY1096" s="12">
        <v>99.96</v>
      </c>
      <c r="AZ1096" s="12">
        <v>285.94</v>
      </c>
      <c r="BA1096" s="12">
        <v>38.960999999999999</v>
      </c>
      <c r="BB1096" s="12">
        <v>38.960999999999999</v>
      </c>
      <c r="BC1096" s="12">
        <v>319.44</v>
      </c>
      <c r="BD1096" s="12">
        <v>0</v>
      </c>
      <c r="BE1096" s="12">
        <v>0</v>
      </c>
      <c r="BF1096" s="12">
        <v>1557</v>
      </c>
      <c r="BG1096" s="12">
        <v>0</v>
      </c>
      <c r="BH1096" s="12">
        <v>0</v>
      </c>
      <c r="BI1096" s="13">
        <v>114.97199999999999</v>
      </c>
      <c r="BJ1096" s="13">
        <v>108.55447199999999</v>
      </c>
      <c r="BK1096" s="13">
        <v>104.47819199999998</v>
      </c>
      <c r="BL1096" s="13">
        <v>285.94</v>
      </c>
      <c r="BM1096" s="13">
        <v>38.960999999999999</v>
      </c>
      <c r="BN1096" s="13">
        <v>38.960999999999999</v>
      </c>
      <c r="BO1096" s="13">
        <v>309.68492486669896</v>
      </c>
      <c r="BP1096" s="13">
        <v>0</v>
      </c>
      <c r="BQ1096" s="13">
        <v>0</v>
      </c>
      <c r="BR1096" s="13">
        <v>1465.4876252417771</v>
      </c>
      <c r="BS1096" s="13">
        <v>0</v>
      </c>
      <c r="BT1096" s="13">
        <v>0</v>
      </c>
      <c r="BU1096" s="13">
        <v>2176.0845501084759</v>
      </c>
      <c r="BV1096" s="13">
        <v>147.51547199999999</v>
      </c>
      <c r="BW1096" s="13">
        <v>143.43919199999999</v>
      </c>
      <c r="BX1096" s="4" t="s">
        <v>3589</v>
      </c>
      <c r="BY1096" s="4" t="s">
        <v>3602</v>
      </c>
    </row>
    <row r="1097" spans="1:77" x14ac:dyDescent="0.2">
      <c r="A1097" s="15">
        <v>17</v>
      </c>
      <c r="B1097" s="15" t="s">
        <v>2347</v>
      </c>
      <c r="C1097" s="15" t="s">
        <v>2348</v>
      </c>
      <c r="D1097" s="15">
        <v>2025</v>
      </c>
      <c r="E1097" s="15" t="s">
        <v>3343</v>
      </c>
      <c r="F1097" t="s">
        <v>1406</v>
      </c>
      <c r="G1097" t="s">
        <v>2325</v>
      </c>
      <c r="H1097" t="s">
        <v>1943</v>
      </c>
      <c r="I1097" t="s">
        <v>2319</v>
      </c>
      <c r="J1097" t="s">
        <v>2292</v>
      </c>
      <c r="K1097" t="s">
        <v>2293</v>
      </c>
      <c r="L1097" t="s">
        <v>1545</v>
      </c>
      <c r="M1097" t="s">
        <v>1546</v>
      </c>
      <c r="N1097" t="s">
        <v>1914</v>
      </c>
      <c r="O1097" t="s">
        <v>1915</v>
      </c>
      <c r="P1097">
        <v>2233</v>
      </c>
      <c r="Q1097" t="s">
        <v>2709</v>
      </c>
      <c r="R1097" t="s">
        <v>1954</v>
      </c>
      <c r="S1097" t="s">
        <v>3104</v>
      </c>
      <c r="T1097" t="s">
        <v>1955</v>
      </c>
      <c r="U1097">
        <v>9</v>
      </c>
      <c r="V1097" t="s">
        <v>944</v>
      </c>
      <c r="W1097" t="s">
        <v>0</v>
      </c>
      <c r="X1097" s="9">
        <v>66</v>
      </c>
      <c r="Y1097" s="9">
        <v>66</v>
      </c>
      <c r="Z1097" s="9">
        <v>100</v>
      </c>
      <c r="AA1097" s="9">
        <v>66</v>
      </c>
      <c r="AB1097" s="9">
        <v>100</v>
      </c>
      <c r="AC1097" s="9">
        <v>495</v>
      </c>
      <c r="AD1097" s="9">
        <v>4</v>
      </c>
      <c r="AE1097" s="9">
        <v>0.80808080810000005</v>
      </c>
      <c r="AF1097" s="9">
        <v>4</v>
      </c>
      <c r="AG1097" s="9">
        <v>0.80808080810000005</v>
      </c>
      <c r="AH1097" s="9">
        <v>422</v>
      </c>
      <c r="AI1097" s="9">
        <v>0</v>
      </c>
      <c r="AJ1097" s="9">
        <v>0</v>
      </c>
      <c r="AK1097" s="9">
        <v>0</v>
      </c>
      <c r="AL1097" s="9">
        <v>0</v>
      </c>
      <c r="AM1097" s="9">
        <v>467</v>
      </c>
      <c r="AN1097" s="9">
        <v>0</v>
      </c>
      <c r="AO1097" s="9">
        <v>0</v>
      </c>
      <c r="AP1097" s="9">
        <v>0</v>
      </c>
      <c r="AQ1097" s="9">
        <v>0</v>
      </c>
      <c r="AR1097" s="9">
        <v>1450</v>
      </c>
      <c r="AS1097" s="9">
        <v>70</v>
      </c>
      <c r="AT1097" s="9">
        <v>4.8275862070000004</v>
      </c>
      <c r="AU1097" s="9">
        <v>4</v>
      </c>
      <c r="AV1097" s="9">
        <v>0.27586206899999999</v>
      </c>
      <c r="AW1097" s="12">
        <v>305.41000000000003</v>
      </c>
      <c r="AX1097" s="12">
        <v>305.41000000000003</v>
      </c>
      <c r="AY1097" s="12">
        <v>279.77999999999997</v>
      </c>
      <c r="AZ1097" s="12">
        <v>236.51</v>
      </c>
      <c r="BA1097" s="12">
        <v>236.51</v>
      </c>
      <c r="BB1097" s="12">
        <v>117.17066699999999</v>
      </c>
      <c r="BC1097" s="12">
        <v>391.22</v>
      </c>
      <c r="BD1097" s="12">
        <v>0</v>
      </c>
      <c r="BE1097" s="12">
        <v>0</v>
      </c>
      <c r="BF1097" s="12">
        <v>566.09</v>
      </c>
      <c r="BG1097" s="12">
        <v>0</v>
      </c>
      <c r="BH1097" s="12">
        <v>0</v>
      </c>
      <c r="BI1097" s="13">
        <v>319.21453200000002</v>
      </c>
      <c r="BJ1097" s="13">
        <v>319.21453200000002</v>
      </c>
      <c r="BK1097" s="13">
        <v>292.42605599999996</v>
      </c>
      <c r="BL1097" s="13">
        <v>236.51</v>
      </c>
      <c r="BM1097" s="13">
        <v>236.51</v>
      </c>
      <c r="BN1097" s="13">
        <v>117.17066699999999</v>
      </c>
      <c r="BO1097" s="13">
        <v>379.27290353853613</v>
      </c>
      <c r="BP1097" s="13">
        <v>0</v>
      </c>
      <c r="BQ1097" s="13">
        <v>0</v>
      </c>
      <c r="BR1097" s="13">
        <v>532.81816941112243</v>
      </c>
      <c r="BS1097" s="13">
        <v>0</v>
      </c>
      <c r="BT1097" s="13">
        <v>0</v>
      </c>
      <c r="BU1097" s="13">
        <v>1467.8156049496586</v>
      </c>
      <c r="BV1097" s="13">
        <v>555.72453199999995</v>
      </c>
      <c r="BW1097" s="13">
        <v>409.59672299999994</v>
      </c>
      <c r="BX1097" s="4" t="s">
        <v>3589</v>
      </c>
      <c r="BY1097" s="4" t="s">
        <v>3602</v>
      </c>
    </row>
    <row r="1098" spans="1:77" x14ac:dyDescent="0.2">
      <c r="A1098" s="15">
        <v>17</v>
      </c>
      <c r="B1098" s="15" t="s">
        <v>2347</v>
      </c>
      <c r="C1098" s="15" t="s">
        <v>2348</v>
      </c>
      <c r="D1098" s="15">
        <v>2025</v>
      </c>
      <c r="E1098" s="15" t="s">
        <v>3343</v>
      </c>
      <c r="F1098" t="s">
        <v>1406</v>
      </c>
      <c r="G1098" t="s">
        <v>2325</v>
      </c>
      <c r="H1098" t="s">
        <v>1943</v>
      </c>
      <c r="I1098" t="s">
        <v>2319</v>
      </c>
      <c r="J1098" t="s">
        <v>2292</v>
      </c>
      <c r="K1098" t="s">
        <v>2293</v>
      </c>
      <c r="L1098" t="s">
        <v>1545</v>
      </c>
      <c r="M1098" t="s">
        <v>1546</v>
      </c>
      <c r="N1098" t="s">
        <v>1914</v>
      </c>
      <c r="O1098" t="s">
        <v>1915</v>
      </c>
      <c r="P1098">
        <v>2233</v>
      </c>
      <c r="Q1098" t="s">
        <v>2709</v>
      </c>
      <c r="R1098" t="s">
        <v>1954</v>
      </c>
      <c r="S1098" t="s">
        <v>3104</v>
      </c>
      <c r="T1098" t="s">
        <v>1955</v>
      </c>
      <c r="U1098">
        <v>10</v>
      </c>
      <c r="V1098" t="s">
        <v>938</v>
      </c>
      <c r="W1098" t="s">
        <v>0</v>
      </c>
      <c r="X1098" s="9">
        <v>152</v>
      </c>
      <c r="Y1098" s="9">
        <v>10</v>
      </c>
      <c r="Z1098" s="9">
        <v>6.5789473679999997</v>
      </c>
      <c r="AA1098" s="9">
        <v>10</v>
      </c>
      <c r="AB1098" s="9">
        <v>6.5789473679999997</v>
      </c>
      <c r="AC1098" s="9">
        <v>204</v>
      </c>
      <c r="AD1098" s="9">
        <v>132</v>
      </c>
      <c r="AE1098" s="9">
        <v>64.705882349999996</v>
      </c>
      <c r="AF1098" s="9">
        <v>132</v>
      </c>
      <c r="AG1098" s="9">
        <v>64.705882349999996</v>
      </c>
      <c r="AH1098" s="9">
        <v>216</v>
      </c>
      <c r="AI1098" s="9">
        <v>0</v>
      </c>
      <c r="AJ1098" s="9">
        <v>0</v>
      </c>
      <c r="AK1098" s="9">
        <v>0</v>
      </c>
      <c r="AL1098" s="9">
        <v>0</v>
      </c>
      <c r="AM1098" s="9">
        <v>354</v>
      </c>
      <c r="AN1098" s="9">
        <v>0</v>
      </c>
      <c r="AO1098" s="9">
        <v>0</v>
      </c>
      <c r="AP1098" s="9">
        <v>0</v>
      </c>
      <c r="AQ1098" s="9">
        <v>0</v>
      </c>
      <c r="AR1098" s="9">
        <v>784</v>
      </c>
      <c r="AS1098" s="9">
        <v>142</v>
      </c>
      <c r="AT1098" s="9">
        <v>18.1122449</v>
      </c>
      <c r="AU1098" s="9">
        <v>132</v>
      </c>
      <c r="AV1098" s="9">
        <v>16.83673469</v>
      </c>
      <c r="AW1098" s="12">
        <v>641.88</v>
      </c>
      <c r="AX1098" s="12">
        <v>641.88</v>
      </c>
      <c r="AY1098" s="12">
        <v>641.88</v>
      </c>
      <c r="AZ1098" s="12">
        <v>9649.31</v>
      </c>
      <c r="BA1098" s="12">
        <v>2944.0675729999998</v>
      </c>
      <c r="BB1098" s="12">
        <v>117</v>
      </c>
      <c r="BC1098" s="12">
        <v>11860.46</v>
      </c>
      <c r="BD1098" s="12">
        <v>0</v>
      </c>
      <c r="BE1098" s="12">
        <v>0</v>
      </c>
      <c r="BF1098" s="12">
        <v>12523.62</v>
      </c>
      <c r="BG1098" s="12">
        <v>0</v>
      </c>
      <c r="BH1098" s="12">
        <v>0</v>
      </c>
      <c r="BI1098" s="13">
        <v>670.89297599999998</v>
      </c>
      <c r="BJ1098" s="13">
        <v>670.89297599999998</v>
      </c>
      <c r="BK1098" s="13">
        <v>670.89297599999998</v>
      </c>
      <c r="BL1098" s="13">
        <v>9649.31</v>
      </c>
      <c r="BM1098" s="13">
        <v>2944.0675729999998</v>
      </c>
      <c r="BN1098" s="13">
        <v>117</v>
      </c>
      <c r="BO1098" s="13">
        <v>11498.264663111971</v>
      </c>
      <c r="BP1098" s="13">
        <v>0</v>
      </c>
      <c r="BQ1098" s="13">
        <v>0</v>
      </c>
      <c r="BR1098" s="13">
        <v>11787.546649473619</v>
      </c>
      <c r="BS1098" s="13">
        <v>0</v>
      </c>
      <c r="BT1098" s="13">
        <v>0</v>
      </c>
      <c r="BU1098" s="13">
        <v>33606.014288585589</v>
      </c>
      <c r="BV1098" s="13">
        <v>3614.9605489999999</v>
      </c>
      <c r="BW1098" s="13">
        <v>787.89297599999998</v>
      </c>
      <c r="BX1098" s="4" t="s">
        <v>3589</v>
      </c>
      <c r="BY1098" s="4" t="s">
        <v>3602</v>
      </c>
    </row>
    <row r="1099" spans="1:77" x14ac:dyDescent="0.2">
      <c r="A1099" s="15">
        <v>17</v>
      </c>
      <c r="B1099" s="15" t="s">
        <v>2347</v>
      </c>
      <c r="C1099" s="15" t="s">
        <v>2348</v>
      </c>
      <c r="D1099" s="15">
        <v>2025</v>
      </c>
      <c r="E1099" s="15" t="s">
        <v>3343</v>
      </c>
      <c r="F1099" t="s">
        <v>1406</v>
      </c>
      <c r="G1099" t="s">
        <v>2325</v>
      </c>
      <c r="H1099" t="s">
        <v>1943</v>
      </c>
      <c r="I1099" t="s">
        <v>2319</v>
      </c>
      <c r="J1099" t="s">
        <v>2292</v>
      </c>
      <c r="K1099" t="s">
        <v>2293</v>
      </c>
      <c r="L1099" t="s">
        <v>1545</v>
      </c>
      <c r="M1099" t="s">
        <v>1546</v>
      </c>
      <c r="N1099" t="s">
        <v>1914</v>
      </c>
      <c r="O1099" t="s">
        <v>1915</v>
      </c>
      <c r="P1099">
        <v>2233</v>
      </c>
      <c r="Q1099" t="s">
        <v>2709</v>
      </c>
      <c r="R1099" t="s">
        <v>1954</v>
      </c>
      <c r="S1099" t="s">
        <v>3104</v>
      </c>
      <c r="T1099" t="s">
        <v>1955</v>
      </c>
      <c r="U1099">
        <v>11</v>
      </c>
      <c r="V1099" t="s">
        <v>939</v>
      </c>
      <c r="W1099" t="s">
        <v>0</v>
      </c>
      <c r="X1099" s="9">
        <v>5000</v>
      </c>
      <c r="Y1099" s="9">
        <v>6568</v>
      </c>
      <c r="Z1099" s="9">
        <v>131.36000000000001</v>
      </c>
      <c r="AA1099" s="9">
        <v>6568</v>
      </c>
      <c r="AB1099" s="9">
        <v>131.36000000000001</v>
      </c>
      <c r="AC1099" s="9">
        <v>6000</v>
      </c>
      <c r="AD1099" s="9">
        <v>0</v>
      </c>
      <c r="AE1099" s="9">
        <v>0</v>
      </c>
      <c r="AF1099" s="9">
        <v>0</v>
      </c>
      <c r="AG1099" s="9">
        <v>0</v>
      </c>
      <c r="AH1099" s="9">
        <v>6000</v>
      </c>
      <c r="AI1099" s="9">
        <v>0</v>
      </c>
      <c r="AJ1099" s="9">
        <v>0</v>
      </c>
      <c r="AK1099" s="9">
        <v>0</v>
      </c>
      <c r="AL1099" s="9">
        <v>0</v>
      </c>
      <c r="AM1099" s="9">
        <v>1432</v>
      </c>
      <c r="AN1099" s="9">
        <v>0</v>
      </c>
      <c r="AO1099" s="9">
        <v>0</v>
      </c>
      <c r="AP1099" s="9">
        <v>0</v>
      </c>
      <c r="AQ1099" s="9">
        <v>0</v>
      </c>
      <c r="AR1099" s="9">
        <v>20000</v>
      </c>
      <c r="AS1099" s="9">
        <v>6568</v>
      </c>
      <c r="AT1099" s="9">
        <v>32.840000000000003</v>
      </c>
      <c r="AU1099" s="9">
        <v>0</v>
      </c>
      <c r="AV1099" s="9">
        <v>0</v>
      </c>
      <c r="AW1099" s="12">
        <v>352.59</v>
      </c>
      <c r="AX1099" s="12">
        <v>352.59</v>
      </c>
      <c r="AY1099" s="12">
        <v>253.29</v>
      </c>
      <c r="AZ1099" s="12">
        <v>1521.95</v>
      </c>
      <c r="BA1099" s="12">
        <v>258.35000000000002</v>
      </c>
      <c r="BB1099" s="12">
        <v>107.533333</v>
      </c>
      <c r="BC1099" s="12">
        <v>2086.4899999999998</v>
      </c>
      <c r="BD1099" s="12">
        <v>0</v>
      </c>
      <c r="BE1099" s="12">
        <v>0</v>
      </c>
      <c r="BF1099" s="12">
        <v>3019.15</v>
      </c>
      <c r="BG1099" s="12">
        <v>0</v>
      </c>
      <c r="BH1099" s="12">
        <v>0</v>
      </c>
      <c r="BI1099" s="13">
        <v>368.52706799999993</v>
      </c>
      <c r="BJ1099" s="13">
        <v>368.52706799999993</v>
      </c>
      <c r="BK1099" s="13">
        <v>264.73870799999997</v>
      </c>
      <c r="BL1099" s="13">
        <v>1521.95</v>
      </c>
      <c r="BM1099" s="13">
        <v>258.35000000000002</v>
      </c>
      <c r="BN1099" s="13">
        <v>107.533333</v>
      </c>
      <c r="BO1099" s="13">
        <v>2022.7726611730486</v>
      </c>
      <c r="BP1099" s="13">
        <v>0</v>
      </c>
      <c r="BQ1099" s="13">
        <v>0</v>
      </c>
      <c r="BR1099" s="13">
        <v>2841.7000409432958</v>
      </c>
      <c r="BS1099" s="13">
        <v>0</v>
      </c>
      <c r="BT1099" s="13">
        <v>0</v>
      </c>
      <c r="BU1099" s="13">
        <v>6754.9497701163446</v>
      </c>
      <c r="BV1099" s="13">
        <v>626.87706800000001</v>
      </c>
      <c r="BW1099" s="13">
        <v>372.27204099999994</v>
      </c>
      <c r="BX1099" s="4" t="s">
        <v>3589</v>
      </c>
      <c r="BY1099" s="4" t="s">
        <v>3602</v>
      </c>
    </row>
    <row r="1100" spans="1:77" x14ac:dyDescent="0.2">
      <c r="A1100" s="15">
        <v>17</v>
      </c>
      <c r="B1100" s="15" t="s">
        <v>2347</v>
      </c>
      <c r="C1100" s="15" t="s">
        <v>2348</v>
      </c>
      <c r="D1100" s="15">
        <v>2025</v>
      </c>
      <c r="E1100" s="15" t="s">
        <v>3343</v>
      </c>
      <c r="F1100" t="s">
        <v>1406</v>
      </c>
      <c r="G1100" t="s">
        <v>2325</v>
      </c>
      <c r="H1100" t="s">
        <v>1943</v>
      </c>
      <c r="I1100" t="s">
        <v>2319</v>
      </c>
      <c r="J1100" t="s">
        <v>2292</v>
      </c>
      <c r="K1100" t="s">
        <v>2293</v>
      </c>
      <c r="L1100" t="s">
        <v>1545</v>
      </c>
      <c r="M1100" t="s">
        <v>1546</v>
      </c>
      <c r="N1100" t="s">
        <v>1914</v>
      </c>
      <c r="O1100" t="s">
        <v>1915</v>
      </c>
      <c r="P1100">
        <v>2233</v>
      </c>
      <c r="Q1100" t="s">
        <v>2709</v>
      </c>
      <c r="R1100" t="s">
        <v>1954</v>
      </c>
      <c r="S1100" t="s">
        <v>3104</v>
      </c>
      <c r="T1100" t="s">
        <v>1955</v>
      </c>
      <c r="U1100">
        <v>12</v>
      </c>
      <c r="V1100" t="s">
        <v>940</v>
      </c>
      <c r="W1100" t="s">
        <v>2</v>
      </c>
      <c r="X1100" s="9">
        <v>100</v>
      </c>
      <c r="Y1100" s="9">
        <v>100</v>
      </c>
      <c r="Z1100" s="9">
        <v>100</v>
      </c>
      <c r="AA1100" s="9">
        <v>100</v>
      </c>
      <c r="AB1100" s="9">
        <v>100</v>
      </c>
      <c r="AC1100" s="9">
        <v>100</v>
      </c>
      <c r="AD1100" s="9">
        <v>100</v>
      </c>
      <c r="AE1100" s="9">
        <v>100</v>
      </c>
      <c r="AF1100" s="9">
        <v>100</v>
      </c>
      <c r="AG1100" s="9">
        <v>100</v>
      </c>
      <c r="AH1100" s="9">
        <v>100</v>
      </c>
      <c r="AI1100" s="9">
        <v>0</v>
      </c>
      <c r="AJ1100" s="9">
        <v>0</v>
      </c>
      <c r="AK1100" s="9">
        <v>0</v>
      </c>
      <c r="AL1100" s="9">
        <v>0</v>
      </c>
      <c r="AM1100" s="9">
        <v>100</v>
      </c>
      <c r="AN1100" s="9">
        <v>0</v>
      </c>
      <c r="AO1100" s="9">
        <v>0</v>
      </c>
      <c r="AP1100" s="9">
        <v>0</v>
      </c>
      <c r="AQ1100" s="9">
        <v>0</v>
      </c>
      <c r="AR1100" s="9">
        <v>0</v>
      </c>
      <c r="AS1100" s="9">
        <v>0</v>
      </c>
      <c r="AT1100" s="9">
        <v>0</v>
      </c>
      <c r="AU1100" s="9">
        <v>0</v>
      </c>
      <c r="AV1100" s="9">
        <v>0</v>
      </c>
      <c r="AW1100" s="12">
        <v>2902.41</v>
      </c>
      <c r="AX1100" s="12">
        <v>2869.1</v>
      </c>
      <c r="AY1100" s="12">
        <v>2492.31</v>
      </c>
      <c r="AZ1100" s="12">
        <v>7313.9</v>
      </c>
      <c r="BA1100" s="12">
        <v>5610.587192</v>
      </c>
      <c r="BB1100" s="12">
        <v>2691.2789539999999</v>
      </c>
      <c r="BC1100" s="12">
        <v>3520.95</v>
      </c>
      <c r="BD1100" s="12">
        <v>0</v>
      </c>
      <c r="BE1100" s="12">
        <v>0</v>
      </c>
      <c r="BF1100" s="12">
        <v>5094.82</v>
      </c>
      <c r="BG1100" s="12">
        <v>0</v>
      </c>
      <c r="BH1100" s="12">
        <v>0</v>
      </c>
      <c r="BI1100" s="13">
        <v>3033.5989319999994</v>
      </c>
      <c r="BJ1100" s="13">
        <v>2998.7833199999995</v>
      </c>
      <c r="BK1100" s="13">
        <v>2604.9624119999999</v>
      </c>
      <c r="BL1100" s="13">
        <v>7313.9</v>
      </c>
      <c r="BM1100" s="13">
        <v>5610.587192</v>
      </c>
      <c r="BN1100" s="13">
        <v>2691.2789539999999</v>
      </c>
      <c r="BO1100" s="13">
        <v>3413.4270479883662</v>
      </c>
      <c r="BP1100" s="13">
        <v>0</v>
      </c>
      <c r="BQ1100" s="13">
        <v>0</v>
      </c>
      <c r="BR1100" s="13">
        <v>4795.3729369520297</v>
      </c>
      <c r="BS1100" s="13">
        <v>0</v>
      </c>
      <c r="BT1100" s="13">
        <v>0</v>
      </c>
      <c r="BU1100" s="13">
        <v>18556.298916940395</v>
      </c>
      <c r="BV1100" s="13">
        <v>8609.3705119999995</v>
      </c>
      <c r="BW1100" s="13">
        <v>5296.2413660000002</v>
      </c>
      <c r="BX1100" s="4" t="s">
        <v>3589</v>
      </c>
      <c r="BY1100" s="4" t="s">
        <v>3602</v>
      </c>
    </row>
    <row r="1101" spans="1:77" x14ac:dyDescent="0.2">
      <c r="A1101" s="15">
        <v>17</v>
      </c>
      <c r="B1101" s="15" t="s">
        <v>2347</v>
      </c>
      <c r="C1101" s="15" t="s">
        <v>2348</v>
      </c>
      <c r="D1101" s="15">
        <v>2025</v>
      </c>
      <c r="E1101" s="15" t="s">
        <v>3343</v>
      </c>
      <c r="F1101" t="s">
        <v>1407</v>
      </c>
      <c r="G1101" t="s">
        <v>2326</v>
      </c>
      <c r="H1101" t="s">
        <v>1956</v>
      </c>
      <c r="I1101" t="s">
        <v>2319</v>
      </c>
      <c r="J1101" t="s">
        <v>2295</v>
      </c>
      <c r="K1101" t="s">
        <v>2296</v>
      </c>
      <c r="L1101" t="s">
        <v>1450</v>
      </c>
      <c r="M1101" t="s">
        <v>1451</v>
      </c>
      <c r="N1101" t="s">
        <v>1670</v>
      </c>
      <c r="O1101" t="s">
        <v>1671</v>
      </c>
      <c r="P1101">
        <v>2069</v>
      </c>
      <c r="Q1101" t="s">
        <v>2545</v>
      </c>
      <c r="R1101" t="s">
        <v>1957</v>
      </c>
      <c r="S1101" t="s">
        <v>3105</v>
      </c>
      <c r="T1101" t="s">
        <v>1958</v>
      </c>
      <c r="U1101">
        <v>1</v>
      </c>
      <c r="V1101" t="s">
        <v>2389</v>
      </c>
      <c r="W1101" t="s">
        <v>0</v>
      </c>
      <c r="X1101" s="9">
        <v>14100</v>
      </c>
      <c r="Y1101" s="9">
        <v>14347</v>
      </c>
      <c r="Z1101" s="9">
        <v>101.751773</v>
      </c>
      <c r="AA1101" s="9">
        <v>14347</v>
      </c>
      <c r="AB1101" s="9">
        <v>101.751773</v>
      </c>
      <c r="AC1101" s="9">
        <v>14000</v>
      </c>
      <c r="AD1101" s="9">
        <v>6957</v>
      </c>
      <c r="AE1101" s="9">
        <v>49.692857140000001</v>
      </c>
      <c r="AF1101" s="9">
        <v>6957</v>
      </c>
      <c r="AG1101" s="9">
        <v>49.692857140000001</v>
      </c>
      <c r="AH1101" s="9">
        <v>8000</v>
      </c>
      <c r="AI1101" s="9">
        <v>0</v>
      </c>
      <c r="AJ1101" s="9">
        <v>0</v>
      </c>
      <c r="AK1101" s="9">
        <v>0</v>
      </c>
      <c r="AL1101" s="9">
        <v>0</v>
      </c>
      <c r="AM1101" s="9">
        <v>5753</v>
      </c>
      <c r="AN1101" s="9">
        <v>0</v>
      </c>
      <c r="AO1101" s="9">
        <v>0</v>
      </c>
      <c r="AP1101" s="9">
        <v>0</v>
      </c>
      <c r="AQ1101" s="9">
        <v>0</v>
      </c>
      <c r="AR1101" s="9">
        <v>42100</v>
      </c>
      <c r="AS1101" s="9">
        <v>21304</v>
      </c>
      <c r="AT1101" s="9">
        <v>50.603325419999997</v>
      </c>
      <c r="AU1101" s="9">
        <v>6957</v>
      </c>
      <c r="AV1101" s="9">
        <v>16.524940619999999</v>
      </c>
      <c r="AW1101" s="12">
        <v>2345.7199999999998</v>
      </c>
      <c r="AX1101" s="12">
        <v>2070.77</v>
      </c>
      <c r="AY1101" s="12">
        <v>635.59</v>
      </c>
      <c r="AZ1101" s="12">
        <v>9723.7199999999993</v>
      </c>
      <c r="BA1101" s="12">
        <v>7603.0338320000001</v>
      </c>
      <c r="BB1101" s="12">
        <v>1050.271604</v>
      </c>
      <c r="BC1101" s="12">
        <v>7126.66</v>
      </c>
      <c r="BD1101" s="12">
        <v>0</v>
      </c>
      <c r="BE1101" s="12">
        <v>0</v>
      </c>
      <c r="BF1101" s="12">
        <v>7511.64</v>
      </c>
      <c r="BG1101" s="12">
        <v>0</v>
      </c>
      <c r="BH1101" s="12">
        <v>0</v>
      </c>
      <c r="BI1101" s="13">
        <v>2451.7465439999996</v>
      </c>
      <c r="BJ1101" s="13">
        <v>2164.3688039999997</v>
      </c>
      <c r="BK1101" s="13">
        <v>664.318668</v>
      </c>
      <c r="BL1101" s="13">
        <v>9723.7199999999993</v>
      </c>
      <c r="BM1101" s="13">
        <v>7603.0338320000001</v>
      </c>
      <c r="BN1101" s="13">
        <v>1050.271604</v>
      </c>
      <c r="BO1101" s="13">
        <v>6909.0256907416378</v>
      </c>
      <c r="BP1101" s="13">
        <v>0</v>
      </c>
      <c r="BQ1101" s="13">
        <v>0</v>
      </c>
      <c r="BR1101" s="13">
        <v>7070.1448074959171</v>
      </c>
      <c r="BS1101" s="13">
        <v>0</v>
      </c>
      <c r="BT1101" s="13">
        <v>0</v>
      </c>
      <c r="BU1101" s="13">
        <v>26154.637042237555</v>
      </c>
      <c r="BV1101" s="13">
        <v>9767.4026359999989</v>
      </c>
      <c r="BW1101" s="13">
        <v>1714.5902719999999</v>
      </c>
      <c r="BX1101" s="4" t="s">
        <v>3608</v>
      </c>
      <c r="BY1101" s="4" t="s">
        <v>3609</v>
      </c>
    </row>
    <row r="1102" spans="1:77" x14ac:dyDescent="0.2">
      <c r="A1102" s="15">
        <v>17</v>
      </c>
      <c r="B1102" s="15" t="s">
        <v>2347</v>
      </c>
      <c r="C1102" s="15" t="s">
        <v>2348</v>
      </c>
      <c r="D1102" s="15">
        <v>2025</v>
      </c>
      <c r="E1102" s="15" t="s">
        <v>3343</v>
      </c>
      <c r="F1102" t="s">
        <v>1407</v>
      </c>
      <c r="G1102" t="s">
        <v>2326</v>
      </c>
      <c r="H1102" t="s">
        <v>1956</v>
      </c>
      <c r="I1102" t="s">
        <v>2319</v>
      </c>
      <c r="J1102" t="s">
        <v>2295</v>
      </c>
      <c r="K1102" t="s">
        <v>2296</v>
      </c>
      <c r="L1102" t="s">
        <v>1450</v>
      </c>
      <c r="M1102" t="s">
        <v>1451</v>
      </c>
      <c r="N1102" t="s">
        <v>1670</v>
      </c>
      <c r="O1102" t="s">
        <v>1671</v>
      </c>
      <c r="P1102">
        <v>2069</v>
      </c>
      <c r="Q1102" t="s">
        <v>2545</v>
      </c>
      <c r="R1102" t="s">
        <v>1957</v>
      </c>
      <c r="S1102" t="s">
        <v>3105</v>
      </c>
      <c r="T1102" t="s">
        <v>1958</v>
      </c>
      <c r="U1102">
        <v>2</v>
      </c>
      <c r="V1102" t="s">
        <v>2868</v>
      </c>
      <c r="W1102" t="s">
        <v>0</v>
      </c>
      <c r="X1102" s="9">
        <v>1</v>
      </c>
      <c r="Y1102" s="9">
        <v>1</v>
      </c>
      <c r="Z1102" s="9">
        <v>100</v>
      </c>
      <c r="AA1102" s="9">
        <v>1</v>
      </c>
      <c r="AB1102" s="9">
        <v>100</v>
      </c>
      <c r="AC1102" s="9">
        <v>3</v>
      </c>
      <c r="AD1102" s="9">
        <v>1</v>
      </c>
      <c r="AE1102" s="9">
        <v>33.333333330000002</v>
      </c>
      <c r="AF1102" s="9">
        <v>1</v>
      </c>
      <c r="AG1102" s="9">
        <v>33.333333330000002</v>
      </c>
      <c r="AH1102" s="9">
        <v>2</v>
      </c>
      <c r="AI1102" s="9">
        <v>0</v>
      </c>
      <c r="AJ1102" s="9">
        <v>0</v>
      </c>
      <c r="AK1102" s="9">
        <v>0</v>
      </c>
      <c r="AL1102" s="9">
        <v>0</v>
      </c>
      <c r="AM1102" s="9">
        <v>2</v>
      </c>
      <c r="AN1102" s="9">
        <v>0</v>
      </c>
      <c r="AO1102" s="9">
        <v>0</v>
      </c>
      <c r="AP1102" s="9">
        <v>0</v>
      </c>
      <c r="AQ1102" s="9">
        <v>0</v>
      </c>
      <c r="AR1102" s="9">
        <v>8</v>
      </c>
      <c r="AS1102" s="9">
        <v>2</v>
      </c>
      <c r="AT1102" s="9">
        <v>25</v>
      </c>
      <c r="AU1102" s="9">
        <v>1</v>
      </c>
      <c r="AV1102" s="9">
        <v>12.5</v>
      </c>
      <c r="AW1102" s="12">
        <v>1825.67</v>
      </c>
      <c r="AX1102" s="12">
        <v>1810.22</v>
      </c>
      <c r="AY1102" s="12">
        <v>199.78</v>
      </c>
      <c r="AZ1102" s="12">
        <v>3401.91</v>
      </c>
      <c r="BA1102" s="12">
        <v>2398.8733069999998</v>
      </c>
      <c r="BB1102" s="12">
        <v>70.363631999999996</v>
      </c>
      <c r="BC1102" s="12">
        <v>3772.5</v>
      </c>
      <c r="BD1102" s="12">
        <v>0</v>
      </c>
      <c r="BE1102" s="12">
        <v>0</v>
      </c>
      <c r="BF1102" s="12">
        <v>3861.33</v>
      </c>
      <c r="BG1102" s="12">
        <v>0</v>
      </c>
      <c r="BH1102" s="12">
        <v>0</v>
      </c>
      <c r="BI1102" s="13">
        <v>1908.190284</v>
      </c>
      <c r="BJ1102" s="13">
        <v>1892.0419439999998</v>
      </c>
      <c r="BK1102" s="13">
        <v>208.81005599999997</v>
      </c>
      <c r="BL1102" s="13">
        <v>3401.91</v>
      </c>
      <c r="BM1102" s="13">
        <v>2398.8733069999998</v>
      </c>
      <c r="BN1102" s="13">
        <v>70.363631999999996</v>
      </c>
      <c r="BO1102" s="13">
        <v>3657.2952011633542</v>
      </c>
      <c r="BP1102" s="13">
        <v>0</v>
      </c>
      <c r="BQ1102" s="13">
        <v>0</v>
      </c>
      <c r="BR1102" s="13">
        <v>3634.3810738438219</v>
      </c>
      <c r="BS1102" s="13">
        <v>0</v>
      </c>
      <c r="BT1102" s="13">
        <v>0</v>
      </c>
      <c r="BU1102" s="13">
        <v>12601.776559007176</v>
      </c>
      <c r="BV1102" s="13">
        <v>4290.9152509999994</v>
      </c>
      <c r="BW1102" s="13">
        <v>279.17368799999997</v>
      </c>
      <c r="BX1102" s="4" t="s">
        <v>3608</v>
      </c>
      <c r="BY1102" s="4" t="s">
        <v>3609</v>
      </c>
    </row>
    <row r="1103" spans="1:77" x14ac:dyDescent="0.2">
      <c r="A1103" s="15">
        <v>17</v>
      </c>
      <c r="B1103" s="15" t="s">
        <v>2347</v>
      </c>
      <c r="C1103" s="15" t="s">
        <v>2348</v>
      </c>
      <c r="D1103" s="15">
        <v>2025</v>
      </c>
      <c r="E1103" s="15" t="s">
        <v>3343</v>
      </c>
      <c r="F1103" t="s">
        <v>1407</v>
      </c>
      <c r="G1103" t="s">
        <v>2326</v>
      </c>
      <c r="H1103" t="s">
        <v>1956</v>
      </c>
      <c r="I1103" t="s">
        <v>2319</v>
      </c>
      <c r="J1103" t="s">
        <v>2295</v>
      </c>
      <c r="K1103" t="s">
        <v>2296</v>
      </c>
      <c r="L1103" t="s">
        <v>1450</v>
      </c>
      <c r="M1103" t="s">
        <v>1451</v>
      </c>
      <c r="N1103" t="s">
        <v>1670</v>
      </c>
      <c r="O1103" t="s">
        <v>1671</v>
      </c>
      <c r="P1103">
        <v>2069</v>
      </c>
      <c r="Q1103" t="s">
        <v>2545</v>
      </c>
      <c r="R1103" t="s">
        <v>1957</v>
      </c>
      <c r="S1103" t="s">
        <v>3105</v>
      </c>
      <c r="T1103" t="s">
        <v>1958</v>
      </c>
      <c r="U1103">
        <v>3</v>
      </c>
      <c r="V1103" t="s">
        <v>958</v>
      </c>
      <c r="W1103" t="s">
        <v>0</v>
      </c>
      <c r="X1103" s="9">
        <v>1</v>
      </c>
      <c r="Y1103" s="9">
        <v>1</v>
      </c>
      <c r="Z1103" s="9">
        <v>100</v>
      </c>
      <c r="AA1103" s="9">
        <v>1</v>
      </c>
      <c r="AB1103" s="9">
        <v>100</v>
      </c>
      <c r="AC1103" s="9">
        <v>1</v>
      </c>
      <c r="AD1103" s="9">
        <v>0</v>
      </c>
      <c r="AE1103" s="9">
        <v>0</v>
      </c>
      <c r="AF1103" s="9">
        <v>0</v>
      </c>
      <c r="AG1103" s="9">
        <v>0</v>
      </c>
      <c r="AH1103" s="9">
        <v>1</v>
      </c>
      <c r="AI1103" s="9">
        <v>0</v>
      </c>
      <c r="AJ1103" s="9">
        <v>0</v>
      </c>
      <c r="AK1103" s="9">
        <v>0</v>
      </c>
      <c r="AL1103" s="9">
        <v>0</v>
      </c>
      <c r="AM1103" s="9">
        <v>1</v>
      </c>
      <c r="AN1103" s="9">
        <v>0</v>
      </c>
      <c r="AO1103" s="9">
        <v>0</v>
      </c>
      <c r="AP1103" s="9">
        <v>0</v>
      </c>
      <c r="AQ1103" s="9">
        <v>0</v>
      </c>
      <c r="AR1103" s="9">
        <v>4</v>
      </c>
      <c r="AS1103" s="9">
        <v>1</v>
      </c>
      <c r="AT1103" s="9">
        <v>25</v>
      </c>
      <c r="AU1103" s="9">
        <v>0</v>
      </c>
      <c r="AV1103" s="9">
        <v>0</v>
      </c>
      <c r="AW1103" s="12">
        <v>910.88</v>
      </c>
      <c r="AX1103" s="12">
        <v>881.45</v>
      </c>
      <c r="AY1103" s="12">
        <v>133.96</v>
      </c>
      <c r="AZ1103" s="12">
        <v>858.79</v>
      </c>
      <c r="BA1103" s="12">
        <v>710.58277799999996</v>
      </c>
      <c r="BB1103" s="12">
        <v>60.025402999999997</v>
      </c>
      <c r="BC1103" s="12">
        <v>1807.23</v>
      </c>
      <c r="BD1103" s="12">
        <v>0</v>
      </c>
      <c r="BE1103" s="12">
        <v>0</v>
      </c>
      <c r="BF1103" s="12">
        <v>1896.81</v>
      </c>
      <c r="BG1103" s="12">
        <v>0</v>
      </c>
      <c r="BH1103" s="12">
        <v>0</v>
      </c>
      <c r="BI1103" s="13">
        <v>952.0517759999999</v>
      </c>
      <c r="BJ1103" s="13">
        <v>921.29153999999994</v>
      </c>
      <c r="BK1103" s="13">
        <v>140.01499200000001</v>
      </c>
      <c r="BL1103" s="13">
        <v>858.79</v>
      </c>
      <c r="BM1103" s="13">
        <v>710.58277799999996</v>
      </c>
      <c r="BN1103" s="13">
        <v>60.025402999999997</v>
      </c>
      <c r="BO1103" s="13">
        <v>1752.0407174018419</v>
      </c>
      <c r="BP1103" s="13">
        <v>0</v>
      </c>
      <c r="BQ1103" s="13">
        <v>0</v>
      </c>
      <c r="BR1103" s="13">
        <v>1785.3253580185326</v>
      </c>
      <c r="BS1103" s="13">
        <v>0</v>
      </c>
      <c r="BT1103" s="13">
        <v>0</v>
      </c>
      <c r="BU1103" s="13">
        <v>5348.207851420374</v>
      </c>
      <c r="BV1103" s="13">
        <v>1631.8743179999999</v>
      </c>
      <c r="BW1103" s="13">
        <v>200.04039499999999</v>
      </c>
      <c r="BX1103" s="4" t="s">
        <v>3608</v>
      </c>
      <c r="BY1103" s="4" t="s">
        <v>3609</v>
      </c>
    </row>
    <row r="1104" spans="1:77" x14ac:dyDescent="0.2">
      <c r="A1104" s="15">
        <v>17</v>
      </c>
      <c r="B1104" s="15" t="s">
        <v>2347</v>
      </c>
      <c r="C1104" s="15" t="s">
        <v>2348</v>
      </c>
      <c r="D1104" s="15">
        <v>2025</v>
      </c>
      <c r="E1104" s="15" t="s">
        <v>3343</v>
      </c>
      <c r="F1104" t="s">
        <v>1407</v>
      </c>
      <c r="G1104" t="s">
        <v>2326</v>
      </c>
      <c r="H1104" t="s">
        <v>1956</v>
      </c>
      <c r="I1104" t="s">
        <v>2319</v>
      </c>
      <c r="J1104" t="s">
        <v>2295</v>
      </c>
      <c r="K1104" t="s">
        <v>2296</v>
      </c>
      <c r="L1104" t="s">
        <v>1450</v>
      </c>
      <c r="M1104" t="s">
        <v>1451</v>
      </c>
      <c r="N1104" t="s">
        <v>1670</v>
      </c>
      <c r="O1104" t="s">
        <v>1671</v>
      </c>
      <c r="P1104">
        <v>2069</v>
      </c>
      <c r="Q1104" t="s">
        <v>2545</v>
      </c>
      <c r="R1104" t="s">
        <v>1957</v>
      </c>
      <c r="S1104" t="s">
        <v>3105</v>
      </c>
      <c r="T1104" t="s">
        <v>1958</v>
      </c>
      <c r="U1104">
        <v>4</v>
      </c>
      <c r="V1104" t="s">
        <v>959</v>
      </c>
      <c r="W1104" t="s">
        <v>2</v>
      </c>
      <c r="X1104" s="9">
        <v>1</v>
      </c>
      <c r="Y1104" s="9">
        <v>1</v>
      </c>
      <c r="Z1104" s="9">
        <v>100</v>
      </c>
      <c r="AA1104" s="9">
        <v>1</v>
      </c>
      <c r="AB1104" s="9">
        <v>100</v>
      </c>
      <c r="AC1104" s="9">
        <v>1</v>
      </c>
      <c r="AD1104" s="9">
        <v>0.5</v>
      </c>
      <c r="AE1104" s="9">
        <v>50</v>
      </c>
      <c r="AF1104" s="9">
        <v>0.5</v>
      </c>
      <c r="AG1104" s="9">
        <v>50</v>
      </c>
      <c r="AH1104" s="9">
        <v>1</v>
      </c>
      <c r="AI1104" s="9">
        <v>0</v>
      </c>
      <c r="AJ1104" s="9">
        <v>0</v>
      </c>
      <c r="AK1104" s="9">
        <v>0</v>
      </c>
      <c r="AL1104" s="9">
        <v>0</v>
      </c>
      <c r="AM1104" s="9">
        <v>1</v>
      </c>
      <c r="AN1104" s="9">
        <v>0</v>
      </c>
      <c r="AO1104" s="9">
        <v>0</v>
      </c>
      <c r="AP1104" s="9">
        <v>0</v>
      </c>
      <c r="AQ1104" s="9">
        <v>0</v>
      </c>
      <c r="AR1104" s="9">
        <v>0</v>
      </c>
      <c r="AS1104" s="9">
        <v>0</v>
      </c>
      <c r="AT1104" s="9">
        <v>0</v>
      </c>
      <c r="AU1104" s="9">
        <v>0</v>
      </c>
      <c r="AV1104" s="9">
        <v>0</v>
      </c>
      <c r="AW1104" s="12">
        <v>1068.6500000000001</v>
      </c>
      <c r="AX1104" s="12">
        <v>1005.51</v>
      </c>
      <c r="AY1104" s="12">
        <v>334.02</v>
      </c>
      <c r="AZ1104" s="12">
        <v>2604.58</v>
      </c>
      <c r="BA1104" s="12">
        <v>1931.1849910000001</v>
      </c>
      <c r="BB1104" s="12">
        <v>354.86447800000002</v>
      </c>
      <c r="BC1104" s="12">
        <v>3765.2</v>
      </c>
      <c r="BD1104" s="12">
        <v>0</v>
      </c>
      <c r="BE1104" s="12">
        <v>0</v>
      </c>
      <c r="BF1104" s="12">
        <v>3929.08</v>
      </c>
      <c r="BG1104" s="12">
        <v>0</v>
      </c>
      <c r="BH1104" s="12">
        <v>0</v>
      </c>
      <c r="BI1104" s="13">
        <v>1116.95298</v>
      </c>
      <c r="BJ1104" s="13">
        <v>1050.9590519999999</v>
      </c>
      <c r="BK1104" s="13">
        <v>349.11770399999995</v>
      </c>
      <c r="BL1104" s="13">
        <v>2604.58</v>
      </c>
      <c r="BM1104" s="13">
        <v>1931.1849910000001</v>
      </c>
      <c r="BN1104" s="13">
        <v>354.86447800000002</v>
      </c>
      <c r="BO1104" s="13">
        <v>3650.2181289384389</v>
      </c>
      <c r="BP1104" s="13">
        <v>0</v>
      </c>
      <c r="BQ1104" s="13">
        <v>0</v>
      </c>
      <c r="BR1104" s="13">
        <v>3698.1490806582924</v>
      </c>
      <c r="BS1104" s="13">
        <v>0</v>
      </c>
      <c r="BT1104" s="13">
        <v>0</v>
      </c>
      <c r="BU1104" s="13">
        <v>11069.90018959673</v>
      </c>
      <c r="BV1104" s="13">
        <v>2982.1440430000002</v>
      </c>
      <c r="BW1104" s="13">
        <v>703.98218199999997</v>
      </c>
      <c r="BX1104" s="4" t="s">
        <v>3608</v>
      </c>
      <c r="BY1104" s="4" t="s">
        <v>3609</v>
      </c>
    </row>
    <row r="1105" spans="1:77" x14ac:dyDescent="0.2">
      <c r="A1105" s="15">
        <v>17</v>
      </c>
      <c r="B1105" s="15" t="s">
        <v>2347</v>
      </c>
      <c r="C1105" s="15" t="s">
        <v>2348</v>
      </c>
      <c r="D1105" s="15">
        <v>2025</v>
      </c>
      <c r="E1105" s="15" t="s">
        <v>3343</v>
      </c>
      <c r="F1105" t="s">
        <v>1407</v>
      </c>
      <c r="G1105" t="s">
        <v>2326</v>
      </c>
      <c r="H1105" t="s">
        <v>1956</v>
      </c>
      <c r="I1105" t="s">
        <v>2319</v>
      </c>
      <c r="J1105" t="s">
        <v>2295</v>
      </c>
      <c r="K1105" t="s">
        <v>2296</v>
      </c>
      <c r="L1105" t="s">
        <v>1450</v>
      </c>
      <c r="M1105" t="s">
        <v>1451</v>
      </c>
      <c r="N1105" t="s">
        <v>1670</v>
      </c>
      <c r="O1105" t="s">
        <v>1671</v>
      </c>
      <c r="P1105">
        <v>2069</v>
      </c>
      <c r="Q1105" t="s">
        <v>2545</v>
      </c>
      <c r="R1105" t="s">
        <v>1957</v>
      </c>
      <c r="S1105" t="s">
        <v>3105</v>
      </c>
      <c r="T1105" t="s">
        <v>1958</v>
      </c>
      <c r="U1105">
        <v>5</v>
      </c>
      <c r="V1105" t="s">
        <v>2869</v>
      </c>
      <c r="W1105" t="s">
        <v>0</v>
      </c>
      <c r="X1105" s="9">
        <v>2000</v>
      </c>
      <c r="Y1105" s="9">
        <v>2704</v>
      </c>
      <c r="Z1105" s="9">
        <v>135.19999999999999</v>
      </c>
      <c r="AA1105" s="9">
        <v>2704</v>
      </c>
      <c r="AB1105" s="9">
        <v>135.19999999999999</v>
      </c>
      <c r="AC1105" s="9">
        <v>2100</v>
      </c>
      <c r="AD1105" s="9">
        <v>2545</v>
      </c>
      <c r="AE1105" s="9">
        <v>121.19047620000001</v>
      </c>
      <c r="AF1105" s="9">
        <v>2545</v>
      </c>
      <c r="AG1105" s="9">
        <v>121.19047620000001</v>
      </c>
      <c r="AH1105" s="9">
        <v>2000</v>
      </c>
      <c r="AI1105" s="9">
        <v>0</v>
      </c>
      <c r="AJ1105" s="9">
        <v>0</v>
      </c>
      <c r="AK1105" s="9">
        <v>0</v>
      </c>
      <c r="AL1105" s="9">
        <v>0</v>
      </c>
      <c r="AM1105" s="9">
        <v>1296</v>
      </c>
      <c r="AN1105" s="9">
        <v>0</v>
      </c>
      <c r="AO1105" s="9">
        <v>0</v>
      </c>
      <c r="AP1105" s="9">
        <v>0</v>
      </c>
      <c r="AQ1105" s="9">
        <v>0</v>
      </c>
      <c r="AR1105" s="9">
        <v>8100</v>
      </c>
      <c r="AS1105" s="9">
        <v>5249</v>
      </c>
      <c r="AT1105" s="9">
        <v>64.802469139999999</v>
      </c>
      <c r="AU1105" s="9">
        <v>2545</v>
      </c>
      <c r="AV1105" s="9">
        <v>31.41975309</v>
      </c>
      <c r="AW1105" s="12">
        <v>30021.88</v>
      </c>
      <c r="AX1105" s="12">
        <v>29030.17</v>
      </c>
      <c r="AY1105" s="12">
        <v>14981.95</v>
      </c>
      <c r="AZ1105" s="12">
        <v>49911.42</v>
      </c>
      <c r="BA1105" s="12">
        <v>34438.951066000001</v>
      </c>
      <c r="BB1105" s="12">
        <v>14765.132752</v>
      </c>
      <c r="BC1105" s="12">
        <v>53230.13</v>
      </c>
      <c r="BD1105" s="12">
        <v>0</v>
      </c>
      <c r="BE1105" s="12">
        <v>0</v>
      </c>
      <c r="BF1105" s="12">
        <v>55292.32</v>
      </c>
      <c r="BG1105" s="12">
        <v>0</v>
      </c>
      <c r="BH1105" s="12">
        <v>0</v>
      </c>
      <c r="BI1105" s="13">
        <v>31378.868975999998</v>
      </c>
      <c r="BJ1105" s="13">
        <v>30342.333683999994</v>
      </c>
      <c r="BK1105" s="13">
        <v>15659.13414</v>
      </c>
      <c r="BL1105" s="13">
        <v>49911.42</v>
      </c>
      <c r="BM1105" s="13">
        <v>34438.951066000001</v>
      </c>
      <c r="BN1105" s="13">
        <v>14765.132752</v>
      </c>
      <c r="BO1105" s="13">
        <v>51604.585555016958</v>
      </c>
      <c r="BP1105" s="13">
        <v>0</v>
      </c>
      <c r="BQ1105" s="13">
        <v>0</v>
      </c>
      <c r="BR1105" s="13">
        <v>52042.524554212214</v>
      </c>
      <c r="BS1105" s="13">
        <v>0</v>
      </c>
      <c r="BT1105" s="13">
        <v>0</v>
      </c>
      <c r="BU1105" s="13">
        <v>184937.39908522915</v>
      </c>
      <c r="BV1105" s="13">
        <v>64781.284749999992</v>
      </c>
      <c r="BW1105" s="13">
        <v>30424.266892</v>
      </c>
      <c r="BX1105" s="4" t="s">
        <v>3608</v>
      </c>
      <c r="BY1105" s="4" t="s">
        <v>3609</v>
      </c>
    </row>
    <row r="1106" spans="1:77" x14ac:dyDescent="0.2">
      <c r="A1106" s="15">
        <v>17</v>
      </c>
      <c r="B1106" s="15" t="s">
        <v>2347</v>
      </c>
      <c r="C1106" s="15" t="s">
        <v>2348</v>
      </c>
      <c r="D1106" s="15">
        <v>2025</v>
      </c>
      <c r="E1106" s="15" t="s">
        <v>3343</v>
      </c>
      <c r="F1106" t="s">
        <v>1407</v>
      </c>
      <c r="G1106" t="s">
        <v>2326</v>
      </c>
      <c r="H1106" t="s">
        <v>1956</v>
      </c>
      <c r="I1106" t="s">
        <v>2319</v>
      </c>
      <c r="J1106" t="s">
        <v>2295</v>
      </c>
      <c r="K1106" t="s">
        <v>2296</v>
      </c>
      <c r="L1106" t="s">
        <v>1450</v>
      </c>
      <c r="M1106" t="s">
        <v>1451</v>
      </c>
      <c r="N1106" t="s">
        <v>1670</v>
      </c>
      <c r="O1106" t="s">
        <v>1671</v>
      </c>
      <c r="P1106">
        <v>2069</v>
      </c>
      <c r="Q1106" t="s">
        <v>2545</v>
      </c>
      <c r="R1106" t="s">
        <v>1957</v>
      </c>
      <c r="S1106" t="s">
        <v>3105</v>
      </c>
      <c r="T1106" t="s">
        <v>1958</v>
      </c>
      <c r="U1106">
        <v>6</v>
      </c>
      <c r="V1106" t="s">
        <v>960</v>
      </c>
      <c r="W1106" t="s">
        <v>0</v>
      </c>
      <c r="X1106" s="9">
        <v>11</v>
      </c>
      <c r="Y1106" s="9">
        <v>11</v>
      </c>
      <c r="Z1106" s="9">
        <v>100</v>
      </c>
      <c r="AA1106" s="9">
        <v>11</v>
      </c>
      <c r="AB1106" s="9">
        <v>100</v>
      </c>
      <c r="AC1106" s="9">
        <v>4</v>
      </c>
      <c r="AD1106" s="9">
        <v>1</v>
      </c>
      <c r="AE1106" s="9">
        <v>25</v>
      </c>
      <c r="AF1106" s="9">
        <v>1</v>
      </c>
      <c r="AG1106" s="9">
        <v>25</v>
      </c>
      <c r="AH1106" s="9">
        <v>4</v>
      </c>
      <c r="AI1106" s="9">
        <v>0</v>
      </c>
      <c r="AJ1106" s="9">
        <v>0</v>
      </c>
      <c r="AK1106" s="9">
        <v>0</v>
      </c>
      <c r="AL1106" s="9">
        <v>0</v>
      </c>
      <c r="AM1106" s="9">
        <v>4</v>
      </c>
      <c r="AN1106" s="9">
        <v>0</v>
      </c>
      <c r="AO1106" s="9">
        <v>0</v>
      </c>
      <c r="AP1106" s="9">
        <v>0</v>
      </c>
      <c r="AQ1106" s="9">
        <v>0</v>
      </c>
      <c r="AR1106" s="9">
        <v>23</v>
      </c>
      <c r="AS1106" s="9">
        <v>12</v>
      </c>
      <c r="AT1106" s="9">
        <v>52.173913040000002</v>
      </c>
      <c r="AU1106" s="9">
        <v>1</v>
      </c>
      <c r="AV1106" s="9">
        <v>4.3478260869999996</v>
      </c>
      <c r="AW1106" s="12">
        <v>2795.68</v>
      </c>
      <c r="AX1106" s="12">
        <v>2782.47</v>
      </c>
      <c r="AY1106" s="12">
        <v>143</v>
      </c>
      <c r="AZ1106" s="12">
        <v>1823.84</v>
      </c>
      <c r="BA1106" s="12">
        <v>1726.504013</v>
      </c>
      <c r="BB1106" s="12">
        <v>41.926608999999999</v>
      </c>
      <c r="BC1106" s="12">
        <v>3090.4</v>
      </c>
      <c r="BD1106" s="12">
        <v>0</v>
      </c>
      <c r="BE1106" s="12">
        <v>0</v>
      </c>
      <c r="BF1106" s="12">
        <v>3421.08</v>
      </c>
      <c r="BG1106" s="12">
        <v>0</v>
      </c>
      <c r="BH1106" s="12">
        <v>0</v>
      </c>
      <c r="BI1106" s="13">
        <v>2922.0447359999994</v>
      </c>
      <c r="BJ1106" s="13">
        <v>2908.2376439999994</v>
      </c>
      <c r="BK1106" s="13">
        <v>149.46359999999999</v>
      </c>
      <c r="BL1106" s="13">
        <v>1823.84</v>
      </c>
      <c r="BM1106" s="13">
        <v>1726.504013</v>
      </c>
      <c r="BN1106" s="13">
        <v>41.926608999999999</v>
      </c>
      <c r="BO1106" s="13">
        <v>2996.0252060106641</v>
      </c>
      <c r="BP1106" s="13">
        <v>0</v>
      </c>
      <c r="BQ1106" s="13">
        <v>0</v>
      </c>
      <c r="BR1106" s="13">
        <v>3220.0066826988686</v>
      </c>
      <c r="BS1106" s="13">
        <v>0</v>
      </c>
      <c r="BT1106" s="13">
        <v>0</v>
      </c>
      <c r="BU1106" s="13">
        <v>10961.916624709531</v>
      </c>
      <c r="BV1106" s="13">
        <v>4634.7416569999996</v>
      </c>
      <c r="BW1106" s="13">
        <v>191.39020899999997</v>
      </c>
      <c r="BX1106" s="4" t="s">
        <v>3608</v>
      </c>
      <c r="BY1106" s="4" t="s">
        <v>3609</v>
      </c>
    </row>
    <row r="1107" spans="1:77" x14ac:dyDescent="0.2">
      <c r="A1107" s="15">
        <v>17</v>
      </c>
      <c r="B1107" s="15" t="s">
        <v>2347</v>
      </c>
      <c r="C1107" s="15" t="s">
        <v>2348</v>
      </c>
      <c r="D1107" s="15">
        <v>2025</v>
      </c>
      <c r="E1107" s="15" t="s">
        <v>3343</v>
      </c>
      <c r="F1107" t="s">
        <v>1407</v>
      </c>
      <c r="G1107" t="s">
        <v>2326</v>
      </c>
      <c r="H1107" t="s">
        <v>1956</v>
      </c>
      <c r="I1107" t="s">
        <v>2319</v>
      </c>
      <c r="J1107" t="s">
        <v>2295</v>
      </c>
      <c r="K1107" t="s">
        <v>2296</v>
      </c>
      <c r="L1107" t="s">
        <v>1450</v>
      </c>
      <c r="M1107" t="s">
        <v>1451</v>
      </c>
      <c r="N1107" t="s">
        <v>1670</v>
      </c>
      <c r="O1107" t="s">
        <v>1671</v>
      </c>
      <c r="P1107">
        <v>2069</v>
      </c>
      <c r="Q1107" t="s">
        <v>2545</v>
      </c>
      <c r="R1107" t="s">
        <v>1957</v>
      </c>
      <c r="S1107" t="s">
        <v>3105</v>
      </c>
      <c r="T1107" t="s">
        <v>1958</v>
      </c>
      <c r="U1107">
        <v>7</v>
      </c>
      <c r="V1107" t="s">
        <v>961</v>
      </c>
      <c r="W1107" t="s">
        <v>2</v>
      </c>
      <c r="X1107" s="9">
        <v>1</v>
      </c>
      <c r="Y1107" s="9">
        <v>1</v>
      </c>
      <c r="Z1107" s="9">
        <v>100</v>
      </c>
      <c r="AA1107" s="9">
        <v>1</v>
      </c>
      <c r="AB1107" s="9">
        <v>100</v>
      </c>
      <c r="AC1107" s="9">
        <v>1</v>
      </c>
      <c r="AD1107" s="9">
        <v>1</v>
      </c>
      <c r="AE1107" s="9">
        <v>100</v>
      </c>
      <c r="AF1107" s="9">
        <v>1</v>
      </c>
      <c r="AG1107" s="9">
        <v>100</v>
      </c>
      <c r="AH1107" s="9">
        <v>1</v>
      </c>
      <c r="AI1107" s="9">
        <v>0</v>
      </c>
      <c r="AJ1107" s="9">
        <v>0</v>
      </c>
      <c r="AK1107" s="9">
        <v>0</v>
      </c>
      <c r="AL1107" s="9">
        <v>0</v>
      </c>
      <c r="AM1107" s="9">
        <v>1</v>
      </c>
      <c r="AN1107" s="9">
        <v>0</v>
      </c>
      <c r="AO1107" s="9">
        <v>0</v>
      </c>
      <c r="AP1107" s="9">
        <v>0</v>
      </c>
      <c r="AQ1107" s="9">
        <v>0</v>
      </c>
      <c r="AR1107" s="9">
        <v>0</v>
      </c>
      <c r="AS1107" s="9">
        <v>0</v>
      </c>
      <c r="AT1107" s="9">
        <v>0</v>
      </c>
      <c r="AU1107" s="9">
        <v>0</v>
      </c>
      <c r="AV1107" s="9">
        <v>0</v>
      </c>
      <c r="AW1107" s="12">
        <v>64.86</v>
      </c>
      <c r="AX1107" s="12">
        <v>13.36</v>
      </c>
      <c r="AY1107" s="12">
        <v>0</v>
      </c>
      <c r="AZ1107" s="12">
        <v>459.29</v>
      </c>
      <c r="BA1107" s="12">
        <v>334.29</v>
      </c>
      <c r="BB1107" s="12">
        <v>0</v>
      </c>
      <c r="BC1107" s="12">
        <v>566.09</v>
      </c>
      <c r="BD1107" s="12">
        <v>0</v>
      </c>
      <c r="BE1107" s="12">
        <v>0</v>
      </c>
      <c r="BF1107" s="12">
        <v>639.66</v>
      </c>
      <c r="BG1107" s="12">
        <v>0</v>
      </c>
      <c r="BH1107" s="12">
        <v>0</v>
      </c>
      <c r="BI1107" s="13">
        <v>67.791671999999991</v>
      </c>
      <c r="BJ1107" s="13">
        <v>13.963871999999999</v>
      </c>
      <c r="BK1107" s="13">
        <v>0</v>
      </c>
      <c r="BL1107" s="13">
        <v>459.29</v>
      </c>
      <c r="BM1107" s="13">
        <v>334.29</v>
      </c>
      <c r="BN1107" s="13">
        <v>0</v>
      </c>
      <c r="BO1107" s="13">
        <v>548.80271449345616</v>
      </c>
      <c r="BP1107" s="13">
        <v>0</v>
      </c>
      <c r="BQ1107" s="13">
        <v>0</v>
      </c>
      <c r="BR1107" s="13">
        <v>602.06410684788386</v>
      </c>
      <c r="BS1107" s="13">
        <v>0</v>
      </c>
      <c r="BT1107" s="13">
        <v>0</v>
      </c>
      <c r="BU1107" s="13">
        <v>1677.9484933413401</v>
      </c>
      <c r="BV1107" s="13">
        <v>348.253872</v>
      </c>
      <c r="BW1107" s="13">
        <v>0</v>
      </c>
      <c r="BX1107" s="4" t="s">
        <v>3608</v>
      </c>
      <c r="BY1107" s="4" t="s">
        <v>3609</v>
      </c>
    </row>
    <row r="1108" spans="1:77" x14ac:dyDescent="0.2">
      <c r="A1108" s="15">
        <v>17</v>
      </c>
      <c r="B1108" s="15" t="s">
        <v>2347</v>
      </c>
      <c r="C1108" s="15" t="s">
        <v>2348</v>
      </c>
      <c r="D1108" s="15">
        <v>2025</v>
      </c>
      <c r="E1108" s="15" t="s">
        <v>3343</v>
      </c>
      <c r="F1108" t="s">
        <v>1407</v>
      </c>
      <c r="G1108" t="s">
        <v>2326</v>
      </c>
      <c r="H1108" t="s">
        <v>1956</v>
      </c>
      <c r="I1108" t="s">
        <v>2319</v>
      </c>
      <c r="J1108" t="s">
        <v>2295</v>
      </c>
      <c r="K1108" t="s">
        <v>2296</v>
      </c>
      <c r="L1108" t="s">
        <v>1450</v>
      </c>
      <c r="M1108" t="s">
        <v>1451</v>
      </c>
      <c r="N1108" t="s">
        <v>1670</v>
      </c>
      <c r="O1108" t="s">
        <v>1671</v>
      </c>
      <c r="P1108">
        <v>2069</v>
      </c>
      <c r="Q1108" t="s">
        <v>2545</v>
      </c>
      <c r="R1108" t="s">
        <v>1957</v>
      </c>
      <c r="S1108" t="s">
        <v>3105</v>
      </c>
      <c r="T1108" t="s">
        <v>1958</v>
      </c>
      <c r="U1108">
        <v>8</v>
      </c>
      <c r="V1108" t="s">
        <v>962</v>
      </c>
      <c r="W1108" t="s">
        <v>2</v>
      </c>
      <c r="X1108" s="9">
        <v>1</v>
      </c>
      <c r="Y1108" s="9">
        <v>1</v>
      </c>
      <c r="Z1108" s="9">
        <v>100</v>
      </c>
      <c r="AA1108" s="9">
        <v>1</v>
      </c>
      <c r="AB1108" s="9">
        <v>100</v>
      </c>
      <c r="AC1108" s="9">
        <v>1</v>
      </c>
      <c r="AD1108" s="9">
        <v>0.5</v>
      </c>
      <c r="AE1108" s="9">
        <v>50</v>
      </c>
      <c r="AF1108" s="9">
        <v>0.5</v>
      </c>
      <c r="AG1108" s="9">
        <v>50</v>
      </c>
      <c r="AH1108" s="9">
        <v>1</v>
      </c>
      <c r="AI1108" s="9">
        <v>0</v>
      </c>
      <c r="AJ1108" s="9">
        <v>0</v>
      </c>
      <c r="AK1108" s="9">
        <v>0</v>
      </c>
      <c r="AL1108" s="9">
        <v>0</v>
      </c>
      <c r="AM1108" s="9">
        <v>1</v>
      </c>
      <c r="AN1108" s="9">
        <v>0</v>
      </c>
      <c r="AO1108" s="9">
        <v>0</v>
      </c>
      <c r="AP1108" s="9">
        <v>0</v>
      </c>
      <c r="AQ1108" s="9">
        <v>0</v>
      </c>
      <c r="AR1108" s="9">
        <v>0</v>
      </c>
      <c r="AS1108" s="9">
        <v>0</v>
      </c>
      <c r="AT1108" s="9">
        <v>0</v>
      </c>
      <c r="AU1108" s="9">
        <v>0</v>
      </c>
      <c r="AV1108" s="9">
        <v>0</v>
      </c>
      <c r="AW1108" s="12">
        <v>5.04</v>
      </c>
      <c r="AX1108" s="12">
        <v>5.04</v>
      </c>
      <c r="AY1108" s="12">
        <v>5.04</v>
      </c>
      <c r="AZ1108" s="12">
        <v>123.48</v>
      </c>
      <c r="BA1108" s="12">
        <v>123.48475999999999</v>
      </c>
      <c r="BB1108" s="12">
        <v>16.084441999999999</v>
      </c>
      <c r="BC1108" s="12">
        <v>199.53</v>
      </c>
      <c r="BD1108" s="12">
        <v>0</v>
      </c>
      <c r="BE1108" s="12">
        <v>0</v>
      </c>
      <c r="BF1108" s="12">
        <v>211.33</v>
      </c>
      <c r="BG1108" s="12">
        <v>0</v>
      </c>
      <c r="BH1108" s="12">
        <v>0</v>
      </c>
      <c r="BI1108" s="13">
        <v>5.2678079999999996</v>
      </c>
      <c r="BJ1108" s="13">
        <v>5.2678079999999996</v>
      </c>
      <c r="BK1108" s="13">
        <v>5.2678079999999996</v>
      </c>
      <c r="BL1108" s="13">
        <v>123.48</v>
      </c>
      <c r="BM1108" s="13">
        <v>123.48475999999999</v>
      </c>
      <c r="BN1108" s="13">
        <v>16.084441999999999</v>
      </c>
      <c r="BO1108" s="13">
        <v>193.43674260785264</v>
      </c>
      <c r="BP1108" s="13">
        <v>0</v>
      </c>
      <c r="BQ1108" s="13">
        <v>0</v>
      </c>
      <c r="BR1108" s="13">
        <v>198.90912000150595</v>
      </c>
      <c r="BS1108" s="13">
        <v>0</v>
      </c>
      <c r="BT1108" s="13">
        <v>0</v>
      </c>
      <c r="BU1108" s="13">
        <v>521.09367060935858</v>
      </c>
      <c r="BV1108" s="13">
        <v>128.752568</v>
      </c>
      <c r="BW1108" s="13">
        <v>21.352249999999998</v>
      </c>
      <c r="BX1108" s="4" t="s">
        <v>3608</v>
      </c>
      <c r="BY1108" s="4" t="s">
        <v>3609</v>
      </c>
    </row>
    <row r="1109" spans="1:77" x14ac:dyDescent="0.2">
      <c r="A1109" s="15">
        <v>17</v>
      </c>
      <c r="B1109" s="15" t="s">
        <v>2347</v>
      </c>
      <c r="C1109" s="15" t="s">
        <v>2348</v>
      </c>
      <c r="D1109" s="15">
        <v>2025</v>
      </c>
      <c r="E1109" s="15" t="s">
        <v>3343</v>
      </c>
      <c r="F1109" t="s">
        <v>1407</v>
      </c>
      <c r="G1109" t="s">
        <v>2326</v>
      </c>
      <c r="H1109" t="s">
        <v>1956</v>
      </c>
      <c r="I1109" t="s">
        <v>2319</v>
      </c>
      <c r="J1109" t="s">
        <v>2295</v>
      </c>
      <c r="K1109" t="s">
        <v>2296</v>
      </c>
      <c r="L1109" t="s">
        <v>1450</v>
      </c>
      <c r="M1109" t="s">
        <v>1451</v>
      </c>
      <c r="N1109" t="s">
        <v>1670</v>
      </c>
      <c r="O1109" t="s">
        <v>1671</v>
      </c>
      <c r="P1109">
        <v>2069</v>
      </c>
      <c r="Q1109" t="s">
        <v>2545</v>
      </c>
      <c r="R1109" t="s">
        <v>1957</v>
      </c>
      <c r="S1109" t="s">
        <v>3105</v>
      </c>
      <c r="T1109" t="s">
        <v>1958</v>
      </c>
      <c r="U1109">
        <v>9</v>
      </c>
      <c r="V1109" t="s">
        <v>963</v>
      </c>
      <c r="W1109" t="s">
        <v>2</v>
      </c>
      <c r="X1109" s="9">
        <v>100</v>
      </c>
      <c r="Y1109" s="9">
        <v>100</v>
      </c>
      <c r="Z1109" s="9">
        <v>100</v>
      </c>
      <c r="AA1109" s="9">
        <v>100</v>
      </c>
      <c r="AB1109" s="9">
        <v>100</v>
      </c>
      <c r="AC1109" s="9">
        <v>100</v>
      </c>
      <c r="AD1109" s="9">
        <v>100</v>
      </c>
      <c r="AE1109" s="9">
        <v>100</v>
      </c>
      <c r="AF1109" s="9">
        <v>100</v>
      </c>
      <c r="AG1109" s="9">
        <v>100</v>
      </c>
      <c r="AH1109" s="9">
        <v>100</v>
      </c>
      <c r="AI1109" s="9">
        <v>0</v>
      </c>
      <c r="AJ1109" s="9">
        <v>0</v>
      </c>
      <c r="AK1109" s="9">
        <v>0</v>
      </c>
      <c r="AL1109" s="9">
        <v>0</v>
      </c>
      <c r="AM1109" s="9">
        <v>100</v>
      </c>
      <c r="AN1109" s="9">
        <v>0</v>
      </c>
      <c r="AO1109" s="9">
        <v>0</v>
      </c>
      <c r="AP1109" s="9">
        <v>0</v>
      </c>
      <c r="AQ1109" s="9">
        <v>0</v>
      </c>
      <c r="AR1109" s="9">
        <v>0</v>
      </c>
      <c r="AS1109" s="9">
        <v>0</v>
      </c>
      <c r="AT1109" s="9">
        <v>0</v>
      </c>
      <c r="AU1109" s="9">
        <v>0</v>
      </c>
      <c r="AV1109" s="9">
        <v>0</v>
      </c>
      <c r="AW1109" s="12">
        <v>101.61</v>
      </c>
      <c r="AX1109" s="12">
        <v>101.61</v>
      </c>
      <c r="AY1109" s="12">
        <v>101.61</v>
      </c>
      <c r="AZ1109" s="12">
        <v>1.93</v>
      </c>
      <c r="BA1109" s="12">
        <v>0.63180599999999998</v>
      </c>
      <c r="BB1109" s="12">
        <v>0.61069899999999999</v>
      </c>
      <c r="BC1109" s="12">
        <v>0</v>
      </c>
      <c r="BD1109" s="12">
        <v>0</v>
      </c>
      <c r="BE1109" s="12">
        <v>0</v>
      </c>
      <c r="BF1109" s="12">
        <v>0</v>
      </c>
      <c r="BG1109" s="12">
        <v>0</v>
      </c>
      <c r="BH1109" s="12">
        <v>0</v>
      </c>
      <c r="BI1109" s="13">
        <v>106.202772</v>
      </c>
      <c r="BJ1109" s="13">
        <v>106.202772</v>
      </c>
      <c r="BK1109" s="13">
        <v>106.202772</v>
      </c>
      <c r="BL1109" s="13">
        <v>1.93</v>
      </c>
      <c r="BM1109" s="13">
        <v>0.63180599999999998</v>
      </c>
      <c r="BN1109" s="13">
        <v>0.61069899999999999</v>
      </c>
      <c r="BO1109" s="13">
        <v>0</v>
      </c>
      <c r="BP1109" s="13">
        <v>0</v>
      </c>
      <c r="BQ1109" s="13">
        <v>0</v>
      </c>
      <c r="BR1109" s="13">
        <v>0</v>
      </c>
      <c r="BS1109" s="13">
        <v>0</v>
      </c>
      <c r="BT1109" s="13">
        <v>0</v>
      </c>
      <c r="BU1109" s="13">
        <v>108.132772</v>
      </c>
      <c r="BV1109" s="13">
        <v>106.83457799999999</v>
      </c>
      <c r="BW1109" s="13">
        <v>106.81347099999999</v>
      </c>
      <c r="BX1109" s="4" t="s">
        <v>3608</v>
      </c>
      <c r="BY1109" s="4" t="s">
        <v>3609</v>
      </c>
    </row>
    <row r="1110" spans="1:77" x14ac:dyDescent="0.2">
      <c r="A1110" s="15">
        <v>17</v>
      </c>
      <c r="B1110" s="15" t="s">
        <v>2347</v>
      </c>
      <c r="C1110" s="15" t="s">
        <v>2348</v>
      </c>
      <c r="D1110" s="15">
        <v>2025</v>
      </c>
      <c r="E1110" s="15" t="s">
        <v>3343</v>
      </c>
      <c r="F1110" t="s">
        <v>1407</v>
      </c>
      <c r="G1110" t="s">
        <v>2326</v>
      </c>
      <c r="H1110" t="s">
        <v>1956</v>
      </c>
      <c r="I1110" t="s">
        <v>2319</v>
      </c>
      <c r="J1110" t="s">
        <v>2295</v>
      </c>
      <c r="K1110" t="s">
        <v>2296</v>
      </c>
      <c r="L1110" t="s">
        <v>1450</v>
      </c>
      <c r="M1110" t="s">
        <v>1451</v>
      </c>
      <c r="N1110" t="s">
        <v>1670</v>
      </c>
      <c r="O1110" t="s">
        <v>1671</v>
      </c>
      <c r="P1110">
        <v>2069</v>
      </c>
      <c r="Q1110" t="s">
        <v>2545</v>
      </c>
      <c r="R1110" t="s">
        <v>1959</v>
      </c>
      <c r="S1110" t="s">
        <v>3106</v>
      </c>
      <c r="T1110" t="s">
        <v>1960</v>
      </c>
      <c r="U1110">
        <v>1</v>
      </c>
      <c r="V1110" t="s">
        <v>964</v>
      </c>
      <c r="W1110" t="s">
        <v>0</v>
      </c>
      <c r="X1110" s="9">
        <v>52750</v>
      </c>
      <c r="Y1110" s="9">
        <v>55071</v>
      </c>
      <c r="Z1110" s="9">
        <v>104.4</v>
      </c>
      <c r="AA1110" s="9">
        <v>55071</v>
      </c>
      <c r="AB1110" s="9">
        <v>104.4</v>
      </c>
      <c r="AC1110" s="9">
        <v>105300</v>
      </c>
      <c r="AD1110" s="9">
        <v>30859</v>
      </c>
      <c r="AE1110" s="9">
        <v>29.305792969999999</v>
      </c>
      <c r="AF1110" s="9">
        <v>30859</v>
      </c>
      <c r="AG1110" s="9">
        <v>29.305792969999999</v>
      </c>
      <c r="AH1110" s="9">
        <v>105300</v>
      </c>
      <c r="AI1110" s="9">
        <v>0</v>
      </c>
      <c r="AJ1110" s="9">
        <v>0</v>
      </c>
      <c r="AK1110" s="9">
        <v>0</v>
      </c>
      <c r="AL1110" s="9">
        <v>0</v>
      </c>
      <c r="AM1110" s="9">
        <v>102979</v>
      </c>
      <c r="AN1110" s="9">
        <v>0</v>
      </c>
      <c r="AO1110" s="9">
        <v>0</v>
      </c>
      <c r="AP1110" s="9">
        <v>0</v>
      </c>
      <c r="AQ1110" s="9">
        <v>0</v>
      </c>
      <c r="AR1110" s="9">
        <v>368650</v>
      </c>
      <c r="AS1110" s="9">
        <v>85930</v>
      </c>
      <c r="AT1110" s="9">
        <v>23.309372029999999</v>
      </c>
      <c r="AU1110" s="9">
        <v>30859</v>
      </c>
      <c r="AV1110" s="9">
        <v>8.3708124240000004</v>
      </c>
      <c r="AW1110" s="12">
        <v>6810.83</v>
      </c>
      <c r="AX1110" s="12">
        <v>6532.65</v>
      </c>
      <c r="AY1110" s="12">
        <v>2400.63</v>
      </c>
      <c r="AZ1110" s="12">
        <v>14346.35</v>
      </c>
      <c r="BA1110" s="12">
        <v>10949.821225</v>
      </c>
      <c r="BB1110" s="12">
        <v>1280.938292</v>
      </c>
      <c r="BC1110" s="12">
        <v>13248.52</v>
      </c>
      <c r="BD1110" s="12">
        <v>0</v>
      </c>
      <c r="BE1110" s="12">
        <v>0</v>
      </c>
      <c r="BF1110" s="12">
        <v>13739.86</v>
      </c>
      <c r="BG1110" s="12">
        <v>0</v>
      </c>
      <c r="BH1110" s="12">
        <v>0</v>
      </c>
      <c r="BI1110" s="13">
        <v>7118.6795159999992</v>
      </c>
      <c r="BJ1110" s="13">
        <v>6827.9257799999987</v>
      </c>
      <c r="BK1110" s="13">
        <v>2509.1384760000001</v>
      </c>
      <c r="BL1110" s="13">
        <v>14346.35</v>
      </c>
      <c r="BM1110" s="13">
        <v>10949.821225</v>
      </c>
      <c r="BN1110" s="13">
        <v>1280.938292</v>
      </c>
      <c r="BO1110" s="13">
        <v>12843.93601551139</v>
      </c>
      <c r="BP1110" s="13">
        <v>0</v>
      </c>
      <c r="BQ1110" s="13">
        <v>0</v>
      </c>
      <c r="BR1110" s="13">
        <v>12932.30237800545</v>
      </c>
      <c r="BS1110" s="13">
        <v>0</v>
      </c>
      <c r="BT1110" s="13">
        <v>0</v>
      </c>
      <c r="BU1110" s="13">
        <v>47241.267909516842</v>
      </c>
      <c r="BV1110" s="13">
        <v>17777.747004999997</v>
      </c>
      <c r="BW1110" s="13">
        <v>3790.0767679999999</v>
      </c>
      <c r="BX1110" s="4" t="s">
        <v>3608</v>
      </c>
      <c r="BY1110" s="4" t="s">
        <v>3609</v>
      </c>
    </row>
    <row r="1111" spans="1:77" x14ac:dyDescent="0.2">
      <c r="A1111" s="15">
        <v>17</v>
      </c>
      <c r="B1111" s="15" t="s">
        <v>2347</v>
      </c>
      <c r="C1111" s="15" t="s">
        <v>2348</v>
      </c>
      <c r="D1111" s="15">
        <v>2025</v>
      </c>
      <c r="E1111" s="15" t="s">
        <v>3343</v>
      </c>
      <c r="F1111" t="s">
        <v>1407</v>
      </c>
      <c r="G1111" t="s">
        <v>2326</v>
      </c>
      <c r="H1111" t="s">
        <v>1956</v>
      </c>
      <c r="I1111" t="s">
        <v>2319</v>
      </c>
      <c r="J1111" t="s">
        <v>2295</v>
      </c>
      <c r="K1111" t="s">
        <v>2296</v>
      </c>
      <c r="L1111" t="s">
        <v>1450</v>
      </c>
      <c r="M1111" t="s">
        <v>1451</v>
      </c>
      <c r="N1111" t="s">
        <v>1670</v>
      </c>
      <c r="O1111" t="s">
        <v>1671</v>
      </c>
      <c r="P1111">
        <v>2069</v>
      </c>
      <c r="Q1111" t="s">
        <v>2545</v>
      </c>
      <c r="R1111" t="s">
        <v>1959</v>
      </c>
      <c r="S1111" t="s">
        <v>3106</v>
      </c>
      <c r="T1111" t="s">
        <v>1960</v>
      </c>
      <c r="U1111">
        <v>2</v>
      </c>
      <c r="V1111" t="s">
        <v>966</v>
      </c>
      <c r="W1111" t="s">
        <v>0</v>
      </c>
      <c r="X1111" s="9">
        <v>6475</v>
      </c>
      <c r="Y1111" s="9">
        <v>6475</v>
      </c>
      <c r="Z1111" s="9">
        <v>100</v>
      </c>
      <c r="AA1111" s="9">
        <v>6475</v>
      </c>
      <c r="AB1111" s="9">
        <v>100</v>
      </c>
      <c r="AC1111" s="9">
        <v>12950</v>
      </c>
      <c r="AD1111" s="9">
        <v>6406</v>
      </c>
      <c r="AE1111" s="9">
        <v>49.46718147</v>
      </c>
      <c r="AF1111" s="9">
        <v>6406</v>
      </c>
      <c r="AG1111" s="9">
        <v>49.46718147</v>
      </c>
      <c r="AH1111" s="9">
        <v>12950</v>
      </c>
      <c r="AI1111" s="9">
        <v>0</v>
      </c>
      <c r="AJ1111" s="9">
        <v>0</v>
      </c>
      <c r="AK1111" s="9">
        <v>0</v>
      </c>
      <c r="AL1111" s="9">
        <v>0</v>
      </c>
      <c r="AM1111" s="9">
        <v>12950</v>
      </c>
      <c r="AN1111" s="9">
        <v>0</v>
      </c>
      <c r="AO1111" s="9">
        <v>0</v>
      </c>
      <c r="AP1111" s="9">
        <v>0</v>
      </c>
      <c r="AQ1111" s="9">
        <v>0</v>
      </c>
      <c r="AR1111" s="9">
        <v>45325</v>
      </c>
      <c r="AS1111" s="9">
        <v>12881</v>
      </c>
      <c r="AT1111" s="9">
        <v>28.419194699999998</v>
      </c>
      <c r="AU1111" s="9">
        <v>6406</v>
      </c>
      <c r="AV1111" s="9">
        <v>14.13348042</v>
      </c>
      <c r="AW1111" s="12">
        <v>4582.07</v>
      </c>
      <c r="AX1111" s="12">
        <v>4402.21</v>
      </c>
      <c r="AY1111" s="12">
        <v>812.99</v>
      </c>
      <c r="AZ1111" s="12">
        <v>10201.99</v>
      </c>
      <c r="BA1111" s="12">
        <v>6348.6153990000003</v>
      </c>
      <c r="BB1111" s="12">
        <v>663.08893599999999</v>
      </c>
      <c r="BC1111" s="12">
        <v>10633.05</v>
      </c>
      <c r="BD1111" s="12">
        <v>0</v>
      </c>
      <c r="BE1111" s="12">
        <v>0</v>
      </c>
      <c r="BF1111" s="12">
        <v>11530.15</v>
      </c>
      <c r="BG1111" s="12">
        <v>0</v>
      </c>
      <c r="BH1111" s="12">
        <v>0</v>
      </c>
      <c r="BI1111" s="13">
        <v>4789.1795639999991</v>
      </c>
      <c r="BJ1111" s="13">
        <v>4601.1898919999994</v>
      </c>
      <c r="BK1111" s="13">
        <v>849.73714799999993</v>
      </c>
      <c r="BL1111" s="13">
        <v>10201.99</v>
      </c>
      <c r="BM1111" s="13">
        <v>6348.6153990000003</v>
      </c>
      <c r="BN1111" s="13">
        <v>663.08893599999999</v>
      </c>
      <c r="BO1111" s="13">
        <v>10308.337372758118</v>
      </c>
      <c r="BP1111" s="13">
        <v>0</v>
      </c>
      <c r="BQ1111" s="13">
        <v>0</v>
      </c>
      <c r="BR1111" s="13">
        <v>10852.467657149309</v>
      </c>
      <c r="BS1111" s="13">
        <v>0</v>
      </c>
      <c r="BT1111" s="13">
        <v>0</v>
      </c>
      <c r="BU1111" s="13">
        <v>36151.974593907427</v>
      </c>
      <c r="BV1111" s="13">
        <v>10949.805291000001</v>
      </c>
      <c r="BW1111" s="13">
        <v>1512.8260839999998</v>
      </c>
      <c r="BX1111" s="4" t="s">
        <v>3608</v>
      </c>
      <c r="BY1111" s="4" t="s">
        <v>3609</v>
      </c>
    </row>
    <row r="1112" spans="1:77" x14ac:dyDescent="0.2">
      <c r="A1112" s="15">
        <v>17</v>
      </c>
      <c r="B1112" s="15" t="s">
        <v>2347</v>
      </c>
      <c r="C1112" s="15" t="s">
        <v>2348</v>
      </c>
      <c r="D1112" s="15">
        <v>2025</v>
      </c>
      <c r="E1112" s="15" t="s">
        <v>3343</v>
      </c>
      <c r="F1112" t="s">
        <v>1407</v>
      </c>
      <c r="G1112" t="s">
        <v>2326</v>
      </c>
      <c r="H1112" t="s">
        <v>1956</v>
      </c>
      <c r="I1112" t="s">
        <v>2319</v>
      </c>
      <c r="J1112" t="s">
        <v>2295</v>
      </c>
      <c r="K1112" t="s">
        <v>2296</v>
      </c>
      <c r="L1112" t="s">
        <v>1450</v>
      </c>
      <c r="M1112" t="s">
        <v>1451</v>
      </c>
      <c r="N1112" t="s">
        <v>1670</v>
      </c>
      <c r="O1112" t="s">
        <v>1671</v>
      </c>
      <c r="P1112">
        <v>2069</v>
      </c>
      <c r="Q1112" t="s">
        <v>2545</v>
      </c>
      <c r="R1112" t="s">
        <v>1959</v>
      </c>
      <c r="S1112" t="s">
        <v>3106</v>
      </c>
      <c r="T1112" t="s">
        <v>1960</v>
      </c>
      <c r="U1112">
        <v>3</v>
      </c>
      <c r="V1112" t="s">
        <v>967</v>
      </c>
      <c r="W1112" t="s">
        <v>0</v>
      </c>
      <c r="X1112" s="9">
        <v>34</v>
      </c>
      <c r="Y1112" s="9">
        <v>34</v>
      </c>
      <c r="Z1112" s="9">
        <v>100</v>
      </c>
      <c r="AA1112" s="9">
        <v>34</v>
      </c>
      <c r="AB1112" s="9">
        <v>100</v>
      </c>
      <c r="AC1112" s="9">
        <v>69</v>
      </c>
      <c r="AD1112" s="9">
        <v>34</v>
      </c>
      <c r="AE1112" s="9">
        <v>49.275362319999999</v>
      </c>
      <c r="AF1112" s="9">
        <v>34</v>
      </c>
      <c r="AG1112" s="9">
        <v>49.275362319999999</v>
      </c>
      <c r="AH1112" s="9">
        <v>69</v>
      </c>
      <c r="AI1112" s="9">
        <v>0</v>
      </c>
      <c r="AJ1112" s="9">
        <v>0</v>
      </c>
      <c r="AK1112" s="9">
        <v>0</v>
      </c>
      <c r="AL1112" s="9">
        <v>0</v>
      </c>
      <c r="AM1112" s="9">
        <v>69</v>
      </c>
      <c r="AN1112" s="9">
        <v>0</v>
      </c>
      <c r="AO1112" s="9">
        <v>0</v>
      </c>
      <c r="AP1112" s="9">
        <v>0</v>
      </c>
      <c r="AQ1112" s="9">
        <v>0</v>
      </c>
      <c r="AR1112" s="9">
        <v>241</v>
      </c>
      <c r="AS1112" s="9">
        <v>68</v>
      </c>
      <c r="AT1112" s="9">
        <v>28.215767629999998</v>
      </c>
      <c r="AU1112" s="9">
        <v>34</v>
      </c>
      <c r="AV1112" s="9">
        <v>14.10788382</v>
      </c>
      <c r="AW1112" s="12">
        <v>9423.33</v>
      </c>
      <c r="AX1112" s="12">
        <v>7306.3</v>
      </c>
      <c r="AY1112" s="12">
        <v>1656.21</v>
      </c>
      <c r="AZ1112" s="12">
        <v>17067.75</v>
      </c>
      <c r="BA1112" s="12">
        <v>12347.89092</v>
      </c>
      <c r="BB1112" s="12">
        <v>2370.6202990000002</v>
      </c>
      <c r="BC1112" s="12">
        <v>17965.02</v>
      </c>
      <c r="BD1112" s="12">
        <v>0</v>
      </c>
      <c r="BE1112" s="12">
        <v>0</v>
      </c>
      <c r="BF1112" s="12">
        <v>19465.13</v>
      </c>
      <c r="BG1112" s="12">
        <v>0</v>
      </c>
      <c r="BH1112" s="12">
        <v>0</v>
      </c>
      <c r="BI1112" s="13">
        <v>9849.2645159999993</v>
      </c>
      <c r="BJ1112" s="13">
        <v>7636.5447599999998</v>
      </c>
      <c r="BK1112" s="13">
        <v>1731.0706919999998</v>
      </c>
      <c r="BL1112" s="13">
        <v>17067.75</v>
      </c>
      <c r="BM1112" s="13">
        <v>12347.89092</v>
      </c>
      <c r="BN1112" s="13">
        <v>2370.6202990000002</v>
      </c>
      <c r="BO1112" s="13">
        <v>17416.403296170625</v>
      </c>
      <c r="BP1112" s="13">
        <v>0</v>
      </c>
      <c r="BQ1112" s="13">
        <v>0</v>
      </c>
      <c r="BR1112" s="13">
        <v>18321.070737779366</v>
      </c>
      <c r="BS1112" s="13">
        <v>0</v>
      </c>
      <c r="BT1112" s="13">
        <v>0</v>
      </c>
      <c r="BU1112" s="13">
        <v>62654.488549949987</v>
      </c>
      <c r="BV1112" s="13">
        <v>19984.435679999999</v>
      </c>
      <c r="BW1112" s="13">
        <v>4101.6909909999995</v>
      </c>
      <c r="BX1112" s="4" t="s">
        <v>3608</v>
      </c>
      <c r="BY1112" s="4" t="s">
        <v>3609</v>
      </c>
    </row>
    <row r="1113" spans="1:77" x14ac:dyDescent="0.2">
      <c r="A1113" s="15">
        <v>17</v>
      </c>
      <c r="B1113" s="15" t="s">
        <v>2347</v>
      </c>
      <c r="C1113" s="15" t="s">
        <v>2348</v>
      </c>
      <c r="D1113" s="15">
        <v>2025</v>
      </c>
      <c r="E1113" s="15" t="s">
        <v>3343</v>
      </c>
      <c r="F1113" t="s">
        <v>1407</v>
      </c>
      <c r="G1113" t="s">
        <v>2326</v>
      </c>
      <c r="H1113" t="s">
        <v>1956</v>
      </c>
      <c r="I1113" t="s">
        <v>2319</v>
      </c>
      <c r="J1113" t="s">
        <v>2295</v>
      </c>
      <c r="K1113" t="s">
        <v>2296</v>
      </c>
      <c r="L1113" t="s">
        <v>1450</v>
      </c>
      <c r="M1113" t="s">
        <v>1451</v>
      </c>
      <c r="N1113" t="s">
        <v>1670</v>
      </c>
      <c r="O1113" t="s">
        <v>1671</v>
      </c>
      <c r="P1113">
        <v>2069</v>
      </c>
      <c r="Q1113" t="s">
        <v>2545</v>
      </c>
      <c r="R1113" t="s">
        <v>1959</v>
      </c>
      <c r="S1113" t="s">
        <v>3106</v>
      </c>
      <c r="T1113" t="s">
        <v>1960</v>
      </c>
      <c r="U1113">
        <v>4</v>
      </c>
      <c r="V1113" t="s">
        <v>968</v>
      </c>
      <c r="W1113" t="s">
        <v>0</v>
      </c>
      <c r="X1113" s="9">
        <v>20000</v>
      </c>
      <c r="Y1113" s="9">
        <v>20282</v>
      </c>
      <c r="Z1113" s="9">
        <v>101.41</v>
      </c>
      <c r="AA1113" s="9">
        <v>20282</v>
      </c>
      <c r="AB1113" s="9">
        <v>101.41</v>
      </c>
      <c r="AC1113" s="9">
        <v>35000</v>
      </c>
      <c r="AD1113" s="9">
        <v>18268</v>
      </c>
      <c r="AE1113" s="9">
        <v>52.194285710000003</v>
      </c>
      <c r="AF1113" s="9">
        <v>18268</v>
      </c>
      <c r="AG1113" s="9">
        <v>52.194285710000003</v>
      </c>
      <c r="AH1113" s="9">
        <v>50000</v>
      </c>
      <c r="AI1113" s="9">
        <v>0</v>
      </c>
      <c r="AJ1113" s="9">
        <v>0</v>
      </c>
      <c r="AK1113" s="9">
        <v>0</v>
      </c>
      <c r="AL1113" s="9">
        <v>0</v>
      </c>
      <c r="AM1113" s="9">
        <v>54718</v>
      </c>
      <c r="AN1113" s="9">
        <v>0</v>
      </c>
      <c r="AO1113" s="9">
        <v>0</v>
      </c>
      <c r="AP1113" s="9">
        <v>0</v>
      </c>
      <c r="AQ1113" s="9">
        <v>0</v>
      </c>
      <c r="AR1113" s="9">
        <v>160000</v>
      </c>
      <c r="AS1113" s="9">
        <v>38550</v>
      </c>
      <c r="AT1113" s="9">
        <v>24.09375</v>
      </c>
      <c r="AU1113" s="9">
        <v>18268</v>
      </c>
      <c r="AV1113" s="9">
        <v>11.4175</v>
      </c>
      <c r="AW1113" s="12">
        <v>1422.62</v>
      </c>
      <c r="AX1113" s="12">
        <v>1374.22</v>
      </c>
      <c r="AY1113" s="12">
        <v>643.71</v>
      </c>
      <c r="AZ1113" s="12">
        <v>1989.98</v>
      </c>
      <c r="BA1113" s="12">
        <v>1659.641603</v>
      </c>
      <c r="BB1113" s="12">
        <v>236.00975800000001</v>
      </c>
      <c r="BC1113" s="12">
        <v>2229.3200000000002</v>
      </c>
      <c r="BD1113" s="12">
        <v>0</v>
      </c>
      <c r="BE1113" s="12">
        <v>0</v>
      </c>
      <c r="BF1113" s="12">
        <v>2278.37</v>
      </c>
      <c r="BG1113" s="12">
        <v>0</v>
      </c>
      <c r="BH1113" s="12">
        <v>0</v>
      </c>
      <c r="BI1113" s="13">
        <v>1486.9224239999999</v>
      </c>
      <c r="BJ1113" s="13">
        <v>1436.334744</v>
      </c>
      <c r="BK1113" s="13">
        <v>672.80569200000002</v>
      </c>
      <c r="BL1113" s="13">
        <v>1989.98</v>
      </c>
      <c r="BM1113" s="13">
        <v>1659.641603</v>
      </c>
      <c r="BN1113" s="13">
        <v>236.00975800000001</v>
      </c>
      <c r="BO1113" s="13">
        <v>2161.2409112942319</v>
      </c>
      <c r="BP1113" s="13">
        <v>0</v>
      </c>
      <c r="BQ1113" s="13">
        <v>0</v>
      </c>
      <c r="BR1113" s="13">
        <v>2144.4592425960873</v>
      </c>
      <c r="BS1113" s="13">
        <v>0</v>
      </c>
      <c r="BT1113" s="13">
        <v>0</v>
      </c>
      <c r="BU1113" s="13">
        <v>7782.6025778903186</v>
      </c>
      <c r="BV1113" s="13">
        <v>3095.9763469999998</v>
      </c>
      <c r="BW1113" s="13">
        <v>908.81545000000006</v>
      </c>
      <c r="BX1113" s="4" t="s">
        <v>3608</v>
      </c>
      <c r="BY1113" s="4" t="s">
        <v>3609</v>
      </c>
    </row>
    <row r="1114" spans="1:77" x14ac:dyDescent="0.2">
      <c r="A1114" s="15">
        <v>17</v>
      </c>
      <c r="B1114" s="15" t="s">
        <v>2347</v>
      </c>
      <c r="C1114" s="15" t="s">
        <v>2348</v>
      </c>
      <c r="D1114" s="15">
        <v>2025</v>
      </c>
      <c r="E1114" s="15" t="s">
        <v>3343</v>
      </c>
      <c r="F1114" t="s">
        <v>1407</v>
      </c>
      <c r="G1114" t="s">
        <v>2326</v>
      </c>
      <c r="H1114" t="s">
        <v>1956</v>
      </c>
      <c r="I1114" t="s">
        <v>2319</v>
      </c>
      <c r="J1114" t="s">
        <v>2295</v>
      </c>
      <c r="K1114" t="s">
        <v>2296</v>
      </c>
      <c r="L1114" t="s">
        <v>1450</v>
      </c>
      <c r="M1114" t="s">
        <v>1451</v>
      </c>
      <c r="N1114" t="s">
        <v>1670</v>
      </c>
      <c r="O1114" t="s">
        <v>1671</v>
      </c>
      <c r="P1114">
        <v>2069</v>
      </c>
      <c r="Q1114" t="s">
        <v>2545</v>
      </c>
      <c r="R1114" t="s">
        <v>1959</v>
      </c>
      <c r="S1114" t="s">
        <v>3106</v>
      </c>
      <c r="T1114" t="s">
        <v>1960</v>
      </c>
      <c r="U1114">
        <v>5</v>
      </c>
      <c r="V1114" t="s">
        <v>2390</v>
      </c>
      <c r="W1114" t="s">
        <v>0</v>
      </c>
      <c r="X1114" s="9">
        <v>12060</v>
      </c>
      <c r="Y1114" s="9">
        <v>13290</v>
      </c>
      <c r="Z1114" s="9">
        <v>110.199005</v>
      </c>
      <c r="AA1114" s="9">
        <v>13290</v>
      </c>
      <c r="AB1114" s="9">
        <v>110.199005</v>
      </c>
      <c r="AC1114" s="9">
        <v>26155</v>
      </c>
      <c r="AD1114" s="9">
        <v>7518</v>
      </c>
      <c r="AE1114" s="9">
        <v>28.744026000000002</v>
      </c>
      <c r="AF1114" s="9">
        <v>7518</v>
      </c>
      <c r="AG1114" s="9">
        <v>28.744026000000002</v>
      </c>
      <c r="AH1114" s="9">
        <v>26155</v>
      </c>
      <c r="AI1114" s="9">
        <v>0</v>
      </c>
      <c r="AJ1114" s="9">
        <v>0</v>
      </c>
      <c r="AK1114" s="9">
        <v>0</v>
      </c>
      <c r="AL1114" s="9">
        <v>0</v>
      </c>
      <c r="AM1114" s="9">
        <v>24925</v>
      </c>
      <c r="AN1114" s="9">
        <v>0</v>
      </c>
      <c r="AO1114" s="9">
        <v>0</v>
      </c>
      <c r="AP1114" s="9">
        <v>0</v>
      </c>
      <c r="AQ1114" s="9">
        <v>0</v>
      </c>
      <c r="AR1114" s="9">
        <v>90525</v>
      </c>
      <c r="AS1114" s="9">
        <v>20808</v>
      </c>
      <c r="AT1114" s="9">
        <v>22.98591549</v>
      </c>
      <c r="AU1114" s="9">
        <v>7518</v>
      </c>
      <c r="AV1114" s="9">
        <v>8.3048881520000002</v>
      </c>
      <c r="AW1114" s="12">
        <v>5070.87</v>
      </c>
      <c r="AX1114" s="12">
        <v>4781.0200000000004</v>
      </c>
      <c r="AY1114" s="12">
        <v>1349.34</v>
      </c>
      <c r="AZ1114" s="12">
        <v>13508.95</v>
      </c>
      <c r="BA1114" s="12">
        <v>10406.325623999999</v>
      </c>
      <c r="BB1114" s="12">
        <v>861.96227199999998</v>
      </c>
      <c r="BC1114" s="12">
        <v>15470.49</v>
      </c>
      <c r="BD1114" s="12">
        <v>0</v>
      </c>
      <c r="BE1114" s="12">
        <v>0</v>
      </c>
      <c r="BF1114" s="12">
        <v>16560.57</v>
      </c>
      <c r="BG1114" s="12">
        <v>0</v>
      </c>
      <c r="BH1114" s="12">
        <v>0</v>
      </c>
      <c r="BI1114" s="13">
        <v>5300.073323999999</v>
      </c>
      <c r="BJ1114" s="13">
        <v>4997.122104</v>
      </c>
      <c r="BK1114" s="13">
        <v>1410.3301679999997</v>
      </c>
      <c r="BL1114" s="13">
        <v>13508.95</v>
      </c>
      <c r="BM1114" s="13">
        <v>10406.325623999999</v>
      </c>
      <c r="BN1114" s="13">
        <v>861.96227199999998</v>
      </c>
      <c r="BO1114" s="13">
        <v>14998.051381483276</v>
      </c>
      <c r="BP1114" s="13">
        <v>0</v>
      </c>
      <c r="BQ1114" s="13">
        <v>0</v>
      </c>
      <c r="BR1114" s="13">
        <v>15587.225691682863</v>
      </c>
      <c r="BS1114" s="13">
        <v>0</v>
      </c>
      <c r="BT1114" s="13">
        <v>0</v>
      </c>
      <c r="BU1114" s="13">
        <v>49394.300397166138</v>
      </c>
      <c r="BV1114" s="13">
        <v>15403.447727999999</v>
      </c>
      <c r="BW1114" s="13">
        <v>2272.2924399999997</v>
      </c>
      <c r="BX1114" s="4" t="s">
        <v>3608</v>
      </c>
      <c r="BY1114" s="4" t="s">
        <v>3609</v>
      </c>
    </row>
    <row r="1115" spans="1:77" x14ac:dyDescent="0.2">
      <c r="A1115" s="15">
        <v>17</v>
      </c>
      <c r="B1115" s="15" t="s">
        <v>2347</v>
      </c>
      <c r="C1115" s="15" t="s">
        <v>2348</v>
      </c>
      <c r="D1115" s="15">
        <v>2025</v>
      </c>
      <c r="E1115" s="15" t="s">
        <v>3343</v>
      </c>
      <c r="F1115" t="s">
        <v>1407</v>
      </c>
      <c r="G1115" t="s">
        <v>2326</v>
      </c>
      <c r="H1115" t="s">
        <v>1956</v>
      </c>
      <c r="I1115" t="s">
        <v>2319</v>
      </c>
      <c r="J1115" t="s">
        <v>2295</v>
      </c>
      <c r="K1115" t="s">
        <v>2296</v>
      </c>
      <c r="L1115" t="s">
        <v>1450</v>
      </c>
      <c r="M1115" t="s">
        <v>1451</v>
      </c>
      <c r="N1115" t="s">
        <v>1670</v>
      </c>
      <c r="O1115" t="s">
        <v>1671</v>
      </c>
      <c r="P1115">
        <v>2069</v>
      </c>
      <c r="Q1115" t="s">
        <v>2545</v>
      </c>
      <c r="R1115" t="s">
        <v>1959</v>
      </c>
      <c r="S1115" t="s">
        <v>3106</v>
      </c>
      <c r="T1115" t="s">
        <v>1960</v>
      </c>
      <c r="U1115">
        <v>6</v>
      </c>
      <c r="V1115" t="s">
        <v>2391</v>
      </c>
      <c r="W1115" t="s">
        <v>0</v>
      </c>
      <c r="X1115" s="9">
        <v>25</v>
      </c>
      <c r="Y1115" s="9">
        <v>25</v>
      </c>
      <c r="Z1115" s="9">
        <v>100</v>
      </c>
      <c r="AA1115" s="9">
        <v>25</v>
      </c>
      <c r="AB1115" s="9">
        <v>100</v>
      </c>
      <c r="AC1115" s="9">
        <v>37</v>
      </c>
      <c r="AD1115" s="9">
        <v>10</v>
      </c>
      <c r="AE1115" s="9">
        <v>27.027027029999999</v>
      </c>
      <c r="AF1115" s="9">
        <v>10</v>
      </c>
      <c r="AG1115" s="9">
        <v>27.027027029999999</v>
      </c>
      <c r="AH1115" s="9">
        <v>48</v>
      </c>
      <c r="AI1115" s="9">
        <v>0</v>
      </c>
      <c r="AJ1115" s="9">
        <v>0</v>
      </c>
      <c r="AK1115" s="9">
        <v>0</v>
      </c>
      <c r="AL1115" s="9">
        <v>0</v>
      </c>
      <c r="AM1115" s="9">
        <v>48</v>
      </c>
      <c r="AN1115" s="9">
        <v>0</v>
      </c>
      <c r="AO1115" s="9">
        <v>0</v>
      </c>
      <c r="AP1115" s="9">
        <v>0</v>
      </c>
      <c r="AQ1115" s="9">
        <v>0</v>
      </c>
      <c r="AR1115" s="9">
        <v>158</v>
      </c>
      <c r="AS1115" s="9">
        <v>35</v>
      </c>
      <c r="AT1115" s="9">
        <v>22.151898729999999</v>
      </c>
      <c r="AU1115" s="9">
        <v>10</v>
      </c>
      <c r="AV1115" s="9">
        <v>6.3291139239999996</v>
      </c>
      <c r="AW1115" s="12">
        <v>2192.34</v>
      </c>
      <c r="AX1115" s="12">
        <v>2139.0500000000002</v>
      </c>
      <c r="AY1115" s="12">
        <v>137.05000000000001</v>
      </c>
      <c r="AZ1115" s="12">
        <v>1799.7</v>
      </c>
      <c r="BA1115" s="12">
        <v>1394.90274</v>
      </c>
      <c r="BB1115" s="12">
        <v>125.265384</v>
      </c>
      <c r="BC1115" s="12">
        <v>2681.29</v>
      </c>
      <c r="BD1115" s="12">
        <v>0</v>
      </c>
      <c r="BE1115" s="12">
        <v>0</v>
      </c>
      <c r="BF1115" s="12">
        <v>2829.62</v>
      </c>
      <c r="BG1115" s="12">
        <v>0</v>
      </c>
      <c r="BH1115" s="12">
        <v>0</v>
      </c>
      <c r="BI1115" s="13">
        <v>2291.4337679999999</v>
      </c>
      <c r="BJ1115" s="13">
        <v>2235.73506</v>
      </c>
      <c r="BK1115" s="13">
        <v>143.24466000000001</v>
      </c>
      <c r="BL1115" s="13">
        <v>1799.7</v>
      </c>
      <c r="BM1115" s="13">
        <v>1394.90274</v>
      </c>
      <c r="BN1115" s="13">
        <v>125.265384</v>
      </c>
      <c r="BO1115" s="13">
        <v>2599.4086282113426</v>
      </c>
      <c r="BP1115" s="13">
        <v>0</v>
      </c>
      <c r="BQ1115" s="13">
        <v>0</v>
      </c>
      <c r="BR1115" s="13">
        <v>2663.3096301455603</v>
      </c>
      <c r="BS1115" s="13">
        <v>0</v>
      </c>
      <c r="BT1115" s="13">
        <v>0</v>
      </c>
      <c r="BU1115" s="13">
        <v>9353.8520263569026</v>
      </c>
      <c r="BV1115" s="13">
        <v>3630.6378</v>
      </c>
      <c r="BW1115" s="13">
        <v>268.51004399999999</v>
      </c>
      <c r="BX1115" s="4" t="s">
        <v>3608</v>
      </c>
      <c r="BY1115" s="4" t="s">
        <v>3609</v>
      </c>
    </row>
    <row r="1116" spans="1:77" x14ac:dyDescent="0.2">
      <c r="A1116" s="15">
        <v>17</v>
      </c>
      <c r="B1116" s="15" t="s">
        <v>2347</v>
      </c>
      <c r="C1116" s="15" t="s">
        <v>2348</v>
      </c>
      <c r="D1116" s="15">
        <v>2025</v>
      </c>
      <c r="E1116" s="15" t="s">
        <v>3343</v>
      </c>
      <c r="F1116" t="s">
        <v>1407</v>
      </c>
      <c r="G1116" t="s">
        <v>2326</v>
      </c>
      <c r="H1116" t="s">
        <v>1956</v>
      </c>
      <c r="I1116" t="s">
        <v>2319</v>
      </c>
      <c r="J1116" t="s">
        <v>2295</v>
      </c>
      <c r="K1116" t="s">
        <v>2296</v>
      </c>
      <c r="L1116" t="s">
        <v>1450</v>
      </c>
      <c r="M1116" t="s">
        <v>1451</v>
      </c>
      <c r="N1116" t="s">
        <v>1670</v>
      </c>
      <c r="O1116" t="s">
        <v>1671</v>
      </c>
      <c r="P1116">
        <v>2069</v>
      </c>
      <c r="Q1116" t="s">
        <v>2545</v>
      </c>
      <c r="R1116" t="s">
        <v>1959</v>
      </c>
      <c r="S1116" t="s">
        <v>3106</v>
      </c>
      <c r="T1116" t="s">
        <v>1960</v>
      </c>
      <c r="U1116">
        <v>7</v>
      </c>
      <c r="V1116" t="s">
        <v>969</v>
      </c>
      <c r="W1116" t="s">
        <v>2</v>
      </c>
      <c r="X1116" s="9">
        <v>0</v>
      </c>
      <c r="Y1116" s="9">
        <v>0</v>
      </c>
      <c r="Z1116" s="9">
        <v>0</v>
      </c>
      <c r="AA1116" s="9">
        <v>0</v>
      </c>
      <c r="AB1116" s="9">
        <v>0</v>
      </c>
      <c r="AC1116" s="9">
        <v>0</v>
      </c>
      <c r="AD1116" s="9">
        <v>0</v>
      </c>
      <c r="AE1116" s="9">
        <v>0</v>
      </c>
      <c r="AF1116" s="9">
        <v>0</v>
      </c>
      <c r="AG1116" s="9">
        <v>0</v>
      </c>
      <c r="AH1116" s="9">
        <v>1</v>
      </c>
      <c r="AI1116" s="9">
        <v>0</v>
      </c>
      <c r="AJ1116" s="9">
        <v>0</v>
      </c>
      <c r="AK1116" s="9">
        <v>0</v>
      </c>
      <c r="AL1116" s="9">
        <v>0</v>
      </c>
      <c r="AM1116" s="9">
        <v>1</v>
      </c>
      <c r="AN1116" s="9">
        <v>0</v>
      </c>
      <c r="AO1116" s="9">
        <v>0</v>
      </c>
      <c r="AP1116" s="9">
        <v>0</v>
      </c>
      <c r="AQ1116" s="9">
        <v>0</v>
      </c>
      <c r="AR1116" s="9">
        <v>0</v>
      </c>
      <c r="AS1116" s="9">
        <v>0</v>
      </c>
      <c r="AT1116" s="9">
        <v>0</v>
      </c>
      <c r="AU1116" s="9">
        <v>0</v>
      </c>
      <c r="AV1116" s="9">
        <v>0</v>
      </c>
      <c r="AW1116" s="12">
        <v>0</v>
      </c>
      <c r="AX1116" s="12">
        <v>0</v>
      </c>
      <c r="AY1116" s="12">
        <v>0</v>
      </c>
      <c r="AZ1116" s="12">
        <v>0</v>
      </c>
      <c r="BA1116" s="12">
        <v>0</v>
      </c>
      <c r="BB1116" s="12">
        <v>0</v>
      </c>
      <c r="BC1116" s="12">
        <v>1000</v>
      </c>
      <c r="BD1116" s="12">
        <v>0</v>
      </c>
      <c r="BE1116" s="12">
        <v>0</v>
      </c>
      <c r="BF1116" s="12">
        <v>1000</v>
      </c>
      <c r="BG1116" s="12">
        <v>0</v>
      </c>
      <c r="BH1116" s="12">
        <v>0</v>
      </c>
      <c r="BI1116" s="13">
        <v>0</v>
      </c>
      <c r="BJ1116" s="13">
        <v>0</v>
      </c>
      <c r="BK1116" s="13">
        <v>0</v>
      </c>
      <c r="BL1116" s="13">
        <v>0</v>
      </c>
      <c r="BM1116" s="13">
        <v>0</v>
      </c>
      <c r="BN1116" s="13">
        <v>0</v>
      </c>
      <c r="BO1116" s="13">
        <v>969.46194861851666</v>
      </c>
      <c r="BP1116" s="13">
        <v>0</v>
      </c>
      <c r="BQ1116" s="13">
        <v>0</v>
      </c>
      <c r="BR1116" s="13">
        <v>941.2251928335113</v>
      </c>
      <c r="BS1116" s="13">
        <v>0</v>
      </c>
      <c r="BT1116" s="13">
        <v>0</v>
      </c>
      <c r="BU1116" s="13">
        <v>1910.6871414520278</v>
      </c>
      <c r="BV1116" s="13">
        <v>0</v>
      </c>
      <c r="BW1116" s="13">
        <v>0</v>
      </c>
      <c r="BX1116" s="4" t="s">
        <v>3608</v>
      </c>
      <c r="BY1116" s="4" t="s">
        <v>3609</v>
      </c>
    </row>
    <row r="1117" spans="1:77" x14ac:dyDescent="0.2">
      <c r="A1117" s="15">
        <v>17</v>
      </c>
      <c r="B1117" s="15" t="s">
        <v>2347</v>
      </c>
      <c r="C1117" s="15" t="s">
        <v>2348</v>
      </c>
      <c r="D1117" s="15">
        <v>2025</v>
      </c>
      <c r="E1117" s="15" t="s">
        <v>3343</v>
      </c>
      <c r="F1117" t="s">
        <v>1407</v>
      </c>
      <c r="G1117" t="s">
        <v>2326</v>
      </c>
      <c r="H1117" t="s">
        <v>1956</v>
      </c>
      <c r="I1117" t="s">
        <v>2319</v>
      </c>
      <c r="J1117" t="s">
        <v>2295</v>
      </c>
      <c r="K1117" t="s">
        <v>2296</v>
      </c>
      <c r="L1117" t="s">
        <v>1450</v>
      </c>
      <c r="M1117" t="s">
        <v>1451</v>
      </c>
      <c r="N1117" t="s">
        <v>1670</v>
      </c>
      <c r="O1117" t="s">
        <v>1671</v>
      </c>
      <c r="P1117">
        <v>2067</v>
      </c>
      <c r="Q1117" t="s">
        <v>2543</v>
      </c>
      <c r="R1117" t="s">
        <v>1959</v>
      </c>
      <c r="S1117" t="s">
        <v>3106</v>
      </c>
      <c r="T1117" t="s">
        <v>1960</v>
      </c>
      <c r="U1117">
        <v>8</v>
      </c>
      <c r="V1117" t="s">
        <v>970</v>
      </c>
      <c r="W1117" t="s">
        <v>0</v>
      </c>
      <c r="X1117" s="9">
        <v>1</v>
      </c>
      <c r="Y1117" s="9">
        <v>1</v>
      </c>
      <c r="Z1117" s="9">
        <v>100</v>
      </c>
      <c r="AA1117" s="9">
        <v>1</v>
      </c>
      <c r="AB1117" s="9">
        <v>100</v>
      </c>
      <c r="AC1117" s="9">
        <v>1</v>
      </c>
      <c r="AD1117" s="9">
        <v>0</v>
      </c>
      <c r="AE1117" s="9">
        <v>0</v>
      </c>
      <c r="AF1117" s="9">
        <v>0</v>
      </c>
      <c r="AG1117" s="9">
        <v>0</v>
      </c>
      <c r="AH1117" s="9">
        <v>1</v>
      </c>
      <c r="AI1117" s="9">
        <v>0</v>
      </c>
      <c r="AJ1117" s="9">
        <v>0</v>
      </c>
      <c r="AK1117" s="9">
        <v>0</v>
      </c>
      <c r="AL1117" s="9">
        <v>0</v>
      </c>
      <c r="AM1117" s="9">
        <v>1</v>
      </c>
      <c r="AN1117" s="9">
        <v>0</v>
      </c>
      <c r="AO1117" s="9">
        <v>0</v>
      </c>
      <c r="AP1117" s="9">
        <v>0</v>
      </c>
      <c r="AQ1117" s="9">
        <v>0</v>
      </c>
      <c r="AR1117" s="9">
        <v>4</v>
      </c>
      <c r="AS1117" s="9">
        <v>1</v>
      </c>
      <c r="AT1117" s="9">
        <v>25</v>
      </c>
      <c r="AU1117" s="9">
        <v>0</v>
      </c>
      <c r="AV1117" s="9">
        <v>0</v>
      </c>
      <c r="AW1117" s="12">
        <v>150</v>
      </c>
      <c r="AX1117" s="12">
        <v>150</v>
      </c>
      <c r="AY1117" s="12">
        <v>0</v>
      </c>
      <c r="AZ1117" s="12">
        <v>350</v>
      </c>
      <c r="BA1117" s="12">
        <v>0</v>
      </c>
      <c r="BB1117" s="12">
        <v>0</v>
      </c>
      <c r="BC1117" s="12">
        <v>350</v>
      </c>
      <c r="BD1117" s="12">
        <v>0</v>
      </c>
      <c r="BE1117" s="12">
        <v>0</v>
      </c>
      <c r="BF1117" s="12">
        <v>350</v>
      </c>
      <c r="BG1117" s="12">
        <v>0</v>
      </c>
      <c r="BH1117" s="12">
        <v>0</v>
      </c>
      <c r="BI1117" s="13">
        <v>156.77999999999997</v>
      </c>
      <c r="BJ1117" s="13">
        <v>156.77999999999997</v>
      </c>
      <c r="BK1117" s="13">
        <v>0</v>
      </c>
      <c r="BL1117" s="13">
        <v>350</v>
      </c>
      <c r="BM1117" s="13">
        <v>0</v>
      </c>
      <c r="BN1117" s="13">
        <v>0</v>
      </c>
      <c r="BO1117" s="13">
        <v>339.3116820164808</v>
      </c>
      <c r="BP1117" s="13">
        <v>0</v>
      </c>
      <c r="BQ1117" s="13">
        <v>0</v>
      </c>
      <c r="BR1117" s="13">
        <v>329.42881749172898</v>
      </c>
      <c r="BS1117" s="13">
        <v>0</v>
      </c>
      <c r="BT1117" s="13">
        <v>0</v>
      </c>
      <c r="BU1117" s="13">
        <v>1175.5204995082097</v>
      </c>
      <c r="BV1117" s="13">
        <v>156.77999999999997</v>
      </c>
      <c r="BW1117" s="13">
        <v>0</v>
      </c>
      <c r="BX1117" s="4" t="s">
        <v>3608</v>
      </c>
      <c r="BY1117" s="4" t="s">
        <v>3645</v>
      </c>
    </row>
    <row r="1118" spans="1:77" x14ac:dyDescent="0.2">
      <c r="A1118" s="15">
        <v>17</v>
      </c>
      <c r="B1118" s="15" t="s">
        <v>2347</v>
      </c>
      <c r="C1118" s="15" t="s">
        <v>2348</v>
      </c>
      <c r="D1118" s="15">
        <v>2025</v>
      </c>
      <c r="E1118" s="15" t="s">
        <v>3343</v>
      </c>
      <c r="F1118" t="s">
        <v>1407</v>
      </c>
      <c r="G1118" t="s">
        <v>2326</v>
      </c>
      <c r="H1118" t="s">
        <v>1956</v>
      </c>
      <c r="I1118" t="s">
        <v>2319</v>
      </c>
      <c r="J1118" t="s">
        <v>2295</v>
      </c>
      <c r="K1118" t="s">
        <v>2296</v>
      </c>
      <c r="L1118" t="s">
        <v>1450</v>
      </c>
      <c r="M1118" t="s">
        <v>1451</v>
      </c>
      <c r="N1118" t="s">
        <v>1670</v>
      </c>
      <c r="O1118" t="s">
        <v>1671</v>
      </c>
      <c r="P1118">
        <v>2078</v>
      </c>
      <c r="Q1118" t="s">
        <v>2554</v>
      </c>
      <c r="R1118" t="s">
        <v>1959</v>
      </c>
      <c r="S1118" t="s">
        <v>3106</v>
      </c>
      <c r="T1118" t="s">
        <v>1960</v>
      </c>
      <c r="U1118">
        <v>9</v>
      </c>
      <c r="V1118" t="s">
        <v>971</v>
      </c>
      <c r="W1118" t="s">
        <v>0</v>
      </c>
      <c r="X1118" s="9">
        <v>1</v>
      </c>
      <c r="Y1118" s="9">
        <v>1</v>
      </c>
      <c r="Z1118" s="9">
        <v>100</v>
      </c>
      <c r="AA1118" s="9">
        <v>1</v>
      </c>
      <c r="AB1118" s="9">
        <v>100</v>
      </c>
      <c r="AC1118" s="9">
        <v>1</v>
      </c>
      <c r="AD1118" s="9">
        <v>0</v>
      </c>
      <c r="AE1118" s="9">
        <v>0</v>
      </c>
      <c r="AF1118" s="9">
        <v>0</v>
      </c>
      <c r="AG1118" s="9">
        <v>0</v>
      </c>
      <c r="AH1118" s="9">
        <v>1</v>
      </c>
      <c r="AI1118" s="9">
        <v>0</v>
      </c>
      <c r="AJ1118" s="9">
        <v>0</v>
      </c>
      <c r="AK1118" s="9">
        <v>0</v>
      </c>
      <c r="AL1118" s="9">
        <v>0</v>
      </c>
      <c r="AM1118" s="9">
        <v>1</v>
      </c>
      <c r="AN1118" s="9">
        <v>0</v>
      </c>
      <c r="AO1118" s="9">
        <v>0</v>
      </c>
      <c r="AP1118" s="9">
        <v>0</v>
      </c>
      <c r="AQ1118" s="9">
        <v>0</v>
      </c>
      <c r="AR1118" s="9">
        <v>4</v>
      </c>
      <c r="AS1118" s="9">
        <v>1</v>
      </c>
      <c r="AT1118" s="9">
        <v>25</v>
      </c>
      <c r="AU1118" s="9">
        <v>0</v>
      </c>
      <c r="AV1118" s="9">
        <v>0</v>
      </c>
      <c r="AW1118" s="12">
        <v>156.33000000000001</v>
      </c>
      <c r="AX1118" s="12">
        <v>156.33000000000001</v>
      </c>
      <c r="AY1118" s="12">
        <v>6.33</v>
      </c>
      <c r="AZ1118" s="12">
        <v>150</v>
      </c>
      <c r="BA1118" s="12">
        <v>0</v>
      </c>
      <c r="BB1118" s="12">
        <v>0</v>
      </c>
      <c r="BC1118" s="12">
        <v>150</v>
      </c>
      <c r="BD1118" s="12">
        <v>0</v>
      </c>
      <c r="BE1118" s="12">
        <v>0</v>
      </c>
      <c r="BF1118" s="12">
        <v>150</v>
      </c>
      <c r="BG1118" s="12">
        <v>0</v>
      </c>
      <c r="BH1118" s="12">
        <v>0</v>
      </c>
      <c r="BI1118" s="13">
        <v>163.39611600000001</v>
      </c>
      <c r="BJ1118" s="13">
        <v>163.39611600000001</v>
      </c>
      <c r="BK1118" s="13">
        <v>6.6161159999999999</v>
      </c>
      <c r="BL1118" s="13">
        <v>150</v>
      </c>
      <c r="BM1118" s="13">
        <v>0</v>
      </c>
      <c r="BN1118" s="13">
        <v>0</v>
      </c>
      <c r="BO1118" s="13">
        <v>145.4192922927775</v>
      </c>
      <c r="BP1118" s="13">
        <v>0</v>
      </c>
      <c r="BQ1118" s="13">
        <v>0</v>
      </c>
      <c r="BR1118" s="13">
        <v>141.1837789250267</v>
      </c>
      <c r="BS1118" s="13">
        <v>0</v>
      </c>
      <c r="BT1118" s="13">
        <v>0</v>
      </c>
      <c r="BU1118" s="13">
        <v>599.99918721780421</v>
      </c>
      <c r="BV1118" s="13">
        <v>163.39611600000001</v>
      </c>
      <c r="BW1118" s="13">
        <v>6.6161159999999999</v>
      </c>
      <c r="BX1118" s="4" t="s">
        <v>3578</v>
      </c>
      <c r="BY1118" s="4" t="s">
        <v>3647</v>
      </c>
    </row>
    <row r="1119" spans="1:77" x14ac:dyDescent="0.2">
      <c r="A1119" s="15">
        <v>17</v>
      </c>
      <c r="B1119" s="15" t="s">
        <v>2347</v>
      </c>
      <c r="C1119" s="15" t="s">
        <v>2348</v>
      </c>
      <c r="D1119" s="15">
        <v>2025</v>
      </c>
      <c r="E1119" s="15" t="s">
        <v>3343</v>
      </c>
      <c r="F1119" t="s">
        <v>1407</v>
      </c>
      <c r="G1119" t="s">
        <v>2326</v>
      </c>
      <c r="H1119" t="s">
        <v>1956</v>
      </c>
      <c r="I1119" t="s">
        <v>2319</v>
      </c>
      <c r="J1119" t="s">
        <v>2295</v>
      </c>
      <c r="K1119" t="s">
        <v>2296</v>
      </c>
      <c r="L1119" t="s">
        <v>1450</v>
      </c>
      <c r="M1119" t="s">
        <v>1451</v>
      </c>
      <c r="N1119" t="s">
        <v>1670</v>
      </c>
      <c r="O1119" t="s">
        <v>1671</v>
      </c>
      <c r="P1119">
        <v>2069</v>
      </c>
      <c r="Q1119" t="s">
        <v>2545</v>
      </c>
      <c r="R1119" t="s">
        <v>1959</v>
      </c>
      <c r="S1119" t="s">
        <v>3106</v>
      </c>
      <c r="T1119" t="s">
        <v>1960</v>
      </c>
      <c r="U1119">
        <v>10</v>
      </c>
      <c r="V1119" t="s">
        <v>2870</v>
      </c>
      <c r="W1119" t="s">
        <v>0</v>
      </c>
      <c r="X1119" s="9">
        <v>21</v>
      </c>
      <c r="Y1119" s="9">
        <v>21</v>
      </c>
      <c r="Z1119" s="9">
        <v>100</v>
      </c>
      <c r="AA1119" s="9">
        <v>21</v>
      </c>
      <c r="AB1119" s="9">
        <v>100</v>
      </c>
      <c r="AC1119" s="9">
        <v>31</v>
      </c>
      <c r="AD1119" s="9">
        <v>8</v>
      </c>
      <c r="AE1119" s="9">
        <v>25.80645161</v>
      </c>
      <c r="AF1119" s="9">
        <v>8</v>
      </c>
      <c r="AG1119" s="9">
        <v>25.80645161</v>
      </c>
      <c r="AH1119" s="9">
        <v>28</v>
      </c>
      <c r="AI1119" s="9">
        <v>0</v>
      </c>
      <c r="AJ1119" s="9">
        <v>0</v>
      </c>
      <c r="AK1119" s="9">
        <v>0</v>
      </c>
      <c r="AL1119" s="9">
        <v>0</v>
      </c>
      <c r="AM1119" s="9">
        <v>28</v>
      </c>
      <c r="AN1119" s="9">
        <v>0</v>
      </c>
      <c r="AO1119" s="9">
        <v>0</v>
      </c>
      <c r="AP1119" s="9">
        <v>0</v>
      </c>
      <c r="AQ1119" s="9">
        <v>0</v>
      </c>
      <c r="AR1119" s="9">
        <v>108</v>
      </c>
      <c r="AS1119" s="9">
        <v>29</v>
      </c>
      <c r="AT1119" s="9">
        <v>26.851851849999999</v>
      </c>
      <c r="AU1119" s="9">
        <v>8</v>
      </c>
      <c r="AV1119" s="9">
        <v>7.407407407</v>
      </c>
      <c r="AW1119" s="12">
        <v>11587.21</v>
      </c>
      <c r="AX1119" s="12">
        <v>11427.76</v>
      </c>
      <c r="AY1119" s="12">
        <v>5755.61</v>
      </c>
      <c r="AZ1119" s="12">
        <v>8672.93</v>
      </c>
      <c r="BA1119" s="12">
        <v>6638.7417930000001</v>
      </c>
      <c r="BB1119" s="12">
        <v>31.606642999999998</v>
      </c>
      <c r="BC1119" s="12">
        <v>11810.73</v>
      </c>
      <c r="BD1119" s="12">
        <v>0</v>
      </c>
      <c r="BE1119" s="12">
        <v>0</v>
      </c>
      <c r="BF1119" s="12">
        <v>10820.52</v>
      </c>
      <c r="BG1119" s="12">
        <v>0</v>
      </c>
      <c r="BH1119" s="12">
        <v>0</v>
      </c>
      <c r="BI1119" s="13">
        <v>12110.951891999997</v>
      </c>
      <c r="BJ1119" s="13">
        <v>11944.294752</v>
      </c>
      <c r="BK1119" s="13">
        <v>6015.7635719999989</v>
      </c>
      <c r="BL1119" s="13">
        <v>8672.93</v>
      </c>
      <c r="BM1119" s="13">
        <v>6638.7417930000001</v>
      </c>
      <c r="BN1119" s="13">
        <v>31.606642999999998</v>
      </c>
      <c r="BO1119" s="13">
        <v>11450.053320407173</v>
      </c>
      <c r="BP1119" s="13">
        <v>0</v>
      </c>
      <c r="BQ1119" s="13">
        <v>0</v>
      </c>
      <c r="BR1119" s="13">
        <v>10184.546023558867</v>
      </c>
      <c r="BS1119" s="13">
        <v>0</v>
      </c>
      <c r="BT1119" s="13">
        <v>0</v>
      </c>
      <c r="BU1119" s="13">
        <v>42418.481235966035</v>
      </c>
      <c r="BV1119" s="13">
        <v>18583.036544999999</v>
      </c>
      <c r="BW1119" s="13">
        <v>6047.370214999999</v>
      </c>
      <c r="BX1119" s="4" t="s">
        <v>3608</v>
      </c>
      <c r="BY1119" s="4" t="s">
        <v>3609</v>
      </c>
    </row>
    <row r="1120" spans="1:77" x14ac:dyDescent="0.2">
      <c r="A1120" s="15">
        <v>17</v>
      </c>
      <c r="B1120" s="15" t="s">
        <v>2347</v>
      </c>
      <c r="C1120" s="15" t="s">
        <v>2348</v>
      </c>
      <c r="D1120" s="15">
        <v>2025</v>
      </c>
      <c r="E1120" s="15" t="s">
        <v>3343</v>
      </c>
      <c r="F1120" t="s">
        <v>1407</v>
      </c>
      <c r="G1120" t="s">
        <v>2326</v>
      </c>
      <c r="H1120" t="s">
        <v>1956</v>
      </c>
      <c r="I1120" t="s">
        <v>2319</v>
      </c>
      <c r="J1120" t="s">
        <v>2295</v>
      </c>
      <c r="K1120" t="s">
        <v>2296</v>
      </c>
      <c r="L1120" t="s">
        <v>1450</v>
      </c>
      <c r="M1120" t="s">
        <v>1451</v>
      </c>
      <c r="N1120" t="s">
        <v>1670</v>
      </c>
      <c r="O1120" t="s">
        <v>1671</v>
      </c>
      <c r="P1120">
        <v>2069</v>
      </c>
      <c r="Q1120" t="s">
        <v>2545</v>
      </c>
      <c r="R1120" t="s">
        <v>1959</v>
      </c>
      <c r="S1120" t="s">
        <v>3106</v>
      </c>
      <c r="T1120" t="s">
        <v>1960</v>
      </c>
      <c r="U1120">
        <v>11</v>
      </c>
      <c r="V1120" t="s">
        <v>965</v>
      </c>
      <c r="W1120" t="s">
        <v>2</v>
      </c>
      <c r="X1120" s="9">
        <v>1</v>
      </c>
      <c r="Y1120" s="9">
        <v>1</v>
      </c>
      <c r="Z1120" s="9">
        <v>100</v>
      </c>
      <c r="AA1120" s="9">
        <v>1</v>
      </c>
      <c r="AB1120" s="9">
        <v>100</v>
      </c>
      <c r="AC1120" s="9">
        <v>1</v>
      </c>
      <c r="AD1120" s="9">
        <v>0.25</v>
      </c>
      <c r="AE1120" s="9">
        <v>25</v>
      </c>
      <c r="AF1120" s="9">
        <v>0.25</v>
      </c>
      <c r="AG1120" s="9">
        <v>25</v>
      </c>
      <c r="AH1120" s="9">
        <v>1</v>
      </c>
      <c r="AI1120" s="9">
        <v>0</v>
      </c>
      <c r="AJ1120" s="9">
        <v>0</v>
      </c>
      <c r="AK1120" s="9">
        <v>0</v>
      </c>
      <c r="AL1120" s="9">
        <v>0</v>
      </c>
      <c r="AM1120" s="9">
        <v>1</v>
      </c>
      <c r="AN1120" s="9">
        <v>0</v>
      </c>
      <c r="AO1120" s="9">
        <v>0</v>
      </c>
      <c r="AP1120" s="9">
        <v>0</v>
      </c>
      <c r="AQ1120" s="9">
        <v>0</v>
      </c>
      <c r="AR1120" s="9">
        <v>0</v>
      </c>
      <c r="AS1120" s="9">
        <v>0</v>
      </c>
      <c r="AT1120" s="9">
        <v>0</v>
      </c>
      <c r="AU1120" s="9">
        <v>0</v>
      </c>
      <c r="AV1120" s="9">
        <v>0</v>
      </c>
      <c r="AW1120" s="12">
        <v>76.040000000000006</v>
      </c>
      <c r="AX1120" s="12">
        <v>76.040000000000006</v>
      </c>
      <c r="AY1120" s="12">
        <v>56.26</v>
      </c>
      <c r="AZ1120" s="12">
        <v>165.76</v>
      </c>
      <c r="BA1120" s="12">
        <v>165.76476</v>
      </c>
      <c r="BB1120" s="12">
        <v>18.339376000000001</v>
      </c>
      <c r="BC1120" s="12">
        <v>269.32</v>
      </c>
      <c r="BD1120" s="12">
        <v>0</v>
      </c>
      <c r="BE1120" s="12">
        <v>0</v>
      </c>
      <c r="BF1120" s="12">
        <v>289.02999999999997</v>
      </c>
      <c r="BG1120" s="12">
        <v>0</v>
      </c>
      <c r="BH1120" s="12">
        <v>0</v>
      </c>
      <c r="BI1120" s="13">
        <v>79.477007999999998</v>
      </c>
      <c r="BJ1120" s="13">
        <v>79.477007999999998</v>
      </c>
      <c r="BK1120" s="13">
        <v>58.802951999999991</v>
      </c>
      <c r="BL1120" s="13">
        <v>165.76</v>
      </c>
      <c r="BM1120" s="13">
        <v>165.76476</v>
      </c>
      <c r="BN1120" s="13">
        <v>18.339376000000001</v>
      </c>
      <c r="BO1120" s="13">
        <v>261.09549200193891</v>
      </c>
      <c r="BP1120" s="13">
        <v>0</v>
      </c>
      <c r="BQ1120" s="13">
        <v>0</v>
      </c>
      <c r="BR1120" s="13">
        <v>272.04231748466975</v>
      </c>
      <c r="BS1120" s="13">
        <v>0</v>
      </c>
      <c r="BT1120" s="13">
        <v>0</v>
      </c>
      <c r="BU1120" s="13">
        <v>778.37481748660866</v>
      </c>
      <c r="BV1120" s="13">
        <v>245.24176799999998</v>
      </c>
      <c r="BW1120" s="13">
        <v>77.142327999999992</v>
      </c>
      <c r="BX1120" s="4" t="s">
        <v>3608</v>
      </c>
      <c r="BY1120" s="4" t="s">
        <v>3609</v>
      </c>
    </row>
    <row r="1121" spans="1:77" x14ac:dyDescent="0.2">
      <c r="A1121" s="15">
        <v>17</v>
      </c>
      <c r="B1121" s="15" t="s">
        <v>2347</v>
      </c>
      <c r="C1121" s="15" t="s">
        <v>2348</v>
      </c>
      <c r="D1121" s="15">
        <v>2025</v>
      </c>
      <c r="E1121" s="15" t="s">
        <v>3343</v>
      </c>
      <c r="F1121" t="s">
        <v>1407</v>
      </c>
      <c r="G1121" t="s">
        <v>2326</v>
      </c>
      <c r="H1121" t="s">
        <v>1956</v>
      </c>
      <c r="I1121" t="s">
        <v>2319</v>
      </c>
      <c r="J1121" t="s">
        <v>2295</v>
      </c>
      <c r="K1121" t="s">
        <v>2296</v>
      </c>
      <c r="L1121" t="s">
        <v>1450</v>
      </c>
      <c r="M1121" t="s">
        <v>1451</v>
      </c>
      <c r="N1121" t="s">
        <v>1670</v>
      </c>
      <c r="O1121" t="s">
        <v>1671</v>
      </c>
      <c r="P1121">
        <v>2069</v>
      </c>
      <c r="Q1121" t="s">
        <v>2545</v>
      </c>
      <c r="R1121" t="s">
        <v>1959</v>
      </c>
      <c r="S1121" t="s">
        <v>3106</v>
      </c>
      <c r="T1121" t="s">
        <v>1960</v>
      </c>
      <c r="U1121">
        <v>12</v>
      </c>
      <c r="V1121" t="s">
        <v>2392</v>
      </c>
      <c r="W1121" t="s">
        <v>2</v>
      </c>
      <c r="X1121" s="9">
        <v>100</v>
      </c>
      <c r="Y1121" s="9">
        <v>100</v>
      </c>
      <c r="Z1121" s="9">
        <v>100</v>
      </c>
      <c r="AA1121" s="9">
        <v>100</v>
      </c>
      <c r="AB1121" s="9">
        <v>100</v>
      </c>
      <c r="AC1121" s="9">
        <v>100</v>
      </c>
      <c r="AD1121" s="9">
        <v>100</v>
      </c>
      <c r="AE1121" s="9">
        <v>100</v>
      </c>
      <c r="AF1121" s="9">
        <v>100</v>
      </c>
      <c r="AG1121" s="9">
        <v>100</v>
      </c>
      <c r="AH1121" s="9">
        <v>0</v>
      </c>
      <c r="AI1121" s="9">
        <v>0</v>
      </c>
      <c r="AJ1121" s="9">
        <v>0</v>
      </c>
      <c r="AK1121" s="9">
        <v>0</v>
      </c>
      <c r="AL1121" s="9">
        <v>0</v>
      </c>
      <c r="AM1121" s="9">
        <v>0</v>
      </c>
      <c r="AN1121" s="9">
        <v>0</v>
      </c>
      <c r="AO1121" s="9">
        <v>0</v>
      </c>
      <c r="AP1121" s="9">
        <v>0</v>
      </c>
      <c r="AQ1121" s="9">
        <v>0</v>
      </c>
      <c r="AR1121" s="9">
        <v>0</v>
      </c>
      <c r="AS1121" s="9">
        <v>0</v>
      </c>
      <c r="AT1121" s="9">
        <v>0</v>
      </c>
      <c r="AU1121" s="9">
        <v>0</v>
      </c>
      <c r="AV1121" s="9">
        <v>0</v>
      </c>
      <c r="AW1121" s="12">
        <v>303.5</v>
      </c>
      <c r="AX1121" s="12">
        <v>303.5</v>
      </c>
      <c r="AY1121" s="12">
        <v>303.5</v>
      </c>
      <c r="AZ1121" s="12">
        <v>57.86</v>
      </c>
      <c r="BA1121" s="12">
        <v>48.588118000000001</v>
      </c>
      <c r="BB1121" s="12">
        <v>47.506984000000003</v>
      </c>
      <c r="BC1121" s="12">
        <v>0</v>
      </c>
      <c r="BD1121" s="12">
        <v>0</v>
      </c>
      <c r="BE1121" s="12">
        <v>0</v>
      </c>
      <c r="BF1121" s="12">
        <v>0</v>
      </c>
      <c r="BG1121" s="12">
        <v>0</v>
      </c>
      <c r="BH1121" s="12">
        <v>0</v>
      </c>
      <c r="BI1121" s="13">
        <v>317.21819999999997</v>
      </c>
      <c r="BJ1121" s="13">
        <v>317.21819999999997</v>
      </c>
      <c r="BK1121" s="13">
        <v>317.21819999999997</v>
      </c>
      <c r="BL1121" s="13">
        <v>57.86</v>
      </c>
      <c r="BM1121" s="13">
        <v>48.588118000000001</v>
      </c>
      <c r="BN1121" s="13">
        <v>47.506984000000003</v>
      </c>
      <c r="BO1121" s="13">
        <v>0</v>
      </c>
      <c r="BP1121" s="13">
        <v>0</v>
      </c>
      <c r="BQ1121" s="13">
        <v>0</v>
      </c>
      <c r="BR1121" s="13">
        <v>0</v>
      </c>
      <c r="BS1121" s="13">
        <v>0</v>
      </c>
      <c r="BT1121" s="13">
        <v>0</v>
      </c>
      <c r="BU1121" s="13">
        <v>375.07819999999998</v>
      </c>
      <c r="BV1121" s="13">
        <v>365.80631799999998</v>
      </c>
      <c r="BW1121" s="13">
        <v>364.72518399999996</v>
      </c>
      <c r="BX1121" s="4" t="s">
        <v>3608</v>
      </c>
      <c r="BY1121" s="4" t="s">
        <v>3609</v>
      </c>
    </row>
    <row r="1122" spans="1:77" x14ac:dyDescent="0.2">
      <c r="A1122" s="15">
        <v>17</v>
      </c>
      <c r="B1122" s="15" t="s">
        <v>2347</v>
      </c>
      <c r="C1122" s="15" t="s">
        <v>2348</v>
      </c>
      <c r="D1122" s="15">
        <v>2025</v>
      </c>
      <c r="E1122" s="15" t="s">
        <v>3343</v>
      </c>
      <c r="F1122" t="s">
        <v>1407</v>
      </c>
      <c r="G1122" t="s">
        <v>2326</v>
      </c>
      <c r="H1122" t="s">
        <v>1956</v>
      </c>
      <c r="I1122" t="s">
        <v>2319</v>
      </c>
      <c r="J1122" t="s">
        <v>2295</v>
      </c>
      <c r="K1122" t="s">
        <v>2296</v>
      </c>
      <c r="L1122" t="s">
        <v>1466</v>
      </c>
      <c r="M1122" t="s">
        <v>1467</v>
      </c>
      <c r="N1122" t="s">
        <v>1541</v>
      </c>
      <c r="O1122" t="s">
        <v>1542</v>
      </c>
      <c r="P1122">
        <v>2094</v>
      </c>
      <c r="Q1122" t="s">
        <v>2570</v>
      </c>
      <c r="R1122" t="s">
        <v>1961</v>
      </c>
      <c r="S1122" t="s">
        <v>3107</v>
      </c>
      <c r="T1122" t="s">
        <v>1962</v>
      </c>
      <c r="U1122">
        <v>1</v>
      </c>
      <c r="V1122" t="s">
        <v>3333</v>
      </c>
      <c r="W1122" t="s">
        <v>0</v>
      </c>
      <c r="X1122" s="9">
        <v>49300</v>
      </c>
      <c r="Y1122" s="9">
        <v>49365</v>
      </c>
      <c r="Z1122" s="9">
        <v>100.13184579999999</v>
      </c>
      <c r="AA1122" s="9">
        <v>49365</v>
      </c>
      <c r="AB1122" s="9">
        <v>100.13184579999999</v>
      </c>
      <c r="AC1122" s="9">
        <v>61600</v>
      </c>
      <c r="AD1122" s="9">
        <v>40781</v>
      </c>
      <c r="AE1122" s="9">
        <v>66.202922079999993</v>
      </c>
      <c r="AF1122" s="9">
        <v>40781</v>
      </c>
      <c r="AG1122" s="9">
        <v>66.202922079999993</v>
      </c>
      <c r="AH1122" s="9">
        <v>52700</v>
      </c>
      <c r="AI1122" s="9">
        <v>0</v>
      </c>
      <c r="AJ1122" s="9">
        <v>0</v>
      </c>
      <c r="AK1122" s="9">
        <v>0</v>
      </c>
      <c r="AL1122" s="9">
        <v>0</v>
      </c>
      <c r="AM1122" s="9">
        <v>37232</v>
      </c>
      <c r="AN1122" s="9">
        <v>0</v>
      </c>
      <c r="AO1122" s="9">
        <v>0</v>
      </c>
      <c r="AP1122" s="9">
        <v>0</v>
      </c>
      <c r="AQ1122" s="9">
        <v>0</v>
      </c>
      <c r="AR1122" s="9">
        <v>200900</v>
      </c>
      <c r="AS1122" s="9">
        <v>90146</v>
      </c>
      <c r="AT1122" s="9">
        <v>44.871080139999997</v>
      </c>
      <c r="AU1122" s="9">
        <v>40781</v>
      </c>
      <c r="AV1122" s="9">
        <v>20.29915381</v>
      </c>
      <c r="AW1122" s="12">
        <v>11771.97</v>
      </c>
      <c r="AX1122" s="12">
        <v>11661.68</v>
      </c>
      <c r="AY1122" s="12">
        <v>3979.68</v>
      </c>
      <c r="AZ1122" s="12">
        <v>24187.99</v>
      </c>
      <c r="BA1122" s="12">
        <v>20590.386943000001</v>
      </c>
      <c r="BB1122" s="12">
        <v>3242.5171650000002</v>
      </c>
      <c r="BC1122" s="12">
        <v>22657.48</v>
      </c>
      <c r="BD1122" s="12">
        <v>0</v>
      </c>
      <c r="BE1122" s="12">
        <v>0</v>
      </c>
      <c r="BF1122" s="12">
        <v>22657.48</v>
      </c>
      <c r="BG1122" s="12">
        <v>0</v>
      </c>
      <c r="BH1122" s="12">
        <v>0</v>
      </c>
      <c r="BI1122" s="13">
        <v>12304.063043999999</v>
      </c>
      <c r="BJ1122" s="13">
        <v>12188.787935999999</v>
      </c>
      <c r="BK1122" s="13">
        <v>4159.5615359999993</v>
      </c>
      <c r="BL1122" s="13">
        <v>24187.99</v>
      </c>
      <c r="BM1122" s="13">
        <v>20590.386943000001</v>
      </c>
      <c r="BN1122" s="13">
        <v>3242.5171650000002</v>
      </c>
      <c r="BO1122" s="13">
        <v>21965.56471158507</v>
      </c>
      <c r="BP1122" s="13">
        <v>0</v>
      </c>
      <c r="BQ1122" s="13">
        <v>0</v>
      </c>
      <c r="BR1122" s="13">
        <v>21325.790982121427</v>
      </c>
      <c r="BS1122" s="13">
        <v>0</v>
      </c>
      <c r="BT1122" s="13">
        <v>0</v>
      </c>
      <c r="BU1122" s="13">
        <v>79783.408737706501</v>
      </c>
      <c r="BV1122" s="13">
        <v>32779.174878999998</v>
      </c>
      <c r="BW1122" s="13">
        <v>7402.0787009999995</v>
      </c>
      <c r="BX1122" s="4" t="s">
        <v>3455</v>
      </c>
      <c r="BY1122" s="4" t="s">
        <v>3587</v>
      </c>
    </row>
    <row r="1123" spans="1:77" x14ac:dyDescent="0.2">
      <c r="A1123" s="15">
        <v>17</v>
      </c>
      <c r="B1123" s="15" t="s">
        <v>2347</v>
      </c>
      <c r="C1123" s="15" t="s">
        <v>2348</v>
      </c>
      <c r="D1123" s="15">
        <v>2025</v>
      </c>
      <c r="E1123" s="15" t="s">
        <v>3343</v>
      </c>
      <c r="F1123" t="s">
        <v>1407</v>
      </c>
      <c r="G1123" t="s">
        <v>2326</v>
      </c>
      <c r="H1123" t="s">
        <v>1956</v>
      </c>
      <c r="I1123" t="s">
        <v>2319</v>
      </c>
      <c r="J1123" t="s">
        <v>2295</v>
      </c>
      <c r="K1123" t="s">
        <v>2296</v>
      </c>
      <c r="L1123" t="s">
        <v>1466</v>
      </c>
      <c r="M1123" t="s">
        <v>1467</v>
      </c>
      <c r="N1123" t="s">
        <v>1541</v>
      </c>
      <c r="O1123" t="s">
        <v>1542</v>
      </c>
      <c r="P1123">
        <v>2094</v>
      </c>
      <c r="Q1123" t="s">
        <v>2570</v>
      </c>
      <c r="R1123" t="s">
        <v>1961</v>
      </c>
      <c r="S1123" t="s">
        <v>3107</v>
      </c>
      <c r="T1123" t="s">
        <v>1962</v>
      </c>
      <c r="U1123">
        <v>2</v>
      </c>
      <c r="V1123" t="s">
        <v>975</v>
      </c>
      <c r="W1123" t="s">
        <v>0</v>
      </c>
      <c r="X1123" s="9">
        <v>0</v>
      </c>
      <c r="Y1123" s="9">
        <v>0</v>
      </c>
      <c r="Z1123" s="9">
        <v>0</v>
      </c>
      <c r="AA1123" s="9">
        <v>0</v>
      </c>
      <c r="AB1123" s="9">
        <v>0</v>
      </c>
      <c r="AC1123" s="9">
        <v>1</v>
      </c>
      <c r="AD1123" s="9">
        <v>0</v>
      </c>
      <c r="AE1123" s="9">
        <v>0</v>
      </c>
      <c r="AF1123" s="9">
        <v>0</v>
      </c>
      <c r="AG1123" s="9">
        <v>0</v>
      </c>
      <c r="AH1123" s="9">
        <v>0</v>
      </c>
      <c r="AI1123" s="9">
        <v>0</v>
      </c>
      <c r="AJ1123" s="9">
        <v>0</v>
      </c>
      <c r="AK1123" s="9">
        <v>0</v>
      </c>
      <c r="AL1123" s="9">
        <v>0</v>
      </c>
      <c r="AM1123" s="9">
        <v>1</v>
      </c>
      <c r="AN1123" s="9">
        <v>0</v>
      </c>
      <c r="AO1123" s="9">
        <v>0</v>
      </c>
      <c r="AP1123" s="9">
        <v>0</v>
      </c>
      <c r="AQ1123" s="9">
        <v>0</v>
      </c>
      <c r="AR1123" s="9">
        <v>2</v>
      </c>
      <c r="AS1123" s="9">
        <v>0</v>
      </c>
      <c r="AT1123" s="9">
        <v>0</v>
      </c>
      <c r="AU1123" s="9">
        <v>0</v>
      </c>
      <c r="AV1123" s="9">
        <v>0</v>
      </c>
      <c r="AW1123" s="12">
        <v>47.8</v>
      </c>
      <c r="AX1123" s="12">
        <v>47.8</v>
      </c>
      <c r="AY1123" s="12">
        <v>22.44</v>
      </c>
      <c r="AZ1123" s="12">
        <v>109.2</v>
      </c>
      <c r="BA1123" s="12">
        <v>106.4328</v>
      </c>
      <c r="BB1123" s="12">
        <v>18.902000000000001</v>
      </c>
      <c r="BC1123" s="12">
        <v>183.88</v>
      </c>
      <c r="BD1123" s="12">
        <v>0</v>
      </c>
      <c r="BE1123" s="12">
        <v>0</v>
      </c>
      <c r="BF1123" s="12">
        <v>183.88</v>
      </c>
      <c r="BG1123" s="12">
        <v>0</v>
      </c>
      <c r="BH1123" s="12">
        <v>0</v>
      </c>
      <c r="BI1123" s="13">
        <v>49.960559999999994</v>
      </c>
      <c r="BJ1123" s="13">
        <v>49.960559999999994</v>
      </c>
      <c r="BK1123" s="13">
        <v>23.454287999999998</v>
      </c>
      <c r="BL1123" s="13">
        <v>109.2</v>
      </c>
      <c r="BM1123" s="13">
        <v>106.4328</v>
      </c>
      <c r="BN1123" s="13">
        <v>18.902000000000001</v>
      </c>
      <c r="BO1123" s="13">
        <v>178.26466311197282</v>
      </c>
      <c r="BP1123" s="13">
        <v>0</v>
      </c>
      <c r="BQ1123" s="13">
        <v>0</v>
      </c>
      <c r="BR1123" s="13">
        <v>173.07248845822605</v>
      </c>
      <c r="BS1123" s="13">
        <v>0</v>
      </c>
      <c r="BT1123" s="13">
        <v>0</v>
      </c>
      <c r="BU1123" s="13">
        <v>510.49771157019893</v>
      </c>
      <c r="BV1123" s="13">
        <v>156.39336</v>
      </c>
      <c r="BW1123" s="13">
        <v>42.356287999999999</v>
      </c>
      <c r="BX1123" s="4" t="s">
        <v>3455</v>
      </c>
      <c r="BY1123" s="4" t="s">
        <v>3587</v>
      </c>
    </row>
    <row r="1124" spans="1:77" x14ac:dyDescent="0.2">
      <c r="A1124" s="15">
        <v>17</v>
      </c>
      <c r="B1124" s="15" t="s">
        <v>2347</v>
      </c>
      <c r="C1124" s="15" t="s">
        <v>2348</v>
      </c>
      <c r="D1124" s="15">
        <v>2025</v>
      </c>
      <c r="E1124" s="15" t="s">
        <v>3343</v>
      </c>
      <c r="F1124" t="s">
        <v>1407</v>
      </c>
      <c r="G1124" t="s">
        <v>2326</v>
      </c>
      <c r="H1124" t="s">
        <v>1956</v>
      </c>
      <c r="I1124" t="s">
        <v>2319</v>
      </c>
      <c r="J1124" t="s">
        <v>2295</v>
      </c>
      <c r="K1124" t="s">
        <v>2296</v>
      </c>
      <c r="L1124" t="s">
        <v>1466</v>
      </c>
      <c r="M1124" t="s">
        <v>1467</v>
      </c>
      <c r="N1124" t="s">
        <v>1541</v>
      </c>
      <c r="O1124" t="s">
        <v>1542</v>
      </c>
      <c r="P1124">
        <v>2094</v>
      </c>
      <c r="Q1124" t="s">
        <v>2570</v>
      </c>
      <c r="R1124" t="s">
        <v>1961</v>
      </c>
      <c r="S1124" t="s">
        <v>3107</v>
      </c>
      <c r="T1124" t="s">
        <v>1962</v>
      </c>
      <c r="U1124">
        <v>3</v>
      </c>
      <c r="V1124" t="s">
        <v>976</v>
      </c>
      <c r="W1124" t="s">
        <v>2</v>
      </c>
      <c r="X1124" s="9">
        <v>1</v>
      </c>
      <c r="Y1124" s="9">
        <v>1</v>
      </c>
      <c r="Z1124" s="9">
        <v>100</v>
      </c>
      <c r="AA1124" s="9">
        <v>1</v>
      </c>
      <c r="AB1124" s="9">
        <v>100</v>
      </c>
      <c r="AC1124" s="9">
        <v>1</v>
      </c>
      <c r="AD1124" s="9">
        <v>0.5</v>
      </c>
      <c r="AE1124" s="9">
        <v>50</v>
      </c>
      <c r="AF1124" s="9">
        <v>0.5</v>
      </c>
      <c r="AG1124" s="9">
        <v>50</v>
      </c>
      <c r="AH1124" s="9">
        <v>1</v>
      </c>
      <c r="AI1124" s="9">
        <v>0</v>
      </c>
      <c r="AJ1124" s="9">
        <v>0</v>
      </c>
      <c r="AK1124" s="9">
        <v>0</v>
      </c>
      <c r="AL1124" s="9">
        <v>0</v>
      </c>
      <c r="AM1124" s="9">
        <v>1</v>
      </c>
      <c r="AN1124" s="9">
        <v>0</v>
      </c>
      <c r="AO1124" s="9">
        <v>0</v>
      </c>
      <c r="AP1124" s="9">
        <v>0</v>
      </c>
      <c r="AQ1124" s="9">
        <v>0</v>
      </c>
      <c r="AR1124" s="9">
        <v>0</v>
      </c>
      <c r="AS1124" s="9">
        <v>0</v>
      </c>
      <c r="AT1124" s="9">
        <v>0</v>
      </c>
      <c r="AU1124" s="9">
        <v>0</v>
      </c>
      <c r="AV1124" s="9">
        <v>0</v>
      </c>
      <c r="AW1124" s="12">
        <v>129.36000000000001</v>
      </c>
      <c r="AX1124" s="12">
        <v>129.36000000000001</v>
      </c>
      <c r="AY1124" s="12">
        <v>11.04</v>
      </c>
      <c r="AZ1124" s="12">
        <v>1434.42</v>
      </c>
      <c r="BA1124" s="12">
        <v>1338.4276</v>
      </c>
      <c r="BB1124" s="12">
        <v>207.94035099999999</v>
      </c>
      <c r="BC1124" s="12">
        <v>634.48</v>
      </c>
      <c r="BD1124" s="12">
        <v>0</v>
      </c>
      <c r="BE1124" s="12">
        <v>0</v>
      </c>
      <c r="BF1124" s="12">
        <v>634.48</v>
      </c>
      <c r="BG1124" s="12">
        <v>0</v>
      </c>
      <c r="BH1124" s="12">
        <v>0</v>
      </c>
      <c r="BI1124" s="13">
        <v>135.20707200000001</v>
      </c>
      <c r="BJ1124" s="13">
        <v>135.20707200000001</v>
      </c>
      <c r="BK1124" s="13">
        <v>11.539007999999997</v>
      </c>
      <c r="BL1124" s="13">
        <v>1434.42</v>
      </c>
      <c r="BM1124" s="13">
        <v>1338.4276</v>
      </c>
      <c r="BN1124" s="13">
        <v>207.94035099999999</v>
      </c>
      <c r="BO1124" s="13">
        <v>615.10421715947643</v>
      </c>
      <c r="BP1124" s="13">
        <v>0</v>
      </c>
      <c r="BQ1124" s="13">
        <v>0</v>
      </c>
      <c r="BR1124" s="13">
        <v>597.18856034900625</v>
      </c>
      <c r="BS1124" s="13">
        <v>0</v>
      </c>
      <c r="BT1124" s="13">
        <v>0</v>
      </c>
      <c r="BU1124" s="13">
        <v>2781.9198495084829</v>
      </c>
      <c r="BV1124" s="13">
        <v>1473.6346719999999</v>
      </c>
      <c r="BW1124" s="13">
        <v>219.47935899999999</v>
      </c>
      <c r="BX1124" s="4" t="s">
        <v>3455</v>
      </c>
      <c r="BY1124" s="4" t="s">
        <v>3587</v>
      </c>
    </row>
    <row r="1125" spans="1:77" x14ac:dyDescent="0.2">
      <c r="A1125" s="15">
        <v>17</v>
      </c>
      <c r="B1125" s="15" t="s">
        <v>2347</v>
      </c>
      <c r="C1125" s="15" t="s">
        <v>2348</v>
      </c>
      <c r="D1125" s="15">
        <v>2025</v>
      </c>
      <c r="E1125" s="15" t="s">
        <v>3343</v>
      </c>
      <c r="F1125" t="s">
        <v>1407</v>
      </c>
      <c r="G1125" t="s">
        <v>2326</v>
      </c>
      <c r="H1125" t="s">
        <v>1956</v>
      </c>
      <c r="I1125" t="s">
        <v>2319</v>
      </c>
      <c r="J1125" t="s">
        <v>2295</v>
      </c>
      <c r="K1125" t="s">
        <v>2296</v>
      </c>
      <c r="L1125" t="s">
        <v>1466</v>
      </c>
      <c r="M1125" t="s">
        <v>1467</v>
      </c>
      <c r="N1125" t="s">
        <v>1541</v>
      </c>
      <c r="O1125" t="s">
        <v>1542</v>
      </c>
      <c r="P1125">
        <v>2094</v>
      </c>
      <c r="Q1125" t="s">
        <v>2570</v>
      </c>
      <c r="R1125" t="s">
        <v>1961</v>
      </c>
      <c r="S1125" t="s">
        <v>3107</v>
      </c>
      <c r="T1125" t="s">
        <v>1962</v>
      </c>
      <c r="U1125">
        <v>4</v>
      </c>
      <c r="V1125" t="s">
        <v>977</v>
      </c>
      <c r="W1125" t="s">
        <v>0</v>
      </c>
      <c r="X1125" s="9">
        <v>3</v>
      </c>
      <c r="Y1125" s="9">
        <v>3</v>
      </c>
      <c r="Z1125" s="9">
        <v>100</v>
      </c>
      <c r="AA1125" s="9">
        <v>3</v>
      </c>
      <c r="AB1125" s="9">
        <v>100</v>
      </c>
      <c r="AC1125" s="9">
        <v>3</v>
      </c>
      <c r="AD1125" s="9">
        <v>1</v>
      </c>
      <c r="AE1125" s="9">
        <v>33.333333330000002</v>
      </c>
      <c r="AF1125" s="9">
        <v>1</v>
      </c>
      <c r="AG1125" s="9">
        <v>33.333333330000002</v>
      </c>
      <c r="AH1125" s="9">
        <v>3</v>
      </c>
      <c r="AI1125" s="9">
        <v>0</v>
      </c>
      <c r="AJ1125" s="9">
        <v>0</v>
      </c>
      <c r="AK1125" s="9">
        <v>0</v>
      </c>
      <c r="AL1125" s="9">
        <v>0</v>
      </c>
      <c r="AM1125" s="9">
        <v>3</v>
      </c>
      <c r="AN1125" s="9">
        <v>0</v>
      </c>
      <c r="AO1125" s="9">
        <v>0</v>
      </c>
      <c r="AP1125" s="9">
        <v>0</v>
      </c>
      <c r="AQ1125" s="9">
        <v>0</v>
      </c>
      <c r="AR1125" s="9">
        <v>12</v>
      </c>
      <c r="AS1125" s="9">
        <v>4</v>
      </c>
      <c r="AT1125" s="9">
        <v>33.333333330000002</v>
      </c>
      <c r="AU1125" s="9">
        <v>1</v>
      </c>
      <c r="AV1125" s="9">
        <v>8.3333333330000006</v>
      </c>
      <c r="AW1125" s="12">
        <v>204.06</v>
      </c>
      <c r="AX1125" s="12">
        <v>191.58</v>
      </c>
      <c r="AY1125" s="12">
        <v>60.08</v>
      </c>
      <c r="AZ1125" s="12">
        <v>278.63</v>
      </c>
      <c r="BA1125" s="12">
        <v>256.38105000000002</v>
      </c>
      <c r="BB1125" s="12">
        <v>31.522819999999999</v>
      </c>
      <c r="BC1125" s="12">
        <v>121.67</v>
      </c>
      <c r="BD1125" s="12">
        <v>0</v>
      </c>
      <c r="BE1125" s="12">
        <v>0</v>
      </c>
      <c r="BF1125" s="12">
        <v>121.67</v>
      </c>
      <c r="BG1125" s="12">
        <v>0</v>
      </c>
      <c r="BH1125" s="12">
        <v>0</v>
      </c>
      <c r="BI1125" s="13">
        <v>213.28351199999997</v>
      </c>
      <c r="BJ1125" s="13">
        <v>200.23941600000001</v>
      </c>
      <c r="BK1125" s="13">
        <v>62.795615999999995</v>
      </c>
      <c r="BL1125" s="13">
        <v>278.63</v>
      </c>
      <c r="BM1125" s="13">
        <v>256.38105000000002</v>
      </c>
      <c r="BN1125" s="13">
        <v>31.522819999999999</v>
      </c>
      <c r="BO1125" s="13">
        <v>117.95443528841493</v>
      </c>
      <c r="BP1125" s="13">
        <v>0</v>
      </c>
      <c r="BQ1125" s="13">
        <v>0</v>
      </c>
      <c r="BR1125" s="13">
        <v>114.51886921205332</v>
      </c>
      <c r="BS1125" s="13">
        <v>0</v>
      </c>
      <c r="BT1125" s="13">
        <v>0</v>
      </c>
      <c r="BU1125" s="13">
        <v>724.38681650046829</v>
      </c>
      <c r="BV1125" s="13">
        <v>456.62046600000002</v>
      </c>
      <c r="BW1125" s="13">
        <v>94.318435999999991</v>
      </c>
      <c r="BX1125" s="4" t="s">
        <v>3455</v>
      </c>
      <c r="BY1125" s="4" t="s">
        <v>3587</v>
      </c>
    </row>
    <row r="1126" spans="1:77" x14ac:dyDescent="0.2">
      <c r="A1126" s="15">
        <v>17</v>
      </c>
      <c r="B1126" s="15" t="s">
        <v>2347</v>
      </c>
      <c r="C1126" s="15" t="s">
        <v>2348</v>
      </c>
      <c r="D1126" s="15">
        <v>2025</v>
      </c>
      <c r="E1126" s="15" t="s">
        <v>3343</v>
      </c>
      <c r="F1126" t="s">
        <v>1407</v>
      </c>
      <c r="G1126" t="s">
        <v>2326</v>
      </c>
      <c r="H1126" t="s">
        <v>1956</v>
      </c>
      <c r="I1126" t="s">
        <v>2319</v>
      </c>
      <c r="J1126" t="s">
        <v>2295</v>
      </c>
      <c r="K1126" t="s">
        <v>2296</v>
      </c>
      <c r="L1126" t="s">
        <v>1466</v>
      </c>
      <c r="M1126" t="s">
        <v>1467</v>
      </c>
      <c r="N1126" t="s">
        <v>1541</v>
      </c>
      <c r="O1126" t="s">
        <v>1542</v>
      </c>
      <c r="P1126">
        <v>2094</v>
      </c>
      <c r="Q1126" t="s">
        <v>2570</v>
      </c>
      <c r="R1126" t="s">
        <v>1961</v>
      </c>
      <c r="S1126" t="s">
        <v>3107</v>
      </c>
      <c r="T1126" t="s">
        <v>1962</v>
      </c>
      <c r="U1126">
        <v>5</v>
      </c>
      <c r="V1126" t="s">
        <v>978</v>
      </c>
      <c r="W1126" t="s">
        <v>2</v>
      </c>
      <c r="X1126" s="9">
        <v>1</v>
      </c>
      <c r="Y1126" s="9">
        <v>1</v>
      </c>
      <c r="Z1126" s="9">
        <v>100</v>
      </c>
      <c r="AA1126" s="9">
        <v>1</v>
      </c>
      <c r="AB1126" s="9">
        <v>100</v>
      </c>
      <c r="AC1126" s="9">
        <v>1</v>
      </c>
      <c r="AD1126" s="9">
        <v>0.25</v>
      </c>
      <c r="AE1126" s="9">
        <v>25</v>
      </c>
      <c r="AF1126" s="9">
        <v>0.25</v>
      </c>
      <c r="AG1126" s="9">
        <v>25</v>
      </c>
      <c r="AH1126" s="9">
        <v>1</v>
      </c>
      <c r="AI1126" s="9">
        <v>0</v>
      </c>
      <c r="AJ1126" s="9">
        <v>0</v>
      </c>
      <c r="AK1126" s="9">
        <v>0</v>
      </c>
      <c r="AL1126" s="9">
        <v>0</v>
      </c>
      <c r="AM1126" s="9">
        <v>1</v>
      </c>
      <c r="AN1126" s="9">
        <v>0</v>
      </c>
      <c r="AO1126" s="9">
        <v>0</v>
      </c>
      <c r="AP1126" s="9">
        <v>0</v>
      </c>
      <c r="AQ1126" s="9">
        <v>0</v>
      </c>
      <c r="AR1126" s="9">
        <v>0</v>
      </c>
      <c r="AS1126" s="9">
        <v>0</v>
      </c>
      <c r="AT1126" s="9">
        <v>0</v>
      </c>
      <c r="AU1126" s="9">
        <v>0</v>
      </c>
      <c r="AV1126" s="9">
        <v>0</v>
      </c>
      <c r="AW1126" s="12">
        <v>75.53</v>
      </c>
      <c r="AX1126" s="12">
        <v>36.01</v>
      </c>
      <c r="AY1126" s="12">
        <v>13.68</v>
      </c>
      <c r="AZ1126" s="12">
        <v>134.06</v>
      </c>
      <c r="BA1126" s="12">
        <v>130.34965500000001</v>
      </c>
      <c r="BB1126" s="12">
        <v>21.709951</v>
      </c>
      <c r="BC1126" s="12">
        <v>115.48</v>
      </c>
      <c r="BD1126" s="12">
        <v>0</v>
      </c>
      <c r="BE1126" s="12">
        <v>0</v>
      </c>
      <c r="BF1126" s="12">
        <v>115.48</v>
      </c>
      <c r="BG1126" s="12">
        <v>0</v>
      </c>
      <c r="BH1126" s="12">
        <v>0</v>
      </c>
      <c r="BI1126" s="13">
        <v>78.943956</v>
      </c>
      <c r="BJ1126" s="13">
        <v>37.637651999999996</v>
      </c>
      <c r="BK1126" s="13">
        <v>14.298335999999999</v>
      </c>
      <c r="BL1126" s="13">
        <v>134.06</v>
      </c>
      <c r="BM1126" s="13">
        <v>130.34965500000001</v>
      </c>
      <c r="BN1126" s="13">
        <v>21.709951</v>
      </c>
      <c r="BO1126" s="13">
        <v>111.9534658264663</v>
      </c>
      <c r="BP1126" s="13">
        <v>0</v>
      </c>
      <c r="BQ1126" s="13">
        <v>0</v>
      </c>
      <c r="BR1126" s="13">
        <v>108.6926852684139</v>
      </c>
      <c r="BS1126" s="13">
        <v>0</v>
      </c>
      <c r="BT1126" s="13">
        <v>0</v>
      </c>
      <c r="BU1126" s="13">
        <v>433.65010709488024</v>
      </c>
      <c r="BV1126" s="13">
        <v>167.98730700000002</v>
      </c>
      <c r="BW1126" s="13">
        <v>36.008286999999996</v>
      </c>
      <c r="BX1126" s="4" t="s">
        <v>3455</v>
      </c>
      <c r="BY1126" s="4" t="s">
        <v>3587</v>
      </c>
    </row>
    <row r="1127" spans="1:77" x14ac:dyDescent="0.2">
      <c r="A1127" s="15">
        <v>17</v>
      </c>
      <c r="B1127" s="15" t="s">
        <v>2347</v>
      </c>
      <c r="C1127" s="15" t="s">
        <v>2348</v>
      </c>
      <c r="D1127" s="15">
        <v>2025</v>
      </c>
      <c r="E1127" s="15" t="s">
        <v>3343</v>
      </c>
      <c r="F1127" t="s">
        <v>1407</v>
      </c>
      <c r="G1127" t="s">
        <v>2326</v>
      </c>
      <c r="H1127" t="s">
        <v>1956</v>
      </c>
      <c r="I1127" t="s">
        <v>2319</v>
      </c>
      <c r="J1127" t="s">
        <v>2295</v>
      </c>
      <c r="K1127" t="s">
        <v>2296</v>
      </c>
      <c r="L1127" t="s">
        <v>1466</v>
      </c>
      <c r="M1127" t="s">
        <v>1467</v>
      </c>
      <c r="N1127" t="s">
        <v>1541</v>
      </c>
      <c r="O1127" t="s">
        <v>1542</v>
      </c>
      <c r="P1127">
        <v>2092</v>
      </c>
      <c r="Q1127" t="s">
        <v>2568</v>
      </c>
      <c r="R1127" t="s">
        <v>1961</v>
      </c>
      <c r="S1127" t="s">
        <v>3107</v>
      </c>
      <c r="T1127" t="s">
        <v>1962</v>
      </c>
      <c r="U1127">
        <v>6</v>
      </c>
      <c r="V1127" t="s">
        <v>979</v>
      </c>
      <c r="W1127" t="s">
        <v>0</v>
      </c>
      <c r="X1127" s="9">
        <v>1050</v>
      </c>
      <c r="Y1127" s="9">
        <v>1163</v>
      </c>
      <c r="Z1127" s="9">
        <v>110.7619048</v>
      </c>
      <c r="AA1127" s="9">
        <v>1163</v>
      </c>
      <c r="AB1127" s="9">
        <v>110.7619048</v>
      </c>
      <c r="AC1127" s="9">
        <v>2900</v>
      </c>
      <c r="AD1127" s="9">
        <v>796</v>
      </c>
      <c r="AE1127" s="9">
        <v>27.448275859999999</v>
      </c>
      <c r="AF1127" s="9">
        <v>796</v>
      </c>
      <c r="AG1127" s="9">
        <v>27.448275859999999</v>
      </c>
      <c r="AH1127" s="9">
        <v>5010</v>
      </c>
      <c r="AI1127" s="9">
        <v>0</v>
      </c>
      <c r="AJ1127" s="9">
        <v>0</v>
      </c>
      <c r="AK1127" s="9">
        <v>0</v>
      </c>
      <c r="AL1127" s="9">
        <v>0</v>
      </c>
      <c r="AM1127" s="9">
        <v>5547</v>
      </c>
      <c r="AN1127" s="9">
        <v>0</v>
      </c>
      <c r="AO1127" s="9">
        <v>0</v>
      </c>
      <c r="AP1127" s="9">
        <v>0</v>
      </c>
      <c r="AQ1127" s="9">
        <v>0</v>
      </c>
      <c r="AR1127" s="9">
        <v>14620</v>
      </c>
      <c r="AS1127" s="9">
        <v>1959</v>
      </c>
      <c r="AT1127" s="9">
        <v>13.399452800000001</v>
      </c>
      <c r="AU1127" s="9">
        <v>796</v>
      </c>
      <c r="AV1127" s="9">
        <v>5.444596443</v>
      </c>
      <c r="AW1127" s="12">
        <v>194.29</v>
      </c>
      <c r="AX1127" s="12">
        <v>185.02</v>
      </c>
      <c r="AY1127" s="12">
        <v>0</v>
      </c>
      <c r="AZ1127" s="12">
        <v>1119.77</v>
      </c>
      <c r="BA1127" s="12">
        <v>614.52784999999994</v>
      </c>
      <c r="BB1127" s="12">
        <v>78.860048000000006</v>
      </c>
      <c r="BC1127" s="12">
        <v>3463.45</v>
      </c>
      <c r="BD1127" s="12">
        <v>0</v>
      </c>
      <c r="BE1127" s="12">
        <v>0</v>
      </c>
      <c r="BF1127" s="12">
        <v>3463.45</v>
      </c>
      <c r="BG1127" s="12">
        <v>0</v>
      </c>
      <c r="BH1127" s="12">
        <v>0</v>
      </c>
      <c r="BI1127" s="13">
        <v>203.07190799999998</v>
      </c>
      <c r="BJ1127" s="13">
        <v>193.382904</v>
      </c>
      <c r="BK1127" s="13">
        <v>0</v>
      </c>
      <c r="BL1127" s="13">
        <v>1119.77</v>
      </c>
      <c r="BM1127" s="13">
        <v>614.52784999999994</v>
      </c>
      <c r="BN1127" s="13">
        <v>78.860048000000006</v>
      </c>
      <c r="BO1127" s="13">
        <v>3357.6829859428012</v>
      </c>
      <c r="BP1127" s="13">
        <v>0</v>
      </c>
      <c r="BQ1127" s="13">
        <v>0</v>
      </c>
      <c r="BR1127" s="13">
        <v>3259.8863941192244</v>
      </c>
      <c r="BS1127" s="13">
        <v>0</v>
      </c>
      <c r="BT1127" s="13">
        <v>0</v>
      </c>
      <c r="BU1127" s="13">
        <v>7940.4112880620251</v>
      </c>
      <c r="BV1127" s="13">
        <v>807.910754</v>
      </c>
      <c r="BW1127" s="13">
        <v>78.860048000000006</v>
      </c>
      <c r="BX1127" s="4" t="s">
        <v>3589</v>
      </c>
      <c r="BY1127" s="4" t="s">
        <v>3606</v>
      </c>
    </row>
    <row r="1128" spans="1:77" x14ac:dyDescent="0.2">
      <c r="A1128" s="15">
        <v>17</v>
      </c>
      <c r="B1128" s="15" t="s">
        <v>2347</v>
      </c>
      <c r="C1128" s="15" t="s">
        <v>2348</v>
      </c>
      <c r="D1128" s="15">
        <v>2025</v>
      </c>
      <c r="E1128" s="15" t="s">
        <v>3343</v>
      </c>
      <c r="F1128" t="s">
        <v>1407</v>
      </c>
      <c r="G1128" t="s">
        <v>2326</v>
      </c>
      <c r="H1128" t="s">
        <v>1956</v>
      </c>
      <c r="I1128" t="s">
        <v>2319</v>
      </c>
      <c r="J1128" t="s">
        <v>2295</v>
      </c>
      <c r="K1128" t="s">
        <v>2296</v>
      </c>
      <c r="L1128" t="s">
        <v>1466</v>
      </c>
      <c r="M1128" t="s">
        <v>1467</v>
      </c>
      <c r="N1128" t="s">
        <v>1541</v>
      </c>
      <c r="O1128" t="s">
        <v>1542</v>
      </c>
      <c r="P1128">
        <v>2092</v>
      </c>
      <c r="Q1128" t="s">
        <v>2568</v>
      </c>
      <c r="R1128" t="s">
        <v>1961</v>
      </c>
      <c r="S1128" t="s">
        <v>3107</v>
      </c>
      <c r="T1128" t="s">
        <v>1962</v>
      </c>
      <c r="U1128">
        <v>7</v>
      </c>
      <c r="V1128" t="s">
        <v>980</v>
      </c>
      <c r="W1128" t="s">
        <v>0</v>
      </c>
      <c r="X1128" s="9">
        <v>0</v>
      </c>
      <c r="Y1128" s="9">
        <v>0</v>
      </c>
      <c r="Z1128" s="9">
        <v>0</v>
      </c>
      <c r="AA1128" s="9">
        <v>0</v>
      </c>
      <c r="AB1128" s="9">
        <v>0</v>
      </c>
      <c r="AC1128" s="9">
        <v>1</v>
      </c>
      <c r="AD1128" s="9">
        <v>0</v>
      </c>
      <c r="AE1128" s="9">
        <v>0</v>
      </c>
      <c r="AF1128" s="9">
        <v>0</v>
      </c>
      <c r="AG1128" s="9">
        <v>0</v>
      </c>
      <c r="AH1128" s="9">
        <v>5</v>
      </c>
      <c r="AI1128" s="9">
        <v>0</v>
      </c>
      <c r="AJ1128" s="9">
        <v>0</v>
      </c>
      <c r="AK1128" s="9">
        <v>0</v>
      </c>
      <c r="AL1128" s="9">
        <v>0</v>
      </c>
      <c r="AM1128" s="9">
        <v>2</v>
      </c>
      <c r="AN1128" s="9">
        <v>0</v>
      </c>
      <c r="AO1128" s="9">
        <v>0</v>
      </c>
      <c r="AP1128" s="9">
        <v>0</v>
      </c>
      <c r="AQ1128" s="9">
        <v>0</v>
      </c>
      <c r="AR1128" s="9">
        <v>8</v>
      </c>
      <c r="AS1128" s="9">
        <v>0</v>
      </c>
      <c r="AT1128" s="9">
        <v>0</v>
      </c>
      <c r="AU1128" s="9">
        <v>0</v>
      </c>
      <c r="AV1128" s="9">
        <v>0</v>
      </c>
      <c r="AW1128" s="12">
        <v>150</v>
      </c>
      <c r="AX1128" s="12">
        <v>150</v>
      </c>
      <c r="AY1128" s="12">
        <v>0</v>
      </c>
      <c r="AZ1128" s="12">
        <v>334.82</v>
      </c>
      <c r="BA1128" s="12">
        <v>41.648150000000001</v>
      </c>
      <c r="BB1128" s="12">
        <v>5.6800850000000001</v>
      </c>
      <c r="BC1128" s="12">
        <v>536.54999999999995</v>
      </c>
      <c r="BD1128" s="12">
        <v>0</v>
      </c>
      <c r="BE1128" s="12">
        <v>0</v>
      </c>
      <c r="BF1128" s="12">
        <v>536.54999999999995</v>
      </c>
      <c r="BG1128" s="12">
        <v>0</v>
      </c>
      <c r="BH1128" s="12">
        <v>0</v>
      </c>
      <c r="BI1128" s="13">
        <v>156.77999999999997</v>
      </c>
      <c r="BJ1128" s="13">
        <v>156.77999999999997</v>
      </c>
      <c r="BK1128" s="13">
        <v>0</v>
      </c>
      <c r="BL1128" s="13">
        <v>334.82</v>
      </c>
      <c r="BM1128" s="13">
        <v>41.648150000000001</v>
      </c>
      <c r="BN1128" s="13">
        <v>5.6800850000000001</v>
      </c>
      <c r="BO1128" s="13">
        <v>520.16480853126507</v>
      </c>
      <c r="BP1128" s="13">
        <v>0</v>
      </c>
      <c r="BQ1128" s="13">
        <v>0</v>
      </c>
      <c r="BR1128" s="13">
        <v>505.01437721482046</v>
      </c>
      <c r="BS1128" s="13">
        <v>0</v>
      </c>
      <c r="BT1128" s="13">
        <v>0</v>
      </c>
      <c r="BU1128" s="13">
        <v>1516.7791857460857</v>
      </c>
      <c r="BV1128" s="13">
        <v>198.42814999999996</v>
      </c>
      <c r="BW1128" s="13">
        <v>5.6800850000000001</v>
      </c>
      <c r="BX1128" s="4" t="s">
        <v>3589</v>
      </c>
      <c r="BY1128" s="4" t="s">
        <v>3606</v>
      </c>
    </row>
    <row r="1129" spans="1:77" x14ac:dyDescent="0.2">
      <c r="A1129" s="15">
        <v>17</v>
      </c>
      <c r="B1129" s="15" t="s">
        <v>2347</v>
      </c>
      <c r="C1129" s="15" t="s">
        <v>2348</v>
      </c>
      <c r="D1129" s="15">
        <v>2025</v>
      </c>
      <c r="E1129" s="15" t="s">
        <v>3343</v>
      </c>
      <c r="F1129" t="s">
        <v>1407</v>
      </c>
      <c r="G1129" t="s">
        <v>2326</v>
      </c>
      <c r="H1129" t="s">
        <v>1956</v>
      </c>
      <c r="I1129" t="s">
        <v>2319</v>
      </c>
      <c r="J1129" t="s">
        <v>2295</v>
      </c>
      <c r="K1129" t="s">
        <v>2296</v>
      </c>
      <c r="L1129" t="s">
        <v>1466</v>
      </c>
      <c r="M1129" t="s">
        <v>1467</v>
      </c>
      <c r="N1129" t="s">
        <v>1541</v>
      </c>
      <c r="O1129" t="s">
        <v>1542</v>
      </c>
      <c r="P1129">
        <v>2094</v>
      </c>
      <c r="Q1129" t="s">
        <v>2570</v>
      </c>
      <c r="R1129" t="s">
        <v>1961</v>
      </c>
      <c r="S1129" t="s">
        <v>3107</v>
      </c>
      <c r="T1129" t="s">
        <v>1962</v>
      </c>
      <c r="U1129">
        <v>8</v>
      </c>
      <c r="V1129" t="s">
        <v>2393</v>
      </c>
      <c r="W1129" t="s">
        <v>2</v>
      </c>
      <c r="X1129" s="9">
        <v>100</v>
      </c>
      <c r="Y1129" s="9">
        <v>100</v>
      </c>
      <c r="Z1129" s="9">
        <v>100</v>
      </c>
      <c r="AA1129" s="9">
        <v>100</v>
      </c>
      <c r="AB1129" s="9">
        <v>100</v>
      </c>
      <c r="AC1129" s="9">
        <v>100</v>
      </c>
      <c r="AD1129" s="9">
        <v>0</v>
      </c>
      <c r="AE1129" s="9">
        <v>0</v>
      </c>
      <c r="AF1129" s="9">
        <v>0</v>
      </c>
      <c r="AG1129" s="9">
        <v>0</v>
      </c>
      <c r="AH1129" s="9">
        <v>0</v>
      </c>
      <c r="AI1129" s="9">
        <v>0</v>
      </c>
      <c r="AJ1129" s="9">
        <v>0</v>
      </c>
      <c r="AK1129" s="9">
        <v>0</v>
      </c>
      <c r="AL1129" s="9">
        <v>0</v>
      </c>
      <c r="AM1129" s="9">
        <v>0</v>
      </c>
      <c r="AN1129" s="9">
        <v>0</v>
      </c>
      <c r="AO1129" s="9">
        <v>0</v>
      </c>
      <c r="AP1129" s="9">
        <v>0</v>
      </c>
      <c r="AQ1129" s="9">
        <v>0</v>
      </c>
      <c r="AR1129" s="9">
        <v>0</v>
      </c>
      <c r="AS1129" s="9">
        <v>0</v>
      </c>
      <c r="AT1129" s="9">
        <v>0</v>
      </c>
      <c r="AU1129" s="9">
        <v>0</v>
      </c>
      <c r="AV1129" s="9">
        <v>0</v>
      </c>
      <c r="AW1129" s="12">
        <v>6.26</v>
      </c>
      <c r="AX1129" s="12">
        <v>6.26</v>
      </c>
      <c r="AY1129" s="12">
        <v>6.26</v>
      </c>
      <c r="AZ1129" s="12">
        <v>7.12</v>
      </c>
      <c r="BA1129" s="12">
        <v>7.1206589999999998</v>
      </c>
      <c r="BB1129" s="12">
        <v>0</v>
      </c>
      <c r="BC1129" s="12">
        <v>0</v>
      </c>
      <c r="BD1129" s="12">
        <v>0</v>
      </c>
      <c r="BE1129" s="12">
        <v>0</v>
      </c>
      <c r="BF1129" s="12">
        <v>0</v>
      </c>
      <c r="BG1129" s="12">
        <v>0</v>
      </c>
      <c r="BH1129" s="12">
        <v>0</v>
      </c>
      <c r="BI1129" s="13">
        <v>6.5429519999999988</v>
      </c>
      <c r="BJ1129" s="13">
        <v>6.5429519999999988</v>
      </c>
      <c r="BK1129" s="13">
        <v>6.5429519999999988</v>
      </c>
      <c r="BL1129" s="13">
        <v>7.12</v>
      </c>
      <c r="BM1129" s="13">
        <v>7.1206589999999998</v>
      </c>
      <c r="BN1129" s="13">
        <v>0</v>
      </c>
      <c r="BO1129" s="13">
        <v>0</v>
      </c>
      <c r="BP1129" s="13">
        <v>0</v>
      </c>
      <c r="BQ1129" s="13">
        <v>0</v>
      </c>
      <c r="BR1129" s="13">
        <v>0</v>
      </c>
      <c r="BS1129" s="13">
        <v>0</v>
      </c>
      <c r="BT1129" s="13">
        <v>0</v>
      </c>
      <c r="BU1129" s="13">
        <v>13.662951999999999</v>
      </c>
      <c r="BV1129" s="13">
        <v>13.663611</v>
      </c>
      <c r="BW1129" s="13">
        <v>6.5429519999999988</v>
      </c>
      <c r="BX1129" s="4" t="s">
        <v>3455</v>
      </c>
      <c r="BY1129" s="4" t="s">
        <v>3587</v>
      </c>
    </row>
    <row r="1130" spans="1:77" x14ac:dyDescent="0.2">
      <c r="A1130" s="15">
        <v>17</v>
      </c>
      <c r="B1130" s="15" t="s">
        <v>2347</v>
      </c>
      <c r="C1130" s="15" t="s">
        <v>2348</v>
      </c>
      <c r="D1130" s="15">
        <v>2025</v>
      </c>
      <c r="E1130" s="15" t="s">
        <v>3343</v>
      </c>
      <c r="F1130" t="s">
        <v>1407</v>
      </c>
      <c r="G1130" t="s">
        <v>2326</v>
      </c>
      <c r="H1130" t="s">
        <v>1956</v>
      </c>
      <c r="I1130" t="s">
        <v>2319</v>
      </c>
      <c r="J1130" t="s">
        <v>2295</v>
      </c>
      <c r="K1130" t="s">
        <v>2296</v>
      </c>
      <c r="L1130" t="s">
        <v>1492</v>
      </c>
      <c r="M1130" t="s">
        <v>1493</v>
      </c>
      <c r="N1130" t="s">
        <v>1435</v>
      </c>
      <c r="O1130" t="s">
        <v>1640</v>
      </c>
      <c r="P1130">
        <v>1956</v>
      </c>
      <c r="Q1130" t="s">
        <v>2432</v>
      </c>
      <c r="R1130" t="s">
        <v>1963</v>
      </c>
      <c r="S1130" t="s">
        <v>3108</v>
      </c>
      <c r="T1130" t="s">
        <v>1964</v>
      </c>
      <c r="U1130">
        <v>1</v>
      </c>
      <c r="V1130" t="s">
        <v>955</v>
      </c>
      <c r="W1130" t="s">
        <v>28</v>
      </c>
      <c r="X1130" s="9">
        <v>143</v>
      </c>
      <c r="Y1130" s="9">
        <v>143</v>
      </c>
      <c r="Z1130" s="9">
        <v>100</v>
      </c>
      <c r="AA1130" s="9">
        <v>143</v>
      </c>
      <c r="AB1130" s="9">
        <v>100</v>
      </c>
      <c r="AC1130" s="9">
        <v>143</v>
      </c>
      <c r="AD1130" s="9">
        <v>143</v>
      </c>
      <c r="AE1130" s="9">
        <v>100</v>
      </c>
      <c r="AF1130" s="9">
        <v>143</v>
      </c>
      <c r="AG1130" s="9">
        <v>100</v>
      </c>
      <c r="AH1130" s="9">
        <v>144</v>
      </c>
      <c r="AI1130" s="9">
        <v>0</v>
      </c>
      <c r="AJ1130" s="9">
        <v>0</v>
      </c>
      <c r="AK1130" s="9">
        <v>0</v>
      </c>
      <c r="AL1130" s="9">
        <v>0</v>
      </c>
      <c r="AM1130" s="9">
        <v>146</v>
      </c>
      <c r="AN1130" s="9">
        <v>0</v>
      </c>
      <c r="AO1130" s="9">
        <v>0</v>
      </c>
      <c r="AP1130" s="9">
        <v>0</v>
      </c>
      <c r="AQ1130" s="9">
        <v>0</v>
      </c>
      <c r="AR1130" s="9">
        <v>0</v>
      </c>
      <c r="AS1130" s="9">
        <v>0</v>
      </c>
      <c r="AT1130" s="9">
        <v>0</v>
      </c>
      <c r="AU1130" s="9">
        <v>0</v>
      </c>
      <c r="AV1130" s="9">
        <v>0</v>
      </c>
      <c r="AW1130" s="12">
        <v>93117.34</v>
      </c>
      <c r="AX1130" s="12">
        <v>89929.31</v>
      </c>
      <c r="AY1130" s="12">
        <v>41012.879999999997</v>
      </c>
      <c r="AZ1130" s="12">
        <v>203277.03</v>
      </c>
      <c r="BA1130" s="12">
        <v>71847.316481000002</v>
      </c>
      <c r="BB1130" s="12">
        <v>27522.819904</v>
      </c>
      <c r="BC1130" s="12">
        <v>163752.31</v>
      </c>
      <c r="BD1130" s="12">
        <v>0</v>
      </c>
      <c r="BE1130" s="12">
        <v>0</v>
      </c>
      <c r="BF1130" s="12">
        <v>171684.24</v>
      </c>
      <c r="BG1130" s="12">
        <v>0</v>
      </c>
      <c r="BH1130" s="12">
        <v>0</v>
      </c>
      <c r="BI1130" s="13">
        <v>97326.243767999986</v>
      </c>
      <c r="BJ1130" s="13">
        <v>93994.114811999985</v>
      </c>
      <c r="BK1130" s="13">
        <v>42866.662175999991</v>
      </c>
      <c r="BL1130" s="13">
        <v>203277.03</v>
      </c>
      <c r="BM1130" s="13">
        <v>71847.316481000002</v>
      </c>
      <c r="BN1130" s="13">
        <v>27522.819904</v>
      </c>
      <c r="BO1130" s="13">
        <v>158751.63354338342</v>
      </c>
      <c r="BP1130" s="13">
        <v>0</v>
      </c>
      <c r="BQ1130" s="13">
        <v>0</v>
      </c>
      <c r="BR1130" s="13">
        <v>161593.53190047483</v>
      </c>
      <c r="BS1130" s="13">
        <v>0</v>
      </c>
      <c r="BT1130" s="13">
        <v>0</v>
      </c>
      <c r="BU1130" s="13">
        <v>620948.4392118582</v>
      </c>
      <c r="BV1130" s="13">
        <v>165841.431293</v>
      </c>
      <c r="BW1130" s="13">
        <v>70389.482079999987</v>
      </c>
      <c r="BX1130" s="4" t="s">
        <v>3626</v>
      </c>
      <c r="BY1130" s="4" t="s">
        <v>3648</v>
      </c>
    </row>
    <row r="1131" spans="1:77" x14ac:dyDescent="0.2">
      <c r="A1131" s="15">
        <v>17</v>
      </c>
      <c r="B1131" s="15" t="s">
        <v>2347</v>
      </c>
      <c r="C1131" s="15" t="s">
        <v>2348</v>
      </c>
      <c r="D1131" s="15">
        <v>2025</v>
      </c>
      <c r="E1131" s="15" t="s">
        <v>3343</v>
      </c>
      <c r="F1131" t="s">
        <v>1407</v>
      </c>
      <c r="G1131" t="s">
        <v>2326</v>
      </c>
      <c r="H1131" t="s">
        <v>1956</v>
      </c>
      <c r="I1131" t="s">
        <v>2319</v>
      </c>
      <c r="J1131" t="s">
        <v>2295</v>
      </c>
      <c r="K1131" t="s">
        <v>2296</v>
      </c>
      <c r="L1131" t="s">
        <v>1492</v>
      </c>
      <c r="M1131" t="s">
        <v>1493</v>
      </c>
      <c r="N1131" t="s">
        <v>1435</v>
      </c>
      <c r="O1131" t="s">
        <v>1640</v>
      </c>
      <c r="P1131">
        <v>1956</v>
      </c>
      <c r="Q1131" t="s">
        <v>2432</v>
      </c>
      <c r="R1131" t="s">
        <v>1963</v>
      </c>
      <c r="S1131" t="s">
        <v>3108</v>
      </c>
      <c r="T1131" t="s">
        <v>1964</v>
      </c>
      <c r="U1131">
        <v>2</v>
      </c>
      <c r="V1131" t="s">
        <v>956</v>
      </c>
      <c r="W1131" t="s">
        <v>2</v>
      </c>
      <c r="X1131" s="9">
        <v>2</v>
      </c>
      <c r="Y1131" s="9">
        <v>2</v>
      </c>
      <c r="Z1131" s="9">
        <v>100</v>
      </c>
      <c r="AA1131" s="9">
        <v>2</v>
      </c>
      <c r="AB1131" s="9">
        <v>100</v>
      </c>
      <c r="AC1131" s="9">
        <v>2</v>
      </c>
      <c r="AD1131" s="9">
        <v>0</v>
      </c>
      <c r="AE1131" s="9">
        <v>0</v>
      </c>
      <c r="AF1131" s="9">
        <v>0</v>
      </c>
      <c r="AG1131" s="9">
        <v>0</v>
      </c>
      <c r="AH1131" s="9">
        <v>2</v>
      </c>
      <c r="AI1131" s="9">
        <v>0</v>
      </c>
      <c r="AJ1131" s="9">
        <v>0</v>
      </c>
      <c r="AK1131" s="9">
        <v>0</v>
      </c>
      <c r="AL1131" s="9">
        <v>0</v>
      </c>
      <c r="AM1131" s="9">
        <v>2</v>
      </c>
      <c r="AN1131" s="9">
        <v>0</v>
      </c>
      <c r="AO1131" s="9">
        <v>0</v>
      </c>
      <c r="AP1131" s="9">
        <v>0</v>
      </c>
      <c r="AQ1131" s="9">
        <v>0</v>
      </c>
      <c r="AR1131" s="9">
        <v>0</v>
      </c>
      <c r="AS1131" s="9">
        <v>0</v>
      </c>
      <c r="AT1131" s="9">
        <v>0</v>
      </c>
      <c r="AU1131" s="9">
        <v>0</v>
      </c>
      <c r="AV1131" s="9">
        <v>0</v>
      </c>
      <c r="AW1131" s="12">
        <v>3625.04</v>
      </c>
      <c r="AX1131" s="12">
        <v>3568.47</v>
      </c>
      <c r="AY1131" s="12">
        <v>997.35</v>
      </c>
      <c r="AZ1131" s="12">
        <v>13535.66</v>
      </c>
      <c r="BA1131" s="12">
        <v>1567.288</v>
      </c>
      <c r="BB1131" s="12">
        <v>112.844567</v>
      </c>
      <c r="BC1131" s="12">
        <v>9684.77</v>
      </c>
      <c r="BD1131" s="12">
        <v>0</v>
      </c>
      <c r="BE1131" s="12">
        <v>0</v>
      </c>
      <c r="BF1131" s="12">
        <v>59060.99</v>
      </c>
      <c r="BG1131" s="12">
        <v>0</v>
      </c>
      <c r="BH1131" s="12">
        <v>0</v>
      </c>
      <c r="BI1131" s="13">
        <v>3788.8918079999994</v>
      </c>
      <c r="BJ1131" s="13">
        <v>3729.7648439999994</v>
      </c>
      <c r="BK1131" s="13">
        <v>1042.43022</v>
      </c>
      <c r="BL1131" s="13">
        <v>13535.66</v>
      </c>
      <c r="BM1131" s="13">
        <v>1567.288</v>
      </c>
      <c r="BN1131" s="13">
        <v>112.844567</v>
      </c>
      <c r="BO1131" s="13">
        <v>9389.0159961221525</v>
      </c>
      <c r="BP1131" s="13">
        <v>0</v>
      </c>
      <c r="BQ1131" s="13">
        <v>0</v>
      </c>
      <c r="BR1131" s="13">
        <v>55589.691701688083</v>
      </c>
      <c r="BS1131" s="13">
        <v>0</v>
      </c>
      <c r="BT1131" s="13">
        <v>0</v>
      </c>
      <c r="BU1131" s="13">
        <v>82303.259505810245</v>
      </c>
      <c r="BV1131" s="13">
        <v>5297.0528439999998</v>
      </c>
      <c r="BW1131" s="13">
        <v>1155.2747870000001</v>
      </c>
      <c r="BX1131" s="4" t="s">
        <v>3626</v>
      </c>
      <c r="BY1131" s="4" t="s">
        <v>3648</v>
      </c>
    </row>
    <row r="1132" spans="1:77" x14ac:dyDescent="0.2">
      <c r="A1132" s="15">
        <v>17</v>
      </c>
      <c r="B1132" s="15" t="s">
        <v>2347</v>
      </c>
      <c r="C1132" s="15" t="s">
        <v>2348</v>
      </c>
      <c r="D1132" s="15">
        <v>2025</v>
      </c>
      <c r="E1132" s="15" t="s">
        <v>3343</v>
      </c>
      <c r="F1132" t="s">
        <v>1407</v>
      </c>
      <c r="G1132" t="s">
        <v>2326</v>
      </c>
      <c r="H1132" t="s">
        <v>1956</v>
      </c>
      <c r="I1132" t="s">
        <v>2319</v>
      </c>
      <c r="J1132" t="s">
        <v>2295</v>
      </c>
      <c r="K1132" t="s">
        <v>2296</v>
      </c>
      <c r="L1132" t="s">
        <v>1492</v>
      </c>
      <c r="M1132" t="s">
        <v>1493</v>
      </c>
      <c r="N1132" t="s">
        <v>1435</v>
      </c>
      <c r="O1132" t="s">
        <v>1640</v>
      </c>
      <c r="P1132">
        <v>1956</v>
      </c>
      <c r="Q1132" t="s">
        <v>2432</v>
      </c>
      <c r="R1132" t="s">
        <v>1963</v>
      </c>
      <c r="S1132" t="s">
        <v>3108</v>
      </c>
      <c r="T1132" t="s">
        <v>1964</v>
      </c>
      <c r="U1132">
        <v>3</v>
      </c>
      <c r="V1132" t="s">
        <v>957</v>
      </c>
      <c r="W1132" t="s">
        <v>2</v>
      </c>
      <c r="X1132" s="9">
        <v>2</v>
      </c>
      <c r="Y1132" s="9">
        <v>2</v>
      </c>
      <c r="Z1132" s="9">
        <v>100</v>
      </c>
      <c r="AA1132" s="9">
        <v>2</v>
      </c>
      <c r="AB1132" s="9">
        <v>100</v>
      </c>
      <c r="AC1132" s="9">
        <v>2</v>
      </c>
      <c r="AD1132" s="9">
        <v>0</v>
      </c>
      <c r="AE1132" s="9">
        <v>0</v>
      </c>
      <c r="AF1132" s="9">
        <v>0</v>
      </c>
      <c r="AG1132" s="9">
        <v>0</v>
      </c>
      <c r="AH1132" s="9">
        <v>2</v>
      </c>
      <c r="AI1132" s="9">
        <v>0</v>
      </c>
      <c r="AJ1132" s="9">
        <v>0</v>
      </c>
      <c r="AK1132" s="9">
        <v>0</v>
      </c>
      <c r="AL1132" s="9">
        <v>0</v>
      </c>
      <c r="AM1132" s="9">
        <v>2</v>
      </c>
      <c r="AN1132" s="9">
        <v>0</v>
      </c>
      <c r="AO1132" s="9">
        <v>0</v>
      </c>
      <c r="AP1132" s="9">
        <v>0</v>
      </c>
      <c r="AQ1132" s="9">
        <v>0</v>
      </c>
      <c r="AR1132" s="9">
        <v>0</v>
      </c>
      <c r="AS1132" s="9">
        <v>0</v>
      </c>
      <c r="AT1132" s="9">
        <v>0</v>
      </c>
      <c r="AU1132" s="9">
        <v>0</v>
      </c>
      <c r="AV1132" s="9">
        <v>0</v>
      </c>
      <c r="AW1132" s="12">
        <v>527.07000000000005</v>
      </c>
      <c r="AX1132" s="12">
        <v>526.20000000000005</v>
      </c>
      <c r="AY1132" s="12">
        <v>206.79</v>
      </c>
      <c r="AZ1132" s="12">
        <v>3156.52</v>
      </c>
      <c r="BA1132" s="12">
        <v>2490.2455</v>
      </c>
      <c r="BB1132" s="12">
        <v>126.842568</v>
      </c>
      <c r="BC1132" s="12">
        <v>3107.52</v>
      </c>
      <c r="BD1132" s="12">
        <v>0</v>
      </c>
      <c r="BE1132" s="12">
        <v>0</v>
      </c>
      <c r="BF1132" s="12">
        <v>3303.05</v>
      </c>
      <c r="BG1132" s="12">
        <v>0</v>
      </c>
      <c r="BH1132" s="12">
        <v>0</v>
      </c>
      <c r="BI1132" s="13">
        <v>550.89356399999997</v>
      </c>
      <c r="BJ1132" s="13">
        <v>549.98424</v>
      </c>
      <c r="BK1132" s="13">
        <v>216.13690799999998</v>
      </c>
      <c r="BL1132" s="13">
        <v>3156.52</v>
      </c>
      <c r="BM1132" s="13">
        <v>2490.2455</v>
      </c>
      <c r="BN1132" s="13">
        <v>126.842568</v>
      </c>
      <c r="BO1132" s="13">
        <v>3012.622394571013</v>
      </c>
      <c r="BP1132" s="13">
        <v>0</v>
      </c>
      <c r="BQ1132" s="13">
        <v>0</v>
      </c>
      <c r="BR1132" s="13">
        <v>3108.9138731887297</v>
      </c>
      <c r="BS1132" s="13">
        <v>0</v>
      </c>
      <c r="BT1132" s="13">
        <v>0</v>
      </c>
      <c r="BU1132" s="13">
        <v>9828.9498317597427</v>
      </c>
      <c r="BV1132" s="13">
        <v>3040.2297399999998</v>
      </c>
      <c r="BW1132" s="13">
        <v>342.97947599999998</v>
      </c>
      <c r="BX1132" s="4" t="s">
        <v>3626</v>
      </c>
      <c r="BY1132" s="4" t="s">
        <v>3648</v>
      </c>
    </row>
    <row r="1133" spans="1:77" x14ac:dyDescent="0.2">
      <c r="A1133" s="15">
        <v>17</v>
      </c>
      <c r="B1133" s="15" t="s">
        <v>2347</v>
      </c>
      <c r="C1133" s="15" t="s">
        <v>2348</v>
      </c>
      <c r="D1133" s="15">
        <v>2025</v>
      </c>
      <c r="E1133" s="15" t="s">
        <v>3343</v>
      </c>
      <c r="F1133" t="s">
        <v>1407</v>
      </c>
      <c r="G1133" t="s">
        <v>2326</v>
      </c>
      <c r="H1133" t="s">
        <v>1956</v>
      </c>
      <c r="I1133" t="s">
        <v>2319</v>
      </c>
      <c r="J1133" t="s">
        <v>2295</v>
      </c>
      <c r="K1133" t="s">
        <v>2296</v>
      </c>
      <c r="L1133" t="s">
        <v>1435</v>
      </c>
      <c r="M1133" t="s">
        <v>1436</v>
      </c>
      <c r="N1133" t="s">
        <v>1437</v>
      </c>
      <c r="O1133" t="s">
        <v>1438</v>
      </c>
      <c r="P1133">
        <v>2294</v>
      </c>
      <c r="Q1133" t="s">
        <v>2770</v>
      </c>
      <c r="R1133" t="s">
        <v>1965</v>
      </c>
      <c r="S1133" t="s">
        <v>3109</v>
      </c>
      <c r="T1133" t="s">
        <v>1966</v>
      </c>
      <c r="U1133">
        <v>1</v>
      </c>
      <c r="V1133" t="s">
        <v>988</v>
      </c>
      <c r="W1133" t="s">
        <v>2</v>
      </c>
      <c r="X1133" s="9">
        <v>95</v>
      </c>
      <c r="Y1133" s="9">
        <v>95</v>
      </c>
      <c r="Z1133" s="9">
        <v>100</v>
      </c>
      <c r="AA1133" s="9">
        <v>95</v>
      </c>
      <c r="AB1133" s="9">
        <v>100</v>
      </c>
      <c r="AC1133" s="9">
        <v>95</v>
      </c>
      <c r="AD1133" s="9">
        <v>45</v>
      </c>
      <c r="AE1133" s="9">
        <v>47.368421050000002</v>
      </c>
      <c r="AF1133" s="9">
        <v>45</v>
      </c>
      <c r="AG1133" s="9">
        <v>47.368421050000002</v>
      </c>
      <c r="AH1133" s="9">
        <v>95</v>
      </c>
      <c r="AI1133" s="9">
        <v>0</v>
      </c>
      <c r="AJ1133" s="9">
        <v>0</v>
      </c>
      <c r="AK1133" s="9">
        <v>0</v>
      </c>
      <c r="AL1133" s="9">
        <v>0</v>
      </c>
      <c r="AM1133" s="9">
        <v>95</v>
      </c>
      <c r="AN1133" s="9">
        <v>0</v>
      </c>
      <c r="AO1133" s="9">
        <v>0</v>
      </c>
      <c r="AP1133" s="9">
        <v>0</v>
      </c>
      <c r="AQ1133" s="9">
        <v>0</v>
      </c>
      <c r="AR1133" s="9">
        <v>0</v>
      </c>
      <c r="AS1133" s="9">
        <v>0</v>
      </c>
      <c r="AT1133" s="9">
        <v>0</v>
      </c>
      <c r="AU1133" s="9">
        <v>0</v>
      </c>
      <c r="AV1133" s="9">
        <v>0</v>
      </c>
      <c r="AW1133" s="12">
        <v>4645.1400000000003</v>
      </c>
      <c r="AX1133" s="12">
        <v>4110.5200000000004</v>
      </c>
      <c r="AY1133" s="12">
        <v>1374.36</v>
      </c>
      <c r="AZ1133" s="12">
        <v>12536.34</v>
      </c>
      <c r="BA1133" s="12">
        <v>11203.825376999999</v>
      </c>
      <c r="BB1133" s="12">
        <v>2713.3091800000002</v>
      </c>
      <c r="BC1133" s="12">
        <v>11272</v>
      </c>
      <c r="BD1133" s="12">
        <v>0</v>
      </c>
      <c r="BE1133" s="12">
        <v>0</v>
      </c>
      <c r="BF1133" s="12">
        <v>11473</v>
      </c>
      <c r="BG1133" s="12">
        <v>0</v>
      </c>
      <c r="BH1133" s="12">
        <v>0</v>
      </c>
      <c r="BI1133" s="13">
        <v>4855.1003279999995</v>
      </c>
      <c r="BJ1133" s="13">
        <v>4296.3155040000001</v>
      </c>
      <c r="BK1133" s="13">
        <v>1436.4810719999998</v>
      </c>
      <c r="BL1133" s="13">
        <v>12536.34</v>
      </c>
      <c r="BM1133" s="13">
        <v>11203.825376999999</v>
      </c>
      <c r="BN1133" s="13">
        <v>2713.3091800000002</v>
      </c>
      <c r="BO1133" s="13">
        <v>10927.775084827919</v>
      </c>
      <c r="BP1133" s="13">
        <v>0</v>
      </c>
      <c r="BQ1133" s="13">
        <v>0</v>
      </c>
      <c r="BR1133" s="13">
        <v>10798.676637378876</v>
      </c>
      <c r="BS1133" s="13">
        <v>0</v>
      </c>
      <c r="BT1133" s="13">
        <v>0</v>
      </c>
      <c r="BU1133" s="13">
        <v>39117.892050206799</v>
      </c>
      <c r="BV1133" s="13">
        <v>15500.140880999999</v>
      </c>
      <c r="BW1133" s="13">
        <v>4149.7902519999998</v>
      </c>
      <c r="BX1133" s="4" t="s">
        <v>3494</v>
      </c>
      <c r="BY1133" s="4" t="s">
        <v>3495</v>
      </c>
    </row>
    <row r="1134" spans="1:77" x14ac:dyDescent="0.2">
      <c r="A1134" s="15">
        <v>17</v>
      </c>
      <c r="B1134" s="15" t="s">
        <v>2347</v>
      </c>
      <c r="C1134" s="15" t="s">
        <v>2348</v>
      </c>
      <c r="D1134" s="15">
        <v>2025</v>
      </c>
      <c r="E1134" s="15" t="s">
        <v>3343</v>
      </c>
      <c r="F1134" t="s">
        <v>1407</v>
      </c>
      <c r="G1134" t="s">
        <v>2326</v>
      </c>
      <c r="H1134" t="s">
        <v>1956</v>
      </c>
      <c r="I1134" t="s">
        <v>2319</v>
      </c>
      <c r="J1134" t="s">
        <v>2295</v>
      </c>
      <c r="K1134" t="s">
        <v>2296</v>
      </c>
      <c r="L1134" t="s">
        <v>1435</v>
      </c>
      <c r="M1134" t="s">
        <v>1436</v>
      </c>
      <c r="N1134" t="s">
        <v>1437</v>
      </c>
      <c r="O1134" t="s">
        <v>1438</v>
      </c>
      <c r="P1134">
        <v>2294</v>
      </c>
      <c r="Q1134" t="s">
        <v>2770</v>
      </c>
      <c r="R1134" t="s">
        <v>1965</v>
      </c>
      <c r="S1134" t="s">
        <v>3109</v>
      </c>
      <c r="T1134" t="s">
        <v>1966</v>
      </c>
      <c r="U1134">
        <v>2</v>
      </c>
      <c r="V1134" t="s">
        <v>989</v>
      </c>
      <c r="W1134" t="s">
        <v>2</v>
      </c>
      <c r="X1134" s="9">
        <v>100</v>
      </c>
      <c r="Y1134" s="9">
        <v>100</v>
      </c>
      <c r="Z1134" s="9">
        <v>100</v>
      </c>
      <c r="AA1134" s="9">
        <v>100</v>
      </c>
      <c r="AB1134" s="9">
        <v>100</v>
      </c>
      <c r="AC1134" s="9">
        <v>100</v>
      </c>
      <c r="AD1134" s="9">
        <v>20</v>
      </c>
      <c r="AE1134" s="9">
        <v>20</v>
      </c>
      <c r="AF1134" s="9">
        <v>20</v>
      </c>
      <c r="AG1134" s="9">
        <v>20</v>
      </c>
      <c r="AH1134" s="9">
        <v>100</v>
      </c>
      <c r="AI1134" s="9">
        <v>0</v>
      </c>
      <c r="AJ1134" s="9">
        <v>0</v>
      </c>
      <c r="AK1134" s="9">
        <v>0</v>
      </c>
      <c r="AL1134" s="9">
        <v>0</v>
      </c>
      <c r="AM1134" s="9">
        <v>100</v>
      </c>
      <c r="AN1134" s="9">
        <v>0</v>
      </c>
      <c r="AO1134" s="9">
        <v>0</v>
      </c>
      <c r="AP1134" s="9">
        <v>0</v>
      </c>
      <c r="AQ1134" s="9">
        <v>0</v>
      </c>
      <c r="AR1134" s="9">
        <v>0</v>
      </c>
      <c r="AS1134" s="9">
        <v>0</v>
      </c>
      <c r="AT1134" s="9">
        <v>0</v>
      </c>
      <c r="AU1134" s="9">
        <v>0</v>
      </c>
      <c r="AV1134" s="9">
        <v>0</v>
      </c>
      <c r="AW1134" s="12">
        <v>2219.12</v>
      </c>
      <c r="AX1134" s="12">
        <v>1947.24</v>
      </c>
      <c r="AY1134" s="12">
        <v>1085.3800000000001</v>
      </c>
      <c r="AZ1134" s="12">
        <v>2328.46</v>
      </c>
      <c r="BA1134" s="12">
        <v>1698.336008</v>
      </c>
      <c r="BB1134" s="12">
        <v>477.77440100000001</v>
      </c>
      <c r="BC1134" s="12">
        <v>2728</v>
      </c>
      <c r="BD1134" s="12">
        <v>0</v>
      </c>
      <c r="BE1134" s="12">
        <v>0</v>
      </c>
      <c r="BF1134" s="12">
        <v>2527</v>
      </c>
      <c r="BG1134" s="12">
        <v>0</v>
      </c>
      <c r="BH1134" s="12">
        <v>0</v>
      </c>
      <c r="BI1134" s="13">
        <v>2319.4242239999999</v>
      </c>
      <c r="BJ1134" s="13">
        <v>2035.2552479999999</v>
      </c>
      <c r="BK1134" s="13">
        <v>1134.4391760000001</v>
      </c>
      <c r="BL1134" s="13">
        <v>2328.46</v>
      </c>
      <c r="BM1134" s="13">
        <v>1698.336008</v>
      </c>
      <c r="BN1134" s="13">
        <v>477.77440100000001</v>
      </c>
      <c r="BO1134" s="13">
        <v>2644.6921958313133</v>
      </c>
      <c r="BP1134" s="13">
        <v>0</v>
      </c>
      <c r="BQ1134" s="13">
        <v>0</v>
      </c>
      <c r="BR1134" s="13">
        <v>2378.4760622902832</v>
      </c>
      <c r="BS1134" s="13">
        <v>0</v>
      </c>
      <c r="BT1134" s="13">
        <v>0</v>
      </c>
      <c r="BU1134" s="13">
        <v>9671.0524821215949</v>
      </c>
      <c r="BV1134" s="13">
        <v>3733.5912559999997</v>
      </c>
      <c r="BW1134" s="13">
        <v>1612.213577</v>
      </c>
      <c r="BX1134" s="4" t="s">
        <v>3494</v>
      </c>
      <c r="BY1134" s="4" t="s">
        <v>3495</v>
      </c>
    </row>
    <row r="1135" spans="1:77" x14ac:dyDescent="0.2">
      <c r="A1135" s="15">
        <v>17</v>
      </c>
      <c r="B1135" s="15" t="s">
        <v>2347</v>
      </c>
      <c r="C1135" s="15" t="s">
        <v>2348</v>
      </c>
      <c r="D1135" s="15">
        <v>2025</v>
      </c>
      <c r="E1135" s="15" t="s">
        <v>3343</v>
      </c>
      <c r="F1135" t="s">
        <v>1407</v>
      </c>
      <c r="G1135" t="s">
        <v>2326</v>
      </c>
      <c r="H1135" t="s">
        <v>1956</v>
      </c>
      <c r="I1135" t="s">
        <v>2319</v>
      </c>
      <c r="J1135" t="s">
        <v>2295</v>
      </c>
      <c r="K1135" t="s">
        <v>2296</v>
      </c>
      <c r="L1135" t="s">
        <v>1466</v>
      </c>
      <c r="M1135" t="s">
        <v>1467</v>
      </c>
      <c r="N1135" t="s">
        <v>1613</v>
      </c>
      <c r="O1135" t="s">
        <v>1614</v>
      </c>
      <c r="P1135">
        <v>2128</v>
      </c>
      <c r="Q1135" t="s">
        <v>2604</v>
      </c>
      <c r="R1135" t="s">
        <v>1967</v>
      </c>
      <c r="S1135" t="s">
        <v>3110</v>
      </c>
      <c r="T1135" t="s">
        <v>1968</v>
      </c>
      <c r="U1135">
        <v>1</v>
      </c>
      <c r="V1135" t="s">
        <v>981</v>
      </c>
      <c r="W1135" t="s">
        <v>0</v>
      </c>
      <c r="X1135" s="9">
        <v>250</v>
      </c>
      <c r="Y1135" s="9">
        <v>250</v>
      </c>
      <c r="Z1135" s="9">
        <v>100</v>
      </c>
      <c r="AA1135" s="9">
        <v>250</v>
      </c>
      <c r="AB1135" s="9">
        <v>100</v>
      </c>
      <c r="AC1135" s="9">
        <v>310</v>
      </c>
      <c r="AD1135" s="9">
        <v>148</v>
      </c>
      <c r="AE1135" s="9">
        <v>47.741935480000002</v>
      </c>
      <c r="AF1135" s="9">
        <v>148</v>
      </c>
      <c r="AG1135" s="9">
        <v>47.741935480000002</v>
      </c>
      <c r="AH1135" s="9">
        <v>375</v>
      </c>
      <c r="AI1135" s="9">
        <v>0</v>
      </c>
      <c r="AJ1135" s="9">
        <v>0</v>
      </c>
      <c r="AK1135" s="9">
        <v>0</v>
      </c>
      <c r="AL1135" s="9">
        <v>0</v>
      </c>
      <c r="AM1135" s="9">
        <v>429</v>
      </c>
      <c r="AN1135" s="9">
        <v>0</v>
      </c>
      <c r="AO1135" s="9">
        <v>0</v>
      </c>
      <c r="AP1135" s="9">
        <v>0</v>
      </c>
      <c r="AQ1135" s="9">
        <v>0</v>
      </c>
      <c r="AR1135" s="9">
        <v>1364</v>
      </c>
      <c r="AS1135" s="9">
        <v>398</v>
      </c>
      <c r="AT1135" s="9">
        <v>29.17888563</v>
      </c>
      <c r="AU1135" s="9">
        <v>148</v>
      </c>
      <c r="AV1135" s="9">
        <v>10.85043988</v>
      </c>
      <c r="AW1135" s="12">
        <v>763.7</v>
      </c>
      <c r="AX1135" s="12">
        <v>600.53</v>
      </c>
      <c r="AY1135" s="12">
        <v>246.19</v>
      </c>
      <c r="AZ1135" s="12">
        <v>925.26</v>
      </c>
      <c r="BA1135" s="12">
        <v>901.28300000000002</v>
      </c>
      <c r="BB1135" s="12">
        <v>178.81196600000001</v>
      </c>
      <c r="BC1135" s="12">
        <v>391.09</v>
      </c>
      <c r="BD1135" s="12">
        <v>0</v>
      </c>
      <c r="BE1135" s="12">
        <v>0</v>
      </c>
      <c r="BF1135" s="12">
        <v>342.7</v>
      </c>
      <c r="BG1135" s="12">
        <v>0</v>
      </c>
      <c r="BH1135" s="12">
        <v>0</v>
      </c>
      <c r="BI1135" s="13">
        <v>798.21924000000001</v>
      </c>
      <c r="BJ1135" s="13">
        <v>627.67395599999986</v>
      </c>
      <c r="BK1135" s="13">
        <v>257.31778799999995</v>
      </c>
      <c r="BL1135" s="13">
        <v>925.26</v>
      </c>
      <c r="BM1135" s="13">
        <v>901.28300000000002</v>
      </c>
      <c r="BN1135" s="13">
        <v>178.81196600000001</v>
      </c>
      <c r="BO1135" s="13">
        <v>379.14687348521568</v>
      </c>
      <c r="BP1135" s="13">
        <v>0</v>
      </c>
      <c r="BQ1135" s="13">
        <v>0</v>
      </c>
      <c r="BR1135" s="13">
        <v>322.55787358404433</v>
      </c>
      <c r="BS1135" s="13">
        <v>0</v>
      </c>
      <c r="BT1135" s="13">
        <v>0</v>
      </c>
      <c r="BU1135" s="13">
        <v>2425.1839870692602</v>
      </c>
      <c r="BV1135" s="13">
        <v>1528.956956</v>
      </c>
      <c r="BW1135" s="13">
        <v>436.12975399999993</v>
      </c>
      <c r="BX1135" s="4" t="s">
        <v>3595</v>
      </c>
      <c r="BY1135" s="4" t="s">
        <v>3596</v>
      </c>
    </row>
    <row r="1136" spans="1:77" x14ac:dyDescent="0.2">
      <c r="A1136" s="15">
        <v>17</v>
      </c>
      <c r="B1136" s="15" t="s">
        <v>2347</v>
      </c>
      <c r="C1136" s="15" t="s">
        <v>2348</v>
      </c>
      <c r="D1136" s="15">
        <v>2025</v>
      </c>
      <c r="E1136" s="15" t="s">
        <v>3343</v>
      </c>
      <c r="F1136" t="s">
        <v>1407</v>
      </c>
      <c r="G1136" t="s">
        <v>2326</v>
      </c>
      <c r="H1136" t="s">
        <v>1956</v>
      </c>
      <c r="I1136" t="s">
        <v>2319</v>
      </c>
      <c r="J1136" t="s">
        <v>2295</v>
      </c>
      <c r="K1136" t="s">
        <v>2296</v>
      </c>
      <c r="L1136" t="s">
        <v>1466</v>
      </c>
      <c r="M1136" t="s">
        <v>1467</v>
      </c>
      <c r="N1136" t="s">
        <v>1613</v>
      </c>
      <c r="O1136" t="s">
        <v>1614</v>
      </c>
      <c r="P1136">
        <v>2128</v>
      </c>
      <c r="Q1136" t="s">
        <v>2604</v>
      </c>
      <c r="R1136" t="s">
        <v>1967</v>
      </c>
      <c r="S1136" t="s">
        <v>3110</v>
      </c>
      <c r="T1136" t="s">
        <v>1968</v>
      </c>
      <c r="U1136">
        <v>2</v>
      </c>
      <c r="V1136" t="s">
        <v>982</v>
      </c>
      <c r="W1136" t="s">
        <v>2</v>
      </c>
      <c r="X1136" s="9">
        <v>100</v>
      </c>
      <c r="Y1136" s="9">
        <v>100</v>
      </c>
      <c r="Z1136" s="9">
        <v>100</v>
      </c>
      <c r="AA1136" s="9">
        <v>100</v>
      </c>
      <c r="AB1136" s="9">
        <v>100</v>
      </c>
      <c r="AC1136" s="9">
        <v>100</v>
      </c>
      <c r="AD1136" s="9">
        <v>50</v>
      </c>
      <c r="AE1136" s="9">
        <v>50</v>
      </c>
      <c r="AF1136" s="9">
        <v>50</v>
      </c>
      <c r="AG1136" s="9">
        <v>50</v>
      </c>
      <c r="AH1136" s="9">
        <v>100</v>
      </c>
      <c r="AI1136" s="9">
        <v>0</v>
      </c>
      <c r="AJ1136" s="9">
        <v>0</v>
      </c>
      <c r="AK1136" s="9">
        <v>0</v>
      </c>
      <c r="AL1136" s="9">
        <v>0</v>
      </c>
      <c r="AM1136" s="9">
        <v>100</v>
      </c>
      <c r="AN1136" s="9">
        <v>0</v>
      </c>
      <c r="AO1136" s="9">
        <v>0</v>
      </c>
      <c r="AP1136" s="9">
        <v>0</v>
      </c>
      <c r="AQ1136" s="9">
        <v>0</v>
      </c>
      <c r="AR1136" s="9">
        <v>0</v>
      </c>
      <c r="AS1136" s="9">
        <v>0</v>
      </c>
      <c r="AT1136" s="9">
        <v>0</v>
      </c>
      <c r="AU1136" s="9">
        <v>0</v>
      </c>
      <c r="AV1136" s="9">
        <v>0</v>
      </c>
      <c r="AW1136" s="12">
        <v>597.74</v>
      </c>
      <c r="AX1136" s="12">
        <v>556.12</v>
      </c>
      <c r="AY1136" s="12">
        <v>349.62</v>
      </c>
      <c r="AZ1136" s="12">
        <v>1065.6099999999999</v>
      </c>
      <c r="BA1136" s="12">
        <v>936.33500000000004</v>
      </c>
      <c r="BB1136" s="12">
        <v>144.659966</v>
      </c>
      <c r="BC1136" s="12">
        <v>444.76</v>
      </c>
      <c r="BD1136" s="12">
        <v>0</v>
      </c>
      <c r="BE1136" s="12">
        <v>0</v>
      </c>
      <c r="BF1136" s="12">
        <v>475.89</v>
      </c>
      <c r="BG1136" s="12">
        <v>0</v>
      </c>
      <c r="BH1136" s="12">
        <v>0</v>
      </c>
      <c r="BI1136" s="13">
        <v>624.75784799999997</v>
      </c>
      <c r="BJ1136" s="13">
        <v>581.25662399999999</v>
      </c>
      <c r="BK1136" s="13">
        <v>365.42282399999999</v>
      </c>
      <c r="BL1136" s="13">
        <v>1065.6099999999999</v>
      </c>
      <c r="BM1136" s="13">
        <v>936.33500000000004</v>
      </c>
      <c r="BN1136" s="13">
        <v>144.659966</v>
      </c>
      <c r="BO1136" s="13">
        <v>431.17789626757144</v>
      </c>
      <c r="BP1136" s="13">
        <v>0</v>
      </c>
      <c r="BQ1136" s="13">
        <v>0</v>
      </c>
      <c r="BR1136" s="13">
        <v>447.91965701753969</v>
      </c>
      <c r="BS1136" s="13">
        <v>0</v>
      </c>
      <c r="BT1136" s="13">
        <v>0</v>
      </c>
      <c r="BU1136" s="13">
        <v>2569.4654012851111</v>
      </c>
      <c r="BV1136" s="13">
        <v>1517.5916240000001</v>
      </c>
      <c r="BW1136" s="13">
        <v>510.08278999999999</v>
      </c>
      <c r="BX1136" s="4" t="s">
        <v>3595</v>
      </c>
      <c r="BY1136" s="4" t="s">
        <v>3596</v>
      </c>
    </row>
    <row r="1137" spans="1:77" x14ac:dyDescent="0.2">
      <c r="A1137" s="15">
        <v>17</v>
      </c>
      <c r="B1137" s="15" t="s">
        <v>2347</v>
      </c>
      <c r="C1137" s="15" t="s">
        <v>2348</v>
      </c>
      <c r="D1137" s="15">
        <v>2025</v>
      </c>
      <c r="E1137" s="15" t="s">
        <v>3343</v>
      </c>
      <c r="F1137" t="s">
        <v>1407</v>
      </c>
      <c r="G1137" t="s">
        <v>2326</v>
      </c>
      <c r="H1137" t="s">
        <v>1956</v>
      </c>
      <c r="I1137" t="s">
        <v>2319</v>
      </c>
      <c r="J1137" t="s">
        <v>2295</v>
      </c>
      <c r="K1137" t="s">
        <v>2296</v>
      </c>
      <c r="L1137" t="s">
        <v>1466</v>
      </c>
      <c r="M1137" t="s">
        <v>1467</v>
      </c>
      <c r="N1137" t="s">
        <v>1613</v>
      </c>
      <c r="O1137" t="s">
        <v>1614</v>
      </c>
      <c r="P1137">
        <v>2128</v>
      </c>
      <c r="Q1137" t="s">
        <v>2604</v>
      </c>
      <c r="R1137" t="s">
        <v>1967</v>
      </c>
      <c r="S1137" t="s">
        <v>3110</v>
      </c>
      <c r="T1137" t="s">
        <v>1968</v>
      </c>
      <c r="U1137">
        <v>3</v>
      </c>
      <c r="V1137" t="s">
        <v>983</v>
      </c>
      <c r="W1137" t="s">
        <v>2</v>
      </c>
      <c r="X1137" s="9">
        <v>100</v>
      </c>
      <c r="Y1137" s="9">
        <v>100</v>
      </c>
      <c r="Z1137" s="9">
        <v>100</v>
      </c>
      <c r="AA1137" s="9">
        <v>100</v>
      </c>
      <c r="AB1137" s="9">
        <v>100</v>
      </c>
      <c r="AC1137" s="9">
        <v>100</v>
      </c>
      <c r="AD1137" s="9">
        <v>50</v>
      </c>
      <c r="AE1137" s="9">
        <v>50</v>
      </c>
      <c r="AF1137" s="9">
        <v>50</v>
      </c>
      <c r="AG1137" s="9">
        <v>50</v>
      </c>
      <c r="AH1137" s="9">
        <v>100</v>
      </c>
      <c r="AI1137" s="9">
        <v>0</v>
      </c>
      <c r="AJ1137" s="9">
        <v>0</v>
      </c>
      <c r="AK1137" s="9">
        <v>0</v>
      </c>
      <c r="AL1137" s="9">
        <v>0</v>
      </c>
      <c r="AM1137" s="9">
        <v>100</v>
      </c>
      <c r="AN1137" s="9">
        <v>0</v>
      </c>
      <c r="AO1137" s="9">
        <v>0</v>
      </c>
      <c r="AP1137" s="9">
        <v>0</v>
      </c>
      <c r="AQ1137" s="9">
        <v>0</v>
      </c>
      <c r="AR1137" s="9">
        <v>0</v>
      </c>
      <c r="AS1137" s="9">
        <v>0</v>
      </c>
      <c r="AT1137" s="9">
        <v>0</v>
      </c>
      <c r="AU1137" s="9">
        <v>0</v>
      </c>
      <c r="AV1137" s="9">
        <v>0</v>
      </c>
      <c r="AW1137" s="12">
        <v>77.05</v>
      </c>
      <c r="AX1137" s="12">
        <v>75.08</v>
      </c>
      <c r="AY1137" s="12">
        <v>29.44</v>
      </c>
      <c r="AZ1137" s="12">
        <v>309.13</v>
      </c>
      <c r="BA1137" s="12">
        <v>309.12560000000002</v>
      </c>
      <c r="BB1137" s="12">
        <v>8.1424000000000003</v>
      </c>
      <c r="BC1137" s="12">
        <v>364.15</v>
      </c>
      <c r="BD1137" s="12">
        <v>0</v>
      </c>
      <c r="BE1137" s="12">
        <v>0</v>
      </c>
      <c r="BF1137" s="12">
        <v>381.41</v>
      </c>
      <c r="BG1137" s="12">
        <v>0</v>
      </c>
      <c r="BH1137" s="12">
        <v>0</v>
      </c>
      <c r="BI1137" s="13">
        <v>80.532659999999993</v>
      </c>
      <c r="BJ1137" s="13">
        <v>78.473615999999993</v>
      </c>
      <c r="BK1137" s="13">
        <v>30.770688</v>
      </c>
      <c r="BL1137" s="13">
        <v>309.13</v>
      </c>
      <c r="BM1137" s="13">
        <v>309.12560000000002</v>
      </c>
      <c r="BN1137" s="13">
        <v>8.1424000000000003</v>
      </c>
      <c r="BO1137" s="13">
        <v>353.02956858943281</v>
      </c>
      <c r="BP1137" s="13">
        <v>0</v>
      </c>
      <c r="BQ1137" s="13">
        <v>0</v>
      </c>
      <c r="BR1137" s="13">
        <v>358.99270079862958</v>
      </c>
      <c r="BS1137" s="13">
        <v>0</v>
      </c>
      <c r="BT1137" s="13">
        <v>0</v>
      </c>
      <c r="BU1137" s="13">
        <v>1101.6849293880623</v>
      </c>
      <c r="BV1137" s="13">
        <v>387.59921600000001</v>
      </c>
      <c r="BW1137" s="13">
        <v>38.913088000000002</v>
      </c>
      <c r="BX1137" s="4" t="s">
        <v>3595</v>
      </c>
      <c r="BY1137" s="4" t="s">
        <v>3596</v>
      </c>
    </row>
    <row r="1138" spans="1:77" x14ac:dyDescent="0.2">
      <c r="A1138" s="15">
        <v>17</v>
      </c>
      <c r="B1138" s="15" t="s">
        <v>2347</v>
      </c>
      <c r="C1138" s="15" t="s">
        <v>2348</v>
      </c>
      <c r="D1138" s="15">
        <v>2025</v>
      </c>
      <c r="E1138" s="15" t="s">
        <v>3343</v>
      </c>
      <c r="F1138" t="s">
        <v>1407</v>
      </c>
      <c r="G1138" t="s">
        <v>2326</v>
      </c>
      <c r="H1138" t="s">
        <v>1956</v>
      </c>
      <c r="I1138" t="s">
        <v>2319</v>
      </c>
      <c r="J1138" t="s">
        <v>2295</v>
      </c>
      <c r="K1138" t="s">
        <v>2296</v>
      </c>
      <c r="L1138" t="s">
        <v>1450</v>
      </c>
      <c r="M1138" t="s">
        <v>1451</v>
      </c>
      <c r="N1138" t="s">
        <v>1670</v>
      </c>
      <c r="O1138" t="s">
        <v>1671</v>
      </c>
      <c r="P1138">
        <v>2076</v>
      </c>
      <c r="Q1138" t="s">
        <v>2552</v>
      </c>
      <c r="R1138" t="s">
        <v>1969</v>
      </c>
      <c r="S1138" t="s">
        <v>3111</v>
      </c>
      <c r="T1138" t="s">
        <v>1970</v>
      </c>
      <c r="U1138">
        <v>1</v>
      </c>
      <c r="V1138" t="s">
        <v>972</v>
      </c>
      <c r="W1138" t="s">
        <v>0</v>
      </c>
      <c r="X1138" s="9">
        <v>21</v>
      </c>
      <c r="Y1138" s="9">
        <v>21</v>
      </c>
      <c r="Z1138" s="9">
        <v>100</v>
      </c>
      <c r="AA1138" s="9">
        <v>21</v>
      </c>
      <c r="AB1138" s="9">
        <v>100</v>
      </c>
      <c r="AC1138" s="9">
        <v>21</v>
      </c>
      <c r="AD1138" s="9">
        <v>3</v>
      </c>
      <c r="AE1138" s="9">
        <v>14.28571429</v>
      </c>
      <c r="AF1138" s="9">
        <v>3</v>
      </c>
      <c r="AG1138" s="9">
        <v>14.28571429</v>
      </c>
      <c r="AH1138" s="9">
        <v>21</v>
      </c>
      <c r="AI1138" s="9">
        <v>0</v>
      </c>
      <c r="AJ1138" s="9">
        <v>0</v>
      </c>
      <c r="AK1138" s="9">
        <v>0</v>
      </c>
      <c r="AL1138" s="9">
        <v>0</v>
      </c>
      <c r="AM1138" s="9">
        <v>21</v>
      </c>
      <c r="AN1138" s="9">
        <v>0</v>
      </c>
      <c r="AO1138" s="9">
        <v>0</v>
      </c>
      <c r="AP1138" s="9">
        <v>0</v>
      </c>
      <c r="AQ1138" s="9">
        <v>0</v>
      </c>
      <c r="AR1138" s="9">
        <v>84</v>
      </c>
      <c r="AS1138" s="9">
        <v>24</v>
      </c>
      <c r="AT1138" s="9">
        <v>28.571428569999998</v>
      </c>
      <c r="AU1138" s="9">
        <v>3</v>
      </c>
      <c r="AV1138" s="9">
        <v>3.5714285710000002</v>
      </c>
      <c r="AW1138" s="12">
        <v>100</v>
      </c>
      <c r="AX1138" s="12">
        <v>100</v>
      </c>
      <c r="AY1138" s="12">
        <v>0</v>
      </c>
      <c r="AZ1138" s="12">
        <v>951.1</v>
      </c>
      <c r="BA1138" s="12">
        <v>659.54123900000002</v>
      </c>
      <c r="BB1138" s="12">
        <v>162.40287599999999</v>
      </c>
      <c r="BC1138" s="12">
        <v>1450</v>
      </c>
      <c r="BD1138" s="12">
        <v>0</v>
      </c>
      <c r="BE1138" s="12">
        <v>0</v>
      </c>
      <c r="BF1138" s="12">
        <v>1450</v>
      </c>
      <c r="BG1138" s="12">
        <v>0</v>
      </c>
      <c r="BH1138" s="12">
        <v>0</v>
      </c>
      <c r="BI1138" s="13">
        <v>104.52</v>
      </c>
      <c r="BJ1138" s="13">
        <v>104.52</v>
      </c>
      <c r="BK1138" s="13">
        <v>0</v>
      </c>
      <c r="BL1138" s="13">
        <v>951.1</v>
      </c>
      <c r="BM1138" s="13">
        <v>659.54123900000002</v>
      </c>
      <c r="BN1138" s="13">
        <v>162.40287599999999</v>
      </c>
      <c r="BO1138" s="13">
        <v>1405.7198254968491</v>
      </c>
      <c r="BP1138" s="13">
        <v>0</v>
      </c>
      <c r="BQ1138" s="13">
        <v>0</v>
      </c>
      <c r="BR1138" s="13">
        <v>1364.7765296085913</v>
      </c>
      <c r="BS1138" s="13">
        <v>0</v>
      </c>
      <c r="BT1138" s="13">
        <v>0</v>
      </c>
      <c r="BU1138" s="13">
        <v>3826.1163551054406</v>
      </c>
      <c r="BV1138" s="13">
        <v>764.061239</v>
      </c>
      <c r="BW1138" s="13">
        <v>162.40287599999999</v>
      </c>
      <c r="BX1138" s="4" t="s">
        <v>3589</v>
      </c>
      <c r="BY1138" s="4" t="s">
        <v>3606</v>
      </c>
    </row>
    <row r="1139" spans="1:77" x14ac:dyDescent="0.2">
      <c r="A1139" s="15">
        <v>17</v>
      </c>
      <c r="B1139" s="15" t="s">
        <v>2347</v>
      </c>
      <c r="C1139" s="15" t="s">
        <v>2348</v>
      </c>
      <c r="D1139" s="15">
        <v>2025</v>
      </c>
      <c r="E1139" s="15" t="s">
        <v>3343</v>
      </c>
      <c r="F1139" t="s">
        <v>1407</v>
      </c>
      <c r="G1139" t="s">
        <v>2326</v>
      </c>
      <c r="H1139" t="s">
        <v>1956</v>
      </c>
      <c r="I1139" t="s">
        <v>2319</v>
      </c>
      <c r="J1139" t="s">
        <v>2295</v>
      </c>
      <c r="K1139" t="s">
        <v>2296</v>
      </c>
      <c r="L1139" t="s">
        <v>1450</v>
      </c>
      <c r="M1139" t="s">
        <v>1451</v>
      </c>
      <c r="N1139" t="s">
        <v>1670</v>
      </c>
      <c r="O1139" t="s">
        <v>1671</v>
      </c>
      <c r="P1139">
        <v>2076</v>
      </c>
      <c r="Q1139" t="s">
        <v>2552</v>
      </c>
      <c r="R1139" t="s">
        <v>1969</v>
      </c>
      <c r="S1139" t="s">
        <v>3111</v>
      </c>
      <c r="T1139" t="s">
        <v>1970</v>
      </c>
      <c r="U1139">
        <v>2</v>
      </c>
      <c r="V1139" t="s">
        <v>973</v>
      </c>
      <c r="W1139" t="s">
        <v>0</v>
      </c>
      <c r="X1139" s="9">
        <v>0</v>
      </c>
      <c r="Y1139" s="9">
        <v>0</v>
      </c>
      <c r="Z1139" s="9">
        <v>0</v>
      </c>
      <c r="AA1139" s="9">
        <v>0</v>
      </c>
      <c r="AB1139" s="9">
        <v>0</v>
      </c>
      <c r="AC1139" s="9">
        <v>10</v>
      </c>
      <c r="AD1139" s="9">
        <v>0</v>
      </c>
      <c r="AE1139" s="9">
        <v>0</v>
      </c>
      <c r="AF1139" s="9">
        <v>0</v>
      </c>
      <c r="AG1139" s="9">
        <v>0</v>
      </c>
      <c r="AH1139" s="9">
        <v>25</v>
      </c>
      <c r="AI1139" s="9">
        <v>0</v>
      </c>
      <c r="AJ1139" s="9">
        <v>0</v>
      </c>
      <c r="AK1139" s="9">
        <v>0</v>
      </c>
      <c r="AL1139" s="9">
        <v>0</v>
      </c>
      <c r="AM1139" s="9">
        <v>25</v>
      </c>
      <c r="AN1139" s="9">
        <v>0</v>
      </c>
      <c r="AO1139" s="9">
        <v>0</v>
      </c>
      <c r="AP1139" s="9">
        <v>0</v>
      </c>
      <c r="AQ1139" s="9">
        <v>0</v>
      </c>
      <c r="AR1139" s="9">
        <v>60</v>
      </c>
      <c r="AS1139" s="9">
        <v>0</v>
      </c>
      <c r="AT1139" s="9">
        <v>0</v>
      </c>
      <c r="AU1139" s="9">
        <v>0</v>
      </c>
      <c r="AV1139" s="9">
        <v>0</v>
      </c>
      <c r="AW1139" s="12">
        <v>0</v>
      </c>
      <c r="AX1139" s="12">
        <v>0</v>
      </c>
      <c r="AY1139" s="12">
        <v>0</v>
      </c>
      <c r="AZ1139" s="12">
        <v>1818.46</v>
      </c>
      <c r="BA1139" s="12">
        <v>1046.4593629999999</v>
      </c>
      <c r="BB1139" s="12">
        <v>264.06805600000001</v>
      </c>
      <c r="BC1139" s="12">
        <v>2300</v>
      </c>
      <c r="BD1139" s="12">
        <v>0</v>
      </c>
      <c r="BE1139" s="12">
        <v>0</v>
      </c>
      <c r="BF1139" s="12">
        <v>2310</v>
      </c>
      <c r="BG1139" s="12">
        <v>0</v>
      </c>
      <c r="BH1139" s="12">
        <v>0</v>
      </c>
      <c r="BI1139" s="13">
        <v>0</v>
      </c>
      <c r="BJ1139" s="13">
        <v>0</v>
      </c>
      <c r="BK1139" s="13">
        <v>0</v>
      </c>
      <c r="BL1139" s="13">
        <v>1818.46</v>
      </c>
      <c r="BM1139" s="13">
        <v>1046.4593629999999</v>
      </c>
      <c r="BN1139" s="13">
        <v>264.06805600000001</v>
      </c>
      <c r="BO1139" s="13">
        <v>2229.7624818225881</v>
      </c>
      <c r="BP1139" s="13">
        <v>0</v>
      </c>
      <c r="BQ1139" s="13">
        <v>0</v>
      </c>
      <c r="BR1139" s="13">
        <v>2174.230195445411</v>
      </c>
      <c r="BS1139" s="13">
        <v>0</v>
      </c>
      <c r="BT1139" s="13">
        <v>0</v>
      </c>
      <c r="BU1139" s="13">
        <v>6222.4526772679992</v>
      </c>
      <c r="BV1139" s="13">
        <v>1046.4593629999999</v>
      </c>
      <c r="BW1139" s="13">
        <v>264.06805600000001</v>
      </c>
      <c r="BX1139" s="4" t="s">
        <v>3589</v>
      </c>
      <c r="BY1139" s="4" t="s">
        <v>3606</v>
      </c>
    </row>
    <row r="1140" spans="1:77" x14ac:dyDescent="0.2">
      <c r="A1140" s="15">
        <v>17</v>
      </c>
      <c r="B1140" s="15" t="s">
        <v>2347</v>
      </c>
      <c r="C1140" s="15" t="s">
        <v>2348</v>
      </c>
      <c r="D1140" s="15">
        <v>2025</v>
      </c>
      <c r="E1140" s="15" t="s">
        <v>3343</v>
      </c>
      <c r="F1140" t="s">
        <v>1407</v>
      </c>
      <c r="G1140" t="s">
        <v>2326</v>
      </c>
      <c r="H1140" t="s">
        <v>1956</v>
      </c>
      <c r="I1140" t="s">
        <v>2319</v>
      </c>
      <c r="J1140" t="s">
        <v>2295</v>
      </c>
      <c r="K1140" t="s">
        <v>2296</v>
      </c>
      <c r="L1140" t="s">
        <v>1450</v>
      </c>
      <c r="M1140" t="s">
        <v>1451</v>
      </c>
      <c r="N1140" t="s">
        <v>1670</v>
      </c>
      <c r="O1140" t="s">
        <v>1671</v>
      </c>
      <c r="P1140">
        <v>2077</v>
      </c>
      <c r="Q1140" t="s">
        <v>2553</v>
      </c>
      <c r="R1140" t="s">
        <v>1969</v>
      </c>
      <c r="S1140" t="s">
        <v>3111</v>
      </c>
      <c r="T1140" t="s">
        <v>1970</v>
      </c>
      <c r="U1140">
        <v>3</v>
      </c>
      <c r="V1140" t="s">
        <v>974</v>
      </c>
      <c r="W1140" t="s">
        <v>0</v>
      </c>
      <c r="X1140" s="9">
        <v>0</v>
      </c>
      <c r="Y1140" s="9">
        <v>0</v>
      </c>
      <c r="Z1140" s="9">
        <v>0</v>
      </c>
      <c r="AA1140" s="9">
        <v>0</v>
      </c>
      <c r="AB1140" s="9">
        <v>0</v>
      </c>
      <c r="AC1140" s="9">
        <v>32</v>
      </c>
      <c r="AD1140" s="9">
        <v>0</v>
      </c>
      <c r="AE1140" s="9">
        <v>0</v>
      </c>
      <c r="AF1140" s="9">
        <v>0</v>
      </c>
      <c r="AG1140" s="9">
        <v>0</v>
      </c>
      <c r="AH1140" s="9">
        <v>56</v>
      </c>
      <c r="AI1140" s="9">
        <v>0</v>
      </c>
      <c r="AJ1140" s="9">
        <v>0</v>
      </c>
      <c r="AK1140" s="9">
        <v>0</v>
      </c>
      <c r="AL1140" s="9">
        <v>0</v>
      </c>
      <c r="AM1140" s="9">
        <v>56</v>
      </c>
      <c r="AN1140" s="9">
        <v>0</v>
      </c>
      <c r="AO1140" s="9">
        <v>0</v>
      </c>
      <c r="AP1140" s="9">
        <v>0</v>
      </c>
      <c r="AQ1140" s="9">
        <v>0</v>
      </c>
      <c r="AR1140" s="9">
        <v>144</v>
      </c>
      <c r="AS1140" s="9">
        <v>0</v>
      </c>
      <c r="AT1140" s="9">
        <v>0</v>
      </c>
      <c r="AU1140" s="9">
        <v>0</v>
      </c>
      <c r="AV1140" s="9">
        <v>0</v>
      </c>
      <c r="AW1140" s="12">
        <v>0</v>
      </c>
      <c r="AX1140" s="12">
        <v>0</v>
      </c>
      <c r="AY1140" s="12">
        <v>0</v>
      </c>
      <c r="AZ1140" s="12">
        <v>1230.45</v>
      </c>
      <c r="BA1140" s="12">
        <v>613.44604400000003</v>
      </c>
      <c r="BB1140" s="12">
        <v>141.80843200000001</v>
      </c>
      <c r="BC1140" s="12">
        <v>3750</v>
      </c>
      <c r="BD1140" s="12">
        <v>0</v>
      </c>
      <c r="BE1140" s="12">
        <v>0</v>
      </c>
      <c r="BF1140" s="12">
        <v>3750</v>
      </c>
      <c r="BG1140" s="12">
        <v>0</v>
      </c>
      <c r="BH1140" s="12">
        <v>0</v>
      </c>
      <c r="BI1140" s="13">
        <v>0</v>
      </c>
      <c r="BJ1140" s="13">
        <v>0</v>
      </c>
      <c r="BK1140" s="13">
        <v>0</v>
      </c>
      <c r="BL1140" s="13">
        <v>1230.45</v>
      </c>
      <c r="BM1140" s="13">
        <v>613.44604400000003</v>
      </c>
      <c r="BN1140" s="13">
        <v>141.80843200000001</v>
      </c>
      <c r="BO1140" s="13">
        <v>3635.4823073194375</v>
      </c>
      <c r="BP1140" s="13">
        <v>0</v>
      </c>
      <c r="BQ1140" s="13">
        <v>0</v>
      </c>
      <c r="BR1140" s="13">
        <v>3529.5944731256673</v>
      </c>
      <c r="BS1140" s="13">
        <v>0</v>
      </c>
      <c r="BT1140" s="13">
        <v>0</v>
      </c>
      <c r="BU1140" s="13">
        <v>8395.526780445105</v>
      </c>
      <c r="BV1140" s="13">
        <v>613.44604400000003</v>
      </c>
      <c r="BW1140" s="13">
        <v>141.80843200000001</v>
      </c>
      <c r="BX1140" s="4" t="s">
        <v>3589</v>
      </c>
      <c r="BY1140" s="4" t="s">
        <v>3606</v>
      </c>
    </row>
    <row r="1141" spans="1:77" x14ac:dyDescent="0.2">
      <c r="A1141" s="15">
        <v>17</v>
      </c>
      <c r="B1141" s="15" t="s">
        <v>2347</v>
      </c>
      <c r="C1141" s="15" t="s">
        <v>2348</v>
      </c>
      <c r="D1141" s="15">
        <v>2025</v>
      </c>
      <c r="E1141" s="15" t="s">
        <v>3343</v>
      </c>
      <c r="F1141" t="s">
        <v>1407</v>
      </c>
      <c r="G1141" t="s">
        <v>2326</v>
      </c>
      <c r="H1141" t="s">
        <v>1956</v>
      </c>
      <c r="I1141" t="s">
        <v>2319</v>
      </c>
      <c r="J1141" t="s">
        <v>2295</v>
      </c>
      <c r="K1141" t="s">
        <v>2296</v>
      </c>
      <c r="L1141" t="s">
        <v>1545</v>
      </c>
      <c r="M1141" t="s">
        <v>1546</v>
      </c>
      <c r="N1141" t="s">
        <v>1636</v>
      </c>
      <c r="O1141" t="s">
        <v>1637</v>
      </c>
      <c r="P1141">
        <v>2168</v>
      </c>
      <c r="Q1141" t="s">
        <v>2644</v>
      </c>
      <c r="R1141" t="s">
        <v>1971</v>
      </c>
      <c r="S1141" t="s">
        <v>3112</v>
      </c>
      <c r="T1141" t="s">
        <v>1972</v>
      </c>
      <c r="U1141">
        <v>1</v>
      </c>
      <c r="V1141" t="s">
        <v>984</v>
      </c>
      <c r="W1141" t="s">
        <v>0</v>
      </c>
      <c r="X1141" s="9">
        <v>0.4</v>
      </c>
      <c r="Y1141" s="9">
        <v>0.4</v>
      </c>
      <c r="Z1141" s="9">
        <v>100</v>
      </c>
      <c r="AA1141" s="9">
        <v>0.4</v>
      </c>
      <c r="AB1141" s="9">
        <v>100</v>
      </c>
      <c r="AC1141" s="9">
        <v>1.2</v>
      </c>
      <c r="AD1141" s="9">
        <v>0.3</v>
      </c>
      <c r="AE1141" s="9">
        <v>25</v>
      </c>
      <c r="AF1141" s="9">
        <v>0.3</v>
      </c>
      <c r="AG1141" s="9">
        <v>25</v>
      </c>
      <c r="AH1141" s="9">
        <v>1.4</v>
      </c>
      <c r="AI1141" s="9">
        <v>0</v>
      </c>
      <c r="AJ1141" s="9">
        <v>0</v>
      </c>
      <c r="AK1141" s="9">
        <v>0</v>
      </c>
      <c r="AL1141" s="9">
        <v>0</v>
      </c>
      <c r="AM1141" s="9">
        <v>0</v>
      </c>
      <c r="AN1141" s="9">
        <v>0</v>
      </c>
      <c r="AO1141" s="9">
        <v>0</v>
      </c>
      <c r="AP1141" s="9">
        <v>0</v>
      </c>
      <c r="AQ1141" s="9">
        <v>0</v>
      </c>
      <c r="AR1141" s="9">
        <v>3</v>
      </c>
      <c r="AS1141" s="9">
        <v>0.7</v>
      </c>
      <c r="AT1141" s="9">
        <v>23.333333329999999</v>
      </c>
      <c r="AU1141" s="9">
        <v>0.3</v>
      </c>
      <c r="AV1141" s="9">
        <v>10</v>
      </c>
      <c r="AW1141" s="12">
        <v>5471.5</v>
      </c>
      <c r="AX1141" s="12">
        <v>3997.38</v>
      </c>
      <c r="AY1141" s="12">
        <v>412.52</v>
      </c>
      <c r="AZ1141" s="12">
        <v>13503.43</v>
      </c>
      <c r="BA1141" s="12">
        <v>1567.9090000000001</v>
      </c>
      <c r="BB1141" s="12">
        <v>409.86500000000001</v>
      </c>
      <c r="BC1141" s="12">
        <v>2286.52</v>
      </c>
      <c r="BD1141" s="12">
        <v>0</v>
      </c>
      <c r="BE1141" s="12">
        <v>0</v>
      </c>
      <c r="BF1141" s="12">
        <v>2446.58</v>
      </c>
      <c r="BG1141" s="12">
        <v>0</v>
      </c>
      <c r="BH1141" s="12">
        <v>0</v>
      </c>
      <c r="BI1141" s="13">
        <v>5718.8117999999995</v>
      </c>
      <c r="BJ1141" s="13">
        <v>4178.0615760000001</v>
      </c>
      <c r="BK1141" s="13">
        <v>431.16590399999995</v>
      </c>
      <c r="BL1141" s="13">
        <v>13503.43</v>
      </c>
      <c r="BM1141" s="13">
        <v>1567.9090000000001</v>
      </c>
      <c r="BN1141" s="13">
        <v>409.86500000000001</v>
      </c>
      <c r="BO1141" s="13">
        <v>2216.6941347552106</v>
      </c>
      <c r="BP1141" s="13">
        <v>0</v>
      </c>
      <c r="BQ1141" s="13">
        <v>0</v>
      </c>
      <c r="BR1141" s="13">
        <v>2302.782732282612</v>
      </c>
      <c r="BS1141" s="13">
        <v>0</v>
      </c>
      <c r="BT1141" s="13">
        <v>0</v>
      </c>
      <c r="BU1141" s="13">
        <v>23741.718667037821</v>
      </c>
      <c r="BV1141" s="13">
        <v>5745.9705759999997</v>
      </c>
      <c r="BW1141" s="13">
        <v>841.03090399999996</v>
      </c>
      <c r="BX1141" s="4" t="s">
        <v>3589</v>
      </c>
      <c r="BY1141" s="4" t="s">
        <v>3593</v>
      </c>
    </row>
    <row r="1142" spans="1:77" x14ac:dyDescent="0.2">
      <c r="A1142" s="15">
        <v>17</v>
      </c>
      <c r="B1142" s="15" t="s">
        <v>2347</v>
      </c>
      <c r="C1142" s="15" t="s">
        <v>2348</v>
      </c>
      <c r="D1142" s="15">
        <v>2025</v>
      </c>
      <c r="E1142" s="15" t="s">
        <v>3343</v>
      </c>
      <c r="F1142" t="s">
        <v>1407</v>
      </c>
      <c r="G1142" t="s">
        <v>2326</v>
      </c>
      <c r="H1142" t="s">
        <v>1956</v>
      </c>
      <c r="I1142" t="s">
        <v>2319</v>
      </c>
      <c r="J1142" t="s">
        <v>2295</v>
      </c>
      <c r="K1142" t="s">
        <v>2296</v>
      </c>
      <c r="L1142" t="s">
        <v>1545</v>
      </c>
      <c r="M1142" t="s">
        <v>1546</v>
      </c>
      <c r="N1142" t="s">
        <v>1636</v>
      </c>
      <c r="O1142" t="s">
        <v>1637</v>
      </c>
      <c r="P1142">
        <v>2168</v>
      </c>
      <c r="Q1142" t="s">
        <v>2644</v>
      </c>
      <c r="R1142" t="s">
        <v>1971</v>
      </c>
      <c r="S1142" t="s">
        <v>3112</v>
      </c>
      <c r="T1142" t="s">
        <v>1972</v>
      </c>
      <c r="U1142">
        <v>2</v>
      </c>
      <c r="V1142" t="s">
        <v>985</v>
      </c>
      <c r="W1142" t="s">
        <v>0</v>
      </c>
      <c r="X1142" s="9">
        <v>0</v>
      </c>
      <c r="Y1142" s="9">
        <v>0</v>
      </c>
      <c r="Z1142" s="9">
        <v>0</v>
      </c>
      <c r="AA1142" s="9">
        <v>0</v>
      </c>
      <c r="AB1142" s="9">
        <v>0</v>
      </c>
      <c r="AC1142" s="9">
        <v>5.0999999999999996</v>
      </c>
      <c r="AD1142" s="9">
        <v>0</v>
      </c>
      <c r="AE1142" s="9">
        <v>0</v>
      </c>
      <c r="AF1142" s="9">
        <v>0</v>
      </c>
      <c r="AG1142" s="9">
        <v>0</v>
      </c>
      <c r="AH1142" s="9">
        <v>17.899999999999999</v>
      </c>
      <c r="AI1142" s="9">
        <v>0</v>
      </c>
      <c r="AJ1142" s="9">
        <v>0</v>
      </c>
      <c r="AK1142" s="9">
        <v>0</v>
      </c>
      <c r="AL1142" s="9">
        <v>0</v>
      </c>
      <c r="AM1142" s="9">
        <v>9</v>
      </c>
      <c r="AN1142" s="9">
        <v>0</v>
      </c>
      <c r="AO1142" s="9">
        <v>0</v>
      </c>
      <c r="AP1142" s="9">
        <v>0</v>
      </c>
      <c r="AQ1142" s="9">
        <v>0</v>
      </c>
      <c r="AR1142" s="9">
        <v>32</v>
      </c>
      <c r="AS1142" s="9">
        <v>0</v>
      </c>
      <c r="AT1142" s="9">
        <v>0</v>
      </c>
      <c r="AU1142" s="9">
        <v>0</v>
      </c>
      <c r="AV1142" s="9">
        <v>0</v>
      </c>
      <c r="AW1142" s="12">
        <v>2499.9899999999998</v>
      </c>
      <c r="AX1142" s="12">
        <v>2387.06</v>
      </c>
      <c r="AY1142" s="12">
        <v>503.28</v>
      </c>
      <c r="AZ1142" s="12">
        <v>34042.68</v>
      </c>
      <c r="BA1142" s="12">
        <v>1934.243708</v>
      </c>
      <c r="BB1142" s="12">
        <v>424.98567500000001</v>
      </c>
      <c r="BC1142" s="12">
        <v>55637</v>
      </c>
      <c r="BD1142" s="12">
        <v>0</v>
      </c>
      <c r="BE1142" s="12">
        <v>0</v>
      </c>
      <c r="BF1142" s="12">
        <v>31784.1</v>
      </c>
      <c r="BG1142" s="12">
        <v>0</v>
      </c>
      <c r="BH1142" s="12">
        <v>0</v>
      </c>
      <c r="BI1142" s="13">
        <v>2612.9895479999996</v>
      </c>
      <c r="BJ1142" s="13">
        <v>2494.9551119999996</v>
      </c>
      <c r="BK1142" s="13">
        <v>526.02825599999994</v>
      </c>
      <c r="BL1142" s="13">
        <v>34042.68</v>
      </c>
      <c r="BM1142" s="13">
        <v>1934.243708</v>
      </c>
      <c r="BN1142" s="13">
        <v>424.98567500000001</v>
      </c>
      <c r="BO1142" s="13">
        <v>53937.954435288411</v>
      </c>
      <c r="BP1142" s="13">
        <v>0</v>
      </c>
      <c r="BQ1142" s="13">
        <v>0</v>
      </c>
      <c r="BR1142" s="13">
        <v>29915.995651539604</v>
      </c>
      <c r="BS1142" s="13">
        <v>0</v>
      </c>
      <c r="BT1142" s="13">
        <v>0</v>
      </c>
      <c r="BU1142" s="13">
        <v>120509.61963482802</v>
      </c>
      <c r="BV1142" s="13">
        <v>4429.1988199999996</v>
      </c>
      <c r="BW1142" s="13">
        <v>951.01393099999996</v>
      </c>
      <c r="BX1142" s="4" t="s">
        <v>3589</v>
      </c>
      <c r="BY1142" s="4" t="s">
        <v>3593</v>
      </c>
    </row>
    <row r="1143" spans="1:77" x14ac:dyDescent="0.2">
      <c r="A1143" s="15">
        <v>17</v>
      </c>
      <c r="B1143" s="15" t="s">
        <v>2347</v>
      </c>
      <c r="C1143" s="15" t="s">
        <v>2348</v>
      </c>
      <c r="D1143" s="15">
        <v>2025</v>
      </c>
      <c r="E1143" s="15" t="s">
        <v>3343</v>
      </c>
      <c r="F1143" t="s">
        <v>1407</v>
      </c>
      <c r="G1143" t="s">
        <v>2326</v>
      </c>
      <c r="H1143" t="s">
        <v>1956</v>
      </c>
      <c r="I1143" t="s">
        <v>2319</v>
      </c>
      <c r="J1143" t="s">
        <v>2295</v>
      </c>
      <c r="K1143" t="s">
        <v>2296</v>
      </c>
      <c r="L1143" t="s">
        <v>1545</v>
      </c>
      <c r="M1143" t="s">
        <v>1546</v>
      </c>
      <c r="N1143" t="s">
        <v>1636</v>
      </c>
      <c r="O1143" t="s">
        <v>1637</v>
      </c>
      <c r="P1143">
        <v>2161</v>
      </c>
      <c r="Q1143" t="s">
        <v>2637</v>
      </c>
      <c r="R1143" t="s">
        <v>1971</v>
      </c>
      <c r="S1143" t="s">
        <v>3112</v>
      </c>
      <c r="T1143" t="s">
        <v>1972</v>
      </c>
      <c r="U1143">
        <v>3</v>
      </c>
      <c r="V1143" t="s">
        <v>986</v>
      </c>
      <c r="W1143" t="s">
        <v>0</v>
      </c>
      <c r="X1143" s="9">
        <v>0</v>
      </c>
      <c r="Y1143" s="9">
        <v>0</v>
      </c>
      <c r="Z1143" s="9">
        <v>0</v>
      </c>
      <c r="AA1143" s="9">
        <v>0</v>
      </c>
      <c r="AB1143" s="9">
        <v>0</v>
      </c>
      <c r="AC1143" s="9">
        <v>1</v>
      </c>
      <c r="AD1143" s="9">
        <v>0</v>
      </c>
      <c r="AE1143" s="9">
        <v>0</v>
      </c>
      <c r="AF1143" s="9">
        <v>0</v>
      </c>
      <c r="AG1143" s="9">
        <v>0</v>
      </c>
      <c r="AH1143" s="9">
        <v>10</v>
      </c>
      <c r="AI1143" s="9">
        <v>0</v>
      </c>
      <c r="AJ1143" s="9">
        <v>0</v>
      </c>
      <c r="AK1143" s="9">
        <v>0</v>
      </c>
      <c r="AL1143" s="9">
        <v>0</v>
      </c>
      <c r="AM1143" s="9">
        <v>6</v>
      </c>
      <c r="AN1143" s="9">
        <v>0</v>
      </c>
      <c r="AO1143" s="9">
        <v>0</v>
      </c>
      <c r="AP1143" s="9">
        <v>0</v>
      </c>
      <c r="AQ1143" s="9">
        <v>0</v>
      </c>
      <c r="AR1143" s="9">
        <v>17</v>
      </c>
      <c r="AS1143" s="9">
        <v>0</v>
      </c>
      <c r="AT1143" s="9">
        <v>0</v>
      </c>
      <c r="AU1143" s="9">
        <v>0</v>
      </c>
      <c r="AV1143" s="9">
        <v>0</v>
      </c>
      <c r="AW1143" s="12">
        <v>0</v>
      </c>
      <c r="AX1143" s="12">
        <v>0</v>
      </c>
      <c r="AY1143" s="12">
        <v>0</v>
      </c>
      <c r="AZ1143" s="12">
        <v>10313.18</v>
      </c>
      <c r="BA1143" s="12">
        <v>0</v>
      </c>
      <c r="BB1143" s="12">
        <v>0</v>
      </c>
      <c r="BC1143" s="12">
        <v>13286</v>
      </c>
      <c r="BD1143" s="12">
        <v>0</v>
      </c>
      <c r="BE1143" s="12">
        <v>0</v>
      </c>
      <c r="BF1143" s="12">
        <v>9278.11</v>
      </c>
      <c r="BG1143" s="12">
        <v>0</v>
      </c>
      <c r="BH1143" s="12">
        <v>0</v>
      </c>
      <c r="BI1143" s="13">
        <v>0</v>
      </c>
      <c r="BJ1143" s="13">
        <v>0</v>
      </c>
      <c r="BK1143" s="13">
        <v>0</v>
      </c>
      <c r="BL1143" s="13">
        <v>10313.18</v>
      </c>
      <c r="BM1143" s="13">
        <v>0</v>
      </c>
      <c r="BN1143" s="13">
        <v>0</v>
      </c>
      <c r="BO1143" s="13">
        <v>12880.271449345611</v>
      </c>
      <c r="BP1143" s="13">
        <v>0</v>
      </c>
      <c r="BQ1143" s="13">
        <v>0</v>
      </c>
      <c r="BR1143" s="13">
        <v>8732.7908738805309</v>
      </c>
      <c r="BS1143" s="13">
        <v>0</v>
      </c>
      <c r="BT1143" s="13">
        <v>0</v>
      </c>
      <c r="BU1143" s="13">
        <v>31926.242323226143</v>
      </c>
      <c r="BV1143" s="13">
        <v>0</v>
      </c>
      <c r="BW1143" s="13">
        <v>0</v>
      </c>
      <c r="BX1143" s="4" t="s">
        <v>3589</v>
      </c>
      <c r="BY1143" s="4" t="s">
        <v>3606</v>
      </c>
    </row>
    <row r="1144" spans="1:77" x14ac:dyDescent="0.2">
      <c r="A1144" s="15">
        <v>17</v>
      </c>
      <c r="B1144" s="15" t="s">
        <v>2347</v>
      </c>
      <c r="C1144" s="15" t="s">
        <v>2348</v>
      </c>
      <c r="D1144" s="15">
        <v>2025</v>
      </c>
      <c r="E1144" s="15" t="s">
        <v>3343</v>
      </c>
      <c r="F1144" t="s">
        <v>1407</v>
      </c>
      <c r="G1144" t="s">
        <v>2326</v>
      </c>
      <c r="H1144" t="s">
        <v>1956</v>
      </c>
      <c r="I1144" t="s">
        <v>2319</v>
      </c>
      <c r="J1144" t="s">
        <v>2295</v>
      </c>
      <c r="K1144" t="s">
        <v>2296</v>
      </c>
      <c r="L1144" t="s">
        <v>1545</v>
      </c>
      <c r="M1144" t="s">
        <v>1546</v>
      </c>
      <c r="N1144" t="s">
        <v>1636</v>
      </c>
      <c r="O1144" t="s">
        <v>1637</v>
      </c>
      <c r="P1144">
        <v>2161</v>
      </c>
      <c r="Q1144" t="s">
        <v>2637</v>
      </c>
      <c r="R1144" t="s">
        <v>1971</v>
      </c>
      <c r="S1144" t="s">
        <v>3112</v>
      </c>
      <c r="T1144" t="s">
        <v>1972</v>
      </c>
      <c r="U1144">
        <v>4</v>
      </c>
      <c r="V1144" t="s">
        <v>987</v>
      </c>
      <c r="W1144" t="s">
        <v>2</v>
      </c>
      <c r="X1144" s="9">
        <v>100</v>
      </c>
      <c r="Y1144" s="9">
        <v>46</v>
      </c>
      <c r="Z1144" s="9">
        <v>46</v>
      </c>
      <c r="AA1144" s="9">
        <v>46</v>
      </c>
      <c r="AB1144" s="9">
        <v>46</v>
      </c>
      <c r="AC1144" s="9">
        <v>100</v>
      </c>
      <c r="AD1144" s="9">
        <v>14</v>
      </c>
      <c r="AE1144" s="9">
        <v>14</v>
      </c>
      <c r="AF1144" s="9">
        <v>14</v>
      </c>
      <c r="AG1144" s="9">
        <v>14</v>
      </c>
      <c r="AH1144" s="9">
        <v>100</v>
      </c>
      <c r="AI1144" s="9">
        <v>0</v>
      </c>
      <c r="AJ1144" s="9">
        <v>0</v>
      </c>
      <c r="AK1144" s="9">
        <v>0</v>
      </c>
      <c r="AL1144" s="9">
        <v>0</v>
      </c>
      <c r="AM1144" s="9">
        <v>100</v>
      </c>
      <c r="AN1144" s="9">
        <v>0</v>
      </c>
      <c r="AO1144" s="9">
        <v>0</v>
      </c>
      <c r="AP1144" s="9">
        <v>0</v>
      </c>
      <c r="AQ1144" s="9">
        <v>0</v>
      </c>
      <c r="AR1144" s="9">
        <v>0</v>
      </c>
      <c r="AS1144" s="9">
        <v>0</v>
      </c>
      <c r="AT1144" s="9">
        <v>0</v>
      </c>
      <c r="AU1144" s="9">
        <v>0</v>
      </c>
      <c r="AV1144" s="9">
        <v>0</v>
      </c>
      <c r="AW1144" s="12">
        <v>4996.3</v>
      </c>
      <c r="AX1144" s="12">
        <v>2317.5500000000002</v>
      </c>
      <c r="AY1144" s="12">
        <v>1712.95</v>
      </c>
      <c r="AZ1144" s="12">
        <v>92733.06</v>
      </c>
      <c r="BA1144" s="12">
        <v>21714.449098000001</v>
      </c>
      <c r="BB1144" s="12">
        <v>16923.209827999999</v>
      </c>
      <c r="BC1144" s="12">
        <v>1231.82</v>
      </c>
      <c r="BD1144" s="12">
        <v>0</v>
      </c>
      <c r="BE1144" s="12">
        <v>0</v>
      </c>
      <c r="BF1144" s="12">
        <v>1318.05</v>
      </c>
      <c r="BG1144" s="12">
        <v>0</v>
      </c>
      <c r="BH1144" s="12">
        <v>0</v>
      </c>
      <c r="BI1144" s="13">
        <v>5222.1327599999995</v>
      </c>
      <c r="BJ1144" s="13">
        <v>2422.3032600000001</v>
      </c>
      <c r="BK1144" s="13">
        <v>1790.3753399999998</v>
      </c>
      <c r="BL1144" s="13">
        <v>92733.06</v>
      </c>
      <c r="BM1144" s="13">
        <v>21714.449098000001</v>
      </c>
      <c r="BN1144" s="13">
        <v>16923.209827999999</v>
      </c>
      <c r="BO1144" s="13">
        <v>1194.2026175472611</v>
      </c>
      <c r="BP1144" s="13">
        <v>0</v>
      </c>
      <c r="BQ1144" s="13">
        <v>0</v>
      </c>
      <c r="BR1144" s="13">
        <v>1240.5818654142095</v>
      </c>
      <c r="BS1144" s="13">
        <v>0</v>
      </c>
      <c r="BT1144" s="13">
        <v>0</v>
      </c>
      <c r="BU1144" s="13">
        <v>100389.97724296145</v>
      </c>
      <c r="BV1144" s="13">
        <v>24136.752358000002</v>
      </c>
      <c r="BW1144" s="13">
        <v>18713.585167999998</v>
      </c>
      <c r="BX1144" s="4" t="s">
        <v>3589</v>
      </c>
      <c r="BY1144" s="4" t="s">
        <v>3606</v>
      </c>
    </row>
    <row r="1145" spans="1:77" x14ac:dyDescent="0.2">
      <c r="A1145" s="15">
        <v>17</v>
      </c>
      <c r="B1145" s="15" t="s">
        <v>2347</v>
      </c>
      <c r="C1145" s="15" t="s">
        <v>2348</v>
      </c>
      <c r="D1145" s="15">
        <v>2025</v>
      </c>
      <c r="E1145" s="15" t="s">
        <v>3343</v>
      </c>
      <c r="F1145" t="s">
        <v>1408</v>
      </c>
      <c r="G1145" t="s">
        <v>2327</v>
      </c>
      <c r="H1145" t="s">
        <v>1973</v>
      </c>
      <c r="I1145" t="s">
        <v>2319</v>
      </c>
      <c r="J1145" t="s">
        <v>2295</v>
      </c>
      <c r="K1145" t="s">
        <v>2296</v>
      </c>
      <c r="L1145" t="s">
        <v>1545</v>
      </c>
      <c r="M1145" t="s">
        <v>1546</v>
      </c>
      <c r="N1145" t="s">
        <v>1636</v>
      </c>
      <c r="O1145" t="s">
        <v>1637</v>
      </c>
      <c r="P1145">
        <v>2163</v>
      </c>
      <c r="Q1145" t="s">
        <v>2639</v>
      </c>
      <c r="R1145" t="s">
        <v>1974</v>
      </c>
      <c r="S1145" t="s">
        <v>3113</v>
      </c>
      <c r="T1145" t="s">
        <v>1975</v>
      </c>
      <c r="U1145">
        <v>1</v>
      </c>
      <c r="V1145" t="s">
        <v>997</v>
      </c>
      <c r="W1145" t="s">
        <v>0</v>
      </c>
      <c r="X1145" s="9">
        <v>10</v>
      </c>
      <c r="Y1145" s="9">
        <v>10</v>
      </c>
      <c r="Z1145" s="9">
        <v>100</v>
      </c>
      <c r="AA1145" s="9">
        <v>10</v>
      </c>
      <c r="AB1145" s="9">
        <v>100</v>
      </c>
      <c r="AC1145" s="9">
        <v>35</v>
      </c>
      <c r="AD1145" s="9">
        <v>30</v>
      </c>
      <c r="AE1145" s="9">
        <v>85.714285709999999</v>
      </c>
      <c r="AF1145" s="9">
        <v>13</v>
      </c>
      <c r="AG1145" s="9">
        <v>37.142857139999997</v>
      </c>
      <c r="AH1145" s="9">
        <v>35</v>
      </c>
      <c r="AI1145" s="9">
        <v>0</v>
      </c>
      <c r="AJ1145" s="9">
        <v>0</v>
      </c>
      <c r="AK1145" s="9">
        <v>0</v>
      </c>
      <c r="AL1145" s="9">
        <v>0</v>
      </c>
      <c r="AM1145" s="9">
        <v>20</v>
      </c>
      <c r="AN1145" s="9">
        <v>0</v>
      </c>
      <c r="AO1145" s="9">
        <v>0</v>
      </c>
      <c r="AP1145" s="9">
        <v>0</v>
      </c>
      <c r="AQ1145" s="9">
        <v>0</v>
      </c>
      <c r="AR1145" s="9">
        <v>100</v>
      </c>
      <c r="AS1145" s="9">
        <v>40</v>
      </c>
      <c r="AT1145" s="9">
        <v>40</v>
      </c>
      <c r="AU1145" s="9">
        <v>13</v>
      </c>
      <c r="AV1145" s="9">
        <v>13</v>
      </c>
      <c r="AW1145" s="12">
        <v>1156.5899999999999</v>
      </c>
      <c r="AX1145" s="12">
        <v>1142.92</v>
      </c>
      <c r="AY1145" s="12">
        <v>753.8</v>
      </c>
      <c r="AZ1145" s="12">
        <v>1158.7</v>
      </c>
      <c r="BA1145" s="12">
        <v>957.64984200000004</v>
      </c>
      <c r="BB1145" s="12">
        <v>350.77666699999997</v>
      </c>
      <c r="BC1145" s="12">
        <v>1841</v>
      </c>
      <c r="BD1145" s="12">
        <v>0</v>
      </c>
      <c r="BE1145" s="12">
        <v>0</v>
      </c>
      <c r="BF1145" s="12">
        <v>2006.44</v>
      </c>
      <c r="BG1145" s="12">
        <v>0</v>
      </c>
      <c r="BH1145" s="12">
        <v>0</v>
      </c>
      <c r="BI1145" s="13">
        <v>1208.8678679999998</v>
      </c>
      <c r="BJ1145" s="13">
        <v>1194.579984</v>
      </c>
      <c r="BK1145" s="13">
        <v>787.87175999999988</v>
      </c>
      <c r="BL1145" s="13">
        <v>1158.7</v>
      </c>
      <c r="BM1145" s="13">
        <v>957.64984200000004</v>
      </c>
      <c r="BN1145" s="13">
        <v>350.77666699999997</v>
      </c>
      <c r="BO1145" s="13">
        <v>1784.7794474066891</v>
      </c>
      <c r="BP1145" s="13">
        <v>0</v>
      </c>
      <c r="BQ1145" s="13">
        <v>0</v>
      </c>
      <c r="BR1145" s="13">
        <v>1888.5118759088705</v>
      </c>
      <c r="BS1145" s="13">
        <v>0</v>
      </c>
      <c r="BT1145" s="13">
        <v>0</v>
      </c>
      <c r="BU1145" s="13">
        <v>6040.8591913155597</v>
      </c>
      <c r="BV1145" s="13">
        <v>2152.2298259999998</v>
      </c>
      <c r="BW1145" s="13">
        <v>1138.6484269999999</v>
      </c>
      <c r="BX1145" s="4" t="s">
        <v>3589</v>
      </c>
      <c r="BY1145" s="4" t="s">
        <v>3606</v>
      </c>
    </row>
    <row r="1146" spans="1:77" x14ac:dyDescent="0.2">
      <c r="A1146" s="15">
        <v>17</v>
      </c>
      <c r="B1146" s="15" t="s">
        <v>2347</v>
      </c>
      <c r="C1146" s="15" t="s">
        <v>2348</v>
      </c>
      <c r="D1146" s="15">
        <v>2025</v>
      </c>
      <c r="E1146" s="15" t="s">
        <v>3343</v>
      </c>
      <c r="F1146" t="s">
        <v>1408</v>
      </c>
      <c r="G1146" t="s">
        <v>2327</v>
      </c>
      <c r="H1146" t="s">
        <v>1973</v>
      </c>
      <c r="I1146" t="s">
        <v>2319</v>
      </c>
      <c r="J1146" t="s">
        <v>2295</v>
      </c>
      <c r="K1146" t="s">
        <v>2296</v>
      </c>
      <c r="L1146" t="s">
        <v>1545</v>
      </c>
      <c r="M1146" t="s">
        <v>1546</v>
      </c>
      <c r="N1146" t="s">
        <v>1636</v>
      </c>
      <c r="O1146" t="s">
        <v>1637</v>
      </c>
      <c r="P1146">
        <v>2163</v>
      </c>
      <c r="Q1146" t="s">
        <v>2639</v>
      </c>
      <c r="R1146" t="s">
        <v>1974</v>
      </c>
      <c r="S1146" t="s">
        <v>3113</v>
      </c>
      <c r="T1146" t="s">
        <v>1975</v>
      </c>
      <c r="U1146">
        <v>2</v>
      </c>
      <c r="V1146" t="s">
        <v>998</v>
      </c>
      <c r="W1146" t="s">
        <v>0</v>
      </c>
      <c r="X1146" s="9">
        <v>0.2</v>
      </c>
      <c r="Y1146" s="9">
        <v>0.2</v>
      </c>
      <c r="Z1146" s="9">
        <v>100</v>
      </c>
      <c r="AA1146" s="9">
        <v>0.2</v>
      </c>
      <c r="AB1146" s="9">
        <v>100</v>
      </c>
      <c r="AC1146" s="9">
        <v>0.6</v>
      </c>
      <c r="AD1146" s="9">
        <v>0.6</v>
      </c>
      <c r="AE1146" s="9">
        <v>100</v>
      </c>
      <c r="AF1146" s="9">
        <v>0.3</v>
      </c>
      <c r="AG1146" s="9">
        <v>50</v>
      </c>
      <c r="AH1146" s="9">
        <v>0.6</v>
      </c>
      <c r="AI1146" s="9">
        <v>0</v>
      </c>
      <c r="AJ1146" s="9">
        <v>0</v>
      </c>
      <c r="AK1146" s="9">
        <v>0</v>
      </c>
      <c r="AL1146" s="9">
        <v>0</v>
      </c>
      <c r="AM1146" s="9">
        <v>0.6</v>
      </c>
      <c r="AN1146" s="9">
        <v>0</v>
      </c>
      <c r="AO1146" s="9">
        <v>0</v>
      </c>
      <c r="AP1146" s="9">
        <v>0</v>
      </c>
      <c r="AQ1146" s="9">
        <v>0</v>
      </c>
      <c r="AR1146" s="9">
        <v>2</v>
      </c>
      <c r="AS1146" s="9">
        <v>0.8</v>
      </c>
      <c r="AT1146" s="9">
        <v>40</v>
      </c>
      <c r="AU1146" s="9">
        <v>0.3</v>
      </c>
      <c r="AV1146" s="9">
        <v>15</v>
      </c>
      <c r="AW1146" s="12">
        <v>158.19999999999999</v>
      </c>
      <c r="AX1146" s="12">
        <v>158.19999999999999</v>
      </c>
      <c r="AY1146" s="12">
        <v>158.19999999999999</v>
      </c>
      <c r="AZ1146" s="12">
        <v>547.29999999999995</v>
      </c>
      <c r="BA1146" s="12">
        <v>532.85249999999996</v>
      </c>
      <c r="BB1146" s="12">
        <v>207.61250000000001</v>
      </c>
      <c r="BC1146" s="12">
        <v>1552</v>
      </c>
      <c r="BD1146" s="12">
        <v>0</v>
      </c>
      <c r="BE1146" s="12">
        <v>0</v>
      </c>
      <c r="BF1146" s="12">
        <v>1614</v>
      </c>
      <c r="BG1146" s="12">
        <v>0</v>
      </c>
      <c r="BH1146" s="12">
        <v>0</v>
      </c>
      <c r="BI1146" s="13">
        <v>165.35063999999997</v>
      </c>
      <c r="BJ1146" s="13">
        <v>165.35063999999997</v>
      </c>
      <c r="BK1146" s="13">
        <v>165.35063999999997</v>
      </c>
      <c r="BL1146" s="13">
        <v>547.29999999999995</v>
      </c>
      <c r="BM1146" s="13">
        <v>532.85249999999996</v>
      </c>
      <c r="BN1146" s="13">
        <v>207.61250000000001</v>
      </c>
      <c r="BO1146" s="13">
        <v>1504.6049442559379</v>
      </c>
      <c r="BP1146" s="13">
        <v>0</v>
      </c>
      <c r="BQ1146" s="13">
        <v>0</v>
      </c>
      <c r="BR1146" s="13">
        <v>1519.1374612332872</v>
      </c>
      <c r="BS1146" s="13">
        <v>0</v>
      </c>
      <c r="BT1146" s="13">
        <v>0</v>
      </c>
      <c r="BU1146" s="13">
        <v>3736.3930454892252</v>
      </c>
      <c r="BV1146" s="13">
        <v>698.20313999999996</v>
      </c>
      <c r="BW1146" s="13">
        <v>372.96313999999995</v>
      </c>
      <c r="BX1146" s="4" t="s">
        <v>3589</v>
      </c>
      <c r="BY1146" s="4" t="s">
        <v>3606</v>
      </c>
    </row>
    <row r="1147" spans="1:77" x14ac:dyDescent="0.2">
      <c r="A1147" s="15">
        <v>17</v>
      </c>
      <c r="B1147" s="15" t="s">
        <v>2347</v>
      </c>
      <c r="C1147" s="15" t="s">
        <v>2348</v>
      </c>
      <c r="D1147" s="15">
        <v>2025</v>
      </c>
      <c r="E1147" s="15" t="s">
        <v>3343</v>
      </c>
      <c r="F1147" t="s">
        <v>1408</v>
      </c>
      <c r="G1147" t="s">
        <v>2327</v>
      </c>
      <c r="H1147" t="s">
        <v>1973</v>
      </c>
      <c r="I1147" t="s">
        <v>2319</v>
      </c>
      <c r="J1147" t="s">
        <v>2295</v>
      </c>
      <c r="K1147" t="s">
        <v>2296</v>
      </c>
      <c r="L1147" t="s">
        <v>1435</v>
      </c>
      <c r="M1147" t="s">
        <v>1436</v>
      </c>
      <c r="N1147" t="s">
        <v>1437</v>
      </c>
      <c r="O1147" t="s">
        <v>1438</v>
      </c>
      <c r="P1147">
        <v>2294</v>
      </c>
      <c r="Q1147" t="s">
        <v>2770</v>
      </c>
      <c r="R1147" t="s">
        <v>1976</v>
      </c>
      <c r="S1147" t="s">
        <v>3114</v>
      </c>
      <c r="T1147" t="s">
        <v>1977</v>
      </c>
      <c r="U1147">
        <v>1</v>
      </c>
      <c r="V1147" t="s">
        <v>1005</v>
      </c>
      <c r="W1147" t="s">
        <v>2</v>
      </c>
      <c r="X1147" s="9">
        <v>100</v>
      </c>
      <c r="Y1147" s="9">
        <v>100</v>
      </c>
      <c r="Z1147" s="9">
        <v>100</v>
      </c>
      <c r="AA1147" s="9">
        <v>100</v>
      </c>
      <c r="AB1147" s="9">
        <v>100</v>
      </c>
      <c r="AC1147" s="9">
        <v>100</v>
      </c>
      <c r="AD1147" s="9">
        <v>100</v>
      </c>
      <c r="AE1147" s="9">
        <v>100</v>
      </c>
      <c r="AF1147" s="9">
        <v>100</v>
      </c>
      <c r="AG1147" s="9">
        <v>100</v>
      </c>
      <c r="AH1147" s="9">
        <v>100</v>
      </c>
      <c r="AI1147" s="9">
        <v>0</v>
      </c>
      <c r="AJ1147" s="9">
        <v>0</v>
      </c>
      <c r="AK1147" s="9">
        <v>0</v>
      </c>
      <c r="AL1147" s="9">
        <v>0</v>
      </c>
      <c r="AM1147" s="9">
        <v>100</v>
      </c>
      <c r="AN1147" s="9">
        <v>0</v>
      </c>
      <c r="AO1147" s="9">
        <v>0</v>
      </c>
      <c r="AP1147" s="9">
        <v>0</v>
      </c>
      <c r="AQ1147" s="9">
        <v>0</v>
      </c>
      <c r="AR1147" s="9">
        <v>0</v>
      </c>
      <c r="AS1147" s="9">
        <v>0</v>
      </c>
      <c r="AT1147" s="9">
        <v>0</v>
      </c>
      <c r="AU1147" s="9">
        <v>0</v>
      </c>
      <c r="AV1147" s="9">
        <v>0</v>
      </c>
      <c r="AW1147" s="12">
        <v>1561.05</v>
      </c>
      <c r="AX1147" s="12">
        <v>1556.34</v>
      </c>
      <c r="AY1147" s="12">
        <v>1400.15</v>
      </c>
      <c r="AZ1147" s="12">
        <v>2938</v>
      </c>
      <c r="BA1147" s="12">
        <v>2813.5094589999999</v>
      </c>
      <c r="BB1147" s="12">
        <v>1021.7298039999999</v>
      </c>
      <c r="BC1147" s="12">
        <v>3598</v>
      </c>
      <c r="BD1147" s="12">
        <v>0</v>
      </c>
      <c r="BE1147" s="12">
        <v>0</v>
      </c>
      <c r="BF1147" s="12">
        <v>3754</v>
      </c>
      <c r="BG1147" s="12">
        <v>0</v>
      </c>
      <c r="BH1147" s="12">
        <v>0</v>
      </c>
      <c r="BI1147" s="13">
        <v>1631.6094599999999</v>
      </c>
      <c r="BJ1147" s="13">
        <v>1626.6865679999999</v>
      </c>
      <c r="BK1147" s="13">
        <v>1463.43678</v>
      </c>
      <c r="BL1147" s="13">
        <v>2938</v>
      </c>
      <c r="BM1147" s="13">
        <v>2813.5094589999999</v>
      </c>
      <c r="BN1147" s="13">
        <v>1021.7298039999999</v>
      </c>
      <c r="BO1147" s="13">
        <v>3488.1240911294231</v>
      </c>
      <c r="BP1147" s="13">
        <v>0</v>
      </c>
      <c r="BQ1147" s="13">
        <v>0</v>
      </c>
      <c r="BR1147" s="13">
        <v>3533.3593738970017</v>
      </c>
      <c r="BS1147" s="13">
        <v>0</v>
      </c>
      <c r="BT1147" s="13">
        <v>0</v>
      </c>
      <c r="BU1147" s="13">
        <v>11591.092925026423</v>
      </c>
      <c r="BV1147" s="13">
        <v>4440.196027</v>
      </c>
      <c r="BW1147" s="13">
        <v>2485.1665840000001</v>
      </c>
      <c r="BX1147" s="4" t="s">
        <v>3494</v>
      </c>
      <c r="BY1147" s="4" t="s">
        <v>3495</v>
      </c>
    </row>
    <row r="1148" spans="1:77" x14ac:dyDescent="0.2">
      <c r="A1148" s="15">
        <v>17</v>
      </c>
      <c r="B1148" s="15" t="s">
        <v>2347</v>
      </c>
      <c r="C1148" s="15" t="s">
        <v>2348</v>
      </c>
      <c r="D1148" s="15">
        <v>2025</v>
      </c>
      <c r="E1148" s="15" t="s">
        <v>3343</v>
      </c>
      <c r="F1148" t="s">
        <v>1408</v>
      </c>
      <c r="G1148" t="s">
        <v>2327</v>
      </c>
      <c r="H1148" t="s">
        <v>1973</v>
      </c>
      <c r="I1148" t="s">
        <v>2319</v>
      </c>
      <c r="J1148" t="s">
        <v>2295</v>
      </c>
      <c r="K1148" t="s">
        <v>2296</v>
      </c>
      <c r="L1148" t="s">
        <v>1435</v>
      </c>
      <c r="M1148" t="s">
        <v>1436</v>
      </c>
      <c r="N1148" t="s">
        <v>1437</v>
      </c>
      <c r="O1148" t="s">
        <v>1438</v>
      </c>
      <c r="P1148">
        <v>2294</v>
      </c>
      <c r="Q1148" t="s">
        <v>2770</v>
      </c>
      <c r="R1148" t="s">
        <v>1976</v>
      </c>
      <c r="S1148" t="s">
        <v>3114</v>
      </c>
      <c r="T1148" t="s">
        <v>1977</v>
      </c>
      <c r="U1148">
        <v>2</v>
      </c>
      <c r="V1148" t="s">
        <v>1006</v>
      </c>
      <c r="W1148" t="s">
        <v>2</v>
      </c>
      <c r="X1148" s="9">
        <v>100</v>
      </c>
      <c r="Y1148" s="9">
        <v>100</v>
      </c>
      <c r="Z1148" s="9">
        <v>100</v>
      </c>
      <c r="AA1148" s="9">
        <v>100</v>
      </c>
      <c r="AB1148" s="9">
        <v>100</v>
      </c>
      <c r="AC1148" s="9">
        <v>100</v>
      </c>
      <c r="AD1148" s="9">
        <v>100</v>
      </c>
      <c r="AE1148" s="9">
        <v>100</v>
      </c>
      <c r="AF1148" s="9">
        <v>100</v>
      </c>
      <c r="AG1148" s="9">
        <v>100</v>
      </c>
      <c r="AH1148" s="9">
        <v>100</v>
      </c>
      <c r="AI1148" s="9">
        <v>0</v>
      </c>
      <c r="AJ1148" s="9">
        <v>0</v>
      </c>
      <c r="AK1148" s="9">
        <v>0</v>
      </c>
      <c r="AL1148" s="9">
        <v>0</v>
      </c>
      <c r="AM1148" s="9">
        <v>100</v>
      </c>
      <c r="AN1148" s="9">
        <v>0</v>
      </c>
      <c r="AO1148" s="9">
        <v>0</v>
      </c>
      <c r="AP1148" s="9">
        <v>0</v>
      </c>
      <c r="AQ1148" s="9">
        <v>0</v>
      </c>
      <c r="AR1148" s="9">
        <v>0</v>
      </c>
      <c r="AS1148" s="9">
        <v>0</v>
      </c>
      <c r="AT1148" s="9">
        <v>0</v>
      </c>
      <c r="AU1148" s="9">
        <v>0</v>
      </c>
      <c r="AV1148" s="9">
        <v>0</v>
      </c>
      <c r="AW1148" s="12">
        <v>3467.41</v>
      </c>
      <c r="AX1148" s="12">
        <v>3217.57</v>
      </c>
      <c r="AY1148" s="12">
        <v>1517.55</v>
      </c>
      <c r="AZ1148" s="12">
        <v>5042.68</v>
      </c>
      <c r="BA1148" s="12">
        <v>2825.203872</v>
      </c>
      <c r="BB1148" s="12">
        <v>1379.335188</v>
      </c>
      <c r="BC1148" s="12">
        <v>5341</v>
      </c>
      <c r="BD1148" s="12">
        <v>0</v>
      </c>
      <c r="BE1148" s="12">
        <v>0</v>
      </c>
      <c r="BF1148" s="12">
        <v>5542</v>
      </c>
      <c r="BG1148" s="12">
        <v>0</v>
      </c>
      <c r="BH1148" s="12">
        <v>0</v>
      </c>
      <c r="BI1148" s="13">
        <v>3624.1369319999994</v>
      </c>
      <c r="BJ1148" s="13">
        <v>3363.0041639999999</v>
      </c>
      <c r="BK1148" s="13">
        <v>1586.1432599999998</v>
      </c>
      <c r="BL1148" s="13">
        <v>5042.68</v>
      </c>
      <c r="BM1148" s="13">
        <v>2825.203872</v>
      </c>
      <c r="BN1148" s="13">
        <v>1379.335188</v>
      </c>
      <c r="BO1148" s="13">
        <v>5177.8962675714974</v>
      </c>
      <c r="BP1148" s="13">
        <v>0</v>
      </c>
      <c r="BQ1148" s="13">
        <v>0</v>
      </c>
      <c r="BR1148" s="13">
        <v>5216.2700186833199</v>
      </c>
      <c r="BS1148" s="13">
        <v>0</v>
      </c>
      <c r="BT1148" s="13">
        <v>0</v>
      </c>
      <c r="BU1148" s="13">
        <v>19060.983218254816</v>
      </c>
      <c r="BV1148" s="13">
        <v>6188.208036</v>
      </c>
      <c r="BW1148" s="13">
        <v>2965.4784479999998</v>
      </c>
      <c r="BX1148" s="4" t="s">
        <v>3494</v>
      </c>
      <c r="BY1148" s="4" t="s">
        <v>3495</v>
      </c>
    </row>
    <row r="1149" spans="1:77" x14ac:dyDescent="0.2">
      <c r="A1149" s="15">
        <v>17</v>
      </c>
      <c r="B1149" s="15" t="s">
        <v>2347</v>
      </c>
      <c r="C1149" s="15" t="s">
        <v>2348</v>
      </c>
      <c r="D1149" s="15">
        <v>2025</v>
      </c>
      <c r="E1149" s="15" t="s">
        <v>3343</v>
      </c>
      <c r="F1149" t="s">
        <v>1408</v>
      </c>
      <c r="G1149" t="s">
        <v>2327</v>
      </c>
      <c r="H1149" t="s">
        <v>1973</v>
      </c>
      <c r="I1149" t="s">
        <v>2319</v>
      </c>
      <c r="J1149" t="s">
        <v>2295</v>
      </c>
      <c r="K1149" t="s">
        <v>2296</v>
      </c>
      <c r="L1149" t="s">
        <v>1545</v>
      </c>
      <c r="M1149" t="s">
        <v>1546</v>
      </c>
      <c r="N1149" t="s">
        <v>1636</v>
      </c>
      <c r="O1149" t="s">
        <v>1637</v>
      </c>
      <c r="P1149">
        <v>2163</v>
      </c>
      <c r="Q1149" t="s">
        <v>2639</v>
      </c>
      <c r="R1149" t="s">
        <v>1978</v>
      </c>
      <c r="S1149" t="s">
        <v>3115</v>
      </c>
      <c r="T1149" t="s">
        <v>1979</v>
      </c>
      <c r="U1149">
        <v>1</v>
      </c>
      <c r="V1149" t="s">
        <v>999</v>
      </c>
      <c r="W1149" t="s">
        <v>0</v>
      </c>
      <c r="X1149" s="9">
        <v>10</v>
      </c>
      <c r="Y1149" s="9">
        <v>10</v>
      </c>
      <c r="Z1149" s="9">
        <v>100</v>
      </c>
      <c r="AA1149" s="9">
        <v>10</v>
      </c>
      <c r="AB1149" s="9">
        <v>100</v>
      </c>
      <c r="AC1149" s="9">
        <v>30</v>
      </c>
      <c r="AD1149" s="9">
        <v>30</v>
      </c>
      <c r="AE1149" s="9">
        <v>100</v>
      </c>
      <c r="AF1149" s="9">
        <v>18</v>
      </c>
      <c r="AG1149" s="9">
        <v>60</v>
      </c>
      <c r="AH1149" s="9">
        <v>30</v>
      </c>
      <c r="AI1149" s="9">
        <v>0</v>
      </c>
      <c r="AJ1149" s="9">
        <v>0</v>
      </c>
      <c r="AK1149" s="9">
        <v>0</v>
      </c>
      <c r="AL1149" s="9">
        <v>0</v>
      </c>
      <c r="AM1149" s="9">
        <v>30</v>
      </c>
      <c r="AN1149" s="9">
        <v>0</v>
      </c>
      <c r="AO1149" s="9">
        <v>0</v>
      </c>
      <c r="AP1149" s="9">
        <v>0</v>
      </c>
      <c r="AQ1149" s="9">
        <v>0</v>
      </c>
      <c r="AR1149" s="9">
        <v>100</v>
      </c>
      <c r="AS1149" s="9">
        <v>40</v>
      </c>
      <c r="AT1149" s="9">
        <v>40</v>
      </c>
      <c r="AU1149" s="9">
        <v>18</v>
      </c>
      <c r="AV1149" s="9">
        <v>18</v>
      </c>
      <c r="AW1149" s="12">
        <v>139.13999999999999</v>
      </c>
      <c r="AX1149" s="12">
        <v>139.13999999999999</v>
      </c>
      <c r="AY1149" s="12">
        <v>136.5</v>
      </c>
      <c r="AZ1149" s="12">
        <v>184</v>
      </c>
      <c r="BA1149" s="12">
        <v>155</v>
      </c>
      <c r="BB1149" s="12">
        <v>80.566666999999995</v>
      </c>
      <c r="BC1149" s="12">
        <v>315</v>
      </c>
      <c r="BD1149" s="12">
        <v>0</v>
      </c>
      <c r="BE1149" s="12">
        <v>0</v>
      </c>
      <c r="BF1149" s="12">
        <v>327</v>
      </c>
      <c r="BG1149" s="12">
        <v>0</v>
      </c>
      <c r="BH1149" s="12">
        <v>0</v>
      </c>
      <c r="BI1149" s="13">
        <v>145.42912799999996</v>
      </c>
      <c r="BJ1149" s="13">
        <v>145.42912799999996</v>
      </c>
      <c r="BK1149" s="13">
        <v>142.66979999999998</v>
      </c>
      <c r="BL1149" s="13">
        <v>184</v>
      </c>
      <c r="BM1149" s="13">
        <v>155</v>
      </c>
      <c r="BN1149" s="13">
        <v>80.566666999999995</v>
      </c>
      <c r="BO1149" s="13">
        <v>305.38051381483274</v>
      </c>
      <c r="BP1149" s="13">
        <v>0</v>
      </c>
      <c r="BQ1149" s="13">
        <v>0</v>
      </c>
      <c r="BR1149" s="13">
        <v>307.78063805655819</v>
      </c>
      <c r="BS1149" s="13">
        <v>0</v>
      </c>
      <c r="BT1149" s="13">
        <v>0</v>
      </c>
      <c r="BU1149" s="13">
        <v>942.59027987139098</v>
      </c>
      <c r="BV1149" s="13">
        <v>300.42912799999999</v>
      </c>
      <c r="BW1149" s="13">
        <v>223.23646699999998</v>
      </c>
      <c r="BX1149" s="4" t="s">
        <v>3589</v>
      </c>
      <c r="BY1149" s="4" t="s">
        <v>3606</v>
      </c>
    </row>
    <row r="1150" spans="1:77" x14ac:dyDescent="0.2">
      <c r="A1150" s="15">
        <v>17</v>
      </c>
      <c r="B1150" s="15" t="s">
        <v>2347</v>
      </c>
      <c r="C1150" s="15" t="s">
        <v>2348</v>
      </c>
      <c r="D1150" s="15">
        <v>2025</v>
      </c>
      <c r="E1150" s="15" t="s">
        <v>3343</v>
      </c>
      <c r="F1150" t="s">
        <v>1408</v>
      </c>
      <c r="G1150" t="s">
        <v>2327</v>
      </c>
      <c r="H1150" t="s">
        <v>1973</v>
      </c>
      <c r="I1150" t="s">
        <v>2319</v>
      </c>
      <c r="J1150" t="s">
        <v>2295</v>
      </c>
      <c r="K1150" t="s">
        <v>2296</v>
      </c>
      <c r="L1150" t="s">
        <v>1545</v>
      </c>
      <c r="M1150" t="s">
        <v>1546</v>
      </c>
      <c r="N1150" t="s">
        <v>1636</v>
      </c>
      <c r="O1150" t="s">
        <v>1637</v>
      </c>
      <c r="P1150">
        <v>2169</v>
      </c>
      <c r="Q1150" t="s">
        <v>2645</v>
      </c>
      <c r="R1150" t="s">
        <v>1978</v>
      </c>
      <c r="S1150" t="s">
        <v>3115</v>
      </c>
      <c r="T1150" t="s">
        <v>1979</v>
      </c>
      <c r="U1150">
        <v>2</v>
      </c>
      <c r="V1150" t="s">
        <v>1000</v>
      </c>
      <c r="W1150" t="s">
        <v>0</v>
      </c>
      <c r="X1150" s="9">
        <v>10</v>
      </c>
      <c r="Y1150" s="9">
        <v>10</v>
      </c>
      <c r="Z1150" s="9">
        <v>100</v>
      </c>
      <c r="AA1150" s="9">
        <v>10</v>
      </c>
      <c r="AB1150" s="9">
        <v>100</v>
      </c>
      <c r="AC1150" s="9">
        <v>30</v>
      </c>
      <c r="AD1150" s="9">
        <v>23</v>
      </c>
      <c r="AE1150" s="9">
        <v>76.666666669999998</v>
      </c>
      <c r="AF1150" s="9">
        <v>15</v>
      </c>
      <c r="AG1150" s="9">
        <v>50</v>
      </c>
      <c r="AH1150" s="9">
        <v>30</v>
      </c>
      <c r="AI1150" s="9">
        <v>0</v>
      </c>
      <c r="AJ1150" s="9">
        <v>0</v>
      </c>
      <c r="AK1150" s="9">
        <v>0</v>
      </c>
      <c r="AL1150" s="9">
        <v>0</v>
      </c>
      <c r="AM1150" s="9">
        <v>30</v>
      </c>
      <c r="AN1150" s="9">
        <v>0</v>
      </c>
      <c r="AO1150" s="9">
        <v>0</v>
      </c>
      <c r="AP1150" s="9">
        <v>0</v>
      </c>
      <c r="AQ1150" s="9">
        <v>0</v>
      </c>
      <c r="AR1150" s="9">
        <v>100</v>
      </c>
      <c r="AS1150" s="9">
        <v>33</v>
      </c>
      <c r="AT1150" s="9">
        <v>33</v>
      </c>
      <c r="AU1150" s="9">
        <v>15</v>
      </c>
      <c r="AV1150" s="9">
        <v>15</v>
      </c>
      <c r="AW1150" s="12">
        <v>1253.4000000000001</v>
      </c>
      <c r="AX1150" s="12">
        <v>1120.6600000000001</v>
      </c>
      <c r="AY1150" s="12">
        <v>511.89</v>
      </c>
      <c r="AZ1150" s="12">
        <v>1801.61</v>
      </c>
      <c r="BA1150" s="12">
        <v>1352.6855169999999</v>
      </c>
      <c r="BB1150" s="12">
        <v>300.44183199999998</v>
      </c>
      <c r="BC1150" s="12">
        <v>1650</v>
      </c>
      <c r="BD1150" s="12">
        <v>0</v>
      </c>
      <c r="BE1150" s="12">
        <v>0</v>
      </c>
      <c r="BF1150" s="12">
        <v>1800</v>
      </c>
      <c r="BG1150" s="12">
        <v>0</v>
      </c>
      <c r="BH1150" s="12">
        <v>0</v>
      </c>
      <c r="BI1150" s="13">
        <v>1310.05368</v>
      </c>
      <c r="BJ1150" s="13">
        <v>1171.313832</v>
      </c>
      <c r="BK1150" s="13">
        <v>535.02742799999999</v>
      </c>
      <c r="BL1150" s="13">
        <v>1801.61</v>
      </c>
      <c r="BM1150" s="13">
        <v>1352.6855169999999</v>
      </c>
      <c r="BN1150" s="13">
        <v>300.44183199999998</v>
      </c>
      <c r="BO1150" s="13">
        <v>1599.6122152205526</v>
      </c>
      <c r="BP1150" s="13">
        <v>0</v>
      </c>
      <c r="BQ1150" s="13">
        <v>0</v>
      </c>
      <c r="BR1150" s="13">
        <v>1694.2053471003203</v>
      </c>
      <c r="BS1150" s="13">
        <v>0</v>
      </c>
      <c r="BT1150" s="13">
        <v>0</v>
      </c>
      <c r="BU1150" s="13">
        <v>6405.4812423208723</v>
      </c>
      <c r="BV1150" s="13">
        <v>2523.9993489999997</v>
      </c>
      <c r="BW1150" s="13">
        <v>835.46925999999996</v>
      </c>
      <c r="BX1150" s="4" t="s">
        <v>3589</v>
      </c>
      <c r="BY1150" s="4" t="s">
        <v>3606</v>
      </c>
    </row>
    <row r="1151" spans="1:77" x14ac:dyDescent="0.2">
      <c r="A1151" s="15">
        <v>17</v>
      </c>
      <c r="B1151" s="15" t="s">
        <v>2347</v>
      </c>
      <c r="C1151" s="15" t="s">
        <v>2348</v>
      </c>
      <c r="D1151" s="15">
        <v>2025</v>
      </c>
      <c r="E1151" s="15" t="s">
        <v>3343</v>
      </c>
      <c r="F1151" t="s">
        <v>1408</v>
      </c>
      <c r="G1151" t="s">
        <v>2327</v>
      </c>
      <c r="H1151" t="s">
        <v>1973</v>
      </c>
      <c r="I1151" t="s">
        <v>2319</v>
      </c>
      <c r="J1151" t="s">
        <v>2295</v>
      </c>
      <c r="K1151" t="s">
        <v>2296</v>
      </c>
      <c r="L1151" t="s">
        <v>1545</v>
      </c>
      <c r="M1151" t="s">
        <v>1546</v>
      </c>
      <c r="N1151" t="s">
        <v>1636</v>
      </c>
      <c r="O1151" t="s">
        <v>1637</v>
      </c>
      <c r="P1151">
        <v>2163</v>
      </c>
      <c r="Q1151" t="s">
        <v>2639</v>
      </c>
      <c r="R1151" t="s">
        <v>1980</v>
      </c>
      <c r="S1151" t="s">
        <v>3116</v>
      </c>
      <c r="T1151" t="s">
        <v>1981</v>
      </c>
      <c r="U1151">
        <v>1</v>
      </c>
      <c r="V1151" t="s">
        <v>1001</v>
      </c>
      <c r="W1151" t="s">
        <v>0</v>
      </c>
      <c r="X1151" s="9">
        <v>0.1</v>
      </c>
      <c r="Y1151" s="9">
        <v>0.1</v>
      </c>
      <c r="Z1151" s="9">
        <v>100</v>
      </c>
      <c r="AA1151" s="9">
        <v>0.1</v>
      </c>
      <c r="AB1151" s="9">
        <v>100</v>
      </c>
      <c r="AC1151" s="9">
        <v>0.4</v>
      </c>
      <c r="AD1151" s="9">
        <v>0.15</v>
      </c>
      <c r="AE1151" s="9">
        <v>37.5</v>
      </c>
      <c r="AF1151" s="9">
        <v>0.05</v>
      </c>
      <c r="AG1151" s="9">
        <v>12.5</v>
      </c>
      <c r="AH1151" s="9">
        <v>0.4</v>
      </c>
      <c r="AI1151" s="9">
        <v>0</v>
      </c>
      <c r="AJ1151" s="9">
        <v>0</v>
      </c>
      <c r="AK1151" s="9">
        <v>0</v>
      </c>
      <c r="AL1151" s="9">
        <v>0</v>
      </c>
      <c r="AM1151" s="9">
        <v>0.1</v>
      </c>
      <c r="AN1151" s="9">
        <v>0</v>
      </c>
      <c r="AO1151" s="9">
        <v>0</v>
      </c>
      <c r="AP1151" s="9">
        <v>0</v>
      </c>
      <c r="AQ1151" s="9">
        <v>0</v>
      </c>
      <c r="AR1151" s="9">
        <v>1</v>
      </c>
      <c r="AS1151" s="9">
        <v>0.25</v>
      </c>
      <c r="AT1151" s="9">
        <v>25</v>
      </c>
      <c r="AU1151" s="9">
        <v>0.05</v>
      </c>
      <c r="AV1151" s="9">
        <v>5</v>
      </c>
      <c r="AW1151" s="12">
        <v>72.42</v>
      </c>
      <c r="AX1151" s="12">
        <v>66.400000000000006</v>
      </c>
      <c r="AY1151" s="12">
        <v>41.91</v>
      </c>
      <c r="AZ1151" s="12">
        <v>213</v>
      </c>
      <c r="BA1151" s="12">
        <v>79.708410999999998</v>
      </c>
      <c r="BB1151" s="12">
        <v>44.232080000000003</v>
      </c>
      <c r="BC1151" s="12">
        <v>550</v>
      </c>
      <c r="BD1151" s="12">
        <v>0</v>
      </c>
      <c r="BE1151" s="12">
        <v>0</v>
      </c>
      <c r="BF1151" s="12">
        <v>150</v>
      </c>
      <c r="BG1151" s="12">
        <v>0</v>
      </c>
      <c r="BH1151" s="12">
        <v>0</v>
      </c>
      <c r="BI1151" s="13">
        <v>75.693383999999995</v>
      </c>
      <c r="BJ1151" s="13">
        <v>69.40128</v>
      </c>
      <c r="BK1151" s="13">
        <v>43.804331999999995</v>
      </c>
      <c r="BL1151" s="13">
        <v>213</v>
      </c>
      <c r="BM1151" s="13">
        <v>79.708410999999998</v>
      </c>
      <c r="BN1151" s="13">
        <v>44.232080000000003</v>
      </c>
      <c r="BO1151" s="13">
        <v>533.20407174018419</v>
      </c>
      <c r="BP1151" s="13">
        <v>0</v>
      </c>
      <c r="BQ1151" s="13">
        <v>0</v>
      </c>
      <c r="BR1151" s="13">
        <v>141.1837789250267</v>
      </c>
      <c r="BS1151" s="13">
        <v>0</v>
      </c>
      <c r="BT1151" s="13">
        <v>0</v>
      </c>
      <c r="BU1151" s="13">
        <v>963.08123466521079</v>
      </c>
      <c r="BV1151" s="13">
        <v>149.109691</v>
      </c>
      <c r="BW1151" s="13">
        <v>88.036411999999999</v>
      </c>
      <c r="BX1151" s="4" t="s">
        <v>3589</v>
      </c>
      <c r="BY1151" s="4" t="s">
        <v>3606</v>
      </c>
    </row>
    <row r="1152" spans="1:77" x14ac:dyDescent="0.2">
      <c r="A1152" s="15">
        <v>17</v>
      </c>
      <c r="B1152" s="15" t="s">
        <v>2347</v>
      </c>
      <c r="C1152" s="15" t="s">
        <v>2348</v>
      </c>
      <c r="D1152" s="15">
        <v>2025</v>
      </c>
      <c r="E1152" s="15" t="s">
        <v>3343</v>
      </c>
      <c r="F1152" t="s">
        <v>1408</v>
      </c>
      <c r="G1152" t="s">
        <v>2327</v>
      </c>
      <c r="H1152" t="s">
        <v>1973</v>
      </c>
      <c r="I1152" t="s">
        <v>2319</v>
      </c>
      <c r="J1152" t="s">
        <v>2295</v>
      </c>
      <c r="K1152" t="s">
        <v>2296</v>
      </c>
      <c r="L1152" t="s">
        <v>1545</v>
      </c>
      <c r="M1152" t="s">
        <v>1546</v>
      </c>
      <c r="N1152" t="s">
        <v>1636</v>
      </c>
      <c r="O1152" t="s">
        <v>1637</v>
      </c>
      <c r="P1152">
        <v>2163</v>
      </c>
      <c r="Q1152" t="s">
        <v>2639</v>
      </c>
      <c r="R1152" t="s">
        <v>1980</v>
      </c>
      <c r="S1152" t="s">
        <v>3116</v>
      </c>
      <c r="T1152" t="s">
        <v>1981</v>
      </c>
      <c r="U1152">
        <v>2</v>
      </c>
      <c r="V1152" t="s">
        <v>1002</v>
      </c>
      <c r="W1152" t="s">
        <v>0</v>
      </c>
      <c r="X1152" s="9">
        <v>0.2</v>
      </c>
      <c r="Y1152" s="9">
        <v>0.2</v>
      </c>
      <c r="Z1152" s="9">
        <v>100</v>
      </c>
      <c r="AA1152" s="9">
        <v>0.2</v>
      </c>
      <c r="AB1152" s="9">
        <v>100</v>
      </c>
      <c r="AC1152" s="9">
        <v>0.6</v>
      </c>
      <c r="AD1152" s="9">
        <v>0.3</v>
      </c>
      <c r="AE1152" s="9">
        <v>50</v>
      </c>
      <c r="AF1152" s="9">
        <v>0.25</v>
      </c>
      <c r="AG1152" s="9">
        <v>41.666666669999998</v>
      </c>
      <c r="AH1152" s="9">
        <v>0.6</v>
      </c>
      <c r="AI1152" s="9">
        <v>0</v>
      </c>
      <c r="AJ1152" s="9">
        <v>0</v>
      </c>
      <c r="AK1152" s="9">
        <v>0</v>
      </c>
      <c r="AL1152" s="9">
        <v>0</v>
      </c>
      <c r="AM1152" s="9">
        <v>0.6</v>
      </c>
      <c r="AN1152" s="9">
        <v>0</v>
      </c>
      <c r="AO1152" s="9">
        <v>0</v>
      </c>
      <c r="AP1152" s="9">
        <v>0</v>
      </c>
      <c r="AQ1152" s="9">
        <v>0</v>
      </c>
      <c r="AR1152" s="9">
        <v>2</v>
      </c>
      <c r="AS1152" s="9">
        <v>0.5</v>
      </c>
      <c r="AT1152" s="9">
        <v>25</v>
      </c>
      <c r="AU1152" s="9">
        <v>0.25</v>
      </c>
      <c r="AV1152" s="9">
        <v>12.5</v>
      </c>
      <c r="AW1152" s="12">
        <v>244.91</v>
      </c>
      <c r="AX1152" s="12">
        <v>241.16</v>
      </c>
      <c r="AY1152" s="12">
        <v>160.81</v>
      </c>
      <c r="AZ1152" s="12">
        <v>450</v>
      </c>
      <c r="BA1152" s="12">
        <v>177.03903700000001</v>
      </c>
      <c r="BB1152" s="12">
        <v>58.498007000000001</v>
      </c>
      <c r="BC1152" s="12">
        <v>609.59</v>
      </c>
      <c r="BD1152" s="12">
        <v>0</v>
      </c>
      <c r="BE1152" s="12">
        <v>0</v>
      </c>
      <c r="BF1152" s="12">
        <v>695.39</v>
      </c>
      <c r="BG1152" s="12">
        <v>0</v>
      </c>
      <c r="BH1152" s="12">
        <v>0</v>
      </c>
      <c r="BI1152" s="13">
        <v>255.97993199999996</v>
      </c>
      <c r="BJ1152" s="13">
        <v>252.06043199999996</v>
      </c>
      <c r="BK1152" s="13">
        <v>168.07861199999999</v>
      </c>
      <c r="BL1152" s="13">
        <v>450</v>
      </c>
      <c r="BM1152" s="13">
        <v>177.03903700000001</v>
      </c>
      <c r="BN1152" s="13">
        <v>58.498007000000001</v>
      </c>
      <c r="BO1152" s="13">
        <v>590.97430925836159</v>
      </c>
      <c r="BP1152" s="13">
        <v>0</v>
      </c>
      <c r="BQ1152" s="13">
        <v>0</v>
      </c>
      <c r="BR1152" s="13">
        <v>654.51858684449542</v>
      </c>
      <c r="BS1152" s="13">
        <v>0</v>
      </c>
      <c r="BT1152" s="13">
        <v>0</v>
      </c>
      <c r="BU1152" s="13">
        <v>1951.472828102857</v>
      </c>
      <c r="BV1152" s="13">
        <v>429.099469</v>
      </c>
      <c r="BW1152" s="13">
        <v>226.57661899999999</v>
      </c>
      <c r="BX1152" s="4" t="s">
        <v>3589</v>
      </c>
      <c r="BY1152" s="4" t="s">
        <v>3606</v>
      </c>
    </row>
    <row r="1153" spans="1:77" x14ac:dyDescent="0.2">
      <c r="A1153" s="15">
        <v>17</v>
      </c>
      <c r="B1153" s="15" t="s">
        <v>2347</v>
      </c>
      <c r="C1153" s="15" t="s">
        <v>2348</v>
      </c>
      <c r="D1153" s="15">
        <v>2025</v>
      </c>
      <c r="E1153" s="15" t="s">
        <v>3343</v>
      </c>
      <c r="F1153" t="s">
        <v>1408</v>
      </c>
      <c r="G1153" t="s">
        <v>2327</v>
      </c>
      <c r="H1153" t="s">
        <v>1973</v>
      </c>
      <c r="I1153" t="s">
        <v>2319</v>
      </c>
      <c r="J1153" t="s">
        <v>2295</v>
      </c>
      <c r="K1153" t="s">
        <v>2296</v>
      </c>
      <c r="L1153" t="s">
        <v>1450</v>
      </c>
      <c r="M1153" t="s">
        <v>1451</v>
      </c>
      <c r="N1153" t="s">
        <v>1670</v>
      </c>
      <c r="O1153" t="s">
        <v>1671</v>
      </c>
      <c r="P1153">
        <v>2068</v>
      </c>
      <c r="Q1153" t="s">
        <v>2544</v>
      </c>
      <c r="R1153" t="s">
        <v>1982</v>
      </c>
      <c r="S1153" t="s">
        <v>3117</v>
      </c>
      <c r="T1153" t="s">
        <v>1983</v>
      </c>
      <c r="U1153">
        <v>1</v>
      </c>
      <c r="V1153" t="s">
        <v>991</v>
      </c>
      <c r="W1153" t="s">
        <v>0</v>
      </c>
      <c r="X1153" s="9">
        <v>594</v>
      </c>
      <c r="Y1153" s="9">
        <v>594</v>
      </c>
      <c r="Z1153" s="9">
        <v>100</v>
      </c>
      <c r="AA1153" s="9">
        <v>594</v>
      </c>
      <c r="AB1153" s="9">
        <v>100</v>
      </c>
      <c r="AC1153" s="9">
        <v>1316</v>
      </c>
      <c r="AD1153" s="9">
        <v>1154</v>
      </c>
      <c r="AE1153" s="9">
        <v>87.689969599999998</v>
      </c>
      <c r="AF1153" s="9">
        <v>393</v>
      </c>
      <c r="AG1153" s="9">
        <v>29.863221880000001</v>
      </c>
      <c r="AH1153" s="9">
        <v>1100</v>
      </c>
      <c r="AI1153" s="9">
        <v>0</v>
      </c>
      <c r="AJ1153" s="9">
        <v>0</v>
      </c>
      <c r="AK1153" s="9">
        <v>0</v>
      </c>
      <c r="AL1153" s="9">
        <v>0</v>
      </c>
      <c r="AM1153" s="9">
        <v>590</v>
      </c>
      <c r="AN1153" s="9">
        <v>0</v>
      </c>
      <c r="AO1153" s="9">
        <v>0</v>
      </c>
      <c r="AP1153" s="9">
        <v>0</v>
      </c>
      <c r="AQ1153" s="9">
        <v>0</v>
      </c>
      <c r="AR1153" s="9">
        <v>3600</v>
      </c>
      <c r="AS1153" s="9">
        <v>1748</v>
      </c>
      <c r="AT1153" s="9">
        <v>48.555555560000002</v>
      </c>
      <c r="AU1153" s="9">
        <v>393</v>
      </c>
      <c r="AV1153" s="9">
        <v>10.91666667</v>
      </c>
      <c r="AW1153" s="12">
        <v>3064.38</v>
      </c>
      <c r="AX1153" s="12">
        <v>2905.59</v>
      </c>
      <c r="AY1153" s="12">
        <v>1764.99</v>
      </c>
      <c r="AZ1153" s="12">
        <v>5332.19</v>
      </c>
      <c r="BA1153" s="12">
        <v>3521.9536969999999</v>
      </c>
      <c r="BB1153" s="12">
        <v>1186.9824189999999</v>
      </c>
      <c r="BC1153" s="12">
        <v>5886</v>
      </c>
      <c r="BD1153" s="12">
        <v>0</v>
      </c>
      <c r="BE1153" s="12">
        <v>0</v>
      </c>
      <c r="BF1153" s="12">
        <v>6121</v>
      </c>
      <c r="BG1153" s="12">
        <v>0</v>
      </c>
      <c r="BH1153" s="12">
        <v>0</v>
      </c>
      <c r="BI1153" s="13">
        <v>3202.8899759999999</v>
      </c>
      <c r="BJ1153" s="13">
        <v>3036.9226679999997</v>
      </c>
      <c r="BK1153" s="13">
        <v>1844.7675479999998</v>
      </c>
      <c r="BL1153" s="13">
        <v>5332.19</v>
      </c>
      <c r="BM1153" s="13">
        <v>3521.9536969999999</v>
      </c>
      <c r="BN1153" s="13">
        <v>1186.9824189999999</v>
      </c>
      <c r="BO1153" s="13">
        <v>5706.2530295685892</v>
      </c>
      <c r="BP1153" s="13">
        <v>0</v>
      </c>
      <c r="BQ1153" s="13">
        <v>0</v>
      </c>
      <c r="BR1153" s="13">
        <v>5761.2394053339231</v>
      </c>
      <c r="BS1153" s="13">
        <v>0</v>
      </c>
      <c r="BT1153" s="13">
        <v>0</v>
      </c>
      <c r="BU1153" s="13">
        <v>20002.57241090251</v>
      </c>
      <c r="BV1153" s="13">
        <v>6558.8763650000001</v>
      </c>
      <c r="BW1153" s="13">
        <v>3031.7499669999997</v>
      </c>
      <c r="BX1153" s="4" t="s">
        <v>3589</v>
      </c>
      <c r="BY1153" s="4" t="s">
        <v>3610</v>
      </c>
    </row>
    <row r="1154" spans="1:77" x14ac:dyDescent="0.2">
      <c r="A1154" s="15">
        <v>17</v>
      </c>
      <c r="B1154" s="15" t="s">
        <v>2347</v>
      </c>
      <c r="C1154" s="15" t="s">
        <v>2348</v>
      </c>
      <c r="D1154" s="15">
        <v>2025</v>
      </c>
      <c r="E1154" s="15" t="s">
        <v>3343</v>
      </c>
      <c r="F1154" t="s">
        <v>1408</v>
      </c>
      <c r="G1154" t="s">
        <v>2327</v>
      </c>
      <c r="H1154" t="s">
        <v>1973</v>
      </c>
      <c r="I1154" t="s">
        <v>2319</v>
      </c>
      <c r="J1154" t="s">
        <v>2295</v>
      </c>
      <c r="K1154" t="s">
        <v>2296</v>
      </c>
      <c r="L1154" t="s">
        <v>1450</v>
      </c>
      <c r="M1154" t="s">
        <v>1451</v>
      </c>
      <c r="N1154" t="s">
        <v>1670</v>
      </c>
      <c r="O1154" t="s">
        <v>1671</v>
      </c>
      <c r="P1154">
        <v>2071</v>
      </c>
      <c r="Q1154" t="s">
        <v>2547</v>
      </c>
      <c r="R1154" t="s">
        <v>1982</v>
      </c>
      <c r="S1154" t="s">
        <v>3117</v>
      </c>
      <c r="T1154" t="s">
        <v>1983</v>
      </c>
      <c r="U1154">
        <v>2</v>
      </c>
      <c r="V1154" t="s">
        <v>992</v>
      </c>
      <c r="W1154" t="s">
        <v>0</v>
      </c>
      <c r="X1154" s="9">
        <v>73</v>
      </c>
      <c r="Y1154" s="9">
        <v>73</v>
      </c>
      <c r="Z1154" s="9">
        <v>100</v>
      </c>
      <c r="AA1154" s="9">
        <v>73</v>
      </c>
      <c r="AB1154" s="9">
        <v>100</v>
      </c>
      <c r="AC1154" s="9">
        <v>48</v>
      </c>
      <c r="AD1154" s="9">
        <v>27</v>
      </c>
      <c r="AE1154" s="9">
        <v>56.25</v>
      </c>
      <c r="AF1154" s="9">
        <v>27</v>
      </c>
      <c r="AG1154" s="9">
        <v>56.25</v>
      </c>
      <c r="AH1154" s="9">
        <v>50</v>
      </c>
      <c r="AI1154" s="9">
        <v>0</v>
      </c>
      <c r="AJ1154" s="9">
        <v>0</v>
      </c>
      <c r="AK1154" s="9">
        <v>0</v>
      </c>
      <c r="AL1154" s="9">
        <v>0</v>
      </c>
      <c r="AM1154" s="9">
        <v>29</v>
      </c>
      <c r="AN1154" s="9">
        <v>0</v>
      </c>
      <c r="AO1154" s="9">
        <v>0</v>
      </c>
      <c r="AP1154" s="9">
        <v>0</v>
      </c>
      <c r="AQ1154" s="9">
        <v>0</v>
      </c>
      <c r="AR1154" s="9">
        <v>200</v>
      </c>
      <c r="AS1154" s="9">
        <v>100</v>
      </c>
      <c r="AT1154" s="9">
        <v>50</v>
      </c>
      <c r="AU1154" s="9">
        <v>27</v>
      </c>
      <c r="AV1154" s="9">
        <v>13.5</v>
      </c>
      <c r="AW1154" s="12">
        <v>378.24</v>
      </c>
      <c r="AX1154" s="12">
        <v>369.93</v>
      </c>
      <c r="AY1154" s="12">
        <v>335.36</v>
      </c>
      <c r="AZ1154" s="12">
        <v>770.36</v>
      </c>
      <c r="BA1154" s="12">
        <v>497.00978300000003</v>
      </c>
      <c r="BB1154" s="12">
        <v>200.918869</v>
      </c>
      <c r="BC1154" s="12">
        <v>1017</v>
      </c>
      <c r="BD1154" s="12">
        <v>0</v>
      </c>
      <c r="BE1154" s="12">
        <v>0</v>
      </c>
      <c r="BF1154" s="12">
        <v>1058</v>
      </c>
      <c r="BG1154" s="12">
        <v>0</v>
      </c>
      <c r="BH1154" s="12">
        <v>0</v>
      </c>
      <c r="BI1154" s="13">
        <v>395.33644799999996</v>
      </c>
      <c r="BJ1154" s="13">
        <v>386.65083599999997</v>
      </c>
      <c r="BK1154" s="13">
        <v>350.51827199999997</v>
      </c>
      <c r="BL1154" s="13">
        <v>770.36</v>
      </c>
      <c r="BM1154" s="13">
        <v>497.00978300000003</v>
      </c>
      <c r="BN1154" s="13">
        <v>200.918869</v>
      </c>
      <c r="BO1154" s="13">
        <v>985.94280174503137</v>
      </c>
      <c r="BP1154" s="13">
        <v>0</v>
      </c>
      <c r="BQ1154" s="13">
        <v>0</v>
      </c>
      <c r="BR1154" s="13">
        <v>995.81625401785493</v>
      </c>
      <c r="BS1154" s="13">
        <v>0</v>
      </c>
      <c r="BT1154" s="13">
        <v>0</v>
      </c>
      <c r="BU1154" s="13">
        <v>3147.4555037628866</v>
      </c>
      <c r="BV1154" s="13">
        <v>883.660619</v>
      </c>
      <c r="BW1154" s="13">
        <v>551.437141</v>
      </c>
      <c r="BX1154" s="4" t="s">
        <v>3591</v>
      </c>
      <c r="BY1154" s="4" t="s">
        <v>3606</v>
      </c>
    </row>
    <row r="1155" spans="1:77" x14ac:dyDescent="0.2">
      <c r="A1155" s="15">
        <v>17</v>
      </c>
      <c r="B1155" s="15" t="s">
        <v>2347</v>
      </c>
      <c r="C1155" s="15" t="s">
        <v>2348</v>
      </c>
      <c r="D1155" s="15">
        <v>2025</v>
      </c>
      <c r="E1155" s="15" t="s">
        <v>3343</v>
      </c>
      <c r="F1155" t="s">
        <v>1408</v>
      </c>
      <c r="G1155" t="s">
        <v>2327</v>
      </c>
      <c r="H1155" t="s">
        <v>1973</v>
      </c>
      <c r="I1155" t="s">
        <v>2319</v>
      </c>
      <c r="J1155" t="s">
        <v>2295</v>
      </c>
      <c r="K1155" t="s">
        <v>2296</v>
      </c>
      <c r="L1155" t="s">
        <v>1450</v>
      </c>
      <c r="M1155" t="s">
        <v>1451</v>
      </c>
      <c r="N1155" t="s">
        <v>1670</v>
      </c>
      <c r="O1155" t="s">
        <v>1671</v>
      </c>
      <c r="P1155">
        <v>2074</v>
      </c>
      <c r="Q1155" t="s">
        <v>2550</v>
      </c>
      <c r="R1155" t="s">
        <v>1982</v>
      </c>
      <c r="S1155" t="s">
        <v>3117</v>
      </c>
      <c r="T1155" t="s">
        <v>1983</v>
      </c>
      <c r="U1155">
        <v>4</v>
      </c>
      <c r="V1155" t="s">
        <v>993</v>
      </c>
      <c r="W1155" t="s">
        <v>0</v>
      </c>
      <c r="X1155" s="9">
        <v>0.7</v>
      </c>
      <c r="Y1155" s="9">
        <v>0.7</v>
      </c>
      <c r="Z1155" s="9">
        <v>100</v>
      </c>
      <c r="AA1155" s="9">
        <v>0.7</v>
      </c>
      <c r="AB1155" s="9">
        <v>100</v>
      </c>
      <c r="AC1155" s="9">
        <v>1.1000000000000001</v>
      </c>
      <c r="AD1155" s="9">
        <v>0.6</v>
      </c>
      <c r="AE1155" s="9">
        <v>54.545454550000002</v>
      </c>
      <c r="AF1155" s="9">
        <v>0.45</v>
      </c>
      <c r="AG1155" s="9">
        <v>40.909090910000003</v>
      </c>
      <c r="AH1155" s="9">
        <v>1.1000000000000001</v>
      </c>
      <c r="AI1155" s="9">
        <v>0</v>
      </c>
      <c r="AJ1155" s="9">
        <v>0</v>
      </c>
      <c r="AK1155" s="9">
        <v>0</v>
      </c>
      <c r="AL1155" s="9">
        <v>0</v>
      </c>
      <c r="AM1155" s="9">
        <v>1.1000000000000001</v>
      </c>
      <c r="AN1155" s="9">
        <v>0</v>
      </c>
      <c r="AO1155" s="9">
        <v>0</v>
      </c>
      <c r="AP1155" s="9">
        <v>0</v>
      </c>
      <c r="AQ1155" s="9">
        <v>0</v>
      </c>
      <c r="AR1155" s="9">
        <v>4</v>
      </c>
      <c r="AS1155" s="9">
        <v>1.3</v>
      </c>
      <c r="AT1155" s="9">
        <v>32.5</v>
      </c>
      <c r="AU1155" s="9">
        <v>0.45</v>
      </c>
      <c r="AV1155" s="9">
        <v>11.25</v>
      </c>
      <c r="AW1155" s="12">
        <v>351.55</v>
      </c>
      <c r="AX1155" s="12">
        <v>334.95</v>
      </c>
      <c r="AY1155" s="12">
        <v>235.54</v>
      </c>
      <c r="AZ1155" s="12">
        <v>569</v>
      </c>
      <c r="BA1155" s="12">
        <v>275.913073</v>
      </c>
      <c r="BB1155" s="12">
        <v>121.570984</v>
      </c>
      <c r="BC1155" s="12">
        <v>848</v>
      </c>
      <c r="BD1155" s="12">
        <v>0</v>
      </c>
      <c r="BE1155" s="12">
        <v>0</v>
      </c>
      <c r="BF1155" s="12">
        <v>882</v>
      </c>
      <c r="BG1155" s="12">
        <v>0</v>
      </c>
      <c r="BH1155" s="12">
        <v>0</v>
      </c>
      <c r="BI1155" s="13">
        <v>367.44005999999996</v>
      </c>
      <c r="BJ1155" s="13">
        <v>350.08973999999995</v>
      </c>
      <c r="BK1155" s="13">
        <v>246.18640799999997</v>
      </c>
      <c r="BL1155" s="13">
        <v>569</v>
      </c>
      <c r="BM1155" s="13">
        <v>275.913073</v>
      </c>
      <c r="BN1155" s="13">
        <v>121.570984</v>
      </c>
      <c r="BO1155" s="13">
        <v>822.1037324285021</v>
      </c>
      <c r="BP1155" s="13">
        <v>0</v>
      </c>
      <c r="BQ1155" s="13">
        <v>0</v>
      </c>
      <c r="BR1155" s="13">
        <v>830.16062007915696</v>
      </c>
      <c r="BS1155" s="13">
        <v>0</v>
      </c>
      <c r="BT1155" s="13">
        <v>0</v>
      </c>
      <c r="BU1155" s="13">
        <v>2588.7044125076591</v>
      </c>
      <c r="BV1155" s="13">
        <v>626.00281299999995</v>
      </c>
      <c r="BW1155" s="13">
        <v>367.75739199999998</v>
      </c>
      <c r="BX1155" s="4" t="s">
        <v>3494</v>
      </c>
      <c r="BY1155" s="4" t="s">
        <v>3495</v>
      </c>
    </row>
    <row r="1156" spans="1:77" x14ac:dyDescent="0.2">
      <c r="A1156" s="15">
        <v>17</v>
      </c>
      <c r="B1156" s="15" t="s">
        <v>2347</v>
      </c>
      <c r="C1156" s="15" t="s">
        <v>2348</v>
      </c>
      <c r="D1156" s="15">
        <v>2025</v>
      </c>
      <c r="E1156" s="15" t="s">
        <v>3343</v>
      </c>
      <c r="F1156" t="s">
        <v>1408</v>
      </c>
      <c r="G1156" t="s">
        <v>2327</v>
      </c>
      <c r="H1156" t="s">
        <v>1973</v>
      </c>
      <c r="I1156" t="s">
        <v>2319</v>
      </c>
      <c r="J1156" t="s">
        <v>2295</v>
      </c>
      <c r="K1156" t="s">
        <v>2296</v>
      </c>
      <c r="L1156" t="s">
        <v>1466</v>
      </c>
      <c r="M1156" t="s">
        <v>1467</v>
      </c>
      <c r="N1156" t="s">
        <v>1541</v>
      </c>
      <c r="O1156" t="s">
        <v>1542</v>
      </c>
      <c r="P1156">
        <v>2094</v>
      </c>
      <c r="Q1156" t="s">
        <v>2570</v>
      </c>
      <c r="R1156" t="s">
        <v>1984</v>
      </c>
      <c r="S1156" t="s">
        <v>3118</v>
      </c>
      <c r="T1156" t="s">
        <v>1985</v>
      </c>
      <c r="U1156">
        <v>1</v>
      </c>
      <c r="V1156" t="s">
        <v>994</v>
      </c>
      <c r="W1156" t="s">
        <v>0</v>
      </c>
      <c r="X1156" s="9">
        <v>689</v>
      </c>
      <c r="Y1156" s="9">
        <v>689</v>
      </c>
      <c r="Z1156" s="9">
        <v>100</v>
      </c>
      <c r="AA1156" s="9">
        <v>689</v>
      </c>
      <c r="AB1156" s="9">
        <v>100</v>
      </c>
      <c r="AC1156" s="9">
        <v>1611</v>
      </c>
      <c r="AD1156" s="9">
        <v>1611</v>
      </c>
      <c r="AE1156" s="9">
        <v>100</v>
      </c>
      <c r="AF1156" s="9">
        <v>1565</v>
      </c>
      <c r="AG1156" s="9">
        <v>97.144630660000004</v>
      </c>
      <c r="AH1156" s="9">
        <v>1600</v>
      </c>
      <c r="AI1156" s="9">
        <v>0</v>
      </c>
      <c r="AJ1156" s="9">
        <v>0</v>
      </c>
      <c r="AK1156" s="9">
        <v>0</v>
      </c>
      <c r="AL1156" s="9">
        <v>0</v>
      </c>
      <c r="AM1156" s="9">
        <v>1600</v>
      </c>
      <c r="AN1156" s="9">
        <v>0</v>
      </c>
      <c r="AO1156" s="9">
        <v>0</v>
      </c>
      <c r="AP1156" s="9">
        <v>0</v>
      </c>
      <c r="AQ1156" s="9">
        <v>0</v>
      </c>
      <c r="AR1156" s="9">
        <v>5500</v>
      </c>
      <c r="AS1156" s="9">
        <v>2300</v>
      </c>
      <c r="AT1156" s="9">
        <v>41.81818182</v>
      </c>
      <c r="AU1156" s="9">
        <v>1565</v>
      </c>
      <c r="AV1156" s="9">
        <v>28.454545450000001</v>
      </c>
      <c r="AW1156" s="12">
        <v>256</v>
      </c>
      <c r="AX1156" s="12">
        <v>214.15</v>
      </c>
      <c r="AY1156" s="12">
        <v>186.65</v>
      </c>
      <c r="AZ1156" s="12">
        <v>399</v>
      </c>
      <c r="BA1156" s="12">
        <v>305.87888299999997</v>
      </c>
      <c r="BB1156" s="12">
        <v>109.091379</v>
      </c>
      <c r="BC1156" s="12">
        <v>583</v>
      </c>
      <c r="BD1156" s="12">
        <v>0</v>
      </c>
      <c r="BE1156" s="12">
        <v>0</v>
      </c>
      <c r="BF1156" s="12">
        <v>606</v>
      </c>
      <c r="BG1156" s="12">
        <v>0</v>
      </c>
      <c r="BH1156" s="12">
        <v>0</v>
      </c>
      <c r="BI1156" s="13">
        <v>267.57119999999998</v>
      </c>
      <c r="BJ1156" s="13">
        <v>223.82957999999999</v>
      </c>
      <c r="BK1156" s="13">
        <v>195.08658</v>
      </c>
      <c r="BL1156" s="13">
        <v>399</v>
      </c>
      <c r="BM1156" s="13">
        <v>305.87888299999997</v>
      </c>
      <c r="BN1156" s="13">
        <v>109.091379</v>
      </c>
      <c r="BO1156" s="13">
        <v>565.19631604459516</v>
      </c>
      <c r="BP1156" s="13">
        <v>0</v>
      </c>
      <c r="BQ1156" s="13">
        <v>0</v>
      </c>
      <c r="BR1156" s="13">
        <v>570.38246685710783</v>
      </c>
      <c r="BS1156" s="13">
        <v>0</v>
      </c>
      <c r="BT1156" s="13">
        <v>0</v>
      </c>
      <c r="BU1156" s="13">
        <v>1802.149982901703</v>
      </c>
      <c r="BV1156" s="13">
        <v>529.70846299999994</v>
      </c>
      <c r="BW1156" s="13">
        <v>304.17795899999999</v>
      </c>
      <c r="BX1156" s="4" t="s">
        <v>3455</v>
      </c>
      <c r="BY1156" s="4" t="s">
        <v>3587</v>
      </c>
    </row>
    <row r="1157" spans="1:77" x14ac:dyDescent="0.2">
      <c r="A1157" s="15">
        <v>17</v>
      </c>
      <c r="B1157" s="15" t="s">
        <v>2347</v>
      </c>
      <c r="C1157" s="15" t="s">
        <v>2348</v>
      </c>
      <c r="D1157" s="15">
        <v>2025</v>
      </c>
      <c r="E1157" s="15" t="s">
        <v>3343</v>
      </c>
      <c r="F1157" t="s">
        <v>1408</v>
      </c>
      <c r="G1157" t="s">
        <v>2327</v>
      </c>
      <c r="H1157" t="s">
        <v>1973</v>
      </c>
      <c r="I1157" t="s">
        <v>2319</v>
      </c>
      <c r="J1157" t="s">
        <v>2295</v>
      </c>
      <c r="K1157" t="s">
        <v>2296</v>
      </c>
      <c r="L1157" t="s">
        <v>1466</v>
      </c>
      <c r="M1157" t="s">
        <v>1467</v>
      </c>
      <c r="N1157" t="s">
        <v>1541</v>
      </c>
      <c r="O1157" t="s">
        <v>1542</v>
      </c>
      <c r="P1157">
        <v>2092</v>
      </c>
      <c r="Q1157" t="s">
        <v>2568</v>
      </c>
      <c r="R1157" t="s">
        <v>1984</v>
      </c>
      <c r="S1157" t="s">
        <v>3118</v>
      </c>
      <c r="T1157" t="s">
        <v>1985</v>
      </c>
      <c r="U1157">
        <v>2</v>
      </c>
      <c r="V1157" t="s">
        <v>995</v>
      </c>
      <c r="W1157" t="s">
        <v>0</v>
      </c>
      <c r="X1157" s="9">
        <v>123</v>
      </c>
      <c r="Y1157" s="9">
        <v>123</v>
      </c>
      <c r="Z1157" s="9">
        <v>100</v>
      </c>
      <c r="AA1157" s="9">
        <v>123</v>
      </c>
      <c r="AB1157" s="9">
        <v>100</v>
      </c>
      <c r="AC1157" s="9">
        <v>150</v>
      </c>
      <c r="AD1157" s="9">
        <v>86</v>
      </c>
      <c r="AE1157" s="9">
        <v>57.333333330000002</v>
      </c>
      <c r="AF1157" s="9">
        <v>86</v>
      </c>
      <c r="AG1157" s="9">
        <v>57.333333330000002</v>
      </c>
      <c r="AH1157" s="9">
        <v>200</v>
      </c>
      <c r="AI1157" s="9">
        <v>0</v>
      </c>
      <c r="AJ1157" s="9">
        <v>0</v>
      </c>
      <c r="AK1157" s="9">
        <v>0</v>
      </c>
      <c r="AL1157" s="9">
        <v>0</v>
      </c>
      <c r="AM1157" s="9">
        <v>177</v>
      </c>
      <c r="AN1157" s="9">
        <v>0</v>
      </c>
      <c r="AO1157" s="9">
        <v>0</v>
      </c>
      <c r="AP1157" s="9">
        <v>0</v>
      </c>
      <c r="AQ1157" s="9">
        <v>0</v>
      </c>
      <c r="AR1157" s="9">
        <v>650</v>
      </c>
      <c r="AS1157" s="9">
        <v>209</v>
      </c>
      <c r="AT1157" s="9">
        <v>32.15384615</v>
      </c>
      <c r="AU1157" s="9">
        <v>86</v>
      </c>
      <c r="AV1157" s="9">
        <v>13.23076923</v>
      </c>
      <c r="AW1157" s="12">
        <v>99.56</v>
      </c>
      <c r="AX1157" s="12">
        <v>98.87</v>
      </c>
      <c r="AY1157" s="12">
        <v>61.93</v>
      </c>
      <c r="AZ1157" s="12">
        <v>148</v>
      </c>
      <c r="BA1157" s="12">
        <v>73.926507000000001</v>
      </c>
      <c r="BB1157" s="12">
        <v>29.541051</v>
      </c>
      <c r="BC1157" s="12">
        <v>106</v>
      </c>
      <c r="BD1157" s="12">
        <v>0</v>
      </c>
      <c r="BE1157" s="12">
        <v>0</v>
      </c>
      <c r="BF1157" s="12">
        <v>110</v>
      </c>
      <c r="BG1157" s="12">
        <v>0</v>
      </c>
      <c r="BH1157" s="12">
        <v>0</v>
      </c>
      <c r="BI1157" s="13">
        <v>104.06011199999999</v>
      </c>
      <c r="BJ1157" s="13">
        <v>103.33892399999999</v>
      </c>
      <c r="BK1157" s="13">
        <v>64.729236</v>
      </c>
      <c r="BL1157" s="13">
        <v>148</v>
      </c>
      <c r="BM1157" s="13">
        <v>73.926507000000001</v>
      </c>
      <c r="BN1157" s="13">
        <v>29.541051</v>
      </c>
      <c r="BO1157" s="13">
        <v>102.76296655356276</v>
      </c>
      <c r="BP1157" s="13">
        <v>0</v>
      </c>
      <c r="BQ1157" s="13">
        <v>0</v>
      </c>
      <c r="BR1157" s="13">
        <v>103.53477121168625</v>
      </c>
      <c r="BS1157" s="13">
        <v>0</v>
      </c>
      <c r="BT1157" s="13">
        <v>0</v>
      </c>
      <c r="BU1157" s="13">
        <v>458.357849765249</v>
      </c>
      <c r="BV1157" s="13">
        <v>177.26543099999998</v>
      </c>
      <c r="BW1157" s="13">
        <v>94.270286999999996</v>
      </c>
      <c r="BX1157" s="4" t="s">
        <v>3589</v>
      </c>
      <c r="BY1157" s="4" t="s">
        <v>3606</v>
      </c>
    </row>
    <row r="1158" spans="1:77" x14ac:dyDescent="0.2">
      <c r="A1158" s="15">
        <v>17</v>
      </c>
      <c r="B1158" s="15" t="s">
        <v>2347</v>
      </c>
      <c r="C1158" s="15" t="s">
        <v>2348</v>
      </c>
      <c r="D1158" s="15">
        <v>2025</v>
      </c>
      <c r="E1158" s="15" t="s">
        <v>3343</v>
      </c>
      <c r="F1158" t="s">
        <v>1408</v>
      </c>
      <c r="G1158" t="s">
        <v>2327</v>
      </c>
      <c r="H1158" t="s">
        <v>1973</v>
      </c>
      <c r="I1158" t="s">
        <v>2319</v>
      </c>
      <c r="J1158" t="s">
        <v>2295</v>
      </c>
      <c r="K1158" t="s">
        <v>2296</v>
      </c>
      <c r="L1158" t="s">
        <v>1466</v>
      </c>
      <c r="M1158" t="s">
        <v>1467</v>
      </c>
      <c r="N1158" t="s">
        <v>1541</v>
      </c>
      <c r="O1158" t="s">
        <v>1542</v>
      </c>
      <c r="P1158">
        <v>2092</v>
      </c>
      <c r="Q1158" t="s">
        <v>2568</v>
      </c>
      <c r="R1158" t="s">
        <v>1984</v>
      </c>
      <c r="S1158" t="s">
        <v>3118</v>
      </c>
      <c r="T1158" t="s">
        <v>1985</v>
      </c>
      <c r="U1158">
        <v>3</v>
      </c>
      <c r="V1158" t="s">
        <v>996</v>
      </c>
      <c r="W1158" t="s">
        <v>0</v>
      </c>
      <c r="X1158" s="9">
        <v>104</v>
      </c>
      <c r="Y1158" s="9">
        <v>104</v>
      </c>
      <c r="Z1158" s="9">
        <v>100</v>
      </c>
      <c r="AA1158" s="9">
        <v>104</v>
      </c>
      <c r="AB1158" s="9">
        <v>100</v>
      </c>
      <c r="AC1158" s="9">
        <v>108</v>
      </c>
      <c r="AD1158" s="9">
        <v>100</v>
      </c>
      <c r="AE1158" s="9">
        <v>92.592592589999995</v>
      </c>
      <c r="AF1158" s="9">
        <v>62</v>
      </c>
      <c r="AG1158" s="9">
        <v>57.407407409999998</v>
      </c>
      <c r="AH1158" s="9">
        <v>100</v>
      </c>
      <c r="AI1158" s="9">
        <v>0</v>
      </c>
      <c r="AJ1158" s="9">
        <v>0</v>
      </c>
      <c r="AK1158" s="9">
        <v>0</v>
      </c>
      <c r="AL1158" s="9">
        <v>0</v>
      </c>
      <c r="AM1158" s="9">
        <v>38</v>
      </c>
      <c r="AN1158" s="9">
        <v>0</v>
      </c>
      <c r="AO1158" s="9">
        <v>0</v>
      </c>
      <c r="AP1158" s="9">
        <v>0</v>
      </c>
      <c r="AQ1158" s="9">
        <v>0</v>
      </c>
      <c r="AR1158" s="9">
        <v>350</v>
      </c>
      <c r="AS1158" s="9">
        <v>204</v>
      </c>
      <c r="AT1158" s="9">
        <v>58.285714290000001</v>
      </c>
      <c r="AU1158" s="9">
        <v>62</v>
      </c>
      <c r="AV1158" s="9">
        <v>17.714285709999999</v>
      </c>
      <c r="AW1158" s="12">
        <v>114</v>
      </c>
      <c r="AX1158" s="12">
        <v>113.73</v>
      </c>
      <c r="AY1158" s="12">
        <v>32.57</v>
      </c>
      <c r="AZ1158" s="12">
        <v>131</v>
      </c>
      <c r="BA1158" s="12">
        <v>125.794825</v>
      </c>
      <c r="BB1158" s="12">
        <v>53.347095000000003</v>
      </c>
      <c r="BC1158" s="12">
        <v>53</v>
      </c>
      <c r="BD1158" s="12">
        <v>0</v>
      </c>
      <c r="BE1158" s="12">
        <v>0</v>
      </c>
      <c r="BF1158" s="12">
        <v>55</v>
      </c>
      <c r="BG1158" s="12">
        <v>0</v>
      </c>
      <c r="BH1158" s="12">
        <v>0</v>
      </c>
      <c r="BI1158" s="13">
        <v>119.15279999999998</v>
      </c>
      <c r="BJ1158" s="13">
        <v>118.87059599999999</v>
      </c>
      <c r="BK1158" s="13">
        <v>34.042164</v>
      </c>
      <c r="BL1158" s="13">
        <v>131</v>
      </c>
      <c r="BM1158" s="13">
        <v>125.794825</v>
      </c>
      <c r="BN1158" s="13">
        <v>53.347095000000003</v>
      </c>
      <c r="BO1158" s="13">
        <v>51.381483276781381</v>
      </c>
      <c r="BP1158" s="13">
        <v>0</v>
      </c>
      <c r="BQ1158" s="13">
        <v>0</v>
      </c>
      <c r="BR1158" s="13">
        <v>51.767385605843124</v>
      </c>
      <c r="BS1158" s="13">
        <v>0</v>
      </c>
      <c r="BT1158" s="13">
        <v>0</v>
      </c>
      <c r="BU1158" s="13">
        <v>353.30166888262448</v>
      </c>
      <c r="BV1158" s="13">
        <v>244.66542099999998</v>
      </c>
      <c r="BW1158" s="13">
        <v>87.38925900000001</v>
      </c>
      <c r="BX1158" s="4" t="s">
        <v>3589</v>
      </c>
      <c r="BY1158" s="4" t="s">
        <v>3606</v>
      </c>
    </row>
    <row r="1159" spans="1:77" x14ac:dyDescent="0.2">
      <c r="A1159" s="15">
        <v>17</v>
      </c>
      <c r="B1159" s="15" t="s">
        <v>2347</v>
      </c>
      <c r="C1159" s="15" t="s">
        <v>2348</v>
      </c>
      <c r="D1159" s="15">
        <v>2025</v>
      </c>
      <c r="E1159" s="15" t="s">
        <v>3343</v>
      </c>
      <c r="F1159" t="s">
        <v>1408</v>
      </c>
      <c r="G1159" t="s">
        <v>2327</v>
      </c>
      <c r="H1159" t="s">
        <v>1973</v>
      </c>
      <c r="I1159" t="s">
        <v>2319</v>
      </c>
      <c r="J1159" t="s">
        <v>2295</v>
      </c>
      <c r="K1159" t="s">
        <v>2296</v>
      </c>
      <c r="L1159" t="s">
        <v>1492</v>
      </c>
      <c r="M1159" t="s">
        <v>1493</v>
      </c>
      <c r="N1159" t="s">
        <v>1435</v>
      </c>
      <c r="O1159" t="s">
        <v>1640</v>
      </c>
      <c r="P1159">
        <v>1966</v>
      </c>
      <c r="Q1159" t="s">
        <v>2442</v>
      </c>
      <c r="R1159" t="s">
        <v>1986</v>
      </c>
      <c r="S1159" t="s">
        <v>3119</v>
      </c>
      <c r="T1159" t="s">
        <v>1987</v>
      </c>
      <c r="U1159">
        <v>2</v>
      </c>
      <c r="V1159" t="s">
        <v>990</v>
      </c>
      <c r="W1159" t="s">
        <v>0</v>
      </c>
      <c r="X1159" s="9">
        <v>187</v>
      </c>
      <c r="Y1159" s="9">
        <v>187</v>
      </c>
      <c r="Z1159" s="9">
        <v>100</v>
      </c>
      <c r="AA1159" s="9">
        <v>187</v>
      </c>
      <c r="AB1159" s="9">
        <v>100</v>
      </c>
      <c r="AC1159" s="9">
        <v>313</v>
      </c>
      <c r="AD1159" s="9">
        <v>149.5</v>
      </c>
      <c r="AE1159" s="9">
        <v>47.763578269999996</v>
      </c>
      <c r="AF1159" s="9">
        <v>149.5</v>
      </c>
      <c r="AG1159" s="9">
        <v>47.763578269999996</v>
      </c>
      <c r="AH1159" s="9">
        <v>323</v>
      </c>
      <c r="AI1159" s="9">
        <v>0</v>
      </c>
      <c r="AJ1159" s="9">
        <v>0</v>
      </c>
      <c r="AK1159" s="9">
        <v>0</v>
      </c>
      <c r="AL1159" s="9">
        <v>0</v>
      </c>
      <c r="AM1159" s="9">
        <v>298</v>
      </c>
      <c r="AN1159" s="9">
        <v>0</v>
      </c>
      <c r="AO1159" s="9">
        <v>0</v>
      </c>
      <c r="AP1159" s="9">
        <v>0</v>
      </c>
      <c r="AQ1159" s="9">
        <v>0</v>
      </c>
      <c r="AR1159" s="9">
        <v>1121</v>
      </c>
      <c r="AS1159" s="9">
        <v>336.5</v>
      </c>
      <c r="AT1159" s="9">
        <v>30.01784121</v>
      </c>
      <c r="AU1159" s="9">
        <v>149.5</v>
      </c>
      <c r="AV1159" s="9">
        <v>13.33630687</v>
      </c>
      <c r="AW1159" s="12">
        <v>3697.43</v>
      </c>
      <c r="AX1159" s="12">
        <v>3668.87</v>
      </c>
      <c r="AY1159" s="12">
        <v>2426.84</v>
      </c>
      <c r="AZ1159" s="12">
        <v>6226.99</v>
      </c>
      <c r="BA1159" s="12">
        <v>2141.2752999999998</v>
      </c>
      <c r="BB1159" s="12">
        <v>735.8</v>
      </c>
      <c r="BC1159" s="12">
        <v>17258.52</v>
      </c>
      <c r="BD1159" s="12">
        <v>0</v>
      </c>
      <c r="BE1159" s="12">
        <v>0</v>
      </c>
      <c r="BF1159" s="12">
        <v>14069.25</v>
      </c>
      <c r="BG1159" s="12">
        <v>0</v>
      </c>
      <c r="BH1159" s="12">
        <v>0</v>
      </c>
      <c r="BI1159" s="13">
        <v>3864.5538359999996</v>
      </c>
      <c r="BJ1159" s="13">
        <v>3834.7029239999997</v>
      </c>
      <c r="BK1159" s="13">
        <v>2536.5331679999999</v>
      </c>
      <c r="BL1159" s="13">
        <v>6226.99</v>
      </c>
      <c r="BM1159" s="13">
        <v>2141.2752999999998</v>
      </c>
      <c r="BN1159" s="13">
        <v>735.8</v>
      </c>
      <c r="BO1159" s="13">
        <v>16731.478429471641</v>
      </c>
      <c r="BP1159" s="13">
        <v>0</v>
      </c>
      <c r="BQ1159" s="13">
        <v>0</v>
      </c>
      <c r="BR1159" s="13">
        <v>13242.332544272878</v>
      </c>
      <c r="BS1159" s="13">
        <v>0</v>
      </c>
      <c r="BT1159" s="13">
        <v>0</v>
      </c>
      <c r="BU1159" s="13">
        <v>40065.354809744516</v>
      </c>
      <c r="BV1159" s="13">
        <v>5975.9782239999995</v>
      </c>
      <c r="BW1159" s="13">
        <v>3272.3331680000001</v>
      </c>
      <c r="BX1159" s="4" t="s">
        <v>3589</v>
      </c>
      <c r="BY1159" s="4" t="s">
        <v>3606</v>
      </c>
    </row>
    <row r="1160" spans="1:77" x14ac:dyDescent="0.2">
      <c r="A1160" s="15">
        <v>17</v>
      </c>
      <c r="B1160" s="15" t="s">
        <v>2347</v>
      </c>
      <c r="C1160" s="15" t="s">
        <v>2348</v>
      </c>
      <c r="D1160" s="15">
        <v>2025</v>
      </c>
      <c r="E1160" s="15" t="s">
        <v>3343</v>
      </c>
      <c r="F1160" t="s">
        <v>1408</v>
      </c>
      <c r="G1160" t="s">
        <v>2327</v>
      </c>
      <c r="H1160" t="s">
        <v>1973</v>
      </c>
      <c r="I1160" t="s">
        <v>2319</v>
      </c>
      <c r="J1160" t="s">
        <v>2295</v>
      </c>
      <c r="K1160" t="s">
        <v>2296</v>
      </c>
      <c r="L1160" t="s">
        <v>1545</v>
      </c>
      <c r="M1160" t="s">
        <v>1546</v>
      </c>
      <c r="N1160" t="s">
        <v>1636</v>
      </c>
      <c r="O1160" t="s">
        <v>1637</v>
      </c>
      <c r="P1160">
        <v>2172</v>
      </c>
      <c r="Q1160" t="s">
        <v>2648</v>
      </c>
      <c r="R1160" t="s">
        <v>1988</v>
      </c>
      <c r="S1160" t="s">
        <v>3120</v>
      </c>
      <c r="T1160" t="s">
        <v>1989</v>
      </c>
      <c r="U1160">
        <v>1</v>
      </c>
      <c r="V1160" t="s">
        <v>1003</v>
      </c>
      <c r="W1160" t="s">
        <v>0</v>
      </c>
      <c r="X1160" s="9">
        <v>1656</v>
      </c>
      <c r="Y1160" s="9">
        <v>1656</v>
      </c>
      <c r="Z1160" s="9">
        <v>100</v>
      </c>
      <c r="AA1160" s="9">
        <v>1656</v>
      </c>
      <c r="AB1160" s="9">
        <v>100</v>
      </c>
      <c r="AC1160" s="9">
        <v>1800</v>
      </c>
      <c r="AD1160" s="9">
        <v>1163</v>
      </c>
      <c r="AE1160" s="9">
        <v>64.611111109999996</v>
      </c>
      <c r="AF1160" s="9">
        <v>963</v>
      </c>
      <c r="AG1160" s="9">
        <v>53.5</v>
      </c>
      <c r="AH1160" s="9">
        <v>1794</v>
      </c>
      <c r="AI1160" s="9">
        <v>0</v>
      </c>
      <c r="AJ1160" s="9">
        <v>0</v>
      </c>
      <c r="AK1160" s="9">
        <v>0</v>
      </c>
      <c r="AL1160" s="9">
        <v>0</v>
      </c>
      <c r="AM1160" s="9">
        <v>1750</v>
      </c>
      <c r="AN1160" s="9">
        <v>0</v>
      </c>
      <c r="AO1160" s="9">
        <v>0</v>
      </c>
      <c r="AP1160" s="9">
        <v>0</v>
      </c>
      <c r="AQ1160" s="9">
        <v>0</v>
      </c>
      <c r="AR1160" s="9">
        <v>7000</v>
      </c>
      <c r="AS1160" s="9">
        <v>2819</v>
      </c>
      <c r="AT1160" s="9">
        <v>40.271428569999998</v>
      </c>
      <c r="AU1160" s="9">
        <v>963</v>
      </c>
      <c r="AV1160" s="9">
        <v>13.75714286</v>
      </c>
      <c r="AW1160" s="12">
        <v>1344.71</v>
      </c>
      <c r="AX1160" s="12">
        <v>1344.56</v>
      </c>
      <c r="AY1160" s="12">
        <v>1200.1500000000001</v>
      </c>
      <c r="AZ1160" s="12">
        <v>4265.45</v>
      </c>
      <c r="BA1160" s="12">
        <v>2755.9301569999998</v>
      </c>
      <c r="BB1160" s="12">
        <v>960.44742299999996</v>
      </c>
      <c r="BC1160" s="12">
        <v>2971</v>
      </c>
      <c r="BD1160" s="12">
        <v>0</v>
      </c>
      <c r="BE1160" s="12">
        <v>0</v>
      </c>
      <c r="BF1160" s="12">
        <v>3090</v>
      </c>
      <c r="BG1160" s="12">
        <v>0</v>
      </c>
      <c r="BH1160" s="12">
        <v>0</v>
      </c>
      <c r="BI1160" s="13">
        <v>1405.4908919999998</v>
      </c>
      <c r="BJ1160" s="13">
        <v>1405.3341119999998</v>
      </c>
      <c r="BK1160" s="13">
        <v>1254.39678</v>
      </c>
      <c r="BL1160" s="13">
        <v>4265.45</v>
      </c>
      <c r="BM1160" s="13">
        <v>2755.9301569999998</v>
      </c>
      <c r="BN1160" s="13">
        <v>960.44742299999996</v>
      </c>
      <c r="BO1160" s="13">
        <v>2880.2714493456128</v>
      </c>
      <c r="BP1160" s="13">
        <v>0</v>
      </c>
      <c r="BQ1160" s="13">
        <v>0</v>
      </c>
      <c r="BR1160" s="13">
        <v>2908.3858458555501</v>
      </c>
      <c r="BS1160" s="13">
        <v>0</v>
      </c>
      <c r="BT1160" s="13">
        <v>0</v>
      </c>
      <c r="BU1160" s="13">
        <v>11459.598187201162</v>
      </c>
      <c r="BV1160" s="13">
        <v>4161.2642689999993</v>
      </c>
      <c r="BW1160" s="13">
        <v>2214.8442030000001</v>
      </c>
      <c r="BX1160" s="4" t="s">
        <v>3589</v>
      </c>
      <c r="BY1160" s="4" t="s">
        <v>3606</v>
      </c>
    </row>
    <row r="1161" spans="1:77" x14ac:dyDescent="0.2">
      <c r="A1161" s="15">
        <v>17</v>
      </c>
      <c r="B1161" s="15" t="s">
        <v>2347</v>
      </c>
      <c r="C1161" s="15" t="s">
        <v>2348</v>
      </c>
      <c r="D1161" s="15">
        <v>2025</v>
      </c>
      <c r="E1161" s="15" t="s">
        <v>3343</v>
      </c>
      <c r="F1161" t="s">
        <v>1408</v>
      </c>
      <c r="G1161" t="s">
        <v>2327</v>
      </c>
      <c r="H1161" t="s">
        <v>1973</v>
      </c>
      <c r="I1161" t="s">
        <v>2319</v>
      </c>
      <c r="J1161" t="s">
        <v>2295</v>
      </c>
      <c r="K1161" t="s">
        <v>2296</v>
      </c>
      <c r="L1161" t="s">
        <v>1545</v>
      </c>
      <c r="M1161" t="s">
        <v>1546</v>
      </c>
      <c r="N1161" t="s">
        <v>1636</v>
      </c>
      <c r="O1161" t="s">
        <v>1637</v>
      </c>
      <c r="P1161">
        <v>2163</v>
      </c>
      <c r="Q1161" t="s">
        <v>2639</v>
      </c>
      <c r="R1161" t="s">
        <v>1990</v>
      </c>
      <c r="S1161" t="s">
        <v>3121</v>
      </c>
      <c r="T1161" t="s">
        <v>1991</v>
      </c>
      <c r="U1161">
        <v>1</v>
      </c>
      <c r="V1161" t="s">
        <v>1004</v>
      </c>
      <c r="W1161" t="s">
        <v>0</v>
      </c>
      <c r="X1161" s="9">
        <v>0.4</v>
      </c>
      <c r="Y1161" s="9">
        <v>0.4</v>
      </c>
      <c r="Z1161" s="9">
        <v>100</v>
      </c>
      <c r="AA1161" s="9">
        <v>0.4</v>
      </c>
      <c r="AB1161" s="9">
        <v>100</v>
      </c>
      <c r="AC1161" s="9">
        <v>1.2</v>
      </c>
      <c r="AD1161" s="9">
        <v>0.27</v>
      </c>
      <c r="AE1161" s="9">
        <v>22.5</v>
      </c>
      <c r="AF1161" s="9">
        <v>0.16</v>
      </c>
      <c r="AG1161" s="9">
        <v>13.33333333</v>
      </c>
      <c r="AH1161" s="9">
        <v>1.2</v>
      </c>
      <c r="AI1161" s="9">
        <v>0</v>
      </c>
      <c r="AJ1161" s="9">
        <v>0</v>
      </c>
      <c r="AK1161" s="9">
        <v>0</v>
      </c>
      <c r="AL1161" s="9">
        <v>0</v>
      </c>
      <c r="AM1161" s="9">
        <v>1.2</v>
      </c>
      <c r="AN1161" s="9">
        <v>0</v>
      </c>
      <c r="AO1161" s="9">
        <v>0</v>
      </c>
      <c r="AP1161" s="9">
        <v>0</v>
      </c>
      <c r="AQ1161" s="9">
        <v>0</v>
      </c>
      <c r="AR1161" s="9">
        <v>4</v>
      </c>
      <c r="AS1161" s="9">
        <v>0.67</v>
      </c>
      <c r="AT1161" s="9">
        <v>16.75</v>
      </c>
      <c r="AU1161" s="9">
        <v>0.16</v>
      </c>
      <c r="AV1161" s="9">
        <v>4</v>
      </c>
      <c r="AW1161" s="12">
        <v>319.27999999999997</v>
      </c>
      <c r="AX1161" s="12">
        <v>319.20999999999998</v>
      </c>
      <c r="AY1161" s="12">
        <v>211.48</v>
      </c>
      <c r="AZ1161" s="12">
        <v>485</v>
      </c>
      <c r="BA1161" s="12">
        <v>106.806</v>
      </c>
      <c r="BB1161" s="12">
        <v>44.756799999999998</v>
      </c>
      <c r="BC1161" s="12">
        <v>1026.01</v>
      </c>
      <c r="BD1161" s="12">
        <v>0</v>
      </c>
      <c r="BE1161" s="12">
        <v>0</v>
      </c>
      <c r="BF1161" s="12">
        <v>1098.18</v>
      </c>
      <c r="BG1161" s="12">
        <v>0</v>
      </c>
      <c r="BH1161" s="12">
        <v>0</v>
      </c>
      <c r="BI1161" s="13">
        <v>333.71145599999994</v>
      </c>
      <c r="BJ1161" s="13">
        <v>333.63829199999992</v>
      </c>
      <c r="BK1161" s="13">
        <v>221.03889599999997</v>
      </c>
      <c r="BL1161" s="13">
        <v>485</v>
      </c>
      <c r="BM1161" s="13">
        <v>106.806</v>
      </c>
      <c r="BN1161" s="13">
        <v>44.756799999999998</v>
      </c>
      <c r="BO1161" s="13">
        <v>994.67765390208422</v>
      </c>
      <c r="BP1161" s="13">
        <v>0</v>
      </c>
      <c r="BQ1161" s="13">
        <v>0</v>
      </c>
      <c r="BR1161" s="13">
        <v>1033.6346822659054</v>
      </c>
      <c r="BS1161" s="13">
        <v>0</v>
      </c>
      <c r="BT1161" s="13">
        <v>0</v>
      </c>
      <c r="BU1161" s="13">
        <v>2847.02379216799</v>
      </c>
      <c r="BV1161" s="13">
        <v>440.4442919999999</v>
      </c>
      <c r="BW1161" s="13">
        <v>265.79569599999996</v>
      </c>
      <c r="BX1161" s="4" t="s">
        <v>3589</v>
      </c>
      <c r="BY1161" s="4" t="s">
        <v>3606</v>
      </c>
    </row>
    <row r="1162" spans="1:77" x14ac:dyDescent="0.2">
      <c r="A1162" s="15">
        <v>17</v>
      </c>
      <c r="B1162" s="15" t="s">
        <v>2347</v>
      </c>
      <c r="C1162" s="15" t="s">
        <v>2348</v>
      </c>
      <c r="D1162" s="15">
        <v>2025</v>
      </c>
      <c r="E1162" s="15" t="s">
        <v>3343</v>
      </c>
      <c r="F1162" t="s">
        <v>1409</v>
      </c>
      <c r="G1162" t="s">
        <v>1992</v>
      </c>
      <c r="H1162" t="s">
        <v>1993</v>
      </c>
      <c r="I1162" t="s">
        <v>2319</v>
      </c>
      <c r="J1162" t="s">
        <v>2305</v>
      </c>
      <c r="K1162" t="s">
        <v>2306</v>
      </c>
      <c r="L1162" t="s">
        <v>1450</v>
      </c>
      <c r="M1162" t="s">
        <v>1451</v>
      </c>
      <c r="N1162" t="s">
        <v>1760</v>
      </c>
      <c r="O1162" t="s">
        <v>1761</v>
      </c>
      <c r="P1162">
        <v>1998</v>
      </c>
      <c r="Q1162" t="s">
        <v>2474</v>
      </c>
      <c r="R1162" t="s">
        <v>1994</v>
      </c>
      <c r="S1162" t="s">
        <v>3122</v>
      </c>
      <c r="T1162" t="s">
        <v>1995</v>
      </c>
      <c r="U1162">
        <v>2</v>
      </c>
      <c r="V1162" t="s">
        <v>1007</v>
      </c>
      <c r="W1162" t="s">
        <v>28</v>
      </c>
      <c r="X1162" s="9">
        <v>192</v>
      </c>
      <c r="Y1162" s="9">
        <v>192</v>
      </c>
      <c r="Z1162" s="9">
        <v>100</v>
      </c>
      <c r="AA1162" s="9">
        <v>192</v>
      </c>
      <c r="AB1162" s="9">
        <v>100</v>
      </c>
      <c r="AC1162" s="9">
        <v>306</v>
      </c>
      <c r="AD1162" s="9">
        <v>173</v>
      </c>
      <c r="AE1162" s="9">
        <v>56.535947710000002</v>
      </c>
      <c r="AF1162" s="9">
        <v>173</v>
      </c>
      <c r="AG1162" s="9">
        <v>56.535947710000002</v>
      </c>
      <c r="AH1162" s="9">
        <v>346</v>
      </c>
      <c r="AI1162" s="9">
        <v>0</v>
      </c>
      <c r="AJ1162" s="9">
        <v>0</v>
      </c>
      <c r="AK1162" s="9">
        <v>0</v>
      </c>
      <c r="AL1162" s="9">
        <v>0</v>
      </c>
      <c r="AM1162" s="9">
        <v>385</v>
      </c>
      <c r="AN1162" s="9">
        <v>0</v>
      </c>
      <c r="AO1162" s="9">
        <v>0</v>
      </c>
      <c r="AP1162" s="9">
        <v>0</v>
      </c>
      <c r="AQ1162" s="9">
        <v>0</v>
      </c>
      <c r="AR1162" s="9">
        <v>0</v>
      </c>
      <c r="AS1162" s="9">
        <v>0</v>
      </c>
      <c r="AT1162" s="9">
        <v>0</v>
      </c>
      <c r="AU1162" s="9">
        <v>0</v>
      </c>
      <c r="AV1162" s="9">
        <v>0</v>
      </c>
      <c r="AW1162" s="12">
        <v>149.78</v>
      </c>
      <c r="AX1162" s="12">
        <v>148.33000000000001</v>
      </c>
      <c r="AY1162" s="12">
        <v>106.33</v>
      </c>
      <c r="AZ1162" s="12">
        <v>460.9</v>
      </c>
      <c r="BA1162" s="12">
        <v>397.29724900000002</v>
      </c>
      <c r="BB1162" s="12">
        <v>123.084768</v>
      </c>
      <c r="BC1162" s="12">
        <v>479.01</v>
      </c>
      <c r="BD1162" s="12">
        <v>0</v>
      </c>
      <c r="BE1162" s="12">
        <v>0</v>
      </c>
      <c r="BF1162" s="12">
        <v>518.71</v>
      </c>
      <c r="BG1162" s="12">
        <v>0</v>
      </c>
      <c r="BH1162" s="12">
        <v>0</v>
      </c>
      <c r="BI1162" s="13">
        <v>156.55005599999998</v>
      </c>
      <c r="BJ1162" s="13">
        <v>155.034516</v>
      </c>
      <c r="BK1162" s="13">
        <v>111.13611599999999</v>
      </c>
      <c r="BL1162" s="13">
        <v>460.9</v>
      </c>
      <c r="BM1162" s="13">
        <v>397.29724900000002</v>
      </c>
      <c r="BN1162" s="13">
        <v>123.084768</v>
      </c>
      <c r="BO1162" s="13">
        <v>464.38196800775563</v>
      </c>
      <c r="BP1162" s="13">
        <v>0</v>
      </c>
      <c r="BQ1162" s="13">
        <v>0</v>
      </c>
      <c r="BR1162" s="13">
        <v>488.22291977467069</v>
      </c>
      <c r="BS1162" s="13">
        <v>0</v>
      </c>
      <c r="BT1162" s="13">
        <v>0</v>
      </c>
      <c r="BU1162" s="13">
        <v>1570.0549437824261</v>
      </c>
      <c r="BV1162" s="13">
        <v>552.33176500000002</v>
      </c>
      <c r="BW1162" s="13">
        <v>234.22088399999998</v>
      </c>
      <c r="BX1162" s="4" t="s">
        <v>3603</v>
      </c>
      <c r="BY1162" s="4" t="s">
        <v>3649</v>
      </c>
    </row>
    <row r="1163" spans="1:77" x14ac:dyDescent="0.2">
      <c r="A1163" s="15">
        <v>17</v>
      </c>
      <c r="B1163" s="15" t="s">
        <v>2347</v>
      </c>
      <c r="C1163" s="15" t="s">
        <v>2348</v>
      </c>
      <c r="D1163" s="15">
        <v>2025</v>
      </c>
      <c r="E1163" s="15" t="s">
        <v>3343</v>
      </c>
      <c r="F1163" t="s">
        <v>1409</v>
      </c>
      <c r="G1163" t="s">
        <v>1992</v>
      </c>
      <c r="H1163" t="s">
        <v>1993</v>
      </c>
      <c r="I1163" t="s">
        <v>2319</v>
      </c>
      <c r="J1163" t="s">
        <v>2305</v>
      </c>
      <c r="K1163" t="s">
        <v>2306</v>
      </c>
      <c r="L1163" t="s">
        <v>1450</v>
      </c>
      <c r="M1163" t="s">
        <v>1451</v>
      </c>
      <c r="N1163" t="s">
        <v>1760</v>
      </c>
      <c r="O1163" t="s">
        <v>1761</v>
      </c>
      <c r="P1163">
        <v>1998</v>
      </c>
      <c r="Q1163" t="s">
        <v>2474</v>
      </c>
      <c r="R1163" t="s">
        <v>1994</v>
      </c>
      <c r="S1163" t="s">
        <v>3122</v>
      </c>
      <c r="T1163" t="s">
        <v>1995</v>
      </c>
      <c r="U1163">
        <v>3</v>
      </c>
      <c r="V1163" t="s">
        <v>1008</v>
      </c>
      <c r="W1163" t="s">
        <v>28</v>
      </c>
      <c r="X1163" s="9">
        <v>12385</v>
      </c>
      <c r="Y1163" s="9">
        <v>12821</v>
      </c>
      <c r="Z1163" s="9">
        <v>103.52038760000001</v>
      </c>
      <c r="AA1163" s="9">
        <v>12821</v>
      </c>
      <c r="AB1163" s="9">
        <v>103.52038760000001</v>
      </c>
      <c r="AC1163" s="9">
        <v>17781</v>
      </c>
      <c r="AD1163" s="9">
        <v>10556</v>
      </c>
      <c r="AE1163" s="9">
        <v>59.366739780000003</v>
      </c>
      <c r="AF1163" s="9">
        <v>10556</v>
      </c>
      <c r="AG1163" s="9">
        <v>59.366739780000003</v>
      </c>
      <c r="AH1163" s="9">
        <v>18229</v>
      </c>
      <c r="AI1163" s="9">
        <v>0</v>
      </c>
      <c r="AJ1163" s="9">
        <v>0</v>
      </c>
      <c r="AK1163" s="9">
        <v>0</v>
      </c>
      <c r="AL1163" s="9">
        <v>0</v>
      </c>
      <c r="AM1163" s="9">
        <v>18675</v>
      </c>
      <c r="AN1163" s="9">
        <v>0</v>
      </c>
      <c r="AO1163" s="9">
        <v>0</v>
      </c>
      <c r="AP1163" s="9">
        <v>0</v>
      </c>
      <c r="AQ1163" s="9">
        <v>0</v>
      </c>
      <c r="AR1163" s="9">
        <v>0</v>
      </c>
      <c r="AS1163" s="9">
        <v>0</v>
      </c>
      <c r="AT1163" s="9">
        <v>0</v>
      </c>
      <c r="AU1163" s="9">
        <v>0</v>
      </c>
      <c r="AV1163" s="9">
        <v>0</v>
      </c>
      <c r="AW1163" s="12">
        <v>5088.5600000000004</v>
      </c>
      <c r="AX1163" s="12">
        <v>5030.92</v>
      </c>
      <c r="AY1163" s="12">
        <v>3560.94</v>
      </c>
      <c r="AZ1163" s="12">
        <v>25918.09</v>
      </c>
      <c r="BA1163" s="12">
        <v>22345.852008000002</v>
      </c>
      <c r="BB1163" s="12">
        <v>6705.8140620000004</v>
      </c>
      <c r="BC1163" s="12">
        <v>29369.200000000001</v>
      </c>
      <c r="BD1163" s="12">
        <v>0</v>
      </c>
      <c r="BE1163" s="12">
        <v>0</v>
      </c>
      <c r="BF1163" s="12">
        <v>30183.37</v>
      </c>
      <c r="BG1163" s="12">
        <v>0</v>
      </c>
      <c r="BH1163" s="12">
        <v>0</v>
      </c>
      <c r="BI1163" s="13">
        <v>5318.5629120000003</v>
      </c>
      <c r="BJ1163" s="13">
        <v>5258.3175839999994</v>
      </c>
      <c r="BK1163" s="13">
        <v>3721.8944879999999</v>
      </c>
      <c r="BL1163" s="13">
        <v>25918.09</v>
      </c>
      <c r="BM1163" s="13">
        <v>22345.852008000002</v>
      </c>
      <c r="BN1163" s="13">
        <v>6705.8140620000004</v>
      </c>
      <c r="BO1163" s="13">
        <v>28472.321861366941</v>
      </c>
      <c r="BP1163" s="13">
        <v>0</v>
      </c>
      <c r="BQ1163" s="13">
        <v>0</v>
      </c>
      <c r="BR1163" s="13">
        <v>28409.348248615221</v>
      </c>
      <c r="BS1163" s="13">
        <v>0</v>
      </c>
      <c r="BT1163" s="13">
        <v>0</v>
      </c>
      <c r="BU1163" s="13">
        <v>88118.323021982156</v>
      </c>
      <c r="BV1163" s="13">
        <v>27604.169592000002</v>
      </c>
      <c r="BW1163" s="13">
        <v>10427.708549999999</v>
      </c>
      <c r="BX1163" s="4" t="s">
        <v>3603</v>
      </c>
      <c r="BY1163" s="4" t="s">
        <v>3649</v>
      </c>
    </row>
    <row r="1164" spans="1:77" x14ac:dyDescent="0.2">
      <c r="A1164" s="15">
        <v>17</v>
      </c>
      <c r="B1164" s="15" t="s">
        <v>2347</v>
      </c>
      <c r="C1164" s="15" t="s">
        <v>2348</v>
      </c>
      <c r="D1164" s="15">
        <v>2025</v>
      </c>
      <c r="E1164" s="15" t="s">
        <v>3343</v>
      </c>
      <c r="F1164" t="s">
        <v>1409</v>
      </c>
      <c r="G1164" t="s">
        <v>1992</v>
      </c>
      <c r="H1164" t="s">
        <v>1993</v>
      </c>
      <c r="I1164" t="s">
        <v>2319</v>
      </c>
      <c r="J1164" t="s">
        <v>2305</v>
      </c>
      <c r="K1164" t="s">
        <v>2306</v>
      </c>
      <c r="L1164" t="s">
        <v>1450</v>
      </c>
      <c r="M1164" t="s">
        <v>1451</v>
      </c>
      <c r="N1164" t="s">
        <v>1760</v>
      </c>
      <c r="O1164" t="s">
        <v>1761</v>
      </c>
      <c r="P1164">
        <v>1998</v>
      </c>
      <c r="Q1164" t="s">
        <v>2474</v>
      </c>
      <c r="R1164" t="s">
        <v>1994</v>
      </c>
      <c r="S1164" t="s">
        <v>3122</v>
      </c>
      <c r="T1164" t="s">
        <v>1995</v>
      </c>
      <c r="U1164">
        <v>4</v>
      </c>
      <c r="V1164" t="s">
        <v>1009</v>
      </c>
      <c r="W1164" t="s">
        <v>28</v>
      </c>
      <c r="X1164" s="9">
        <v>157</v>
      </c>
      <c r="Y1164" s="9">
        <v>164</v>
      </c>
      <c r="Z1164" s="9">
        <v>104.4585987</v>
      </c>
      <c r="AA1164" s="9">
        <v>164</v>
      </c>
      <c r="AB1164" s="9">
        <v>104.4585987</v>
      </c>
      <c r="AC1164" s="9">
        <v>326</v>
      </c>
      <c r="AD1164" s="9">
        <v>172</v>
      </c>
      <c r="AE1164" s="9">
        <v>52.760736199999997</v>
      </c>
      <c r="AF1164" s="9">
        <v>172</v>
      </c>
      <c r="AG1164" s="9">
        <v>52.760736199999997</v>
      </c>
      <c r="AH1164" s="9">
        <v>406</v>
      </c>
      <c r="AI1164" s="9">
        <v>0</v>
      </c>
      <c r="AJ1164" s="9">
        <v>0</v>
      </c>
      <c r="AK1164" s="9">
        <v>0</v>
      </c>
      <c r="AL1164" s="9">
        <v>0</v>
      </c>
      <c r="AM1164" s="9">
        <v>485</v>
      </c>
      <c r="AN1164" s="9">
        <v>0</v>
      </c>
      <c r="AO1164" s="9">
        <v>0</v>
      </c>
      <c r="AP1164" s="9">
        <v>0</v>
      </c>
      <c r="AQ1164" s="9">
        <v>0</v>
      </c>
      <c r="AR1164" s="9">
        <v>0</v>
      </c>
      <c r="AS1164" s="9">
        <v>0</v>
      </c>
      <c r="AT1164" s="9">
        <v>0</v>
      </c>
      <c r="AU1164" s="9">
        <v>0</v>
      </c>
      <c r="AV1164" s="9">
        <v>0</v>
      </c>
      <c r="AW1164" s="12">
        <v>991.29</v>
      </c>
      <c r="AX1164" s="12">
        <v>979.79</v>
      </c>
      <c r="AY1164" s="12">
        <v>650.24</v>
      </c>
      <c r="AZ1164" s="12">
        <v>732</v>
      </c>
      <c r="BA1164" s="12">
        <v>631.09754099999998</v>
      </c>
      <c r="BB1164" s="12">
        <v>218.74833799999999</v>
      </c>
      <c r="BC1164" s="12">
        <v>773.79</v>
      </c>
      <c r="BD1164" s="12">
        <v>0</v>
      </c>
      <c r="BE1164" s="12">
        <v>0</v>
      </c>
      <c r="BF1164" s="12">
        <v>837.92</v>
      </c>
      <c r="BG1164" s="12">
        <v>0</v>
      </c>
      <c r="BH1164" s="12">
        <v>0</v>
      </c>
      <c r="BI1164" s="13">
        <v>1036.0963079999999</v>
      </c>
      <c r="BJ1164" s="13">
        <v>1024.0765079999999</v>
      </c>
      <c r="BK1164" s="13">
        <v>679.6308479999999</v>
      </c>
      <c r="BL1164" s="13">
        <v>732</v>
      </c>
      <c r="BM1164" s="13">
        <v>631.09754099999998</v>
      </c>
      <c r="BN1164" s="13">
        <v>218.74833799999999</v>
      </c>
      <c r="BO1164" s="13">
        <v>750.15996122152194</v>
      </c>
      <c r="BP1164" s="13">
        <v>0</v>
      </c>
      <c r="BQ1164" s="13">
        <v>0</v>
      </c>
      <c r="BR1164" s="13">
        <v>788.67141357905575</v>
      </c>
      <c r="BS1164" s="13">
        <v>0</v>
      </c>
      <c r="BT1164" s="13">
        <v>0</v>
      </c>
      <c r="BU1164" s="13">
        <v>3306.9276828005777</v>
      </c>
      <c r="BV1164" s="13">
        <v>1655.1740489999997</v>
      </c>
      <c r="BW1164" s="13">
        <v>898.37918599999989</v>
      </c>
      <c r="BX1164" s="4" t="s">
        <v>3603</v>
      </c>
      <c r="BY1164" s="4" t="s">
        <v>3649</v>
      </c>
    </row>
    <row r="1165" spans="1:77" x14ac:dyDescent="0.2">
      <c r="A1165" s="15">
        <v>17</v>
      </c>
      <c r="B1165" s="15" t="s">
        <v>2347</v>
      </c>
      <c r="C1165" s="15" t="s">
        <v>2348</v>
      </c>
      <c r="D1165" s="15">
        <v>2025</v>
      </c>
      <c r="E1165" s="15" t="s">
        <v>3343</v>
      </c>
      <c r="F1165" t="s">
        <v>1409</v>
      </c>
      <c r="G1165" t="s">
        <v>1992</v>
      </c>
      <c r="H1165" t="s">
        <v>1993</v>
      </c>
      <c r="I1165" t="s">
        <v>2319</v>
      </c>
      <c r="J1165" t="s">
        <v>2305</v>
      </c>
      <c r="K1165" t="s">
        <v>2306</v>
      </c>
      <c r="L1165" t="s">
        <v>1450</v>
      </c>
      <c r="M1165" t="s">
        <v>1451</v>
      </c>
      <c r="N1165" t="s">
        <v>1760</v>
      </c>
      <c r="O1165" t="s">
        <v>1761</v>
      </c>
      <c r="P1165">
        <v>1999</v>
      </c>
      <c r="Q1165" t="s">
        <v>2475</v>
      </c>
      <c r="R1165" t="s">
        <v>1996</v>
      </c>
      <c r="S1165" t="s">
        <v>3123</v>
      </c>
      <c r="T1165" t="s">
        <v>1997</v>
      </c>
      <c r="U1165">
        <v>1</v>
      </c>
      <c r="V1165" t="s">
        <v>1010</v>
      </c>
      <c r="W1165" t="s">
        <v>2</v>
      </c>
      <c r="X1165" s="9">
        <v>1421</v>
      </c>
      <c r="Y1165" s="9">
        <v>1421</v>
      </c>
      <c r="Z1165" s="9">
        <v>100</v>
      </c>
      <c r="AA1165" s="9">
        <v>1421</v>
      </c>
      <c r="AB1165" s="9">
        <v>100</v>
      </c>
      <c r="AC1165" s="9">
        <v>2480</v>
      </c>
      <c r="AD1165" s="9">
        <v>1252</v>
      </c>
      <c r="AE1165" s="9">
        <v>50.483870969999998</v>
      </c>
      <c r="AF1165" s="9">
        <v>1252</v>
      </c>
      <c r="AG1165" s="9">
        <v>50.483870969999998</v>
      </c>
      <c r="AH1165" s="9">
        <v>2480</v>
      </c>
      <c r="AI1165" s="9">
        <v>0</v>
      </c>
      <c r="AJ1165" s="9">
        <v>0</v>
      </c>
      <c r="AK1165" s="9">
        <v>0</v>
      </c>
      <c r="AL1165" s="9">
        <v>0</v>
      </c>
      <c r="AM1165" s="9">
        <v>2480</v>
      </c>
      <c r="AN1165" s="9">
        <v>0</v>
      </c>
      <c r="AO1165" s="9">
        <v>0</v>
      </c>
      <c r="AP1165" s="9">
        <v>0</v>
      </c>
      <c r="AQ1165" s="9">
        <v>0</v>
      </c>
      <c r="AR1165" s="9">
        <v>0</v>
      </c>
      <c r="AS1165" s="9">
        <v>0</v>
      </c>
      <c r="AT1165" s="9">
        <v>0</v>
      </c>
      <c r="AU1165" s="9">
        <v>0</v>
      </c>
      <c r="AV1165" s="9">
        <v>0</v>
      </c>
      <c r="AW1165" s="12">
        <v>10899.14</v>
      </c>
      <c r="AX1165" s="12">
        <v>10127.89</v>
      </c>
      <c r="AY1165" s="12">
        <v>5768.07</v>
      </c>
      <c r="AZ1165" s="12">
        <v>34303</v>
      </c>
      <c r="BA1165" s="12">
        <v>13572.800138000001</v>
      </c>
      <c r="BB1165" s="12">
        <v>5825.3814410000005</v>
      </c>
      <c r="BC1165" s="12">
        <v>35281</v>
      </c>
      <c r="BD1165" s="12">
        <v>0</v>
      </c>
      <c r="BE1165" s="12">
        <v>0</v>
      </c>
      <c r="BF1165" s="12">
        <v>37115</v>
      </c>
      <c r="BG1165" s="12">
        <v>0</v>
      </c>
      <c r="BH1165" s="12">
        <v>0</v>
      </c>
      <c r="BI1165" s="13">
        <v>11391.781127999999</v>
      </c>
      <c r="BJ1165" s="13">
        <v>10585.670627999998</v>
      </c>
      <c r="BK1165" s="13">
        <v>6028.7867639999995</v>
      </c>
      <c r="BL1165" s="13">
        <v>34303</v>
      </c>
      <c r="BM1165" s="13">
        <v>13572.800138000001</v>
      </c>
      <c r="BN1165" s="13">
        <v>5825.3814410000005</v>
      </c>
      <c r="BO1165" s="13">
        <v>34203.587009209885</v>
      </c>
      <c r="BP1165" s="13">
        <v>0</v>
      </c>
      <c r="BQ1165" s="13">
        <v>0</v>
      </c>
      <c r="BR1165" s="13">
        <v>34933.573032015775</v>
      </c>
      <c r="BS1165" s="13">
        <v>0</v>
      </c>
      <c r="BT1165" s="13">
        <v>0</v>
      </c>
      <c r="BU1165" s="13">
        <v>114831.94116922565</v>
      </c>
      <c r="BV1165" s="13">
        <v>24158.470765999999</v>
      </c>
      <c r="BW1165" s="13">
        <v>11854.168205</v>
      </c>
      <c r="BX1165" s="4" t="s">
        <v>3595</v>
      </c>
      <c r="BY1165" s="4" t="s">
        <v>3623</v>
      </c>
    </row>
    <row r="1166" spans="1:77" x14ac:dyDescent="0.2">
      <c r="A1166" s="15">
        <v>17</v>
      </c>
      <c r="B1166" s="15" t="s">
        <v>2347</v>
      </c>
      <c r="C1166" s="15" t="s">
        <v>2348</v>
      </c>
      <c r="D1166" s="15">
        <v>2025</v>
      </c>
      <c r="E1166" s="15" t="s">
        <v>3343</v>
      </c>
      <c r="F1166" t="s">
        <v>1409</v>
      </c>
      <c r="G1166" t="s">
        <v>1992</v>
      </c>
      <c r="H1166" t="s">
        <v>1993</v>
      </c>
      <c r="I1166" t="s">
        <v>2319</v>
      </c>
      <c r="J1166" t="s">
        <v>2305</v>
      </c>
      <c r="K1166" t="s">
        <v>2306</v>
      </c>
      <c r="L1166" t="s">
        <v>1545</v>
      </c>
      <c r="M1166" t="s">
        <v>1546</v>
      </c>
      <c r="N1166" t="s">
        <v>1547</v>
      </c>
      <c r="O1166" t="s">
        <v>1548</v>
      </c>
      <c r="P1166">
        <v>2260</v>
      </c>
      <c r="Q1166" t="s">
        <v>2736</v>
      </c>
      <c r="R1166" t="s">
        <v>1998</v>
      </c>
      <c r="S1166" t="s">
        <v>3124</v>
      </c>
      <c r="T1166" t="s">
        <v>1999</v>
      </c>
      <c r="U1166">
        <v>1</v>
      </c>
      <c r="V1166" t="s">
        <v>1011</v>
      </c>
      <c r="W1166" t="s">
        <v>2</v>
      </c>
      <c r="X1166" s="9">
        <v>22</v>
      </c>
      <c r="Y1166" s="9">
        <v>18</v>
      </c>
      <c r="Z1166" s="9">
        <v>81.818181820000007</v>
      </c>
      <c r="AA1166" s="9">
        <v>18</v>
      </c>
      <c r="AB1166" s="9">
        <v>81.818181820000007</v>
      </c>
      <c r="AC1166" s="9">
        <v>22</v>
      </c>
      <c r="AD1166" s="9">
        <v>16</v>
      </c>
      <c r="AE1166" s="9">
        <v>72.727272729999996</v>
      </c>
      <c r="AF1166" s="9">
        <v>16</v>
      </c>
      <c r="AG1166" s="9">
        <v>72.727272729999996</v>
      </c>
      <c r="AH1166" s="9">
        <v>22</v>
      </c>
      <c r="AI1166" s="9">
        <v>0</v>
      </c>
      <c r="AJ1166" s="9">
        <v>0</v>
      </c>
      <c r="AK1166" s="9">
        <v>0</v>
      </c>
      <c r="AL1166" s="9">
        <v>0</v>
      </c>
      <c r="AM1166" s="9">
        <v>22</v>
      </c>
      <c r="AN1166" s="9">
        <v>0</v>
      </c>
      <c r="AO1166" s="9">
        <v>0</v>
      </c>
      <c r="AP1166" s="9">
        <v>0</v>
      </c>
      <c r="AQ1166" s="9">
        <v>0</v>
      </c>
      <c r="AR1166" s="9">
        <v>0</v>
      </c>
      <c r="AS1166" s="9">
        <v>0</v>
      </c>
      <c r="AT1166" s="9">
        <v>0</v>
      </c>
      <c r="AU1166" s="9">
        <v>0</v>
      </c>
      <c r="AV1166" s="9">
        <v>0</v>
      </c>
      <c r="AW1166" s="12">
        <v>746.55</v>
      </c>
      <c r="AX1166" s="12">
        <v>743.88</v>
      </c>
      <c r="AY1166" s="12">
        <v>254.39</v>
      </c>
      <c r="AZ1166" s="12">
        <v>3029</v>
      </c>
      <c r="BA1166" s="12">
        <v>1083.577233</v>
      </c>
      <c r="BB1166" s="12">
        <v>353.62998700000003</v>
      </c>
      <c r="BC1166" s="12">
        <v>2822</v>
      </c>
      <c r="BD1166" s="12">
        <v>0</v>
      </c>
      <c r="BE1166" s="12">
        <v>0</v>
      </c>
      <c r="BF1166" s="12">
        <v>2947</v>
      </c>
      <c r="BG1166" s="12">
        <v>0</v>
      </c>
      <c r="BH1166" s="12">
        <v>0</v>
      </c>
      <c r="BI1166" s="13">
        <v>780.29405999999983</v>
      </c>
      <c r="BJ1166" s="13">
        <v>777.50337599999989</v>
      </c>
      <c r="BK1166" s="13">
        <v>265.88842799999998</v>
      </c>
      <c r="BL1166" s="13">
        <v>3029</v>
      </c>
      <c r="BM1166" s="13">
        <v>1083.577233</v>
      </c>
      <c r="BN1166" s="13">
        <v>353.62998700000003</v>
      </c>
      <c r="BO1166" s="13">
        <v>2735.8216190014541</v>
      </c>
      <c r="BP1166" s="13">
        <v>0</v>
      </c>
      <c r="BQ1166" s="13">
        <v>0</v>
      </c>
      <c r="BR1166" s="13">
        <v>2773.7906432803579</v>
      </c>
      <c r="BS1166" s="13">
        <v>0</v>
      </c>
      <c r="BT1166" s="13">
        <v>0</v>
      </c>
      <c r="BU1166" s="13">
        <v>9318.9063222818113</v>
      </c>
      <c r="BV1166" s="13">
        <v>1861.0806089999999</v>
      </c>
      <c r="BW1166" s="13">
        <v>619.518415</v>
      </c>
      <c r="BX1166" s="4" t="s">
        <v>3574</v>
      </c>
      <c r="BY1166" s="4" t="s">
        <v>3588</v>
      </c>
    </row>
    <row r="1167" spans="1:77" x14ac:dyDescent="0.2">
      <c r="A1167" s="15">
        <v>17</v>
      </c>
      <c r="B1167" s="15" t="s">
        <v>2347</v>
      </c>
      <c r="C1167" s="15" t="s">
        <v>2348</v>
      </c>
      <c r="D1167" s="15">
        <v>2025</v>
      </c>
      <c r="E1167" s="15" t="s">
        <v>3343</v>
      </c>
      <c r="F1167" t="s">
        <v>1409</v>
      </c>
      <c r="G1167" t="s">
        <v>1992</v>
      </c>
      <c r="H1167" t="s">
        <v>1993</v>
      </c>
      <c r="I1167" t="s">
        <v>2319</v>
      </c>
      <c r="J1167" t="s">
        <v>2305</v>
      </c>
      <c r="K1167" t="s">
        <v>2306</v>
      </c>
      <c r="L1167" t="s">
        <v>1435</v>
      </c>
      <c r="M1167" t="s">
        <v>1436</v>
      </c>
      <c r="N1167" t="s">
        <v>1458</v>
      </c>
      <c r="O1167" t="s">
        <v>1459</v>
      </c>
      <c r="P1167">
        <v>2321</v>
      </c>
      <c r="Q1167" t="s">
        <v>2797</v>
      </c>
      <c r="R1167" t="s">
        <v>2000</v>
      </c>
      <c r="S1167" t="s">
        <v>3125</v>
      </c>
      <c r="T1167" t="s">
        <v>2001</v>
      </c>
      <c r="U1167">
        <v>1</v>
      </c>
      <c r="V1167" t="s">
        <v>1013</v>
      </c>
      <c r="W1167" t="s">
        <v>0</v>
      </c>
      <c r="X1167" s="9">
        <v>1</v>
      </c>
      <c r="Y1167" s="9">
        <v>1</v>
      </c>
      <c r="Z1167" s="9">
        <v>100</v>
      </c>
      <c r="AA1167" s="9">
        <v>1</v>
      </c>
      <c r="AB1167" s="9">
        <v>100</v>
      </c>
      <c r="AC1167" s="9">
        <v>1</v>
      </c>
      <c r="AD1167" s="9">
        <v>0.49</v>
      </c>
      <c r="AE1167" s="9">
        <v>49</v>
      </c>
      <c r="AF1167" s="9">
        <v>0.49</v>
      </c>
      <c r="AG1167" s="9">
        <v>49</v>
      </c>
      <c r="AH1167" s="9">
        <v>1</v>
      </c>
      <c r="AI1167" s="9">
        <v>0</v>
      </c>
      <c r="AJ1167" s="9">
        <v>0</v>
      </c>
      <c r="AK1167" s="9">
        <v>0</v>
      </c>
      <c r="AL1167" s="9">
        <v>0</v>
      </c>
      <c r="AM1167" s="9">
        <v>1</v>
      </c>
      <c r="AN1167" s="9">
        <v>0</v>
      </c>
      <c r="AO1167" s="9">
        <v>0</v>
      </c>
      <c r="AP1167" s="9">
        <v>0</v>
      </c>
      <c r="AQ1167" s="9">
        <v>0</v>
      </c>
      <c r="AR1167" s="9">
        <v>4</v>
      </c>
      <c r="AS1167" s="9">
        <v>1.49</v>
      </c>
      <c r="AT1167" s="9">
        <v>37.25</v>
      </c>
      <c r="AU1167" s="9">
        <v>0.49</v>
      </c>
      <c r="AV1167" s="9">
        <v>12.25</v>
      </c>
      <c r="AW1167" s="12">
        <v>3485.28</v>
      </c>
      <c r="AX1167" s="12">
        <v>3467.88</v>
      </c>
      <c r="AY1167" s="12">
        <v>2262.16</v>
      </c>
      <c r="AZ1167" s="12">
        <v>6000</v>
      </c>
      <c r="BA1167" s="12">
        <v>2939.1103589999998</v>
      </c>
      <c r="BB1167" s="12">
        <v>673.71062099999995</v>
      </c>
      <c r="BC1167" s="12">
        <v>5634</v>
      </c>
      <c r="BD1167" s="12">
        <v>0</v>
      </c>
      <c r="BE1167" s="12">
        <v>0</v>
      </c>
      <c r="BF1167" s="12">
        <v>5796</v>
      </c>
      <c r="BG1167" s="12">
        <v>0</v>
      </c>
      <c r="BH1167" s="12">
        <v>0</v>
      </c>
      <c r="BI1167" s="13">
        <v>3642.814656</v>
      </c>
      <c r="BJ1167" s="13">
        <v>3624.6281759999997</v>
      </c>
      <c r="BK1167" s="13">
        <v>2364.4096319999994</v>
      </c>
      <c r="BL1167" s="13">
        <v>6000</v>
      </c>
      <c r="BM1167" s="13">
        <v>2939.1103589999998</v>
      </c>
      <c r="BN1167" s="13">
        <v>673.71062099999995</v>
      </c>
      <c r="BO1167" s="13">
        <v>5461.9486185167225</v>
      </c>
      <c r="BP1167" s="13">
        <v>0</v>
      </c>
      <c r="BQ1167" s="13">
        <v>0</v>
      </c>
      <c r="BR1167" s="13">
        <v>5455.3412176630318</v>
      </c>
      <c r="BS1167" s="13">
        <v>0</v>
      </c>
      <c r="BT1167" s="13">
        <v>0</v>
      </c>
      <c r="BU1167" s="13">
        <v>20560.104492179755</v>
      </c>
      <c r="BV1167" s="13">
        <v>6563.7385349999995</v>
      </c>
      <c r="BW1167" s="13">
        <v>3038.1202529999991</v>
      </c>
      <c r="BX1167" s="4" t="s">
        <v>3494</v>
      </c>
      <c r="BY1167" s="4" t="s">
        <v>3495</v>
      </c>
    </row>
    <row r="1168" spans="1:77" x14ac:dyDescent="0.2">
      <c r="A1168" s="15">
        <v>17</v>
      </c>
      <c r="B1168" s="15" t="s">
        <v>2347</v>
      </c>
      <c r="C1168" s="15" t="s">
        <v>2348</v>
      </c>
      <c r="D1168" s="15">
        <v>2025</v>
      </c>
      <c r="E1168" s="15" t="s">
        <v>3343</v>
      </c>
      <c r="F1168" t="s">
        <v>1409</v>
      </c>
      <c r="G1168" t="s">
        <v>1992</v>
      </c>
      <c r="H1168" t="s">
        <v>1993</v>
      </c>
      <c r="I1168" t="s">
        <v>2319</v>
      </c>
      <c r="J1168" t="s">
        <v>2305</v>
      </c>
      <c r="K1168" t="s">
        <v>2306</v>
      </c>
      <c r="L1168" t="s">
        <v>1435</v>
      </c>
      <c r="M1168" t="s">
        <v>1436</v>
      </c>
      <c r="N1168" t="s">
        <v>1437</v>
      </c>
      <c r="O1168" t="s">
        <v>1438</v>
      </c>
      <c r="P1168">
        <v>2300</v>
      </c>
      <c r="Q1168" t="s">
        <v>2776</v>
      </c>
      <c r="R1168" t="s">
        <v>2002</v>
      </c>
      <c r="S1168" t="s">
        <v>3126</v>
      </c>
      <c r="T1168" t="s">
        <v>2003</v>
      </c>
      <c r="U1168">
        <v>1</v>
      </c>
      <c r="V1168" t="s">
        <v>1012</v>
      </c>
      <c r="W1168" t="s">
        <v>2</v>
      </c>
      <c r="X1168" s="9">
        <v>100</v>
      </c>
      <c r="Y1168" s="9">
        <v>100</v>
      </c>
      <c r="Z1168" s="9">
        <v>100</v>
      </c>
      <c r="AA1168" s="9">
        <v>100</v>
      </c>
      <c r="AB1168" s="9">
        <v>100</v>
      </c>
      <c r="AC1168" s="9">
        <v>100</v>
      </c>
      <c r="AD1168" s="9">
        <v>100</v>
      </c>
      <c r="AE1168" s="9">
        <v>100</v>
      </c>
      <c r="AF1168" s="9">
        <v>100</v>
      </c>
      <c r="AG1168" s="9">
        <v>100</v>
      </c>
      <c r="AH1168" s="9">
        <v>100</v>
      </c>
      <c r="AI1168" s="9">
        <v>0</v>
      </c>
      <c r="AJ1168" s="9">
        <v>0</v>
      </c>
      <c r="AK1168" s="9">
        <v>0</v>
      </c>
      <c r="AL1168" s="9">
        <v>0</v>
      </c>
      <c r="AM1168" s="9">
        <v>100</v>
      </c>
      <c r="AN1168" s="9">
        <v>0</v>
      </c>
      <c r="AO1168" s="9">
        <v>0</v>
      </c>
      <c r="AP1168" s="9">
        <v>0</v>
      </c>
      <c r="AQ1168" s="9">
        <v>0</v>
      </c>
      <c r="AR1168" s="9">
        <v>0</v>
      </c>
      <c r="AS1168" s="9">
        <v>0</v>
      </c>
      <c r="AT1168" s="9">
        <v>0</v>
      </c>
      <c r="AU1168" s="9">
        <v>0</v>
      </c>
      <c r="AV1168" s="9">
        <v>0</v>
      </c>
      <c r="AW1168" s="12">
        <v>8560.16</v>
      </c>
      <c r="AX1168" s="12">
        <v>8558.33</v>
      </c>
      <c r="AY1168" s="12">
        <v>5518.01</v>
      </c>
      <c r="AZ1168" s="12">
        <v>19588.75</v>
      </c>
      <c r="BA1168" s="12">
        <v>16429.11231</v>
      </c>
      <c r="BB1168" s="12">
        <v>12248.105482999999</v>
      </c>
      <c r="BC1168" s="12">
        <v>24974</v>
      </c>
      <c r="BD1168" s="12">
        <v>0</v>
      </c>
      <c r="BE1168" s="12">
        <v>0</v>
      </c>
      <c r="BF1168" s="12">
        <v>26348</v>
      </c>
      <c r="BG1168" s="12">
        <v>0</v>
      </c>
      <c r="BH1168" s="12">
        <v>0</v>
      </c>
      <c r="BI1168" s="13">
        <v>8947.0792319999982</v>
      </c>
      <c r="BJ1168" s="13">
        <v>8945.1665159999993</v>
      </c>
      <c r="BK1168" s="13">
        <v>5767.4240519999994</v>
      </c>
      <c r="BL1168" s="13">
        <v>19588.75</v>
      </c>
      <c r="BM1168" s="13">
        <v>16429.11231</v>
      </c>
      <c r="BN1168" s="13">
        <v>12248.105482999999</v>
      </c>
      <c r="BO1168" s="13">
        <v>24211.342704798833</v>
      </c>
      <c r="BP1168" s="13">
        <v>0</v>
      </c>
      <c r="BQ1168" s="13">
        <v>0</v>
      </c>
      <c r="BR1168" s="13">
        <v>24799.401380777355</v>
      </c>
      <c r="BS1168" s="13">
        <v>0</v>
      </c>
      <c r="BT1168" s="13">
        <v>0</v>
      </c>
      <c r="BU1168" s="13">
        <v>77546.573317576185</v>
      </c>
      <c r="BV1168" s="13">
        <v>25374.278826000002</v>
      </c>
      <c r="BW1168" s="13">
        <v>18015.529534999998</v>
      </c>
      <c r="BX1168" s="4" t="s">
        <v>3494</v>
      </c>
      <c r="BY1168" s="4" t="s">
        <v>3495</v>
      </c>
    </row>
    <row r="1169" spans="1:77" x14ac:dyDescent="0.2">
      <c r="A1169" s="15">
        <v>17</v>
      </c>
      <c r="B1169" s="15" t="s">
        <v>2347</v>
      </c>
      <c r="C1169" s="15" t="s">
        <v>2348</v>
      </c>
      <c r="D1169" s="15">
        <v>2025</v>
      </c>
      <c r="E1169" s="15" t="s">
        <v>3343</v>
      </c>
      <c r="F1169" t="s">
        <v>1410</v>
      </c>
      <c r="G1169" t="s">
        <v>2328</v>
      </c>
      <c r="H1169" t="s">
        <v>2004</v>
      </c>
      <c r="I1169" t="s">
        <v>2319</v>
      </c>
      <c r="J1169" t="s">
        <v>2295</v>
      </c>
      <c r="K1169" t="s">
        <v>2296</v>
      </c>
      <c r="L1169" t="s">
        <v>1435</v>
      </c>
      <c r="M1169" t="s">
        <v>1436</v>
      </c>
      <c r="N1169" t="s">
        <v>1437</v>
      </c>
      <c r="O1169" t="s">
        <v>1438</v>
      </c>
      <c r="P1169">
        <v>2294</v>
      </c>
      <c r="Q1169" t="s">
        <v>2770</v>
      </c>
      <c r="R1169" t="s">
        <v>2005</v>
      </c>
      <c r="S1169" t="s">
        <v>3127</v>
      </c>
      <c r="T1169" t="s">
        <v>2006</v>
      </c>
      <c r="U1169">
        <v>1</v>
      </c>
      <c r="V1169" t="s">
        <v>1024</v>
      </c>
      <c r="W1169" t="s">
        <v>2</v>
      </c>
      <c r="X1169" s="9">
        <v>100</v>
      </c>
      <c r="Y1169" s="9">
        <v>75</v>
      </c>
      <c r="Z1169" s="9">
        <v>75</v>
      </c>
      <c r="AA1169" s="9">
        <v>75</v>
      </c>
      <c r="AB1169" s="9">
        <v>75</v>
      </c>
      <c r="AC1169" s="9">
        <v>100</v>
      </c>
      <c r="AD1169" s="9">
        <v>24.55</v>
      </c>
      <c r="AE1169" s="9">
        <v>24.55</v>
      </c>
      <c r="AF1169" s="9">
        <v>24.55</v>
      </c>
      <c r="AG1169" s="9">
        <v>24.55</v>
      </c>
      <c r="AH1169" s="9">
        <v>100</v>
      </c>
      <c r="AI1169" s="9">
        <v>0</v>
      </c>
      <c r="AJ1169" s="9">
        <v>0</v>
      </c>
      <c r="AK1169" s="9">
        <v>0</v>
      </c>
      <c r="AL1169" s="9">
        <v>0</v>
      </c>
      <c r="AM1169" s="9">
        <v>100</v>
      </c>
      <c r="AN1169" s="9">
        <v>0</v>
      </c>
      <c r="AO1169" s="9">
        <v>0</v>
      </c>
      <c r="AP1169" s="9">
        <v>0</v>
      </c>
      <c r="AQ1169" s="9">
        <v>0</v>
      </c>
      <c r="AR1169" s="9">
        <v>0</v>
      </c>
      <c r="AS1169" s="9">
        <v>0</v>
      </c>
      <c r="AT1169" s="9">
        <v>0</v>
      </c>
      <c r="AU1169" s="9">
        <v>0</v>
      </c>
      <c r="AV1169" s="9">
        <v>0</v>
      </c>
      <c r="AW1169" s="12">
        <v>54.72</v>
      </c>
      <c r="AX1169" s="12">
        <v>50.7</v>
      </c>
      <c r="AY1169" s="12">
        <v>41.61</v>
      </c>
      <c r="AZ1169" s="12">
        <v>719.98</v>
      </c>
      <c r="BA1169" s="12">
        <v>64.849999999999994</v>
      </c>
      <c r="BB1169" s="12">
        <v>26.243466999999999</v>
      </c>
      <c r="BC1169" s="12">
        <v>407.01</v>
      </c>
      <c r="BD1169" s="12">
        <v>0</v>
      </c>
      <c r="BE1169" s="12">
        <v>0</v>
      </c>
      <c r="BF1169" s="12">
        <v>421.77</v>
      </c>
      <c r="BG1169" s="12">
        <v>0</v>
      </c>
      <c r="BH1169" s="12">
        <v>0</v>
      </c>
      <c r="BI1169" s="13">
        <v>57.193343999999996</v>
      </c>
      <c r="BJ1169" s="13">
        <v>52.991639999999997</v>
      </c>
      <c r="BK1169" s="13">
        <v>43.490771999999993</v>
      </c>
      <c r="BL1169" s="13">
        <v>719.98</v>
      </c>
      <c r="BM1169" s="13">
        <v>64.849999999999994</v>
      </c>
      <c r="BN1169" s="13">
        <v>26.243466999999999</v>
      </c>
      <c r="BO1169" s="13">
        <v>394.58070770722247</v>
      </c>
      <c r="BP1169" s="13">
        <v>0</v>
      </c>
      <c r="BQ1169" s="13">
        <v>0</v>
      </c>
      <c r="BR1169" s="13">
        <v>396.98054958139005</v>
      </c>
      <c r="BS1169" s="13">
        <v>0</v>
      </c>
      <c r="BT1169" s="13">
        <v>0</v>
      </c>
      <c r="BU1169" s="13">
        <v>1568.7346012886126</v>
      </c>
      <c r="BV1169" s="13">
        <v>117.84163999999998</v>
      </c>
      <c r="BW1169" s="13">
        <v>69.734238999999988</v>
      </c>
      <c r="BX1169" s="4" t="s">
        <v>3494</v>
      </c>
      <c r="BY1169" s="4" t="s">
        <v>3495</v>
      </c>
    </row>
    <row r="1170" spans="1:77" x14ac:dyDescent="0.2">
      <c r="A1170" s="15">
        <v>17</v>
      </c>
      <c r="B1170" s="15" t="s">
        <v>2347</v>
      </c>
      <c r="C1170" s="15" t="s">
        <v>2348</v>
      </c>
      <c r="D1170" s="15">
        <v>2025</v>
      </c>
      <c r="E1170" s="15" t="s">
        <v>3343</v>
      </c>
      <c r="F1170" t="s">
        <v>1410</v>
      </c>
      <c r="G1170" t="s">
        <v>2328</v>
      </c>
      <c r="H1170" t="s">
        <v>2004</v>
      </c>
      <c r="I1170" t="s">
        <v>2319</v>
      </c>
      <c r="J1170" t="s">
        <v>2295</v>
      </c>
      <c r="K1170" t="s">
        <v>2296</v>
      </c>
      <c r="L1170" t="s">
        <v>1435</v>
      </c>
      <c r="M1170" t="s">
        <v>1436</v>
      </c>
      <c r="N1170" t="s">
        <v>1437</v>
      </c>
      <c r="O1170" t="s">
        <v>1438</v>
      </c>
      <c r="P1170">
        <v>2294</v>
      </c>
      <c r="Q1170" t="s">
        <v>2770</v>
      </c>
      <c r="R1170" t="s">
        <v>2005</v>
      </c>
      <c r="S1170" t="s">
        <v>3127</v>
      </c>
      <c r="T1170" t="s">
        <v>2006</v>
      </c>
      <c r="U1170">
        <v>2</v>
      </c>
      <c r="V1170" t="s">
        <v>1025</v>
      </c>
      <c r="W1170" t="s">
        <v>0</v>
      </c>
      <c r="X1170" s="9">
        <v>25</v>
      </c>
      <c r="Y1170" s="9">
        <v>25</v>
      </c>
      <c r="Z1170" s="9">
        <v>100</v>
      </c>
      <c r="AA1170" s="9">
        <v>25</v>
      </c>
      <c r="AB1170" s="9">
        <v>100</v>
      </c>
      <c r="AC1170" s="9">
        <v>25</v>
      </c>
      <c r="AD1170" s="9">
        <v>16.57</v>
      </c>
      <c r="AE1170" s="9">
        <v>66.28</v>
      </c>
      <c r="AF1170" s="9">
        <v>16.57</v>
      </c>
      <c r="AG1170" s="9">
        <v>66.28</v>
      </c>
      <c r="AH1170" s="9">
        <v>25</v>
      </c>
      <c r="AI1170" s="9">
        <v>0</v>
      </c>
      <c r="AJ1170" s="9">
        <v>0</v>
      </c>
      <c r="AK1170" s="9">
        <v>0</v>
      </c>
      <c r="AL1170" s="9">
        <v>0</v>
      </c>
      <c r="AM1170" s="9">
        <v>25</v>
      </c>
      <c r="AN1170" s="9">
        <v>0</v>
      </c>
      <c r="AO1170" s="9">
        <v>0</v>
      </c>
      <c r="AP1170" s="9">
        <v>0</v>
      </c>
      <c r="AQ1170" s="9">
        <v>0</v>
      </c>
      <c r="AR1170" s="9">
        <v>100</v>
      </c>
      <c r="AS1170" s="9">
        <v>41.57</v>
      </c>
      <c r="AT1170" s="9">
        <v>41.57</v>
      </c>
      <c r="AU1170" s="9">
        <v>16.57</v>
      </c>
      <c r="AV1170" s="9">
        <v>16.57</v>
      </c>
      <c r="AW1170" s="12">
        <v>303.36</v>
      </c>
      <c r="AX1170" s="12">
        <v>294.64</v>
      </c>
      <c r="AY1170" s="12">
        <v>287.29000000000002</v>
      </c>
      <c r="AZ1170" s="12">
        <v>738.38</v>
      </c>
      <c r="BA1170" s="12">
        <v>568.38801999999998</v>
      </c>
      <c r="BB1170" s="12">
        <v>163.560912</v>
      </c>
      <c r="BC1170" s="12">
        <v>883.55</v>
      </c>
      <c r="BD1170" s="12">
        <v>0</v>
      </c>
      <c r="BE1170" s="12">
        <v>0</v>
      </c>
      <c r="BF1170" s="12">
        <v>873.28</v>
      </c>
      <c r="BG1170" s="12">
        <v>0</v>
      </c>
      <c r="BH1170" s="12">
        <v>0</v>
      </c>
      <c r="BI1170" s="13">
        <v>317.07187199999998</v>
      </c>
      <c r="BJ1170" s="13">
        <v>307.95772799999997</v>
      </c>
      <c r="BK1170" s="13">
        <v>300.275508</v>
      </c>
      <c r="BL1170" s="13">
        <v>738.38</v>
      </c>
      <c r="BM1170" s="13">
        <v>568.38801999999998</v>
      </c>
      <c r="BN1170" s="13">
        <v>163.560912</v>
      </c>
      <c r="BO1170" s="13">
        <v>856.56810470189032</v>
      </c>
      <c r="BP1170" s="13">
        <v>0</v>
      </c>
      <c r="BQ1170" s="13">
        <v>0</v>
      </c>
      <c r="BR1170" s="13">
        <v>821.95313639764868</v>
      </c>
      <c r="BS1170" s="13">
        <v>0</v>
      </c>
      <c r="BT1170" s="13">
        <v>0</v>
      </c>
      <c r="BU1170" s="13">
        <v>2733.9731130995388</v>
      </c>
      <c r="BV1170" s="13">
        <v>876.34574799999996</v>
      </c>
      <c r="BW1170" s="13">
        <v>463.83641999999998</v>
      </c>
      <c r="BX1170" s="4" t="s">
        <v>3494</v>
      </c>
      <c r="BY1170" s="4" t="s">
        <v>3495</v>
      </c>
    </row>
    <row r="1171" spans="1:77" x14ac:dyDescent="0.2">
      <c r="A1171" s="15">
        <v>17</v>
      </c>
      <c r="B1171" s="15" t="s">
        <v>2347</v>
      </c>
      <c r="C1171" s="15" t="s">
        <v>2348</v>
      </c>
      <c r="D1171" s="15">
        <v>2025</v>
      </c>
      <c r="E1171" s="15" t="s">
        <v>3343</v>
      </c>
      <c r="F1171" t="s">
        <v>1410</v>
      </c>
      <c r="G1171" t="s">
        <v>2328</v>
      </c>
      <c r="H1171" t="s">
        <v>2004</v>
      </c>
      <c r="I1171" t="s">
        <v>2319</v>
      </c>
      <c r="J1171" t="s">
        <v>2295</v>
      </c>
      <c r="K1171" t="s">
        <v>2296</v>
      </c>
      <c r="L1171" t="s">
        <v>1435</v>
      </c>
      <c r="M1171" t="s">
        <v>1436</v>
      </c>
      <c r="N1171" t="s">
        <v>1437</v>
      </c>
      <c r="O1171" t="s">
        <v>1438</v>
      </c>
      <c r="P1171">
        <v>2294</v>
      </c>
      <c r="Q1171" t="s">
        <v>2770</v>
      </c>
      <c r="R1171" t="s">
        <v>2005</v>
      </c>
      <c r="S1171" t="s">
        <v>3127</v>
      </c>
      <c r="T1171" t="s">
        <v>2006</v>
      </c>
      <c r="U1171">
        <v>3</v>
      </c>
      <c r="V1171" t="s">
        <v>1026</v>
      </c>
      <c r="W1171" t="s">
        <v>0</v>
      </c>
      <c r="X1171" s="9">
        <v>10</v>
      </c>
      <c r="Y1171" s="9">
        <v>10</v>
      </c>
      <c r="Z1171" s="9">
        <v>100</v>
      </c>
      <c r="AA1171" s="9">
        <v>10</v>
      </c>
      <c r="AB1171" s="9">
        <v>100</v>
      </c>
      <c r="AC1171" s="9">
        <v>30</v>
      </c>
      <c r="AD1171" s="9">
        <v>22.7</v>
      </c>
      <c r="AE1171" s="9">
        <v>75.666666669999998</v>
      </c>
      <c r="AF1171" s="9">
        <v>22.7</v>
      </c>
      <c r="AG1171" s="9">
        <v>75.666666669999998</v>
      </c>
      <c r="AH1171" s="9">
        <v>30</v>
      </c>
      <c r="AI1171" s="9">
        <v>0</v>
      </c>
      <c r="AJ1171" s="9">
        <v>0</v>
      </c>
      <c r="AK1171" s="9">
        <v>0</v>
      </c>
      <c r="AL1171" s="9">
        <v>0</v>
      </c>
      <c r="AM1171" s="9">
        <v>30</v>
      </c>
      <c r="AN1171" s="9">
        <v>0</v>
      </c>
      <c r="AO1171" s="9">
        <v>0</v>
      </c>
      <c r="AP1171" s="9">
        <v>0</v>
      </c>
      <c r="AQ1171" s="9">
        <v>0</v>
      </c>
      <c r="AR1171" s="9">
        <v>100</v>
      </c>
      <c r="AS1171" s="9">
        <v>32.700000000000003</v>
      </c>
      <c r="AT1171" s="9">
        <v>32.700000000000003</v>
      </c>
      <c r="AU1171" s="9">
        <v>22.7</v>
      </c>
      <c r="AV1171" s="9">
        <v>22.7</v>
      </c>
      <c r="AW1171" s="12">
        <v>573.83000000000004</v>
      </c>
      <c r="AX1171" s="12">
        <v>557.41</v>
      </c>
      <c r="AY1171" s="12">
        <v>495.85</v>
      </c>
      <c r="AZ1171" s="12">
        <v>2149.1799999999998</v>
      </c>
      <c r="BA1171" s="12">
        <v>1957.3115720000001</v>
      </c>
      <c r="BB1171" s="12">
        <v>789.33768599999996</v>
      </c>
      <c r="BC1171" s="12">
        <v>2060.13</v>
      </c>
      <c r="BD1171" s="12">
        <v>0</v>
      </c>
      <c r="BE1171" s="12">
        <v>0</v>
      </c>
      <c r="BF1171" s="12">
        <v>2073.62</v>
      </c>
      <c r="BG1171" s="12">
        <v>0</v>
      </c>
      <c r="BH1171" s="12">
        <v>0</v>
      </c>
      <c r="BI1171" s="13">
        <v>599.76711599999999</v>
      </c>
      <c r="BJ1171" s="13">
        <v>582.60493199999996</v>
      </c>
      <c r="BK1171" s="13">
        <v>518.26242000000002</v>
      </c>
      <c r="BL1171" s="13">
        <v>2149.1799999999998</v>
      </c>
      <c r="BM1171" s="13">
        <v>1957.3115720000001</v>
      </c>
      <c r="BN1171" s="13">
        <v>789.33768599999996</v>
      </c>
      <c r="BO1171" s="13">
        <v>1997.2176442074649</v>
      </c>
      <c r="BP1171" s="13">
        <v>0</v>
      </c>
      <c r="BQ1171" s="13">
        <v>0</v>
      </c>
      <c r="BR1171" s="13">
        <v>1951.7433843634255</v>
      </c>
      <c r="BS1171" s="13">
        <v>0</v>
      </c>
      <c r="BT1171" s="13">
        <v>0</v>
      </c>
      <c r="BU1171" s="13">
        <v>6697.9081445708898</v>
      </c>
      <c r="BV1171" s="13">
        <v>2539.9165039999998</v>
      </c>
      <c r="BW1171" s="13">
        <v>1307.6001059999999</v>
      </c>
      <c r="BX1171" s="4" t="s">
        <v>3494</v>
      </c>
      <c r="BY1171" s="4" t="s">
        <v>3495</v>
      </c>
    </row>
    <row r="1172" spans="1:77" x14ac:dyDescent="0.2">
      <c r="A1172" s="15">
        <v>17</v>
      </c>
      <c r="B1172" s="15" t="s">
        <v>2347</v>
      </c>
      <c r="C1172" s="15" t="s">
        <v>2348</v>
      </c>
      <c r="D1172" s="15">
        <v>2025</v>
      </c>
      <c r="E1172" s="15" t="s">
        <v>3343</v>
      </c>
      <c r="F1172" t="s">
        <v>1410</v>
      </c>
      <c r="G1172" t="s">
        <v>2328</v>
      </c>
      <c r="H1172" t="s">
        <v>2004</v>
      </c>
      <c r="I1172" t="s">
        <v>2319</v>
      </c>
      <c r="J1172" t="s">
        <v>2295</v>
      </c>
      <c r="K1172" t="s">
        <v>2296</v>
      </c>
      <c r="L1172" t="s">
        <v>1435</v>
      </c>
      <c r="M1172" t="s">
        <v>1436</v>
      </c>
      <c r="N1172" t="s">
        <v>1437</v>
      </c>
      <c r="O1172" t="s">
        <v>1438</v>
      </c>
      <c r="P1172">
        <v>2294</v>
      </c>
      <c r="Q1172" t="s">
        <v>2770</v>
      </c>
      <c r="R1172" t="s">
        <v>2005</v>
      </c>
      <c r="S1172" t="s">
        <v>3127</v>
      </c>
      <c r="T1172" t="s">
        <v>2006</v>
      </c>
      <c r="U1172">
        <v>4</v>
      </c>
      <c r="V1172" t="s">
        <v>1027</v>
      </c>
      <c r="W1172" t="s">
        <v>0</v>
      </c>
      <c r="X1172" s="9">
        <v>13</v>
      </c>
      <c r="Y1172" s="9">
        <v>14</v>
      </c>
      <c r="Z1172" s="9">
        <v>107.6923077</v>
      </c>
      <c r="AA1172" s="9">
        <v>14</v>
      </c>
      <c r="AB1172" s="9">
        <v>107.6923077</v>
      </c>
      <c r="AC1172" s="9">
        <v>30</v>
      </c>
      <c r="AD1172" s="9">
        <v>17.68</v>
      </c>
      <c r="AE1172" s="9">
        <v>58.933333330000004</v>
      </c>
      <c r="AF1172" s="9">
        <v>17.68</v>
      </c>
      <c r="AG1172" s="9">
        <v>58.933333330000004</v>
      </c>
      <c r="AH1172" s="9">
        <v>30</v>
      </c>
      <c r="AI1172" s="9">
        <v>0</v>
      </c>
      <c r="AJ1172" s="9">
        <v>0</v>
      </c>
      <c r="AK1172" s="9">
        <v>0</v>
      </c>
      <c r="AL1172" s="9">
        <v>0</v>
      </c>
      <c r="AM1172" s="9">
        <v>27</v>
      </c>
      <c r="AN1172" s="9">
        <v>0</v>
      </c>
      <c r="AO1172" s="9">
        <v>0</v>
      </c>
      <c r="AP1172" s="9">
        <v>0</v>
      </c>
      <c r="AQ1172" s="9">
        <v>0</v>
      </c>
      <c r="AR1172" s="9">
        <v>100</v>
      </c>
      <c r="AS1172" s="9">
        <v>31.68</v>
      </c>
      <c r="AT1172" s="9">
        <v>31.68</v>
      </c>
      <c r="AU1172" s="9">
        <v>17.68</v>
      </c>
      <c r="AV1172" s="9">
        <v>17.68</v>
      </c>
      <c r="AW1172" s="12">
        <v>302.08</v>
      </c>
      <c r="AX1172" s="12">
        <v>299.88</v>
      </c>
      <c r="AY1172" s="12">
        <v>138.55000000000001</v>
      </c>
      <c r="AZ1172" s="12">
        <v>569.37</v>
      </c>
      <c r="BA1172" s="12">
        <v>339.97881000000001</v>
      </c>
      <c r="BB1172" s="12">
        <v>136.38511</v>
      </c>
      <c r="BC1172" s="12">
        <v>376.31</v>
      </c>
      <c r="BD1172" s="12">
        <v>0</v>
      </c>
      <c r="BE1172" s="12">
        <v>0</v>
      </c>
      <c r="BF1172" s="12">
        <v>379.73</v>
      </c>
      <c r="BG1172" s="12">
        <v>0</v>
      </c>
      <c r="BH1172" s="12">
        <v>0</v>
      </c>
      <c r="BI1172" s="13">
        <v>315.73401599999994</v>
      </c>
      <c r="BJ1172" s="13">
        <v>313.43457599999999</v>
      </c>
      <c r="BK1172" s="13">
        <v>144.81245999999999</v>
      </c>
      <c r="BL1172" s="13">
        <v>569.37</v>
      </c>
      <c r="BM1172" s="13">
        <v>339.97881000000001</v>
      </c>
      <c r="BN1172" s="13">
        <v>136.38511</v>
      </c>
      <c r="BO1172" s="13">
        <v>364.81822588463399</v>
      </c>
      <c r="BP1172" s="13">
        <v>0</v>
      </c>
      <c r="BQ1172" s="13">
        <v>0</v>
      </c>
      <c r="BR1172" s="13">
        <v>357.41144247466929</v>
      </c>
      <c r="BS1172" s="13">
        <v>0</v>
      </c>
      <c r="BT1172" s="13">
        <v>0</v>
      </c>
      <c r="BU1172" s="13">
        <v>1607.3336843593031</v>
      </c>
      <c r="BV1172" s="13">
        <v>653.41338599999995</v>
      </c>
      <c r="BW1172" s="13">
        <v>281.19756999999998</v>
      </c>
      <c r="BX1172" s="4" t="s">
        <v>3494</v>
      </c>
      <c r="BY1172" s="4" t="s">
        <v>3495</v>
      </c>
    </row>
    <row r="1173" spans="1:77" x14ac:dyDescent="0.2">
      <c r="A1173" s="15">
        <v>17</v>
      </c>
      <c r="B1173" s="15" t="s">
        <v>2347</v>
      </c>
      <c r="C1173" s="15" t="s">
        <v>2348</v>
      </c>
      <c r="D1173" s="15">
        <v>2025</v>
      </c>
      <c r="E1173" s="15" t="s">
        <v>3343</v>
      </c>
      <c r="F1173" t="s">
        <v>1410</v>
      </c>
      <c r="G1173" t="s">
        <v>2328</v>
      </c>
      <c r="H1173" t="s">
        <v>2004</v>
      </c>
      <c r="I1173" t="s">
        <v>2319</v>
      </c>
      <c r="J1173" t="s">
        <v>2295</v>
      </c>
      <c r="K1173" t="s">
        <v>2296</v>
      </c>
      <c r="L1173" t="s">
        <v>1545</v>
      </c>
      <c r="M1173" t="s">
        <v>1546</v>
      </c>
      <c r="N1173" t="s">
        <v>1636</v>
      </c>
      <c r="O1173" t="s">
        <v>1637</v>
      </c>
      <c r="P1173">
        <v>2166</v>
      </c>
      <c r="Q1173" t="s">
        <v>2642</v>
      </c>
      <c r="R1173" t="s">
        <v>2007</v>
      </c>
      <c r="S1173" t="s">
        <v>3128</v>
      </c>
      <c r="T1173" t="s">
        <v>2008</v>
      </c>
      <c r="U1173">
        <v>1</v>
      </c>
      <c r="V1173" t="s">
        <v>1021</v>
      </c>
      <c r="W1173" t="s">
        <v>0</v>
      </c>
      <c r="X1173" s="9">
        <v>14</v>
      </c>
      <c r="Y1173" s="9">
        <v>14</v>
      </c>
      <c r="Z1173" s="9">
        <v>100</v>
      </c>
      <c r="AA1173" s="9">
        <v>14</v>
      </c>
      <c r="AB1173" s="9">
        <v>100</v>
      </c>
      <c r="AC1173" s="9">
        <v>51</v>
      </c>
      <c r="AD1173" s="9">
        <v>16.079999999999998</v>
      </c>
      <c r="AE1173" s="9">
        <v>31.529411759999999</v>
      </c>
      <c r="AF1173" s="9">
        <v>16.079999999999998</v>
      </c>
      <c r="AG1173" s="9">
        <v>31.529411759999999</v>
      </c>
      <c r="AH1173" s="9">
        <v>35</v>
      </c>
      <c r="AI1173" s="9">
        <v>0</v>
      </c>
      <c r="AJ1173" s="9">
        <v>0</v>
      </c>
      <c r="AK1173" s="9">
        <v>0</v>
      </c>
      <c r="AL1173" s="9">
        <v>0</v>
      </c>
      <c r="AM1173" s="9">
        <v>0</v>
      </c>
      <c r="AN1173" s="9">
        <v>0</v>
      </c>
      <c r="AO1173" s="9">
        <v>0</v>
      </c>
      <c r="AP1173" s="9">
        <v>0</v>
      </c>
      <c r="AQ1173" s="9">
        <v>0</v>
      </c>
      <c r="AR1173" s="9">
        <v>100</v>
      </c>
      <c r="AS1173" s="9">
        <v>30.08</v>
      </c>
      <c r="AT1173" s="9">
        <v>30.08</v>
      </c>
      <c r="AU1173" s="9">
        <v>16.079999999999998</v>
      </c>
      <c r="AV1173" s="9">
        <v>16.079999999999998</v>
      </c>
      <c r="AW1173" s="12">
        <v>5850</v>
      </c>
      <c r="AX1173" s="12">
        <v>5850</v>
      </c>
      <c r="AY1173" s="12">
        <v>5850</v>
      </c>
      <c r="AZ1173" s="12">
        <v>20044.66</v>
      </c>
      <c r="BA1173" s="12">
        <v>20000</v>
      </c>
      <c r="BB1173" s="12">
        <v>20000</v>
      </c>
      <c r="BC1173" s="12">
        <v>13150</v>
      </c>
      <c r="BD1173" s="12">
        <v>0</v>
      </c>
      <c r="BE1173" s="12">
        <v>0</v>
      </c>
      <c r="BF1173" s="12">
        <v>0</v>
      </c>
      <c r="BG1173" s="12">
        <v>0</v>
      </c>
      <c r="BH1173" s="12">
        <v>0</v>
      </c>
      <c r="BI1173" s="13">
        <v>6114.4199999999992</v>
      </c>
      <c r="BJ1173" s="13">
        <v>6114.4199999999992</v>
      </c>
      <c r="BK1173" s="13">
        <v>6114.4199999999992</v>
      </c>
      <c r="BL1173" s="13">
        <v>20044.66</v>
      </c>
      <c r="BM1173" s="13">
        <v>20000</v>
      </c>
      <c r="BN1173" s="13">
        <v>20000</v>
      </c>
      <c r="BO1173" s="13">
        <v>12748.424624333495</v>
      </c>
      <c r="BP1173" s="13">
        <v>0</v>
      </c>
      <c r="BQ1173" s="13">
        <v>0</v>
      </c>
      <c r="BR1173" s="13">
        <v>0</v>
      </c>
      <c r="BS1173" s="13">
        <v>0</v>
      </c>
      <c r="BT1173" s="13">
        <v>0</v>
      </c>
      <c r="BU1173" s="13">
        <v>38907.504624333495</v>
      </c>
      <c r="BV1173" s="13">
        <v>26114.42</v>
      </c>
      <c r="BW1173" s="13">
        <v>26114.42</v>
      </c>
      <c r="BX1173" s="4" t="s">
        <v>3580</v>
      </c>
      <c r="BY1173" s="4" t="s">
        <v>3581</v>
      </c>
    </row>
    <row r="1174" spans="1:77" x14ac:dyDescent="0.2">
      <c r="A1174" s="15">
        <v>17</v>
      </c>
      <c r="B1174" s="15" t="s">
        <v>2347</v>
      </c>
      <c r="C1174" s="15" t="s">
        <v>2348</v>
      </c>
      <c r="D1174" s="15">
        <v>2025</v>
      </c>
      <c r="E1174" s="15" t="s">
        <v>3343</v>
      </c>
      <c r="F1174" t="s">
        <v>1410</v>
      </c>
      <c r="G1174" t="s">
        <v>2328</v>
      </c>
      <c r="H1174" t="s">
        <v>2004</v>
      </c>
      <c r="I1174" t="s">
        <v>2319</v>
      </c>
      <c r="J1174" t="s">
        <v>2295</v>
      </c>
      <c r="K1174" t="s">
        <v>2296</v>
      </c>
      <c r="L1174" t="s">
        <v>1545</v>
      </c>
      <c r="M1174" t="s">
        <v>1546</v>
      </c>
      <c r="N1174" t="s">
        <v>1636</v>
      </c>
      <c r="O1174" t="s">
        <v>1637</v>
      </c>
      <c r="P1174">
        <v>2166</v>
      </c>
      <c r="Q1174" t="s">
        <v>2642</v>
      </c>
      <c r="R1174" t="s">
        <v>2007</v>
      </c>
      <c r="S1174" t="s">
        <v>3128</v>
      </c>
      <c r="T1174" t="s">
        <v>2008</v>
      </c>
      <c r="U1174">
        <v>2</v>
      </c>
      <c r="V1174" t="s">
        <v>1022</v>
      </c>
      <c r="W1174" t="s">
        <v>0</v>
      </c>
      <c r="X1174" s="9">
        <v>0.25</v>
      </c>
      <c r="Y1174" s="9">
        <v>0.25</v>
      </c>
      <c r="Z1174" s="9">
        <v>100</v>
      </c>
      <c r="AA1174" s="9">
        <v>0.25</v>
      </c>
      <c r="AB1174" s="9">
        <v>100</v>
      </c>
      <c r="AC1174" s="9">
        <v>0.25</v>
      </c>
      <c r="AD1174" s="9">
        <v>0</v>
      </c>
      <c r="AE1174" s="9">
        <v>0</v>
      </c>
      <c r="AF1174" s="9">
        <v>0</v>
      </c>
      <c r="AG1174" s="9">
        <v>0</v>
      </c>
      <c r="AH1174" s="9">
        <v>0.25</v>
      </c>
      <c r="AI1174" s="9">
        <v>0</v>
      </c>
      <c r="AJ1174" s="9">
        <v>0</v>
      </c>
      <c r="AK1174" s="9">
        <v>0</v>
      </c>
      <c r="AL1174" s="9">
        <v>0</v>
      </c>
      <c r="AM1174" s="9">
        <v>0.25</v>
      </c>
      <c r="AN1174" s="9">
        <v>0</v>
      </c>
      <c r="AO1174" s="9">
        <v>0</v>
      </c>
      <c r="AP1174" s="9">
        <v>0</v>
      </c>
      <c r="AQ1174" s="9">
        <v>0</v>
      </c>
      <c r="AR1174" s="9">
        <v>1</v>
      </c>
      <c r="AS1174" s="9">
        <v>0.25</v>
      </c>
      <c r="AT1174" s="9">
        <v>25</v>
      </c>
      <c r="AU1174" s="9">
        <v>0</v>
      </c>
      <c r="AV1174" s="9">
        <v>0</v>
      </c>
      <c r="AW1174" s="12">
        <v>183.99</v>
      </c>
      <c r="AX1174" s="12">
        <v>180.82</v>
      </c>
      <c r="AY1174" s="12">
        <v>167.1</v>
      </c>
      <c r="AZ1174" s="12">
        <v>854</v>
      </c>
      <c r="BA1174" s="12">
        <v>609.10695899999996</v>
      </c>
      <c r="BB1174" s="12">
        <v>267.01487200000003</v>
      </c>
      <c r="BC1174" s="12">
        <v>132.75</v>
      </c>
      <c r="BD1174" s="12">
        <v>0</v>
      </c>
      <c r="BE1174" s="12">
        <v>0</v>
      </c>
      <c r="BF1174" s="12">
        <v>132.75</v>
      </c>
      <c r="BG1174" s="12">
        <v>0</v>
      </c>
      <c r="BH1174" s="12">
        <v>0</v>
      </c>
      <c r="BI1174" s="13">
        <v>192.30634799999999</v>
      </c>
      <c r="BJ1174" s="13">
        <v>188.99306399999998</v>
      </c>
      <c r="BK1174" s="13">
        <v>174.65291999999997</v>
      </c>
      <c r="BL1174" s="13">
        <v>854</v>
      </c>
      <c r="BM1174" s="13">
        <v>609.10695899999996</v>
      </c>
      <c r="BN1174" s="13">
        <v>267.01487200000003</v>
      </c>
      <c r="BO1174" s="13">
        <v>128.69607367910808</v>
      </c>
      <c r="BP1174" s="13">
        <v>0</v>
      </c>
      <c r="BQ1174" s="13">
        <v>0</v>
      </c>
      <c r="BR1174" s="13">
        <v>124.94764434864862</v>
      </c>
      <c r="BS1174" s="13">
        <v>0</v>
      </c>
      <c r="BT1174" s="13">
        <v>0</v>
      </c>
      <c r="BU1174" s="13">
        <v>1299.9500660277567</v>
      </c>
      <c r="BV1174" s="13">
        <v>798.10002299999996</v>
      </c>
      <c r="BW1174" s="13">
        <v>441.66779199999996</v>
      </c>
      <c r="BX1174" s="4" t="s">
        <v>3580</v>
      </c>
      <c r="BY1174" s="4" t="s">
        <v>3581</v>
      </c>
    </row>
    <row r="1175" spans="1:77" x14ac:dyDescent="0.2">
      <c r="A1175" s="15">
        <v>17</v>
      </c>
      <c r="B1175" s="15" t="s">
        <v>2347</v>
      </c>
      <c r="C1175" s="15" t="s">
        <v>2348</v>
      </c>
      <c r="D1175" s="15">
        <v>2025</v>
      </c>
      <c r="E1175" s="15" t="s">
        <v>3343</v>
      </c>
      <c r="F1175" t="s">
        <v>1410</v>
      </c>
      <c r="G1175" t="s">
        <v>2328</v>
      </c>
      <c r="H1175" t="s">
        <v>2004</v>
      </c>
      <c r="I1175" t="s">
        <v>2319</v>
      </c>
      <c r="J1175" t="s">
        <v>2295</v>
      </c>
      <c r="K1175" t="s">
        <v>2296</v>
      </c>
      <c r="L1175" t="s">
        <v>1545</v>
      </c>
      <c r="M1175" t="s">
        <v>1546</v>
      </c>
      <c r="N1175" t="s">
        <v>1636</v>
      </c>
      <c r="O1175" t="s">
        <v>1637</v>
      </c>
      <c r="P1175">
        <v>2161</v>
      </c>
      <c r="Q1175" t="s">
        <v>2637</v>
      </c>
      <c r="R1175" t="s">
        <v>2009</v>
      </c>
      <c r="S1175" t="s">
        <v>3129</v>
      </c>
      <c r="T1175" t="s">
        <v>2010</v>
      </c>
      <c r="U1175">
        <v>1</v>
      </c>
      <c r="V1175" t="s">
        <v>1023</v>
      </c>
      <c r="W1175" t="s">
        <v>2</v>
      </c>
      <c r="X1175" s="9">
        <v>100</v>
      </c>
      <c r="Y1175" s="9">
        <v>99.25</v>
      </c>
      <c r="Z1175" s="9">
        <v>99.25</v>
      </c>
      <c r="AA1175" s="9">
        <v>99.25</v>
      </c>
      <c r="AB1175" s="9">
        <v>99.25</v>
      </c>
      <c r="AC1175" s="9">
        <v>100</v>
      </c>
      <c r="AD1175" s="9">
        <v>15</v>
      </c>
      <c r="AE1175" s="9">
        <v>15</v>
      </c>
      <c r="AF1175" s="9">
        <v>15</v>
      </c>
      <c r="AG1175" s="9">
        <v>15</v>
      </c>
      <c r="AH1175" s="9">
        <v>100</v>
      </c>
      <c r="AI1175" s="9">
        <v>0</v>
      </c>
      <c r="AJ1175" s="9">
        <v>0</v>
      </c>
      <c r="AK1175" s="9">
        <v>0</v>
      </c>
      <c r="AL1175" s="9">
        <v>0</v>
      </c>
      <c r="AM1175" s="9">
        <v>100</v>
      </c>
      <c r="AN1175" s="9">
        <v>0</v>
      </c>
      <c r="AO1175" s="9">
        <v>0</v>
      </c>
      <c r="AP1175" s="9">
        <v>0</v>
      </c>
      <c r="AQ1175" s="9">
        <v>0</v>
      </c>
      <c r="AR1175" s="9">
        <v>0</v>
      </c>
      <c r="AS1175" s="9">
        <v>0</v>
      </c>
      <c r="AT1175" s="9">
        <v>0</v>
      </c>
      <c r="AU1175" s="9">
        <v>0</v>
      </c>
      <c r="AV1175" s="9">
        <v>0</v>
      </c>
      <c r="AW1175" s="12">
        <v>1981.2</v>
      </c>
      <c r="AX1175" s="12">
        <v>1981.2</v>
      </c>
      <c r="AY1175" s="12">
        <v>1603.02</v>
      </c>
      <c r="AZ1175" s="12">
        <v>7852.41</v>
      </c>
      <c r="BA1175" s="12">
        <v>172.022898</v>
      </c>
      <c r="BB1175" s="12">
        <v>85.503888000000003</v>
      </c>
      <c r="BC1175" s="12">
        <v>636</v>
      </c>
      <c r="BD1175" s="12">
        <v>0</v>
      </c>
      <c r="BE1175" s="12">
        <v>0</v>
      </c>
      <c r="BF1175" s="12">
        <v>655.08000000000004</v>
      </c>
      <c r="BG1175" s="12">
        <v>0</v>
      </c>
      <c r="BH1175" s="12">
        <v>0</v>
      </c>
      <c r="BI1175" s="13">
        <v>2070.7502399999998</v>
      </c>
      <c r="BJ1175" s="13">
        <v>2070.7502399999998</v>
      </c>
      <c r="BK1175" s="13">
        <v>1675.4765039999997</v>
      </c>
      <c r="BL1175" s="13">
        <v>7852.41</v>
      </c>
      <c r="BM1175" s="13">
        <v>172.022898</v>
      </c>
      <c r="BN1175" s="13">
        <v>85.503888000000003</v>
      </c>
      <c r="BO1175" s="13">
        <v>616.57779932137657</v>
      </c>
      <c r="BP1175" s="13">
        <v>0</v>
      </c>
      <c r="BQ1175" s="13">
        <v>0</v>
      </c>
      <c r="BR1175" s="13">
        <v>616.57779932137657</v>
      </c>
      <c r="BS1175" s="13">
        <v>0</v>
      </c>
      <c r="BT1175" s="13">
        <v>0</v>
      </c>
      <c r="BU1175" s="13">
        <v>11156.315838642751</v>
      </c>
      <c r="BV1175" s="13">
        <v>2242.773138</v>
      </c>
      <c r="BW1175" s="13">
        <v>1760.9803919999997</v>
      </c>
      <c r="BX1175" s="4" t="s">
        <v>3589</v>
      </c>
      <c r="BY1175" s="4" t="s">
        <v>3606</v>
      </c>
    </row>
    <row r="1176" spans="1:77" x14ac:dyDescent="0.2">
      <c r="A1176" s="15">
        <v>17</v>
      </c>
      <c r="B1176" s="15" t="s">
        <v>2347</v>
      </c>
      <c r="C1176" s="15" t="s">
        <v>2348</v>
      </c>
      <c r="D1176" s="15">
        <v>2025</v>
      </c>
      <c r="E1176" s="15" t="s">
        <v>3343</v>
      </c>
      <c r="F1176" t="s">
        <v>1410</v>
      </c>
      <c r="G1176" t="s">
        <v>2328</v>
      </c>
      <c r="H1176" t="s">
        <v>2004</v>
      </c>
      <c r="I1176" t="s">
        <v>2319</v>
      </c>
      <c r="J1176" t="s">
        <v>2295</v>
      </c>
      <c r="K1176" t="s">
        <v>2296</v>
      </c>
      <c r="L1176" t="s">
        <v>1466</v>
      </c>
      <c r="M1176" t="s">
        <v>1467</v>
      </c>
      <c r="N1176" t="s">
        <v>1623</v>
      </c>
      <c r="O1176" t="s">
        <v>1624</v>
      </c>
      <c r="P1176">
        <v>2135</v>
      </c>
      <c r="Q1176" t="s">
        <v>2611</v>
      </c>
      <c r="R1176" t="s">
        <v>2011</v>
      </c>
      <c r="S1176" t="s">
        <v>3130</v>
      </c>
      <c r="T1176" t="s">
        <v>2012</v>
      </c>
      <c r="U1176">
        <v>1</v>
      </c>
      <c r="V1176" t="s">
        <v>2871</v>
      </c>
      <c r="W1176" t="s">
        <v>0</v>
      </c>
      <c r="X1176" s="9">
        <v>5</v>
      </c>
      <c r="Y1176" s="9">
        <v>5</v>
      </c>
      <c r="Z1176" s="9">
        <v>100</v>
      </c>
      <c r="AA1176" s="9">
        <v>5</v>
      </c>
      <c r="AB1176" s="9">
        <v>100</v>
      </c>
      <c r="AC1176" s="9">
        <v>10</v>
      </c>
      <c r="AD1176" s="9">
        <v>2</v>
      </c>
      <c r="AE1176" s="9">
        <v>20</v>
      </c>
      <c r="AF1176" s="9">
        <v>2</v>
      </c>
      <c r="AG1176" s="9">
        <v>20</v>
      </c>
      <c r="AH1176" s="9">
        <v>8</v>
      </c>
      <c r="AI1176" s="9">
        <v>0</v>
      </c>
      <c r="AJ1176" s="9">
        <v>0</v>
      </c>
      <c r="AK1176" s="9">
        <v>0</v>
      </c>
      <c r="AL1176" s="9">
        <v>0</v>
      </c>
      <c r="AM1176" s="9">
        <v>8</v>
      </c>
      <c r="AN1176" s="9">
        <v>0</v>
      </c>
      <c r="AO1176" s="9">
        <v>0</v>
      </c>
      <c r="AP1176" s="9">
        <v>0</v>
      </c>
      <c r="AQ1176" s="9">
        <v>0</v>
      </c>
      <c r="AR1176" s="9">
        <v>31</v>
      </c>
      <c r="AS1176" s="9">
        <v>7</v>
      </c>
      <c r="AT1176" s="9">
        <v>22.58064516</v>
      </c>
      <c r="AU1176" s="9">
        <v>2</v>
      </c>
      <c r="AV1176" s="9">
        <v>6.451612903</v>
      </c>
      <c r="AW1176" s="12">
        <v>1207.94</v>
      </c>
      <c r="AX1176" s="12">
        <v>1207.94</v>
      </c>
      <c r="AY1176" s="12">
        <v>1096.79</v>
      </c>
      <c r="AZ1176" s="12">
        <v>1088.1500000000001</v>
      </c>
      <c r="BA1176" s="12">
        <v>1055.36887</v>
      </c>
      <c r="BB1176" s="12">
        <v>95.507874000000001</v>
      </c>
      <c r="BC1176" s="12">
        <v>1030</v>
      </c>
      <c r="BD1176" s="12">
        <v>0</v>
      </c>
      <c r="BE1176" s="12">
        <v>0</v>
      </c>
      <c r="BF1176" s="12">
        <v>1060.9000000000001</v>
      </c>
      <c r="BG1176" s="12">
        <v>0</v>
      </c>
      <c r="BH1176" s="12">
        <v>0</v>
      </c>
      <c r="BI1176" s="13">
        <v>1262.538888</v>
      </c>
      <c r="BJ1176" s="13">
        <v>1262.538888</v>
      </c>
      <c r="BK1176" s="13">
        <v>1146.3649079999998</v>
      </c>
      <c r="BL1176" s="13">
        <v>1088.1500000000001</v>
      </c>
      <c r="BM1176" s="13">
        <v>1055.36887</v>
      </c>
      <c r="BN1176" s="13">
        <v>95.507874000000001</v>
      </c>
      <c r="BO1176" s="13">
        <v>998.54580707707214</v>
      </c>
      <c r="BP1176" s="13">
        <v>0</v>
      </c>
      <c r="BQ1176" s="13">
        <v>0</v>
      </c>
      <c r="BR1176" s="13">
        <v>998.54580707707225</v>
      </c>
      <c r="BS1176" s="13">
        <v>0</v>
      </c>
      <c r="BT1176" s="13">
        <v>0</v>
      </c>
      <c r="BU1176" s="13">
        <v>4347.7805021541444</v>
      </c>
      <c r="BV1176" s="13">
        <v>2317.9077580000003</v>
      </c>
      <c r="BW1176" s="13">
        <v>1241.8727819999997</v>
      </c>
      <c r="BX1176" s="4" t="s">
        <v>3589</v>
      </c>
      <c r="BY1176" s="4" t="s">
        <v>3606</v>
      </c>
    </row>
    <row r="1177" spans="1:77" x14ac:dyDescent="0.2">
      <c r="A1177" s="15">
        <v>17</v>
      </c>
      <c r="B1177" s="15" t="s">
        <v>2347</v>
      </c>
      <c r="C1177" s="15" t="s">
        <v>2348</v>
      </c>
      <c r="D1177" s="15">
        <v>2025</v>
      </c>
      <c r="E1177" s="15" t="s">
        <v>3343</v>
      </c>
      <c r="F1177" t="s">
        <v>1410</v>
      </c>
      <c r="G1177" t="s">
        <v>2328</v>
      </c>
      <c r="H1177" t="s">
        <v>2004</v>
      </c>
      <c r="I1177" t="s">
        <v>2319</v>
      </c>
      <c r="J1177" t="s">
        <v>2295</v>
      </c>
      <c r="K1177" t="s">
        <v>2296</v>
      </c>
      <c r="L1177" t="s">
        <v>1466</v>
      </c>
      <c r="M1177" t="s">
        <v>1467</v>
      </c>
      <c r="N1177" t="s">
        <v>1623</v>
      </c>
      <c r="O1177" t="s">
        <v>1624</v>
      </c>
      <c r="P1177">
        <v>2146</v>
      </c>
      <c r="Q1177" t="s">
        <v>2622</v>
      </c>
      <c r="R1177" t="s">
        <v>2011</v>
      </c>
      <c r="S1177" t="s">
        <v>3130</v>
      </c>
      <c r="T1177" t="s">
        <v>2012</v>
      </c>
      <c r="U1177">
        <v>2</v>
      </c>
      <c r="V1177" t="s">
        <v>3336</v>
      </c>
      <c r="W1177" t="s">
        <v>0</v>
      </c>
      <c r="X1177" s="9">
        <v>49</v>
      </c>
      <c r="Y1177" s="9">
        <v>49</v>
      </c>
      <c r="Z1177" s="9">
        <v>100</v>
      </c>
      <c r="AA1177" s="9">
        <v>49</v>
      </c>
      <c r="AB1177" s="9">
        <v>100</v>
      </c>
      <c r="AC1177" s="9">
        <v>129</v>
      </c>
      <c r="AD1177" s="9">
        <v>29</v>
      </c>
      <c r="AE1177" s="9">
        <v>22.480620160000001</v>
      </c>
      <c r="AF1177" s="9">
        <v>29</v>
      </c>
      <c r="AG1177" s="9">
        <v>22.480620160000001</v>
      </c>
      <c r="AH1177" s="9">
        <v>71</v>
      </c>
      <c r="AI1177" s="9">
        <v>0</v>
      </c>
      <c r="AJ1177" s="9">
        <v>0</v>
      </c>
      <c r="AK1177" s="9">
        <v>0</v>
      </c>
      <c r="AL1177" s="9">
        <v>0</v>
      </c>
      <c r="AM1177" s="9">
        <v>69</v>
      </c>
      <c r="AN1177" s="9">
        <v>0</v>
      </c>
      <c r="AO1177" s="9">
        <v>0</v>
      </c>
      <c r="AP1177" s="9">
        <v>0</v>
      </c>
      <c r="AQ1177" s="9">
        <v>0</v>
      </c>
      <c r="AR1177" s="9">
        <v>318</v>
      </c>
      <c r="AS1177" s="9">
        <v>78</v>
      </c>
      <c r="AT1177" s="9">
        <v>24.528301890000002</v>
      </c>
      <c r="AU1177" s="9">
        <v>29</v>
      </c>
      <c r="AV1177" s="9">
        <v>9.1194968549999995</v>
      </c>
      <c r="AW1177" s="12">
        <v>379.94</v>
      </c>
      <c r="AX1177" s="12">
        <v>379.94</v>
      </c>
      <c r="AY1177" s="12">
        <v>332.77</v>
      </c>
      <c r="AZ1177" s="12">
        <v>1754.67</v>
      </c>
      <c r="BA1177" s="12">
        <v>1208.0712430000001</v>
      </c>
      <c r="BB1177" s="12">
        <v>453.52342800000002</v>
      </c>
      <c r="BC1177" s="12">
        <v>1123.2</v>
      </c>
      <c r="BD1177" s="12">
        <v>0</v>
      </c>
      <c r="BE1177" s="12">
        <v>0</v>
      </c>
      <c r="BF1177" s="12">
        <v>1158.3</v>
      </c>
      <c r="BG1177" s="12">
        <v>0</v>
      </c>
      <c r="BH1177" s="12">
        <v>0</v>
      </c>
      <c r="BI1177" s="13">
        <v>397.11328799999995</v>
      </c>
      <c r="BJ1177" s="13">
        <v>397.11328799999995</v>
      </c>
      <c r="BK1177" s="13">
        <v>347.81120399999998</v>
      </c>
      <c r="BL1177" s="13">
        <v>1754.67</v>
      </c>
      <c r="BM1177" s="13">
        <v>1208.0712430000001</v>
      </c>
      <c r="BN1177" s="13">
        <v>453.52342800000002</v>
      </c>
      <c r="BO1177" s="13">
        <v>1088.8996606883179</v>
      </c>
      <c r="BP1177" s="13">
        <v>0</v>
      </c>
      <c r="BQ1177" s="13">
        <v>0</v>
      </c>
      <c r="BR1177" s="13">
        <v>1090.221140859056</v>
      </c>
      <c r="BS1177" s="13">
        <v>0</v>
      </c>
      <c r="BT1177" s="13">
        <v>0</v>
      </c>
      <c r="BU1177" s="13">
        <v>4330.9040895473736</v>
      </c>
      <c r="BV1177" s="13">
        <v>1605.1845310000001</v>
      </c>
      <c r="BW1177" s="13">
        <v>801.33463200000006</v>
      </c>
      <c r="BX1177" s="4" t="s">
        <v>3595</v>
      </c>
      <c r="BY1177" s="4" t="s">
        <v>3596</v>
      </c>
    </row>
    <row r="1178" spans="1:77" x14ac:dyDescent="0.2">
      <c r="A1178" s="15">
        <v>17</v>
      </c>
      <c r="B1178" s="15" t="s">
        <v>2347</v>
      </c>
      <c r="C1178" s="15" t="s">
        <v>2348</v>
      </c>
      <c r="D1178" s="15">
        <v>2025</v>
      </c>
      <c r="E1178" s="15" t="s">
        <v>3343</v>
      </c>
      <c r="F1178" t="s">
        <v>1410</v>
      </c>
      <c r="G1178" t="s">
        <v>2328</v>
      </c>
      <c r="H1178" t="s">
        <v>2004</v>
      </c>
      <c r="I1178" t="s">
        <v>2319</v>
      </c>
      <c r="J1178" t="s">
        <v>2295</v>
      </c>
      <c r="K1178" t="s">
        <v>2296</v>
      </c>
      <c r="L1178" t="s">
        <v>1466</v>
      </c>
      <c r="M1178" t="s">
        <v>1467</v>
      </c>
      <c r="N1178" t="s">
        <v>1623</v>
      </c>
      <c r="O1178" t="s">
        <v>1624</v>
      </c>
      <c r="P1178">
        <v>2146</v>
      </c>
      <c r="Q1178" t="s">
        <v>2622</v>
      </c>
      <c r="R1178" t="s">
        <v>2011</v>
      </c>
      <c r="S1178" t="s">
        <v>3130</v>
      </c>
      <c r="T1178" t="s">
        <v>2012</v>
      </c>
      <c r="U1178">
        <v>3</v>
      </c>
      <c r="V1178" t="s">
        <v>1019</v>
      </c>
      <c r="W1178" t="s">
        <v>0</v>
      </c>
      <c r="X1178" s="9">
        <v>20</v>
      </c>
      <c r="Y1178" s="9">
        <v>20</v>
      </c>
      <c r="Z1178" s="9">
        <v>100</v>
      </c>
      <c r="AA1178" s="9">
        <v>20</v>
      </c>
      <c r="AB1178" s="9">
        <v>100</v>
      </c>
      <c r="AC1178" s="9">
        <v>40</v>
      </c>
      <c r="AD1178" s="9">
        <v>0</v>
      </c>
      <c r="AE1178" s="9">
        <v>0</v>
      </c>
      <c r="AF1178" s="9">
        <v>0</v>
      </c>
      <c r="AG1178" s="9">
        <v>0</v>
      </c>
      <c r="AH1178" s="9">
        <v>40</v>
      </c>
      <c r="AI1178" s="9">
        <v>0</v>
      </c>
      <c r="AJ1178" s="9">
        <v>0</v>
      </c>
      <c r="AK1178" s="9">
        <v>0</v>
      </c>
      <c r="AL1178" s="9">
        <v>0</v>
      </c>
      <c r="AM1178" s="9">
        <v>40</v>
      </c>
      <c r="AN1178" s="9">
        <v>0</v>
      </c>
      <c r="AO1178" s="9">
        <v>0</v>
      </c>
      <c r="AP1178" s="9">
        <v>0</v>
      </c>
      <c r="AQ1178" s="9">
        <v>0</v>
      </c>
      <c r="AR1178" s="9">
        <v>140</v>
      </c>
      <c r="AS1178" s="9">
        <v>20</v>
      </c>
      <c r="AT1178" s="9">
        <v>14.28571429</v>
      </c>
      <c r="AU1178" s="9">
        <v>0</v>
      </c>
      <c r="AV1178" s="9">
        <v>0</v>
      </c>
      <c r="AW1178" s="12">
        <v>92.45</v>
      </c>
      <c r="AX1178" s="12">
        <v>92.45</v>
      </c>
      <c r="AY1178" s="12">
        <v>87.34</v>
      </c>
      <c r="AZ1178" s="12">
        <v>333.16</v>
      </c>
      <c r="BA1178" s="12">
        <v>237.67259999999999</v>
      </c>
      <c r="BB1178" s="12">
        <v>98.309039999999996</v>
      </c>
      <c r="BC1178" s="12">
        <v>345.6</v>
      </c>
      <c r="BD1178" s="12">
        <v>0</v>
      </c>
      <c r="BE1178" s="12">
        <v>0</v>
      </c>
      <c r="BF1178" s="12">
        <v>356.4</v>
      </c>
      <c r="BG1178" s="12">
        <v>0</v>
      </c>
      <c r="BH1178" s="12">
        <v>0</v>
      </c>
      <c r="BI1178" s="13">
        <v>96.628739999999993</v>
      </c>
      <c r="BJ1178" s="13">
        <v>96.628739999999993</v>
      </c>
      <c r="BK1178" s="13">
        <v>91.287768</v>
      </c>
      <c r="BL1178" s="13">
        <v>333.16</v>
      </c>
      <c r="BM1178" s="13">
        <v>237.67259999999999</v>
      </c>
      <c r="BN1178" s="13">
        <v>98.309039999999996</v>
      </c>
      <c r="BO1178" s="13">
        <v>335.04604944255937</v>
      </c>
      <c r="BP1178" s="13">
        <v>0</v>
      </c>
      <c r="BQ1178" s="13">
        <v>0</v>
      </c>
      <c r="BR1178" s="13">
        <v>335.45265872586339</v>
      </c>
      <c r="BS1178" s="13">
        <v>0</v>
      </c>
      <c r="BT1178" s="13">
        <v>0</v>
      </c>
      <c r="BU1178" s="13">
        <v>1100.2874481684228</v>
      </c>
      <c r="BV1178" s="13">
        <v>334.30133999999998</v>
      </c>
      <c r="BW1178" s="13">
        <v>189.59680800000001</v>
      </c>
      <c r="BX1178" s="4" t="s">
        <v>3595</v>
      </c>
      <c r="BY1178" s="4" t="s">
        <v>3596</v>
      </c>
    </row>
    <row r="1179" spans="1:77" x14ac:dyDescent="0.2">
      <c r="A1179" s="15">
        <v>17</v>
      </c>
      <c r="B1179" s="15" t="s">
        <v>2347</v>
      </c>
      <c r="C1179" s="15" t="s">
        <v>2348</v>
      </c>
      <c r="D1179" s="15">
        <v>2025</v>
      </c>
      <c r="E1179" s="15" t="s">
        <v>3343</v>
      </c>
      <c r="F1179" t="s">
        <v>1410</v>
      </c>
      <c r="G1179" t="s">
        <v>2328</v>
      </c>
      <c r="H1179" t="s">
        <v>2004</v>
      </c>
      <c r="I1179" t="s">
        <v>2319</v>
      </c>
      <c r="J1179" t="s">
        <v>2295</v>
      </c>
      <c r="K1179" t="s">
        <v>2296</v>
      </c>
      <c r="L1179" t="s">
        <v>1466</v>
      </c>
      <c r="M1179" t="s">
        <v>1467</v>
      </c>
      <c r="N1179" t="s">
        <v>1623</v>
      </c>
      <c r="O1179" t="s">
        <v>1624</v>
      </c>
      <c r="P1179">
        <v>2146</v>
      </c>
      <c r="Q1179" t="s">
        <v>2622</v>
      </c>
      <c r="R1179" t="s">
        <v>2011</v>
      </c>
      <c r="S1179" t="s">
        <v>3130</v>
      </c>
      <c r="T1179" t="s">
        <v>2012</v>
      </c>
      <c r="U1179">
        <v>4</v>
      </c>
      <c r="V1179" t="s">
        <v>1020</v>
      </c>
      <c r="W1179" t="s">
        <v>0</v>
      </c>
      <c r="X1179" s="9">
        <v>0</v>
      </c>
      <c r="Y1179" s="9">
        <v>0</v>
      </c>
      <c r="Z1179" s="9">
        <v>0</v>
      </c>
      <c r="AA1179" s="9">
        <v>0</v>
      </c>
      <c r="AB1179" s="9">
        <v>0</v>
      </c>
      <c r="AC1179" s="9">
        <v>1</v>
      </c>
      <c r="AD1179" s="9">
        <v>0</v>
      </c>
      <c r="AE1179" s="9">
        <v>0</v>
      </c>
      <c r="AF1179" s="9">
        <v>0</v>
      </c>
      <c r="AG1179" s="9">
        <v>0</v>
      </c>
      <c r="AH1179" s="9">
        <v>1</v>
      </c>
      <c r="AI1179" s="9">
        <v>0</v>
      </c>
      <c r="AJ1179" s="9">
        <v>0</v>
      </c>
      <c r="AK1179" s="9">
        <v>0</v>
      </c>
      <c r="AL1179" s="9">
        <v>0</v>
      </c>
      <c r="AM1179" s="9">
        <v>1</v>
      </c>
      <c r="AN1179" s="9">
        <v>0</v>
      </c>
      <c r="AO1179" s="9">
        <v>0</v>
      </c>
      <c r="AP1179" s="9">
        <v>0</v>
      </c>
      <c r="AQ1179" s="9">
        <v>0</v>
      </c>
      <c r="AR1179" s="9">
        <v>3</v>
      </c>
      <c r="AS1179" s="9">
        <v>0</v>
      </c>
      <c r="AT1179" s="9">
        <v>0</v>
      </c>
      <c r="AU1179" s="9">
        <v>0</v>
      </c>
      <c r="AV1179" s="9">
        <v>0</v>
      </c>
      <c r="AW1179" s="12">
        <v>0</v>
      </c>
      <c r="AX1179" s="12">
        <v>0</v>
      </c>
      <c r="AY1179" s="12">
        <v>0</v>
      </c>
      <c r="AZ1179" s="12">
        <v>185.34</v>
      </c>
      <c r="BA1179" s="12">
        <v>47.869140000000002</v>
      </c>
      <c r="BB1179" s="12">
        <v>16.506599999999999</v>
      </c>
      <c r="BC1179" s="12">
        <v>259.2</v>
      </c>
      <c r="BD1179" s="12">
        <v>0</v>
      </c>
      <c r="BE1179" s="12">
        <v>0</v>
      </c>
      <c r="BF1179" s="12">
        <v>267.3</v>
      </c>
      <c r="BG1179" s="12">
        <v>0</v>
      </c>
      <c r="BH1179" s="12">
        <v>0</v>
      </c>
      <c r="BI1179" s="13">
        <v>0</v>
      </c>
      <c r="BJ1179" s="13">
        <v>0</v>
      </c>
      <c r="BK1179" s="13">
        <v>0</v>
      </c>
      <c r="BL1179" s="13">
        <v>185.34</v>
      </c>
      <c r="BM1179" s="13">
        <v>47.869140000000002</v>
      </c>
      <c r="BN1179" s="13">
        <v>16.506599999999999</v>
      </c>
      <c r="BO1179" s="13">
        <v>251.2845370819195</v>
      </c>
      <c r="BP1179" s="13">
        <v>0</v>
      </c>
      <c r="BQ1179" s="13">
        <v>0</v>
      </c>
      <c r="BR1179" s="13">
        <v>251.58949404439758</v>
      </c>
      <c r="BS1179" s="13">
        <v>0</v>
      </c>
      <c r="BT1179" s="13">
        <v>0</v>
      </c>
      <c r="BU1179" s="13">
        <v>688.21403112631708</v>
      </c>
      <c r="BV1179" s="13">
        <v>47.869140000000002</v>
      </c>
      <c r="BW1179" s="13">
        <v>16.506599999999999</v>
      </c>
      <c r="BX1179" s="4" t="s">
        <v>3595</v>
      </c>
      <c r="BY1179" s="4" t="s">
        <v>3596</v>
      </c>
    </row>
    <row r="1180" spans="1:77" x14ac:dyDescent="0.2">
      <c r="A1180" s="15">
        <v>17</v>
      </c>
      <c r="B1180" s="15" t="s">
        <v>2347</v>
      </c>
      <c r="C1180" s="15" t="s">
        <v>2348</v>
      </c>
      <c r="D1180" s="15">
        <v>2025</v>
      </c>
      <c r="E1180" s="15" t="s">
        <v>3343</v>
      </c>
      <c r="F1180" t="s">
        <v>1410</v>
      </c>
      <c r="G1180" t="s">
        <v>2328</v>
      </c>
      <c r="H1180" t="s">
        <v>2004</v>
      </c>
      <c r="I1180" t="s">
        <v>2319</v>
      </c>
      <c r="J1180" t="s">
        <v>2295</v>
      </c>
      <c r="K1180" t="s">
        <v>2296</v>
      </c>
      <c r="L1180" t="s">
        <v>1450</v>
      </c>
      <c r="M1180" t="s">
        <v>1451</v>
      </c>
      <c r="N1180" t="s">
        <v>1670</v>
      </c>
      <c r="O1180" t="s">
        <v>1671</v>
      </c>
      <c r="P1180">
        <v>2077</v>
      </c>
      <c r="Q1180" t="s">
        <v>2553</v>
      </c>
      <c r="R1180" t="s">
        <v>2013</v>
      </c>
      <c r="S1180" t="s">
        <v>3131</v>
      </c>
      <c r="T1180" t="s">
        <v>2014</v>
      </c>
      <c r="U1180">
        <v>1</v>
      </c>
      <c r="V1180" t="s">
        <v>3335</v>
      </c>
      <c r="W1180" t="s">
        <v>0</v>
      </c>
      <c r="X1180" s="9">
        <v>50</v>
      </c>
      <c r="Y1180" s="9">
        <v>50</v>
      </c>
      <c r="Z1180" s="9">
        <v>100</v>
      </c>
      <c r="AA1180" s="9">
        <v>50</v>
      </c>
      <c r="AB1180" s="9">
        <v>100</v>
      </c>
      <c r="AC1180" s="9">
        <v>150</v>
      </c>
      <c r="AD1180" s="9">
        <v>75</v>
      </c>
      <c r="AE1180" s="9">
        <v>50</v>
      </c>
      <c r="AF1180" s="9">
        <v>75</v>
      </c>
      <c r="AG1180" s="9">
        <v>50</v>
      </c>
      <c r="AH1180" s="9">
        <v>83</v>
      </c>
      <c r="AI1180" s="9">
        <v>0</v>
      </c>
      <c r="AJ1180" s="9">
        <v>0</v>
      </c>
      <c r="AK1180" s="9">
        <v>0</v>
      </c>
      <c r="AL1180" s="9">
        <v>0</v>
      </c>
      <c r="AM1180" s="9">
        <v>83</v>
      </c>
      <c r="AN1180" s="9">
        <v>0</v>
      </c>
      <c r="AO1180" s="9">
        <v>0</v>
      </c>
      <c r="AP1180" s="9">
        <v>0</v>
      </c>
      <c r="AQ1180" s="9">
        <v>0</v>
      </c>
      <c r="AR1180" s="9">
        <v>366</v>
      </c>
      <c r="AS1180" s="9">
        <v>125</v>
      </c>
      <c r="AT1180" s="9">
        <v>34.153005460000003</v>
      </c>
      <c r="AU1180" s="9">
        <v>75</v>
      </c>
      <c r="AV1180" s="9">
        <v>20.491803279999999</v>
      </c>
      <c r="AW1180" s="12">
        <v>935.58</v>
      </c>
      <c r="AX1180" s="12">
        <v>908.34</v>
      </c>
      <c r="AY1180" s="12">
        <v>741.73</v>
      </c>
      <c r="AZ1180" s="12">
        <v>1230.53</v>
      </c>
      <c r="BA1180" s="12">
        <v>484.63387999999998</v>
      </c>
      <c r="BB1180" s="12">
        <v>209.151219</v>
      </c>
      <c r="BC1180" s="12">
        <v>1347.17</v>
      </c>
      <c r="BD1180" s="12">
        <v>0</v>
      </c>
      <c r="BE1180" s="12">
        <v>0</v>
      </c>
      <c r="BF1180" s="12">
        <v>1558.93</v>
      </c>
      <c r="BG1180" s="12">
        <v>0</v>
      </c>
      <c r="BH1180" s="12">
        <v>0</v>
      </c>
      <c r="BI1180" s="13">
        <v>977.86821599999996</v>
      </c>
      <c r="BJ1180" s="13">
        <v>949.3969679999999</v>
      </c>
      <c r="BK1180" s="13">
        <v>775.25619599999993</v>
      </c>
      <c r="BL1180" s="13">
        <v>1230.53</v>
      </c>
      <c r="BM1180" s="13">
        <v>484.63387999999998</v>
      </c>
      <c r="BN1180" s="13">
        <v>209.151219</v>
      </c>
      <c r="BO1180" s="13">
        <v>1306.0300533204072</v>
      </c>
      <c r="BP1180" s="13">
        <v>0</v>
      </c>
      <c r="BQ1180" s="13">
        <v>0</v>
      </c>
      <c r="BR1180" s="13">
        <v>1467.3041898639458</v>
      </c>
      <c r="BS1180" s="13">
        <v>0</v>
      </c>
      <c r="BT1180" s="13">
        <v>0</v>
      </c>
      <c r="BU1180" s="13">
        <v>4981.7324591843535</v>
      </c>
      <c r="BV1180" s="13">
        <v>1434.0308479999999</v>
      </c>
      <c r="BW1180" s="13">
        <v>984.4074149999999</v>
      </c>
      <c r="BX1180" s="4" t="s">
        <v>3589</v>
      </c>
      <c r="BY1180" s="4" t="s">
        <v>3606</v>
      </c>
    </row>
    <row r="1181" spans="1:77" x14ac:dyDescent="0.2">
      <c r="A1181" s="15">
        <v>17</v>
      </c>
      <c r="B1181" s="15" t="s">
        <v>2347</v>
      </c>
      <c r="C1181" s="15" t="s">
        <v>2348</v>
      </c>
      <c r="D1181" s="15">
        <v>2025</v>
      </c>
      <c r="E1181" s="15" t="s">
        <v>3343</v>
      </c>
      <c r="F1181" t="s">
        <v>1410</v>
      </c>
      <c r="G1181" t="s">
        <v>2328</v>
      </c>
      <c r="H1181" t="s">
        <v>2004</v>
      </c>
      <c r="I1181" t="s">
        <v>2319</v>
      </c>
      <c r="J1181" t="s">
        <v>2295</v>
      </c>
      <c r="K1181" t="s">
        <v>2296</v>
      </c>
      <c r="L1181" t="s">
        <v>1450</v>
      </c>
      <c r="M1181" t="s">
        <v>1451</v>
      </c>
      <c r="N1181" t="s">
        <v>1670</v>
      </c>
      <c r="O1181" t="s">
        <v>1671</v>
      </c>
      <c r="P1181">
        <v>2076</v>
      </c>
      <c r="Q1181" t="s">
        <v>2552</v>
      </c>
      <c r="R1181" t="s">
        <v>2013</v>
      </c>
      <c r="S1181" t="s">
        <v>3131</v>
      </c>
      <c r="T1181" t="s">
        <v>2014</v>
      </c>
      <c r="U1181">
        <v>2</v>
      </c>
      <c r="V1181" t="s">
        <v>3334</v>
      </c>
      <c r="W1181" t="s">
        <v>0</v>
      </c>
      <c r="X1181" s="9">
        <v>6</v>
      </c>
      <c r="Y1181" s="9">
        <v>6</v>
      </c>
      <c r="Z1181" s="9">
        <v>100</v>
      </c>
      <c r="AA1181" s="9">
        <v>6</v>
      </c>
      <c r="AB1181" s="9">
        <v>100</v>
      </c>
      <c r="AC1181" s="9">
        <v>51</v>
      </c>
      <c r="AD1181" s="9">
        <v>24</v>
      </c>
      <c r="AE1181" s="9">
        <v>47.058823529999998</v>
      </c>
      <c r="AF1181" s="9">
        <v>24</v>
      </c>
      <c r="AG1181" s="9">
        <v>47.058823529999998</v>
      </c>
      <c r="AH1181" s="9">
        <v>24</v>
      </c>
      <c r="AI1181" s="9">
        <v>0</v>
      </c>
      <c r="AJ1181" s="9">
        <v>0</v>
      </c>
      <c r="AK1181" s="9">
        <v>0</v>
      </c>
      <c r="AL1181" s="9">
        <v>0</v>
      </c>
      <c r="AM1181" s="9">
        <v>24</v>
      </c>
      <c r="AN1181" s="9">
        <v>0</v>
      </c>
      <c r="AO1181" s="9">
        <v>0</v>
      </c>
      <c r="AP1181" s="9">
        <v>0</v>
      </c>
      <c r="AQ1181" s="9">
        <v>0</v>
      </c>
      <c r="AR1181" s="9">
        <v>105</v>
      </c>
      <c r="AS1181" s="9">
        <v>30</v>
      </c>
      <c r="AT1181" s="9">
        <v>28.571428569999998</v>
      </c>
      <c r="AU1181" s="9">
        <v>24</v>
      </c>
      <c r="AV1181" s="9">
        <v>22.85714286</v>
      </c>
      <c r="AW1181" s="12">
        <v>71.61</v>
      </c>
      <c r="AX1181" s="12">
        <v>71.16</v>
      </c>
      <c r="AY1181" s="12">
        <v>68.78</v>
      </c>
      <c r="AZ1181" s="12">
        <v>789.03</v>
      </c>
      <c r="BA1181" s="12">
        <v>728.63879999999995</v>
      </c>
      <c r="BB1181" s="12">
        <v>190.99864199999999</v>
      </c>
      <c r="BC1181" s="12">
        <v>771.43</v>
      </c>
      <c r="BD1181" s="12">
        <v>0</v>
      </c>
      <c r="BE1181" s="12">
        <v>0</v>
      </c>
      <c r="BF1181" s="12">
        <v>666.67</v>
      </c>
      <c r="BG1181" s="12">
        <v>0</v>
      </c>
      <c r="BH1181" s="12">
        <v>0</v>
      </c>
      <c r="BI1181" s="13">
        <v>74.846771999999987</v>
      </c>
      <c r="BJ1181" s="13">
        <v>74.376431999999994</v>
      </c>
      <c r="BK1181" s="13">
        <v>71.88885599999999</v>
      </c>
      <c r="BL1181" s="13">
        <v>789.03</v>
      </c>
      <c r="BM1181" s="13">
        <v>728.63879999999995</v>
      </c>
      <c r="BN1181" s="13">
        <v>190.99864199999999</v>
      </c>
      <c r="BO1181" s="13">
        <v>747.87203102278227</v>
      </c>
      <c r="BP1181" s="13">
        <v>0</v>
      </c>
      <c r="BQ1181" s="13">
        <v>0</v>
      </c>
      <c r="BR1181" s="13">
        <v>627.48659930631698</v>
      </c>
      <c r="BS1181" s="13">
        <v>0</v>
      </c>
      <c r="BT1181" s="13">
        <v>0</v>
      </c>
      <c r="BU1181" s="13">
        <v>2239.2354023290991</v>
      </c>
      <c r="BV1181" s="13">
        <v>803.01523199999997</v>
      </c>
      <c r="BW1181" s="13">
        <v>262.88749799999999</v>
      </c>
      <c r="BX1181" s="4" t="s">
        <v>3589</v>
      </c>
      <c r="BY1181" s="4" t="s">
        <v>3606</v>
      </c>
    </row>
    <row r="1182" spans="1:77" x14ac:dyDescent="0.2">
      <c r="A1182" s="15">
        <v>17</v>
      </c>
      <c r="B1182" s="15" t="s">
        <v>2347</v>
      </c>
      <c r="C1182" s="15" t="s">
        <v>2348</v>
      </c>
      <c r="D1182" s="15">
        <v>2025</v>
      </c>
      <c r="E1182" s="15" t="s">
        <v>3343</v>
      </c>
      <c r="F1182" t="s">
        <v>1410</v>
      </c>
      <c r="G1182" t="s">
        <v>2328</v>
      </c>
      <c r="H1182" t="s">
        <v>2004</v>
      </c>
      <c r="I1182" t="s">
        <v>2319</v>
      </c>
      <c r="J1182" t="s">
        <v>2295</v>
      </c>
      <c r="K1182" t="s">
        <v>2296</v>
      </c>
      <c r="L1182" t="s">
        <v>1450</v>
      </c>
      <c r="M1182" t="s">
        <v>1451</v>
      </c>
      <c r="N1182" t="s">
        <v>1670</v>
      </c>
      <c r="O1182" t="s">
        <v>1671</v>
      </c>
      <c r="P1182">
        <v>2073</v>
      </c>
      <c r="Q1182" t="s">
        <v>2549</v>
      </c>
      <c r="R1182" t="s">
        <v>2013</v>
      </c>
      <c r="S1182" t="s">
        <v>3131</v>
      </c>
      <c r="T1182" t="s">
        <v>2014</v>
      </c>
      <c r="U1182">
        <v>3</v>
      </c>
      <c r="V1182" t="s">
        <v>1014</v>
      </c>
      <c r="W1182" t="s">
        <v>2</v>
      </c>
      <c r="X1182" s="9">
        <v>100</v>
      </c>
      <c r="Y1182" s="9">
        <v>100</v>
      </c>
      <c r="Z1182" s="9">
        <v>100</v>
      </c>
      <c r="AA1182" s="9">
        <v>100</v>
      </c>
      <c r="AB1182" s="9">
        <v>100</v>
      </c>
      <c r="AC1182" s="9">
        <v>100</v>
      </c>
      <c r="AD1182" s="9">
        <v>51.2</v>
      </c>
      <c r="AE1182" s="9">
        <v>51.2</v>
      </c>
      <c r="AF1182" s="9">
        <v>51.2</v>
      </c>
      <c r="AG1182" s="9">
        <v>51.2</v>
      </c>
      <c r="AH1182" s="9">
        <v>100</v>
      </c>
      <c r="AI1182" s="9">
        <v>0</v>
      </c>
      <c r="AJ1182" s="9">
        <v>0</v>
      </c>
      <c r="AK1182" s="9">
        <v>0</v>
      </c>
      <c r="AL1182" s="9">
        <v>0</v>
      </c>
      <c r="AM1182" s="9">
        <v>100</v>
      </c>
      <c r="AN1182" s="9">
        <v>0</v>
      </c>
      <c r="AO1182" s="9">
        <v>0</v>
      </c>
      <c r="AP1182" s="9">
        <v>0</v>
      </c>
      <c r="AQ1182" s="9">
        <v>0</v>
      </c>
      <c r="AR1182" s="9">
        <v>0</v>
      </c>
      <c r="AS1182" s="9">
        <v>0</v>
      </c>
      <c r="AT1182" s="9">
        <v>0</v>
      </c>
      <c r="AU1182" s="9">
        <v>0</v>
      </c>
      <c r="AV1182" s="9">
        <v>0</v>
      </c>
      <c r="AW1182" s="12">
        <v>48.33</v>
      </c>
      <c r="AX1182" s="12">
        <v>48.33</v>
      </c>
      <c r="AY1182" s="12">
        <v>42.45</v>
      </c>
      <c r="AZ1182" s="12">
        <v>1000.23</v>
      </c>
      <c r="BA1182" s="12">
        <v>874.81516399999998</v>
      </c>
      <c r="BB1182" s="12">
        <v>129.80045000000001</v>
      </c>
      <c r="BC1182" s="12">
        <v>1353.71</v>
      </c>
      <c r="BD1182" s="12">
        <v>0</v>
      </c>
      <c r="BE1182" s="12">
        <v>0</v>
      </c>
      <c r="BF1182" s="12">
        <v>1394.32</v>
      </c>
      <c r="BG1182" s="12">
        <v>0</v>
      </c>
      <c r="BH1182" s="12">
        <v>0</v>
      </c>
      <c r="BI1182" s="13">
        <v>50.514515999999993</v>
      </c>
      <c r="BJ1182" s="13">
        <v>50.514515999999993</v>
      </c>
      <c r="BK1182" s="13">
        <v>44.368740000000003</v>
      </c>
      <c r="BL1182" s="13">
        <v>1000.23</v>
      </c>
      <c r="BM1182" s="13">
        <v>874.81516399999998</v>
      </c>
      <c r="BN1182" s="13">
        <v>129.80045000000001</v>
      </c>
      <c r="BO1182" s="13">
        <v>1312.3703344643723</v>
      </c>
      <c r="BP1182" s="13">
        <v>0</v>
      </c>
      <c r="BQ1182" s="13">
        <v>0</v>
      </c>
      <c r="BR1182" s="13">
        <v>1312.3691108716214</v>
      </c>
      <c r="BS1182" s="13">
        <v>0</v>
      </c>
      <c r="BT1182" s="13">
        <v>0</v>
      </c>
      <c r="BU1182" s="13">
        <v>3675.4839613359936</v>
      </c>
      <c r="BV1182" s="13">
        <v>925.32967999999994</v>
      </c>
      <c r="BW1182" s="13">
        <v>174.16919000000001</v>
      </c>
      <c r="BX1182" s="4" t="s">
        <v>3589</v>
      </c>
      <c r="BY1182" s="4" t="s">
        <v>3606</v>
      </c>
    </row>
    <row r="1183" spans="1:77" x14ac:dyDescent="0.2">
      <c r="A1183" s="15">
        <v>17</v>
      </c>
      <c r="B1183" s="15" t="s">
        <v>2347</v>
      </c>
      <c r="C1183" s="15" t="s">
        <v>2348</v>
      </c>
      <c r="D1183" s="15">
        <v>2025</v>
      </c>
      <c r="E1183" s="15" t="s">
        <v>3343</v>
      </c>
      <c r="F1183" t="s">
        <v>1410</v>
      </c>
      <c r="G1183" t="s">
        <v>2328</v>
      </c>
      <c r="H1183" t="s">
        <v>2004</v>
      </c>
      <c r="I1183" t="s">
        <v>2319</v>
      </c>
      <c r="J1183" t="s">
        <v>2295</v>
      </c>
      <c r="K1183" t="s">
        <v>2296</v>
      </c>
      <c r="L1183" t="s">
        <v>1450</v>
      </c>
      <c r="M1183" t="s">
        <v>1451</v>
      </c>
      <c r="N1183" t="s">
        <v>1670</v>
      </c>
      <c r="O1183" t="s">
        <v>1671</v>
      </c>
      <c r="P1183">
        <v>2068</v>
      </c>
      <c r="Q1183" t="s">
        <v>2544</v>
      </c>
      <c r="R1183" t="s">
        <v>2015</v>
      </c>
      <c r="S1183" t="s">
        <v>3132</v>
      </c>
      <c r="T1183" t="s">
        <v>2016</v>
      </c>
      <c r="U1183">
        <v>1</v>
      </c>
      <c r="V1183" t="s">
        <v>1015</v>
      </c>
      <c r="W1183" t="s">
        <v>0</v>
      </c>
      <c r="X1183" s="9">
        <v>184</v>
      </c>
      <c r="Y1183" s="9">
        <v>184</v>
      </c>
      <c r="Z1183" s="9">
        <v>100</v>
      </c>
      <c r="AA1183" s="9">
        <v>184</v>
      </c>
      <c r="AB1183" s="9">
        <v>100</v>
      </c>
      <c r="AC1183" s="9">
        <v>243</v>
      </c>
      <c r="AD1183" s="9">
        <v>92</v>
      </c>
      <c r="AE1183" s="9">
        <v>37.860082300000002</v>
      </c>
      <c r="AF1183" s="9">
        <v>92</v>
      </c>
      <c r="AG1183" s="9">
        <v>37.860082300000002</v>
      </c>
      <c r="AH1183" s="9">
        <v>222</v>
      </c>
      <c r="AI1183" s="9">
        <v>0</v>
      </c>
      <c r="AJ1183" s="9">
        <v>0</v>
      </c>
      <c r="AK1183" s="9">
        <v>0</v>
      </c>
      <c r="AL1183" s="9">
        <v>0</v>
      </c>
      <c r="AM1183" s="9">
        <v>201</v>
      </c>
      <c r="AN1183" s="9">
        <v>0</v>
      </c>
      <c r="AO1183" s="9">
        <v>0</v>
      </c>
      <c r="AP1183" s="9">
        <v>0</v>
      </c>
      <c r="AQ1183" s="9">
        <v>0</v>
      </c>
      <c r="AR1183" s="9">
        <v>850</v>
      </c>
      <c r="AS1183" s="9">
        <v>276</v>
      </c>
      <c r="AT1183" s="9">
        <v>32.470588239999998</v>
      </c>
      <c r="AU1183" s="9">
        <v>92</v>
      </c>
      <c r="AV1183" s="9">
        <v>10.823529410000001</v>
      </c>
      <c r="AW1183" s="12">
        <v>1513.64</v>
      </c>
      <c r="AX1183" s="12">
        <v>1508.01</v>
      </c>
      <c r="AY1183" s="12">
        <v>1001.98</v>
      </c>
      <c r="AZ1183" s="12">
        <v>2082.83</v>
      </c>
      <c r="BA1183" s="12">
        <v>1883.8933199999999</v>
      </c>
      <c r="BB1183" s="12">
        <v>894.06435599999998</v>
      </c>
      <c r="BC1183" s="12">
        <v>1915.11</v>
      </c>
      <c r="BD1183" s="12">
        <v>0</v>
      </c>
      <c r="BE1183" s="12">
        <v>0</v>
      </c>
      <c r="BF1183" s="12">
        <v>1725.56</v>
      </c>
      <c r="BG1183" s="12">
        <v>0</v>
      </c>
      <c r="BH1183" s="12">
        <v>0</v>
      </c>
      <c r="BI1183" s="13">
        <v>1582.0565280000001</v>
      </c>
      <c r="BJ1183" s="13">
        <v>1576.1720519999999</v>
      </c>
      <c r="BK1183" s="13">
        <v>1047.2694959999999</v>
      </c>
      <c r="BL1183" s="13">
        <v>2082.83</v>
      </c>
      <c r="BM1183" s="13">
        <v>1883.8933199999999</v>
      </c>
      <c r="BN1183" s="13">
        <v>894.06435599999998</v>
      </c>
      <c r="BO1183" s="13">
        <v>1856.6262724188073</v>
      </c>
      <c r="BP1183" s="13">
        <v>0</v>
      </c>
      <c r="BQ1183" s="13">
        <v>0</v>
      </c>
      <c r="BR1183" s="13">
        <v>1624.1405437457938</v>
      </c>
      <c r="BS1183" s="13">
        <v>0</v>
      </c>
      <c r="BT1183" s="13">
        <v>0</v>
      </c>
      <c r="BU1183" s="13">
        <v>7145.6533441646006</v>
      </c>
      <c r="BV1183" s="13">
        <v>3460.065372</v>
      </c>
      <c r="BW1183" s="13">
        <v>1941.3338519999998</v>
      </c>
      <c r="BX1183" s="4" t="s">
        <v>3589</v>
      </c>
      <c r="BY1183" s="4" t="s">
        <v>3610</v>
      </c>
    </row>
    <row r="1184" spans="1:77" x14ac:dyDescent="0.2">
      <c r="A1184" s="15">
        <v>17</v>
      </c>
      <c r="B1184" s="15" t="s">
        <v>2347</v>
      </c>
      <c r="C1184" s="15" t="s">
        <v>2348</v>
      </c>
      <c r="D1184" s="15">
        <v>2025</v>
      </c>
      <c r="E1184" s="15" t="s">
        <v>3343</v>
      </c>
      <c r="F1184" t="s">
        <v>1410</v>
      </c>
      <c r="G1184" t="s">
        <v>2328</v>
      </c>
      <c r="H1184" t="s">
        <v>2004</v>
      </c>
      <c r="I1184" t="s">
        <v>2319</v>
      </c>
      <c r="J1184" t="s">
        <v>2295</v>
      </c>
      <c r="K1184" t="s">
        <v>2296</v>
      </c>
      <c r="L1184" t="s">
        <v>1450</v>
      </c>
      <c r="M1184" t="s">
        <v>1451</v>
      </c>
      <c r="N1184" t="s">
        <v>1670</v>
      </c>
      <c r="O1184" t="s">
        <v>1671</v>
      </c>
      <c r="P1184">
        <v>2073</v>
      </c>
      <c r="Q1184" t="s">
        <v>2549</v>
      </c>
      <c r="R1184" t="s">
        <v>2015</v>
      </c>
      <c r="S1184" t="s">
        <v>3132</v>
      </c>
      <c r="T1184" t="s">
        <v>2016</v>
      </c>
      <c r="U1184">
        <v>2</v>
      </c>
      <c r="V1184" t="s">
        <v>1016</v>
      </c>
      <c r="W1184" t="s">
        <v>2</v>
      </c>
      <c r="X1184" s="9">
        <v>100</v>
      </c>
      <c r="Y1184" s="9">
        <v>100</v>
      </c>
      <c r="Z1184" s="9">
        <v>100</v>
      </c>
      <c r="AA1184" s="9">
        <v>100</v>
      </c>
      <c r="AB1184" s="9">
        <v>100</v>
      </c>
      <c r="AC1184" s="9">
        <v>100</v>
      </c>
      <c r="AD1184" s="9">
        <v>38.89</v>
      </c>
      <c r="AE1184" s="9">
        <v>38.89</v>
      </c>
      <c r="AF1184" s="9">
        <v>38.89</v>
      </c>
      <c r="AG1184" s="9">
        <v>38.89</v>
      </c>
      <c r="AH1184" s="9">
        <v>100</v>
      </c>
      <c r="AI1184" s="9">
        <v>0</v>
      </c>
      <c r="AJ1184" s="9">
        <v>0</v>
      </c>
      <c r="AK1184" s="9">
        <v>0</v>
      </c>
      <c r="AL1184" s="9">
        <v>0</v>
      </c>
      <c r="AM1184" s="9">
        <v>100</v>
      </c>
      <c r="AN1184" s="9">
        <v>0</v>
      </c>
      <c r="AO1184" s="9">
        <v>0</v>
      </c>
      <c r="AP1184" s="9">
        <v>0</v>
      </c>
      <c r="AQ1184" s="9">
        <v>0</v>
      </c>
      <c r="AR1184" s="9">
        <v>0</v>
      </c>
      <c r="AS1184" s="9">
        <v>0</v>
      </c>
      <c r="AT1184" s="9">
        <v>0</v>
      </c>
      <c r="AU1184" s="9">
        <v>0</v>
      </c>
      <c r="AV1184" s="9">
        <v>0</v>
      </c>
      <c r="AW1184" s="12">
        <v>204.44</v>
      </c>
      <c r="AX1184" s="12">
        <v>204.44</v>
      </c>
      <c r="AY1184" s="12">
        <v>144.69999999999999</v>
      </c>
      <c r="AZ1184" s="12">
        <v>1680.23</v>
      </c>
      <c r="BA1184" s="12">
        <v>1402.662826</v>
      </c>
      <c r="BB1184" s="12">
        <v>260.50304699999998</v>
      </c>
      <c r="BC1184" s="12">
        <v>1592.47</v>
      </c>
      <c r="BD1184" s="12">
        <v>0</v>
      </c>
      <c r="BE1184" s="12">
        <v>0</v>
      </c>
      <c r="BF1184" s="12">
        <v>1034.56</v>
      </c>
      <c r="BG1184" s="12">
        <v>0</v>
      </c>
      <c r="BH1184" s="12">
        <v>0</v>
      </c>
      <c r="BI1184" s="13">
        <v>213.68068799999998</v>
      </c>
      <c r="BJ1184" s="13">
        <v>213.68068799999998</v>
      </c>
      <c r="BK1184" s="13">
        <v>151.24043999999998</v>
      </c>
      <c r="BL1184" s="13">
        <v>1680.23</v>
      </c>
      <c r="BM1184" s="13">
        <v>1402.662826</v>
      </c>
      <c r="BN1184" s="13">
        <v>260.50304699999998</v>
      </c>
      <c r="BO1184" s="13">
        <v>1543.8390693165293</v>
      </c>
      <c r="BP1184" s="13">
        <v>0</v>
      </c>
      <c r="BQ1184" s="13">
        <v>0</v>
      </c>
      <c r="BR1184" s="13">
        <v>973.75393549783746</v>
      </c>
      <c r="BS1184" s="13">
        <v>0</v>
      </c>
      <c r="BT1184" s="13">
        <v>0</v>
      </c>
      <c r="BU1184" s="13">
        <v>4411.5036928143663</v>
      </c>
      <c r="BV1184" s="13">
        <v>1616.3435139999999</v>
      </c>
      <c r="BW1184" s="13">
        <v>411.74348699999996</v>
      </c>
      <c r="BX1184" s="4" t="s">
        <v>3589</v>
      </c>
      <c r="BY1184" s="4" t="s">
        <v>3606</v>
      </c>
    </row>
    <row r="1185" spans="1:77" x14ac:dyDescent="0.2">
      <c r="A1185" s="15">
        <v>17</v>
      </c>
      <c r="B1185" s="15" t="s">
        <v>2347</v>
      </c>
      <c r="C1185" s="15" t="s">
        <v>2348</v>
      </c>
      <c r="D1185" s="15">
        <v>2025</v>
      </c>
      <c r="E1185" s="15" t="s">
        <v>3343</v>
      </c>
      <c r="F1185" t="s">
        <v>1410</v>
      </c>
      <c r="G1185" t="s">
        <v>2328</v>
      </c>
      <c r="H1185" t="s">
        <v>2004</v>
      </c>
      <c r="I1185" t="s">
        <v>2319</v>
      </c>
      <c r="J1185" t="s">
        <v>2295</v>
      </c>
      <c r="K1185" t="s">
        <v>2296</v>
      </c>
      <c r="L1185" t="s">
        <v>1450</v>
      </c>
      <c r="M1185" t="s">
        <v>1451</v>
      </c>
      <c r="N1185" t="s">
        <v>1670</v>
      </c>
      <c r="O1185" t="s">
        <v>1671</v>
      </c>
      <c r="P1185">
        <v>2071</v>
      </c>
      <c r="Q1185" t="s">
        <v>2547</v>
      </c>
      <c r="R1185" t="s">
        <v>2015</v>
      </c>
      <c r="S1185" t="s">
        <v>3132</v>
      </c>
      <c r="T1185" t="s">
        <v>2016</v>
      </c>
      <c r="U1185">
        <v>3</v>
      </c>
      <c r="V1185" t="s">
        <v>1017</v>
      </c>
      <c r="W1185" t="s">
        <v>2</v>
      </c>
      <c r="X1185" s="9">
        <v>1</v>
      </c>
      <c r="Y1185" s="9">
        <v>1</v>
      </c>
      <c r="Z1185" s="9">
        <v>100</v>
      </c>
      <c r="AA1185" s="9">
        <v>1</v>
      </c>
      <c r="AB1185" s="9">
        <v>100</v>
      </c>
      <c r="AC1185" s="9">
        <v>1</v>
      </c>
      <c r="AD1185" s="9">
        <v>0.45</v>
      </c>
      <c r="AE1185" s="9">
        <v>45</v>
      </c>
      <c r="AF1185" s="9">
        <v>0.45</v>
      </c>
      <c r="AG1185" s="9">
        <v>45</v>
      </c>
      <c r="AH1185" s="9">
        <v>1</v>
      </c>
      <c r="AI1185" s="9">
        <v>0</v>
      </c>
      <c r="AJ1185" s="9">
        <v>0</v>
      </c>
      <c r="AK1185" s="9">
        <v>0</v>
      </c>
      <c r="AL1185" s="9">
        <v>0</v>
      </c>
      <c r="AM1185" s="9">
        <v>1</v>
      </c>
      <c r="AN1185" s="9">
        <v>0</v>
      </c>
      <c r="AO1185" s="9">
        <v>0</v>
      </c>
      <c r="AP1185" s="9">
        <v>0</v>
      </c>
      <c r="AQ1185" s="9">
        <v>0</v>
      </c>
      <c r="AR1185" s="9">
        <v>0</v>
      </c>
      <c r="AS1185" s="9">
        <v>0</v>
      </c>
      <c r="AT1185" s="9">
        <v>0</v>
      </c>
      <c r="AU1185" s="9">
        <v>0</v>
      </c>
      <c r="AV1185" s="9">
        <v>0</v>
      </c>
      <c r="AW1185" s="12">
        <v>37.18</v>
      </c>
      <c r="AX1185" s="12">
        <v>37.18</v>
      </c>
      <c r="AY1185" s="12">
        <v>30.92</v>
      </c>
      <c r="AZ1185" s="12">
        <v>221.34</v>
      </c>
      <c r="BA1185" s="12">
        <v>218.76249999999999</v>
      </c>
      <c r="BB1185" s="12">
        <v>78.275343000000007</v>
      </c>
      <c r="BC1185" s="12">
        <v>189.95</v>
      </c>
      <c r="BD1185" s="12">
        <v>0</v>
      </c>
      <c r="BE1185" s="12">
        <v>0</v>
      </c>
      <c r="BF1185" s="12">
        <v>199.45</v>
      </c>
      <c r="BG1185" s="12">
        <v>0</v>
      </c>
      <c r="BH1185" s="12">
        <v>0</v>
      </c>
      <c r="BI1185" s="13">
        <v>38.860535999999996</v>
      </c>
      <c r="BJ1185" s="13">
        <v>38.860535999999996</v>
      </c>
      <c r="BK1185" s="13">
        <v>32.317583999999997</v>
      </c>
      <c r="BL1185" s="13">
        <v>221.34</v>
      </c>
      <c r="BM1185" s="13">
        <v>218.76249999999999</v>
      </c>
      <c r="BN1185" s="13">
        <v>78.275343000000007</v>
      </c>
      <c r="BO1185" s="13">
        <v>184.14929714008721</v>
      </c>
      <c r="BP1185" s="13">
        <v>0</v>
      </c>
      <c r="BQ1185" s="13">
        <v>0</v>
      </c>
      <c r="BR1185" s="13">
        <v>187.72736471064383</v>
      </c>
      <c r="BS1185" s="13">
        <v>0</v>
      </c>
      <c r="BT1185" s="13">
        <v>0</v>
      </c>
      <c r="BU1185" s="13">
        <v>632.07719785073095</v>
      </c>
      <c r="BV1185" s="13">
        <v>257.62303599999996</v>
      </c>
      <c r="BW1185" s="13">
        <v>110.592927</v>
      </c>
      <c r="BX1185" s="4" t="s">
        <v>3591</v>
      </c>
      <c r="BY1185" s="4" t="s">
        <v>3606</v>
      </c>
    </row>
    <row r="1186" spans="1:77" x14ac:dyDescent="0.2">
      <c r="A1186" s="15">
        <v>17</v>
      </c>
      <c r="B1186" s="15" t="s">
        <v>2347</v>
      </c>
      <c r="C1186" s="15" t="s">
        <v>2348</v>
      </c>
      <c r="D1186" s="15">
        <v>2025</v>
      </c>
      <c r="E1186" s="15" t="s">
        <v>3343</v>
      </c>
      <c r="F1186" t="s">
        <v>1410</v>
      </c>
      <c r="G1186" t="s">
        <v>2328</v>
      </c>
      <c r="H1186" t="s">
        <v>2004</v>
      </c>
      <c r="I1186" t="s">
        <v>2319</v>
      </c>
      <c r="J1186" t="s">
        <v>2295</v>
      </c>
      <c r="K1186" t="s">
        <v>2296</v>
      </c>
      <c r="L1186" t="s">
        <v>1450</v>
      </c>
      <c r="M1186" t="s">
        <v>1451</v>
      </c>
      <c r="N1186" t="s">
        <v>1670</v>
      </c>
      <c r="O1186" t="s">
        <v>1671</v>
      </c>
      <c r="P1186">
        <v>2071</v>
      </c>
      <c r="Q1186" t="s">
        <v>2547</v>
      </c>
      <c r="R1186" t="s">
        <v>2015</v>
      </c>
      <c r="S1186" t="s">
        <v>3132</v>
      </c>
      <c r="T1186" t="s">
        <v>2016</v>
      </c>
      <c r="U1186">
        <v>4</v>
      </c>
      <c r="V1186" t="s">
        <v>1018</v>
      </c>
      <c r="W1186" t="s">
        <v>0</v>
      </c>
      <c r="X1186" s="9">
        <v>105</v>
      </c>
      <c r="Y1186" s="9">
        <v>105</v>
      </c>
      <c r="Z1186" s="9">
        <v>100</v>
      </c>
      <c r="AA1186" s="9">
        <v>105</v>
      </c>
      <c r="AB1186" s="9">
        <v>100</v>
      </c>
      <c r="AC1186" s="9">
        <v>194</v>
      </c>
      <c r="AD1186" s="9">
        <v>43</v>
      </c>
      <c r="AE1186" s="9">
        <v>22.164948450000001</v>
      </c>
      <c r="AF1186" s="9">
        <v>43</v>
      </c>
      <c r="AG1186" s="9">
        <v>22.164948450000001</v>
      </c>
      <c r="AH1186" s="9">
        <v>209</v>
      </c>
      <c r="AI1186" s="9">
        <v>0</v>
      </c>
      <c r="AJ1186" s="9">
        <v>0</v>
      </c>
      <c r="AK1186" s="9">
        <v>0</v>
      </c>
      <c r="AL1186" s="9">
        <v>0</v>
      </c>
      <c r="AM1186" s="9">
        <v>212</v>
      </c>
      <c r="AN1186" s="9">
        <v>0</v>
      </c>
      <c r="AO1186" s="9">
        <v>0</v>
      </c>
      <c r="AP1186" s="9">
        <v>0</v>
      </c>
      <c r="AQ1186" s="9">
        <v>0</v>
      </c>
      <c r="AR1186" s="9">
        <v>717</v>
      </c>
      <c r="AS1186" s="9">
        <v>148</v>
      </c>
      <c r="AT1186" s="9">
        <v>20.641562059999998</v>
      </c>
      <c r="AU1186" s="9">
        <v>43</v>
      </c>
      <c r="AV1186" s="9">
        <v>5.9972105999999998</v>
      </c>
      <c r="AW1186" s="12">
        <v>974.8</v>
      </c>
      <c r="AX1186" s="12">
        <v>974.8</v>
      </c>
      <c r="AY1186" s="12">
        <v>844.8</v>
      </c>
      <c r="AZ1186" s="12">
        <v>1727.5</v>
      </c>
      <c r="BA1186" s="12">
        <v>146</v>
      </c>
      <c r="BB1186" s="12">
        <v>0</v>
      </c>
      <c r="BC1186" s="12">
        <v>1498.8</v>
      </c>
      <c r="BD1186" s="12">
        <v>0</v>
      </c>
      <c r="BE1186" s="12">
        <v>0</v>
      </c>
      <c r="BF1186" s="12">
        <v>1498.95</v>
      </c>
      <c r="BG1186" s="12">
        <v>0</v>
      </c>
      <c r="BH1186" s="12">
        <v>0</v>
      </c>
      <c r="BI1186" s="13">
        <v>1018.8609599999999</v>
      </c>
      <c r="BJ1186" s="13">
        <v>1018.8609599999999</v>
      </c>
      <c r="BK1186" s="13">
        <v>882.98495999999989</v>
      </c>
      <c r="BL1186" s="13">
        <v>1727.5</v>
      </c>
      <c r="BM1186" s="13">
        <v>146</v>
      </c>
      <c r="BN1186" s="13">
        <v>0</v>
      </c>
      <c r="BO1186" s="13">
        <v>1453.0295685894328</v>
      </c>
      <c r="BP1186" s="13">
        <v>0</v>
      </c>
      <c r="BQ1186" s="13">
        <v>0</v>
      </c>
      <c r="BR1186" s="13">
        <v>1410.8495027977917</v>
      </c>
      <c r="BS1186" s="13">
        <v>0</v>
      </c>
      <c r="BT1186" s="13">
        <v>0</v>
      </c>
      <c r="BU1186" s="13">
        <v>5610.240031387224</v>
      </c>
      <c r="BV1186" s="13">
        <v>1164.86096</v>
      </c>
      <c r="BW1186" s="13">
        <v>882.98495999999989</v>
      </c>
      <c r="BX1186" s="4" t="s">
        <v>3591</v>
      </c>
      <c r="BY1186" s="4" t="s">
        <v>3606</v>
      </c>
    </row>
    <row r="1187" spans="1:77" x14ac:dyDescent="0.2">
      <c r="A1187" s="15">
        <v>17</v>
      </c>
      <c r="B1187" s="15" t="s">
        <v>2347</v>
      </c>
      <c r="C1187" s="15" t="s">
        <v>2348</v>
      </c>
      <c r="D1187" s="15">
        <v>2025</v>
      </c>
      <c r="E1187" s="15" t="s">
        <v>3343</v>
      </c>
      <c r="F1187" t="s">
        <v>1411</v>
      </c>
      <c r="G1187" t="s">
        <v>2329</v>
      </c>
      <c r="H1187" t="s">
        <v>2017</v>
      </c>
      <c r="I1187" t="s">
        <v>2319</v>
      </c>
      <c r="J1187" t="s">
        <v>2295</v>
      </c>
      <c r="K1187" t="s">
        <v>2296</v>
      </c>
      <c r="L1187" t="s">
        <v>1450</v>
      </c>
      <c r="M1187" t="s">
        <v>1451</v>
      </c>
      <c r="N1187" t="s">
        <v>1670</v>
      </c>
      <c r="O1187" t="s">
        <v>1671</v>
      </c>
      <c r="P1187">
        <v>2077</v>
      </c>
      <c r="Q1187" t="s">
        <v>2553</v>
      </c>
      <c r="R1187" t="s">
        <v>2018</v>
      </c>
      <c r="S1187" t="s">
        <v>3133</v>
      </c>
      <c r="T1187" t="s">
        <v>2019</v>
      </c>
      <c r="U1187">
        <v>1</v>
      </c>
      <c r="V1187" t="s">
        <v>1028</v>
      </c>
      <c r="W1187" t="s">
        <v>0</v>
      </c>
      <c r="X1187" s="9">
        <v>210</v>
      </c>
      <c r="Y1187" s="9">
        <v>233</v>
      </c>
      <c r="Z1187" s="9">
        <v>110.952381</v>
      </c>
      <c r="AA1187" s="9">
        <v>233</v>
      </c>
      <c r="AB1187" s="9">
        <v>110.952381</v>
      </c>
      <c r="AC1187" s="9">
        <v>340</v>
      </c>
      <c r="AD1187" s="9">
        <v>145</v>
      </c>
      <c r="AE1187" s="9">
        <v>42.647058819999998</v>
      </c>
      <c r="AF1187" s="9">
        <v>145</v>
      </c>
      <c r="AG1187" s="9">
        <v>42.647058819999998</v>
      </c>
      <c r="AH1187" s="9">
        <v>340</v>
      </c>
      <c r="AI1187" s="9">
        <v>0</v>
      </c>
      <c r="AJ1187" s="9">
        <v>0</v>
      </c>
      <c r="AK1187" s="9">
        <v>0</v>
      </c>
      <c r="AL1187" s="9">
        <v>0</v>
      </c>
      <c r="AM1187" s="9">
        <v>287</v>
      </c>
      <c r="AN1187" s="9">
        <v>0</v>
      </c>
      <c r="AO1187" s="9">
        <v>0</v>
      </c>
      <c r="AP1187" s="9">
        <v>0</v>
      </c>
      <c r="AQ1187" s="9">
        <v>0</v>
      </c>
      <c r="AR1187" s="9">
        <v>1200</v>
      </c>
      <c r="AS1187" s="9">
        <v>378</v>
      </c>
      <c r="AT1187" s="9">
        <v>31.5</v>
      </c>
      <c r="AU1187" s="9">
        <v>145</v>
      </c>
      <c r="AV1187" s="9">
        <v>12.08333333</v>
      </c>
      <c r="AW1187" s="12">
        <v>1621.5</v>
      </c>
      <c r="AX1187" s="12">
        <v>1619.14</v>
      </c>
      <c r="AY1187" s="12">
        <v>522.09</v>
      </c>
      <c r="AZ1187" s="12">
        <v>12349</v>
      </c>
      <c r="BA1187" s="12">
        <v>9665.6413369999991</v>
      </c>
      <c r="BB1187" s="12">
        <v>2425.8182179999999</v>
      </c>
      <c r="BC1187" s="12">
        <v>11259.56</v>
      </c>
      <c r="BD1187" s="12">
        <v>0</v>
      </c>
      <c r="BE1187" s="12">
        <v>0</v>
      </c>
      <c r="BF1187" s="12">
        <v>11205.14</v>
      </c>
      <c r="BG1187" s="12">
        <v>0</v>
      </c>
      <c r="BH1187" s="12">
        <v>0</v>
      </c>
      <c r="BI1187" s="13">
        <v>1694.7917999999997</v>
      </c>
      <c r="BJ1187" s="13">
        <v>1692.3251279999999</v>
      </c>
      <c r="BK1187" s="13">
        <v>545.68846799999994</v>
      </c>
      <c r="BL1187" s="13">
        <v>12349</v>
      </c>
      <c r="BM1187" s="13">
        <v>9665.6413369999991</v>
      </c>
      <c r="BN1187" s="13">
        <v>2425.8182179999999</v>
      </c>
      <c r="BO1187" s="13">
        <v>10915.714978187105</v>
      </c>
      <c r="BP1187" s="13">
        <v>0</v>
      </c>
      <c r="BQ1187" s="13">
        <v>0</v>
      </c>
      <c r="BR1187" s="13">
        <v>10546.56005722649</v>
      </c>
      <c r="BS1187" s="13">
        <v>0</v>
      </c>
      <c r="BT1187" s="13">
        <v>0</v>
      </c>
      <c r="BU1187" s="13">
        <v>35506.066835413592</v>
      </c>
      <c r="BV1187" s="13">
        <v>11357.966465</v>
      </c>
      <c r="BW1187" s="13">
        <v>2971.5066859999997</v>
      </c>
      <c r="BX1187" s="4" t="s">
        <v>3589</v>
      </c>
      <c r="BY1187" s="4" t="s">
        <v>3606</v>
      </c>
    </row>
    <row r="1188" spans="1:77" x14ac:dyDescent="0.2">
      <c r="A1188" s="15">
        <v>17</v>
      </c>
      <c r="B1188" s="15" t="s">
        <v>2347</v>
      </c>
      <c r="C1188" s="15" t="s">
        <v>2348</v>
      </c>
      <c r="D1188" s="15">
        <v>2025</v>
      </c>
      <c r="E1188" s="15" t="s">
        <v>3343</v>
      </c>
      <c r="F1188" t="s">
        <v>1411</v>
      </c>
      <c r="G1188" t="s">
        <v>2329</v>
      </c>
      <c r="H1188" t="s">
        <v>2017</v>
      </c>
      <c r="I1188" t="s">
        <v>2319</v>
      </c>
      <c r="J1188" t="s">
        <v>2295</v>
      </c>
      <c r="K1188" t="s">
        <v>2296</v>
      </c>
      <c r="L1188" t="s">
        <v>1450</v>
      </c>
      <c r="M1188" t="s">
        <v>1451</v>
      </c>
      <c r="N1188" t="s">
        <v>1670</v>
      </c>
      <c r="O1188" t="s">
        <v>1671</v>
      </c>
      <c r="P1188">
        <v>2077</v>
      </c>
      <c r="Q1188" t="s">
        <v>2553</v>
      </c>
      <c r="R1188" t="s">
        <v>2018</v>
      </c>
      <c r="S1188" t="s">
        <v>3133</v>
      </c>
      <c r="T1188" t="s">
        <v>2019</v>
      </c>
      <c r="U1188">
        <v>2</v>
      </c>
      <c r="V1188" t="s">
        <v>2394</v>
      </c>
      <c r="W1188" t="s">
        <v>0</v>
      </c>
      <c r="X1188" s="9">
        <v>982000</v>
      </c>
      <c r="Y1188" s="9">
        <v>987172</v>
      </c>
      <c r="Z1188" s="9">
        <v>100.5266802</v>
      </c>
      <c r="AA1188" s="9">
        <v>987172</v>
      </c>
      <c r="AB1188" s="9">
        <v>100.5266802</v>
      </c>
      <c r="AC1188" s="9">
        <v>1250000</v>
      </c>
      <c r="AD1188" s="9">
        <v>245953</v>
      </c>
      <c r="AE1188" s="9">
        <v>19.67624</v>
      </c>
      <c r="AF1188" s="9">
        <v>245953</v>
      </c>
      <c r="AG1188" s="9">
        <v>19.67624</v>
      </c>
      <c r="AH1188" s="9">
        <v>1250000</v>
      </c>
      <c r="AI1188" s="9">
        <v>0</v>
      </c>
      <c r="AJ1188" s="9">
        <v>0</v>
      </c>
      <c r="AK1188" s="9">
        <v>0</v>
      </c>
      <c r="AL1188" s="9">
        <v>0</v>
      </c>
      <c r="AM1188" s="9">
        <v>1116828</v>
      </c>
      <c r="AN1188" s="9">
        <v>0</v>
      </c>
      <c r="AO1188" s="9">
        <v>0</v>
      </c>
      <c r="AP1188" s="9">
        <v>0</v>
      </c>
      <c r="AQ1188" s="9">
        <v>0</v>
      </c>
      <c r="AR1188" s="9">
        <v>4604000</v>
      </c>
      <c r="AS1188" s="9">
        <v>1233125</v>
      </c>
      <c r="AT1188" s="9">
        <v>26.78377498</v>
      </c>
      <c r="AU1188" s="9">
        <v>245953</v>
      </c>
      <c r="AV1188" s="9">
        <v>5.3421589919999999</v>
      </c>
      <c r="AW1188" s="12">
        <v>749.98</v>
      </c>
      <c r="AX1188" s="12">
        <v>747.62</v>
      </c>
      <c r="AY1188" s="12">
        <v>607.9</v>
      </c>
      <c r="AZ1188" s="12">
        <v>2204.63</v>
      </c>
      <c r="BA1188" s="12">
        <v>1953.3823279999999</v>
      </c>
      <c r="BB1188" s="12">
        <v>619.95468500000004</v>
      </c>
      <c r="BC1188" s="12">
        <v>2401.7600000000002</v>
      </c>
      <c r="BD1188" s="12">
        <v>0</v>
      </c>
      <c r="BE1188" s="12">
        <v>0</v>
      </c>
      <c r="BF1188" s="12">
        <v>1.1200000000000001</v>
      </c>
      <c r="BG1188" s="12">
        <v>0</v>
      </c>
      <c r="BH1188" s="12">
        <v>0</v>
      </c>
      <c r="BI1188" s="13">
        <v>783.879096</v>
      </c>
      <c r="BJ1188" s="13">
        <v>781.41242399999999</v>
      </c>
      <c r="BK1188" s="13">
        <v>635.37707999999986</v>
      </c>
      <c r="BL1188" s="13">
        <v>2204.63</v>
      </c>
      <c r="BM1188" s="13">
        <v>1953.3823279999999</v>
      </c>
      <c r="BN1188" s="13">
        <v>619.95468500000004</v>
      </c>
      <c r="BO1188" s="13">
        <v>2328.4149297140088</v>
      </c>
      <c r="BP1188" s="13">
        <v>0</v>
      </c>
      <c r="BQ1188" s="13">
        <v>0</v>
      </c>
      <c r="BR1188" s="13">
        <v>1.0541722159735327</v>
      </c>
      <c r="BS1188" s="13">
        <v>0</v>
      </c>
      <c r="BT1188" s="13">
        <v>0</v>
      </c>
      <c r="BU1188" s="13">
        <v>5317.9781979299823</v>
      </c>
      <c r="BV1188" s="13">
        <v>2734.7947519999998</v>
      </c>
      <c r="BW1188" s="13">
        <v>1255.3317649999999</v>
      </c>
      <c r="BX1188" s="4" t="s">
        <v>3589</v>
      </c>
      <c r="BY1188" s="4" t="s">
        <v>3606</v>
      </c>
    </row>
    <row r="1189" spans="1:77" x14ac:dyDescent="0.2">
      <c r="A1189" s="15">
        <v>17</v>
      </c>
      <c r="B1189" s="15" t="s">
        <v>2347</v>
      </c>
      <c r="C1189" s="15" t="s">
        <v>2348</v>
      </c>
      <c r="D1189" s="15">
        <v>2025</v>
      </c>
      <c r="E1189" s="15" t="s">
        <v>3343</v>
      </c>
      <c r="F1189" t="s">
        <v>1411</v>
      </c>
      <c r="G1189" t="s">
        <v>2329</v>
      </c>
      <c r="H1189" t="s">
        <v>2017</v>
      </c>
      <c r="I1189" t="s">
        <v>2319</v>
      </c>
      <c r="J1189" t="s">
        <v>2295</v>
      </c>
      <c r="K1189" t="s">
        <v>2296</v>
      </c>
      <c r="L1189" t="s">
        <v>1466</v>
      </c>
      <c r="M1189" t="s">
        <v>1467</v>
      </c>
      <c r="N1189" t="s">
        <v>1541</v>
      </c>
      <c r="O1189" t="s">
        <v>1542</v>
      </c>
      <c r="P1189">
        <v>2094</v>
      </c>
      <c r="Q1189" t="s">
        <v>2570</v>
      </c>
      <c r="R1189" t="s">
        <v>2020</v>
      </c>
      <c r="S1189" t="s">
        <v>3134</v>
      </c>
      <c r="T1189" t="s">
        <v>2021</v>
      </c>
      <c r="U1189">
        <v>1</v>
      </c>
      <c r="V1189" t="s">
        <v>1030</v>
      </c>
      <c r="W1189" t="s">
        <v>0</v>
      </c>
      <c r="X1189" s="9">
        <v>19850</v>
      </c>
      <c r="Y1189" s="9">
        <v>19875</v>
      </c>
      <c r="Z1189" s="9">
        <v>100.1259446</v>
      </c>
      <c r="AA1189" s="9">
        <v>19875</v>
      </c>
      <c r="AB1189" s="9">
        <v>100.1259446</v>
      </c>
      <c r="AC1189" s="9">
        <v>21000</v>
      </c>
      <c r="AD1189" s="9">
        <v>19338</v>
      </c>
      <c r="AE1189" s="9">
        <v>92.085714289999999</v>
      </c>
      <c r="AF1189" s="9">
        <v>19338</v>
      </c>
      <c r="AG1189" s="9">
        <v>92.085714289999999</v>
      </c>
      <c r="AH1189" s="9">
        <v>13872</v>
      </c>
      <c r="AI1189" s="9">
        <v>0</v>
      </c>
      <c r="AJ1189" s="9">
        <v>0</v>
      </c>
      <c r="AK1189" s="9">
        <v>0</v>
      </c>
      <c r="AL1189" s="9">
        <v>0</v>
      </c>
      <c r="AM1189" s="9">
        <v>14657</v>
      </c>
      <c r="AN1189" s="9">
        <v>0</v>
      </c>
      <c r="AO1189" s="9">
        <v>0</v>
      </c>
      <c r="AP1189" s="9">
        <v>0</v>
      </c>
      <c r="AQ1189" s="9">
        <v>0</v>
      </c>
      <c r="AR1189" s="9">
        <v>69404</v>
      </c>
      <c r="AS1189" s="9">
        <v>39213</v>
      </c>
      <c r="AT1189" s="9">
        <v>56.499625379999998</v>
      </c>
      <c r="AU1189" s="9">
        <v>19338</v>
      </c>
      <c r="AV1189" s="9">
        <v>27.862947380000001</v>
      </c>
      <c r="AW1189" s="12">
        <v>986.7</v>
      </c>
      <c r="AX1189" s="12">
        <v>983.68</v>
      </c>
      <c r="AY1189" s="12">
        <v>520.13</v>
      </c>
      <c r="AZ1189" s="12">
        <v>16983.72</v>
      </c>
      <c r="BA1189" s="12">
        <v>15034.275538</v>
      </c>
      <c r="BB1189" s="12">
        <v>4665.3129580000004</v>
      </c>
      <c r="BC1189" s="12">
        <v>15789.95</v>
      </c>
      <c r="BD1189" s="12">
        <v>0</v>
      </c>
      <c r="BE1189" s="12">
        <v>0</v>
      </c>
      <c r="BF1189" s="12">
        <v>16519.150000000001</v>
      </c>
      <c r="BG1189" s="12">
        <v>0</v>
      </c>
      <c r="BH1189" s="12">
        <v>0</v>
      </c>
      <c r="BI1189" s="13">
        <v>1031.2988399999999</v>
      </c>
      <c r="BJ1189" s="13">
        <v>1028.1423359999999</v>
      </c>
      <c r="BK1189" s="13">
        <v>543.63987599999996</v>
      </c>
      <c r="BL1189" s="13">
        <v>16983.72</v>
      </c>
      <c r="BM1189" s="13">
        <v>15034.275538</v>
      </c>
      <c r="BN1189" s="13">
        <v>4665.3129580000004</v>
      </c>
      <c r="BO1189" s="13">
        <v>15307.755695588947</v>
      </c>
      <c r="BP1189" s="13">
        <v>0</v>
      </c>
      <c r="BQ1189" s="13">
        <v>0</v>
      </c>
      <c r="BR1189" s="13">
        <v>15548.240144195699</v>
      </c>
      <c r="BS1189" s="13">
        <v>0</v>
      </c>
      <c r="BT1189" s="13">
        <v>0</v>
      </c>
      <c r="BU1189" s="13">
        <v>48871.014679784646</v>
      </c>
      <c r="BV1189" s="13">
        <v>16062.417873999999</v>
      </c>
      <c r="BW1189" s="13">
        <v>5208.9528340000006</v>
      </c>
      <c r="BX1189" s="4" t="s">
        <v>3455</v>
      </c>
      <c r="BY1189" s="4" t="s">
        <v>3587</v>
      </c>
    </row>
    <row r="1190" spans="1:77" x14ac:dyDescent="0.2">
      <c r="A1190" s="15">
        <v>17</v>
      </c>
      <c r="B1190" s="15" t="s">
        <v>2347</v>
      </c>
      <c r="C1190" s="15" t="s">
        <v>2348</v>
      </c>
      <c r="D1190" s="15">
        <v>2025</v>
      </c>
      <c r="E1190" s="15" t="s">
        <v>3343</v>
      </c>
      <c r="F1190" t="s">
        <v>1411</v>
      </c>
      <c r="G1190" t="s">
        <v>2329</v>
      </c>
      <c r="H1190" t="s">
        <v>2017</v>
      </c>
      <c r="I1190" t="s">
        <v>2319</v>
      </c>
      <c r="J1190" t="s">
        <v>2295</v>
      </c>
      <c r="K1190" t="s">
        <v>2296</v>
      </c>
      <c r="L1190" t="s">
        <v>1466</v>
      </c>
      <c r="M1190" t="s">
        <v>1467</v>
      </c>
      <c r="N1190" t="s">
        <v>1541</v>
      </c>
      <c r="O1190" t="s">
        <v>1542</v>
      </c>
      <c r="P1190">
        <v>2092</v>
      </c>
      <c r="Q1190" t="s">
        <v>2568</v>
      </c>
      <c r="R1190" t="s">
        <v>2020</v>
      </c>
      <c r="S1190" t="s">
        <v>3134</v>
      </c>
      <c r="T1190" t="s">
        <v>2021</v>
      </c>
      <c r="U1190">
        <v>2</v>
      </c>
      <c r="V1190" t="s">
        <v>1031</v>
      </c>
      <c r="W1190" t="s">
        <v>0</v>
      </c>
      <c r="X1190" s="9">
        <v>3500</v>
      </c>
      <c r="Y1190" s="9">
        <v>3600</v>
      </c>
      <c r="Z1190" s="9">
        <v>102.8571429</v>
      </c>
      <c r="AA1190" s="9">
        <v>3600</v>
      </c>
      <c r="AB1190" s="9">
        <v>102.8571429</v>
      </c>
      <c r="AC1190" s="9">
        <v>5000</v>
      </c>
      <c r="AD1190" s="9">
        <v>4202</v>
      </c>
      <c r="AE1190" s="9">
        <v>84.04</v>
      </c>
      <c r="AF1190" s="9">
        <v>4202</v>
      </c>
      <c r="AG1190" s="9">
        <v>84.04</v>
      </c>
      <c r="AH1190" s="9">
        <v>4722</v>
      </c>
      <c r="AI1190" s="9">
        <v>0</v>
      </c>
      <c r="AJ1190" s="9">
        <v>0</v>
      </c>
      <c r="AK1190" s="9">
        <v>0</v>
      </c>
      <c r="AL1190" s="9">
        <v>0</v>
      </c>
      <c r="AM1190" s="9">
        <v>3660</v>
      </c>
      <c r="AN1190" s="9">
        <v>0</v>
      </c>
      <c r="AO1190" s="9">
        <v>0</v>
      </c>
      <c r="AP1190" s="9">
        <v>0</v>
      </c>
      <c r="AQ1190" s="9">
        <v>0</v>
      </c>
      <c r="AR1190" s="9">
        <v>16982</v>
      </c>
      <c r="AS1190" s="9">
        <v>7802</v>
      </c>
      <c r="AT1190" s="9">
        <v>45.942762930000001</v>
      </c>
      <c r="AU1190" s="9">
        <v>4202</v>
      </c>
      <c r="AV1190" s="9">
        <v>24.743846430000001</v>
      </c>
      <c r="AW1190" s="12">
        <v>313.52</v>
      </c>
      <c r="AX1190" s="12">
        <v>311.49</v>
      </c>
      <c r="AY1190" s="12">
        <v>151.01</v>
      </c>
      <c r="AZ1190" s="12">
        <v>4634.84</v>
      </c>
      <c r="BA1190" s="12">
        <v>4037.958302</v>
      </c>
      <c r="BB1190" s="12">
        <v>1225.5281070000001</v>
      </c>
      <c r="BC1190" s="12">
        <v>4978.8599999999997</v>
      </c>
      <c r="BD1190" s="12">
        <v>0</v>
      </c>
      <c r="BE1190" s="12">
        <v>0</v>
      </c>
      <c r="BF1190" s="12">
        <v>5158.7700000000004</v>
      </c>
      <c r="BG1190" s="12">
        <v>0</v>
      </c>
      <c r="BH1190" s="12">
        <v>0</v>
      </c>
      <c r="BI1190" s="13">
        <v>327.69110399999994</v>
      </c>
      <c r="BJ1190" s="13">
        <v>325.56934799999999</v>
      </c>
      <c r="BK1190" s="13">
        <v>157.83565199999998</v>
      </c>
      <c r="BL1190" s="13">
        <v>4634.84</v>
      </c>
      <c r="BM1190" s="13">
        <v>4037.958302</v>
      </c>
      <c r="BN1190" s="13">
        <v>1225.5281070000001</v>
      </c>
      <c r="BO1190" s="13">
        <v>4826.8153174987874</v>
      </c>
      <c r="BP1190" s="13">
        <v>0</v>
      </c>
      <c r="BQ1190" s="13">
        <v>0</v>
      </c>
      <c r="BR1190" s="13">
        <v>4855.5642880337336</v>
      </c>
      <c r="BS1190" s="13">
        <v>0</v>
      </c>
      <c r="BT1190" s="13">
        <v>0</v>
      </c>
      <c r="BU1190" s="13">
        <v>14644.91070953252</v>
      </c>
      <c r="BV1190" s="13">
        <v>4363.52765</v>
      </c>
      <c r="BW1190" s="13">
        <v>1383.3637590000001</v>
      </c>
      <c r="BX1190" s="4" t="s">
        <v>3589</v>
      </c>
      <c r="BY1190" s="4" t="s">
        <v>3606</v>
      </c>
    </row>
    <row r="1191" spans="1:77" x14ac:dyDescent="0.2">
      <c r="A1191" s="15">
        <v>17</v>
      </c>
      <c r="B1191" s="15" t="s">
        <v>2347</v>
      </c>
      <c r="C1191" s="15" t="s">
        <v>2348</v>
      </c>
      <c r="D1191" s="15">
        <v>2025</v>
      </c>
      <c r="E1191" s="15" t="s">
        <v>3343</v>
      </c>
      <c r="F1191" t="s">
        <v>1411</v>
      </c>
      <c r="G1191" t="s">
        <v>2329</v>
      </c>
      <c r="H1191" t="s">
        <v>2017</v>
      </c>
      <c r="I1191" t="s">
        <v>2319</v>
      </c>
      <c r="J1191" t="s">
        <v>2295</v>
      </c>
      <c r="K1191" t="s">
        <v>2296</v>
      </c>
      <c r="L1191" t="s">
        <v>1466</v>
      </c>
      <c r="M1191" t="s">
        <v>1467</v>
      </c>
      <c r="N1191" t="s">
        <v>1541</v>
      </c>
      <c r="O1191" t="s">
        <v>1542</v>
      </c>
      <c r="P1191">
        <v>2094</v>
      </c>
      <c r="Q1191" t="s">
        <v>2570</v>
      </c>
      <c r="R1191" t="s">
        <v>2020</v>
      </c>
      <c r="S1191" t="s">
        <v>3134</v>
      </c>
      <c r="T1191" t="s">
        <v>2021</v>
      </c>
      <c r="U1191">
        <v>3</v>
      </c>
      <c r="V1191" t="s">
        <v>1032</v>
      </c>
      <c r="W1191" t="s">
        <v>0</v>
      </c>
      <c r="X1191" s="9">
        <v>1</v>
      </c>
      <c r="Y1191" s="9">
        <v>1</v>
      </c>
      <c r="Z1191" s="9">
        <v>100</v>
      </c>
      <c r="AA1191" s="9">
        <v>1</v>
      </c>
      <c r="AB1191" s="9">
        <v>100</v>
      </c>
      <c r="AC1191" s="9">
        <v>2</v>
      </c>
      <c r="AD1191" s="9">
        <v>0</v>
      </c>
      <c r="AE1191" s="9">
        <v>0</v>
      </c>
      <c r="AF1191" s="9">
        <v>0</v>
      </c>
      <c r="AG1191" s="9">
        <v>0</v>
      </c>
      <c r="AH1191" s="9">
        <v>2</v>
      </c>
      <c r="AI1191" s="9">
        <v>0</v>
      </c>
      <c r="AJ1191" s="9">
        <v>0</v>
      </c>
      <c r="AK1191" s="9">
        <v>0</v>
      </c>
      <c r="AL1191" s="9">
        <v>0</v>
      </c>
      <c r="AM1191" s="9">
        <v>2</v>
      </c>
      <c r="AN1191" s="9">
        <v>0</v>
      </c>
      <c r="AO1191" s="9">
        <v>0</v>
      </c>
      <c r="AP1191" s="9">
        <v>0</v>
      </c>
      <c r="AQ1191" s="9">
        <v>0</v>
      </c>
      <c r="AR1191" s="9">
        <v>7</v>
      </c>
      <c r="AS1191" s="9">
        <v>1</v>
      </c>
      <c r="AT1191" s="9">
        <v>14.28571429</v>
      </c>
      <c r="AU1191" s="9">
        <v>0</v>
      </c>
      <c r="AV1191" s="9">
        <v>0</v>
      </c>
      <c r="AW1191" s="12">
        <v>10</v>
      </c>
      <c r="AX1191" s="12">
        <v>9.2899999999999991</v>
      </c>
      <c r="AY1191" s="12">
        <v>9.2899999999999991</v>
      </c>
      <c r="AZ1191" s="12">
        <v>30</v>
      </c>
      <c r="BA1191" s="12">
        <v>0</v>
      </c>
      <c r="BB1191" s="12">
        <v>0</v>
      </c>
      <c r="BC1191" s="12">
        <v>38.76</v>
      </c>
      <c r="BD1191" s="12">
        <v>0</v>
      </c>
      <c r="BE1191" s="12">
        <v>0</v>
      </c>
      <c r="BF1191" s="12">
        <v>38.76</v>
      </c>
      <c r="BG1191" s="12">
        <v>0</v>
      </c>
      <c r="BH1191" s="12">
        <v>0</v>
      </c>
      <c r="BI1191" s="13">
        <v>10.451999999999998</v>
      </c>
      <c r="BJ1191" s="13">
        <v>9.7099079999999987</v>
      </c>
      <c r="BK1191" s="13">
        <v>9.7099079999999987</v>
      </c>
      <c r="BL1191" s="13">
        <v>30</v>
      </c>
      <c r="BM1191" s="13">
        <v>0</v>
      </c>
      <c r="BN1191" s="13">
        <v>0</v>
      </c>
      <c r="BO1191" s="13">
        <v>37.576345128453703</v>
      </c>
      <c r="BP1191" s="13">
        <v>0</v>
      </c>
      <c r="BQ1191" s="13">
        <v>0</v>
      </c>
      <c r="BR1191" s="13">
        <v>36.481888474226899</v>
      </c>
      <c r="BS1191" s="13">
        <v>0</v>
      </c>
      <c r="BT1191" s="13">
        <v>0</v>
      </c>
      <c r="BU1191" s="13">
        <v>114.51023360268061</v>
      </c>
      <c r="BV1191" s="13">
        <v>9.7099079999999987</v>
      </c>
      <c r="BW1191" s="13">
        <v>9.7099079999999987</v>
      </c>
      <c r="BX1191" s="4" t="s">
        <v>3455</v>
      </c>
      <c r="BY1191" s="4" t="s">
        <v>3587</v>
      </c>
    </row>
    <row r="1192" spans="1:77" x14ac:dyDescent="0.2">
      <c r="A1192" s="15">
        <v>17</v>
      </c>
      <c r="B1192" s="15" t="s">
        <v>2347</v>
      </c>
      <c r="C1192" s="15" t="s">
        <v>2348</v>
      </c>
      <c r="D1192" s="15">
        <v>2025</v>
      </c>
      <c r="E1192" s="15" t="s">
        <v>3343</v>
      </c>
      <c r="F1192" t="s">
        <v>1411</v>
      </c>
      <c r="G1192" t="s">
        <v>2329</v>
      </c>
      <c r="H1192" t="s">
        <v>2017</v>
      </c>
      <c r="I1192" t="s">
        <v>2319</v>
      </c>
      <c r="J1192" t="s">
        <v>2295</v>
      </c>
      <c r="K1192" t="s">
        <v>2296</v>
      </c>
      <c r="L1192" t="s">
        <v>1466</v>
      </c>
      <c r="M1192" t="s">
        <v>1467</v>
      </c>
      <c r="N1192" t="s">
        <v>1541</v>
      </c>
      <c r="O1192" t="s">
        <v>1542</v>
      </c>
      <c r="P1192">
        <v>2094</v>
      </c>
      <c r="Q1192" t="s">
        <v>2570</v>
      </c>
      <c r="R1192" t="s">
        <v>2020</v>
      </c>
      <c r="S1192" t="s">
        <v>3134</v>
      </c>
      <c r="T1192" t="s">
        <v>2021</v>
      </c>
      <c r="U1192">
        <v>4</v>
      </c>
      <c r="V1192" t="s">
        <v>1033</v>
      </c>
      <c r="W1192" t="s">
        <v>0</v>
      </c>
      <c r="X1192" s="9">
        <v>2</v>
      </c>
      <c r="Y1192" s="9">
        <v>2</v>
      </c>
      <c r="Z1192" s="9">
        <v>100</v>
      </c>
      <c r="AA1192" s="9">
        <v>2</v>
      </c>
      <c r="AB1192" s="9">
        <v>100</v>
      </c>
      <c r="AC1192" s="9">
        <v>3</v>
      </c>
      <c r="AD1192" s="9">
        <v>0</v>
      </c>
      <c r="AE1192" s="9">
        <v>0</v>
      </c>
      <c r="AF1192" s="9">
        <v>0</v>
      </c>
      <c r="AG1192" s="9">
        <v>0</v>
      </c>
      <c r="AH1192" s="9">
        <v>3</v>
      </c>
      <c r="AI1192" s="9">
        <v>0</v>
      </c>
      <c r="AJ1192" s="9">
        <v>0</v>
      </c>
      <c r="AK1192" s="9">
        <v>0</v>
      </c>
      <c r="AL1192" s="9">
        <v>0</v>
      </c>
      <c r="AM1192" s="9">
        <v>3</v>
      </c>
      <c r="AN1192" s="9">
        <v>0</v>
      </c>
      <c r="AO1192" s="9">
        <v>0</v>
      </c>
      <c r="AP1192" s="9">
        <v>0</v>
      </c>
      <c r="AQ1192" s="9">
        <v>0</v>
      </c>
      <c r="AR1192" s="9">
        <v>11</v>
      </c>
      <c r="AS1192" s="9">
        <v>2</v>
      </c>
      <c r="AT1192" s="9">
        <v>18.18181818</v>
      </c>
      <c r="AU1192" s="9">
        <v>0</v>
      </c>
      <c r="AV1192" s="9">
        <v>0</v>
      </c>
      <c r="AW1192" s="12">
        <v>0</v>
      </c>
      <c r="AX1192" s="12">
        <v>0</v>
      </c>
      <c r="AY1192" s="12">
        <v>0</v>
      </c>
      <c r="AZ1192" s="12">
        <v>10</v>
      </c>
      <c r="BA1192" s="12">
        <v>0</v>
      </c>
      <c r="BB1192" s="12">
        <v>0</v>
      </c>
      <c r="BC1192" s="12">
        <v>10</v>
      </c>
      <c r="BD1192" s="12">
        <v>0</v>
      </c>
      <c r="BE1192" s="12">
        <v>0</v>
      </c>
      <c r="BF1192" s="12">
        <v>10</v>
      </c>
      <c r="BG1192" s="12">
        <v>0</v>
      </c>
      <c r="BH1192" s="12">
        <v>0</v>
      </c>
      <c r="BI1192" s="13">
        <v>0</v>
      </c>
      <c r="BJ1192" s="13">
        <v>0</v>
      </c>
      <c r="BK1192" s="13">
        <v>0</v>
      </c>
      <c r="BL1192" s="13">
        <v>10</v>
      </c>
      <c r="BM1192" s="13">
        <v>0</v>
      </c>
      <c r="BN1192" s="13">
        <v>0</v>
      </c>
      <c r="BO1192" s="13">
        <v>9.6946194861851662</v>
      </c>
      <c r="BP1192" s="13">
        <v>0</v>
      </c>
      <c r="BQ1192" s="13">
        <v>0</v>
      </c>
      <c r="BR1192" s="13">
        <v>9.4122519283351131</v>
      </c>
      <c r="BS1192" s="13">
        <v>0</v>
      </c>
      <c r="BT1192" s="13">
        <v>0</v>
      </c>
      <c r="BU1192" s="13">
        <v>29.106871414520281</v>
      </c>
      <c r="BV1192" s="13">
        <v>0</v>
      </c>
      <c r="BW1192" s="13">
        <v>0</v>
      </c>
      <c r="BX1192" s="4" t="s">
        <v>3455</v>
      </c>
      <c r="BY1192" s="4" t="s">
        <v>3587</v>
      </c>
    </row>
    <row r="1193" spans="1:77" x14ac:dyDescent="0.2">
      <c r="A1193" s="15">
        <v>17</v>
      </c>
      <c r="B1193" s="15" t="s">
        <v>2347</v>
      </c>
      <c r="C1193" s="15" t="s">
        <v>2348</v>
      </c>
      <c r="D1193" s="15">
        <v>2025</v>
      </c>
      <c r="E1193" s="15" t="s">
        <v>3343</v>
      </c>
      <c r="F1193" t="s">
        <v>1411</v>
      </c>
      <c r="G1193" t="s">
        <v>2329</v>
      </c>
      <c r="H1193" t="s">
        <v>2017</v>
      </c>
      <c r="I1193" t="s">
        <v>2319</v>
      </c>
      <c r="J1193" t="s">
        <v>2295</v>
      </c>
      <c r="K1193" t="s">
        <v>2296</v>
      </c>
      <c r="L1193" t="s">
        <v>1466</v>
      </c>
      <c r="M1193" t="s">
        <v>1467</v>
      </c>
      <c r="N1193" t="s">
        <v>1541</v>
      </c>
      <c r="O1193" t="s">
        <v>1542</v>
      </c>
      <c r="P1193">
        <v>2094</v>
      </c>
      <c r="Q1193" t="s">
        <v>2570</v>
      </c>
      <c r="R1193" t="s">
        <v>2020</v>
      </c>
      <c r="S1193" t="s">
        <v>3134</v>
      </c>
      <c r="T1193" t="s">
        <v>2021</v>
      </c>
      <c r="U1193">
        <v>5</v>
      </c>
      <c r="V1193" t="s">
        <v>1034</v>
      </c>
      <c r="W1193" t="s">
        <v>0</v>
      </c>
      <c r="X1193" s="9">
        <v>200</v>
      </c>
      <c r="Y1193" s="9">
        <v>201</v>
      </c>
      <c r="Z1193" s="9">
        <v>100.5</v>
      </c>
      <c r="AA1193" s="9">
        <v>201</v>
      </c>
      <c r="AB1193" s="9">
        <v>100.5</v>
      </c>
      <c r="AC1193" s="9">
        <v>300</v>
      </c>
      <c r="AD1193" s="9">
        <v>134</v>
      </c>
      <c r="AE1193" s="9">
        <v>44.666666669999998</v>
      </c>
      <c r="AF1193" s="9">
        <v>134</v>
      </c>
      <c r="AG1193" s="9">
        <v>44.666666669999998</v>
      </c>
      <c r="AH1193" s="9">
        <v>300</v>
      </c>
      <c r="AI1193" s="9">
        <v>0</v>
      </c>
      <c r="AJ1193" s="9">
        <v>0</v>
      </c>
      <c r="AK1193" s="9">
        <v>0</v>
      </c>
      <c r="AL1193" s="9">
        <v>0</v>
      </c>
      <c r="AM1193" s="9">
        <v>299</v>
      </c>
      <c r="AN1193" s="9">
        <v>0</v>
      </c>
      <c r="AO1193" s="9">
        <v>0</v>
      </c>
      <c r="AP1193" s="9">
        <v>0</v>
      </c>
      <c r="AQ1193" s="9">
        <v>0</v>
      </c>
      <c r="AR1193" s="9">
        <v>1100</v>
      </c>
      <c r="AS1193" s="9">
        <v>335</v>
      </c>
      <c r="AT1193" s="9">
        <v>30.454545450000001</v>
      </c>
      <c r="AU1193" s="9">
        <v>134</v>
      </c>
      <c r="AV1193" s="9">
        <v>12.18181818</v>
      </c>
      <c r="AW1193" s="12">
        <v>93</v>
      </c>
      <c r="AX1193" s="12">
        <v>93</v>
      </c>
      <c r="AY1193" s="12">
        <v>16.260000000000002</v>
      </c>
      <c r="AZ1193" s="12">
        <v>467.88</v>
      </c>
      <c r="BA1193" s="12">
        <v>310.35300000000001</v>
      </c>
      <c r="BB1193" s="12">
        <v>9.0008990000000004</v>
      </c>
      <c r="BC1193" s="12">
        <v>500</v>
      </c>
      <c r="BD1193" s="12">
        <v>0</v>
      </c>
      <c r="BE1193" s="12">
        <v>0</v>
      </c>
      <c r="BF1193" s="12">
        <v>500</v>
      </c>
      <c r="BG1193" s="12">
        <v>0</v>
      </c>
      <c r="BH1193" s="12">
        <v>0</v>
      </c>
      <c r="BI1193" s="13">
        <v>97.203599999999994</v>
      </c>
      <c r="BJ1193" s="13">
        <v>97.203599999999994</v>
      </c>
      <c r="BK1193" s="13">
        <v>16.994952000000001</v>
      </c>
      <c r="BL1193" s="13">
        <v>467.88</v>
      </c>
      <c r="BM1193" s="13">
        <v>310.35300000000001</v>
      </c>
      <c r="BN1193" s="13">
        <v>9.0008990000000004</v>
      </c>
      <c r="BO1193" s="13">
        <v>484.73097430925833</v>
      </c>
      <c r="BP1193" s="13">
        <v>0</v>
      </c>
      <c r="BQ1193" s="13">
        <v>0</v>
      </c>
      <c r="BR1193" s="13">
        <v>470.61259641675565</v>
      </c>
      <c r="BS1193" s="13">
        <v>0</v>
      </c>
      <c r="BT1193" s="13">
        <v>0</v>
      </c>
      <c r="BU1193" s="13">
        <v>1520.4271707260139</v>
      </c>
      <c r="BV1193" s="13">
        <v>407.5566</v>
      </c>
      <c r="BW1193" s="13">
        <v>25.995851000000002</v>
      </c>
      <c r="BX1193" s="4" t="s">
        <v>3455</v>
      </c>
      <c r="BY1193" s="4" t="s">
        <v>3587</v>
      </c>
    </row>
    <row r="1194" spans="1:77" x14ac:dyDescent="0.2">
      <c r="A1194" s="15">
        <v>17</v>
      </c>
      <c r="B1194" s="15" t="s">
        <v>2347</v>
      </c>
      <c r="C1194" s="15" t="s">
        <v>2348</v>
      </c>
      <c r="D1194" s="15">
        <v>2025</v>
      </c>
      <c r="E1194" s="15" t="s">
        <v>3343</v>
      </c>
      <c r="F1194" t="s">
        <v>1411</v>
      </c>
      <c r="G1194" t="s">
        <v>2329</v>
      </c>
      <c r="H1194" t="s">
        <v>2017</v>
      </c>
      <c r="I1194" t="s">
        <v>2319</v>
      </c>
      <c r="J1194" t="s">
        <v>2295</v>
      </c>
      <c r="K1194" t="s">
        <v>2296</v>
      </c>
      <c r="L1194" t="s">
        <v>1450</v>
      </c>
      <c r="M1194" t="s">
        <v>1451</v>
      </c>
      <c r="N1194" t="s">
        <v>1670</v>
      </c>
      <c r="O1194" t="s">
        <v>1671</v>
      </c>
      <c r="P1194">
        <v>2071</v>
      </c>
      <c r="Q1194" t="s">
        <v>2547</v>
      </c>
      <c r="R1194" t="s">
        <v>2022</v>
      </c>
      <c r="S1194" t="s">
        <v>3135</v>
      </c>
      <c r="T1194" t="s">
        <v>2023</v>
      </c>
      <c r="U1194">
        <v>1</v>
      </c>
      <c r="V1194" t="s">
        <v>1029</v>
      </c>
      <c r="W1194" t="s">
        <v>0</v>
      </c>
      <c r="X1194" s="9">
        <v>100</v>
      </c>
      <c r="Y1194" s="9">
        <v>101</v>
      </c>
      <c r="Z1194" s="9">
        <v>101</v>
      </c>
      <c r="AA1194" s="9">
        <v>101</v>
      </c>
      <c r="AB1194" s="9">
        <v>101</v>
      </c>
      <c r="AC1194" s="9">
        <v>100</v>
      </c>
      <c r="AD1194" s="9">
        <v>49</v>
      </c>
      <c r="AE1194" s="9">
        <v>49</v>
      </c>
      <c r="AF1194" s="9">
        <v>49</v>
      </c>
      <c r="AG1194" s="9">
        <v>49</v>
      </c>
      <c r="AH1194" s="9">
        <v>100</v>
      </c>
      <c r="AI1194" s="9">
        <v>0</v>
      </c>
      <c r="AJ1194" s="9">
        <v>0</v>
      </c>
      <c r="AK1194" s="9">
        <v>0</v>
      </c>
      <c r="AL1194" s="9">
        <v>0</v>
      </c>
      <c r="AM1194" s="9">
        <v>99</v>
      </c>
      <c r="AN1194" s="9">
        <v>0</v>
      </c>
      <c r="AO1194" s="9">
        <v>0</v>
      </c>
      <c r="AP1194" s="9">
        <v>0</v>
      </c>
      <c r="AQ1194" s="9">
        <v>0</v>
      </c>
      <c r="AR1194" s="9">
        <v>400</v>
      </c>
      <c r="AS1194" s="9">
        <v>150</v>
      </c>
      <c r="AT1194" s="9">
        <v>37.5</v>
      </c>
      <c r="AU1194" s="9">
        <v>49</v>
      </c>
      <c r="AV1194" s="9">
        <v>12.25</v>
      </c>
      <c r="AW1194" s="12">
        <v>1278.8900000000001</v>
      </c>
      <c r="AX1194" s="12">
        <v>1236.8</v>
      </c>
      <c r="AY1194" s="12">
        <v>1127.28</v>
      </c>
      <c r="AZ1194" s="12">
        <v>2000</v>
      </c>
      <c r="BA1194" s="12">
        <v>483.80761999999999</v>
      </c>
      <c r="BB1194" s="12">
        <v>297.25316099999998</v>
      </c>
      <c r="BC1194" s="12">
        <v>1420</v>
      </c>
      <c r="BD1194" s="12">
        <v>0</v>
      </c>
      <c r="BE1194" s="12">
        <v>0</v>
      </c>
      <c r="BF1194" s="12">
        <v>1320</v>
      </c>
      <c r="BG1194" s="12">
        <v>0</v>
      </c>
      <c r="BH1194" s="12">
        <v>0</v>
      </c>
      <c r="BI1194" s="13">
        <v>1336.6958279999999</v>
      </c>
      <c r="BJ1194" s="13">
        <v>1292.7033599999997</v>
      </c>
      <c r="BK1194" s="13">
        <v>1178.2330559999998</v>
      </c>
      <c r="BL1194" s="13">
        <v>2000</v>
      </c>
      <c r="BM1194" s="13">
        <v>483.80761999999999</v>
      </c>
      <c r="BN1194" s="13">
        <v>297.25316099999998</v>
      </c>
      <c r="BO1194" s="13">
        <v>1376.6359670382935</v>
      </c>
      <c r="BP1194" s="13">
        <v>0</v>
      </c>
      <c r="BQ1194" s="13">
        <v>0</v>
      </c>
      <c r="BR1194" s="13">
        <v>1242.417254540235</v>
      </c>
      <c r="BS1194" s="13">
        <v>0</v>
      </c>
      <c r="BT1194" s="13">
        <v>0</v>
      </c>
      <c r="BU1194" s="13">
        <v>5955.7490495785287</v>
      </c>
      <c r="BV1194" s="13">
        <v>1776.5109799999998</v>
      </c>
      <c r="BW1194" s="13">
        <v>1475.4862169999997</v>
      </c>
      <c r="BX1194" s="4" t="s">
        <v>3591</v>
      </c>
      <c r="BY1194" s="4" t="s">
        <v>3606</v>
      </c>
    </row>
    <row r="1195" spans="1:77" x14ac:dyDescent="0.2">
      <c r="A1195" s="15">
        <v>17</v>
      </c>
      <c r="B1195" s="15" t="s">
        <v>2347</v>
      </c>
      <c r="C1195" s="15" t="s">
        <v>2348</v>
      </c>
      <c r="D1195" s="15">
        <v>2025</v>
      </c>
      <c r="E1195" s="15" t="s">
        <v>3343</v>
      </c>
      <c r="F1195" t="s">
        <v>1411</v>
      </c>
      <c r="G1195" t="s">
        <v>2329</v>
      </c>
      <c r="H1195" t="s">
        <v>2017</v>
      </c>
      <c r="I1195" t="s">
        <v>2319</v>
      </c>
      <c r="J1195" t="s">
        <v>2295</v>
      </c>
      <c r="K1195" t="s">
        <v>2296</v>
      </c>
      <c r="L1195" t="s">
        <v>1435</v>
      </c>
      <c r="M1195" t="s">
        <v>1436</v>
      </c>
      <c r="N1195" t="s">
        <v>1437</v>
      </c>
      <c r="O1195" t="s">
        <v>1438</v>
      </c>
      <c r="P1195">
        <v>2294</v>
      </c>
      <c r="Q1195" t="s">
        <v>2770</v>
      </c>
      <c r="R1195" t="s">
        <v>2024</v>
      </c>
      <c r="S1195" t="s">
        <v>3136</v>
      </c>
      <c r="T1195" t="s">
        <v>2025</v>
      </c>
      <c r="U1195">
        <v>1</v>
      </c>
      <c r="V1195" t="s">
        <v>1038</v>
      </c>
      <c r="W1195" t="s">
        <v>2</v>
      </c>
      <c r="X1195" s="9">
        <v>1</v>
      </c>
      <c r="Y1195" s="9">
        <v>1</v>
      </c>
      <c r="Z1195" s="9">
        <v>100</v>
      </c>
      <c r="AA1195" s="9">
        <v>1</v>
      </c>
      <c r="AB1195" s="9">
        <v>100</v>
      </c>
      <c r="AC1195" s="9">
        <v>1</v>
      </c>
      <c r="AD1195" s="9">
        <v>0</v>
      </c>
      <c r="AE1195" s="9">
        <v>0</v>
      </c>
      <c r="AF1195" s="9">
        <v>0</v>
      </c>
      <c r="AG1195" s="9">
        <v>0</v>
      </c>
      <c r="AH1195" s="9">
        <v>1</v>
      </c>
      <c r="AI1195" s="9">
        <v>0</v>
      </c>
      <c r="AJ1195" s="9">
        <v>0</v>
      </c>
      <c r="AK1195" s="9">
        <v>0</v>
      </c>
      <c r="AL1195" s="9">
        <v>0</v>
      </c>
      <c r="AM1195" s="9">
        <v>1</v>
      </c>
      <c r="AN1195" s="9">
        <v>0</v>
      </c>
      <c r="AO1195" s="9">
        <v>0</v>
      </c>
      <c r="AP1195" s="9">
        <v>0</v>
      </c>
      <c r="AQ1195" s="9">
        <v>0</v>
      </c>
      <c r="AR1195" s="9">
        <v>0</v>
      </c>
      <c r="AS1195" s="9">
        <v>0</v>
      </c>
      <c r="AT1195" s="9">
        <v>0</v>
      </c>
      <c r="AU1195" s="9">
        <v>0</v>
      </c>
      <c r="AV1195" s="9">
        <v>0</v>
      </c>
      <c r="AW1195" s="12">
        <v>1232.76</v>
      </c>
      <c r="AX1195" s="12">
        <v>1205.78</v>
      </c>
      <c r="AY1195" s="12">
        <v>944.33</v>
      </c>
      <c r="AZ1195" s="12">
        <v>2855.4</v>
      </c>
      <c r="BA1195" s="12">
        <v>1918.3374080000001</v>
      </c>
      <c r="BB1195" s="12">
        <v>577.57971699999996</v>
      </c>
      <c r="BC1195" s="12">
        <v>2580.6799999999998</v>
      </c>
      <c r="BD1195" s="12">
        <v>0</v>
      </c>
      <c r="BE1195" s="12">
        <v>0</v>
      </c>
      <c r="BF1195" s="12">
        <v>2693.81</v>
      </c>
      <c r="BG1195" s="12">
        <v>0</v>
      </c>
      <c r="BH1195" s="12">
        <v>0</v>
      </c>
      <c r="BI1195" s="13">
        <v>1288.4807519999999</v>
      </c>
      <c r="BJ1195" s="13">
        <v>1260.2812559999998</v>
      </c>
      <c r="BK1195" s="13">
        <v>987.01371599999993</v>
      </c>
      <c r="BL1195" s="13">
        <v>2855.4</v>
      </c>
      <c r="BM1195" s="13">
        <v>1918.3374080000001</v>
      </c>
      <c r="BN1195" s="13">
        <v>577.57971699999996</v>
      </c>
      <c r="BO1195" s="13">
        <v>2501.8710615608334</v>
      </c>
      <c r="BP1195" s="13">
        <v>0</v>
      </c>
      <c r="BQ1195" s="13">
        <v>0</v>
      </c>
      <c r="BR1195" s="13">
        <v>2535.481836706841</v>
      </c>
      <c r="BS1195" s="13">
        <v>0</v>
      </c>
      <c r="BT1195" s="13">
        <v>0</v>
      </c>
      <c r="BU1195" s="13">
        <v>9181.2336502676735</v>
      </c>
      <c r="BV1195" s="13">
        <v>3178.6186639999996</v>
      </c>
      <c r="BW1195" s="13">
        <v>1564.593433</v>
      </c>
      <c r="BX1195" s="4" t="s">
        <v>3494</v>
      </c>
      <c r="BY1195" s="4" t="s">
        <v>3495</v>
      </c>
    </row>
    <row r="1196" spans="1:77" x14ac:dyDescent="0.2">
      <c r="A1196" s="15">
        <v>17</v>
      </c>
      <c r="B1196" s="15" t="s">
        <v>2347</v>
      </c>
      <c r="C1196" s="15" t="s">
        <v>2348</v>
      </c>
      <c r="D1196" s="15">
        <v>2025</v>
      </c>
      <c r="E1196" s="15" t="s">
        <v>3343</v>
      </c>
      <c r="F1196" t="s">
        <v>1411</v>
      </c>
      <c r="G1196" t="s">
        <v>2329</v>
      </c>
      <c r="H1196" t="s">
        <v>2017</v>
      </c>
      <c r="I1196" t="s">
        <v>2319</v>
      </c>
      <c r="J1196" t="s">
        <v>2295</v>
      </c>
      <c r="K1196" t="s">
        <v>2296</v>
      </c>
      <c r="L1196" t="s">
        <v>1435</v>
      </c>
      <c r="M1196" t="s">
        <v>1436</v>
      </c>
      <c r="N1196" t="s">
        <v>1437</v>
      </c>
      <c r="O1196" t="s">
        <v>1438</v>
      </c>
      <c r="P1196">
        <v>2294</v>
      </c>
      <c r="Q1196" t="s">
        <v>2770</v>
      </c>
      <c r="R1196" t="s">
        <v>2024</v>
      </c>
      <c r="S1196" t="s">
        <v>3136</v>
      </c>
      <c r="T1196" t="s">
        <v>2025</v>
      </c>
      <c r="U1196">
        <v>2</v>
      </c>
      <c r="V1196" t="s">
        <v>1039</v>
      </c>
      <c r="W1196" t="s">
        <v>2</v>
      </c>
      <c r="X1196" s="9">
        <v>100</v>
      </c>
      <c r="Y1196" s="9">
        <v>100</v>
      </c>
      <c r="Z1196" s="9">
        <v>100</v>
      </c>
      <c r="AA1196" s="9">
        <v>100</v>
      </c>
      <c r="AB1196" s="9">
        <v>100</v>
      </c>
      <c r="AC1196" s="9">
        <v>100</v>
      </c>
      <c r="AD1196" s="9">
        <v>0</v>
      </c>
      <c r="AE1196" s="9">
        <v>0</v>
      </c>
      <c r="AF1196" s="9">
        <v>0</v>
      </c>
      <c r="AG1196" s="9">
        <v>0</v>
      </c>
      <c r="AH1196" s="9">
        <v>100</v>
      </c>
      <c r="AI1196" s="9">
        <v>0</v>
      </c>
      <c r="AJ1196" s="9">
        <v>0</v>
      </c>
      <c r="AK1196" s="9">
        <v>0</v>
      </c>
      <c r="AL1196" s="9">
        <v>0</v>
      </c>
      <c r="AM1196" s="9">
        <v>100</v>
      </c>
      <c r="AN1196" s="9">
        <v>0</v>
      </c>
      <c r="AO1196" s="9">
        <v>0</v>
      </c>
      <c r="AP1196" s="9">
        <v>0</v>
      </c>
      <c r="AQ1196" s="9">
        <v>0</v>
      </c>
      <c r="AR1196" s="9">
        <v>0</v>
      </c>
      <c r="AS1196" s="9">
        <v>0</v>
      </c>
      <c r="AT1196" s="9">
        <v>0</v>
      </c>
      <c r="AU1196" s="9">
        <v>0</v>
      </c>
      <c r="AV1196" s="9">
        <v>0</v>
      </c>
      <c r="AW1196" s="12">
        <v>56.98</v>
      </c>
      <c r="AX1196" s="12">
        <v>0</v>
      </c>
      <c r="AY1196" s="12">
        <v>0</v>
      </c>
      <c r="AZ1196" s="12">
        <v>100</v>
      </c>
      <c r="BA1196" s="12">
        <v>98.897499999999994</v>
      </c>
      <c r="BB1196" s="12">
        <v>2.277917</v>
      </c>
      <c r="BC1196" s="12">
        <v>306.47000000000003</v>
      </c>
      <c r="BD1196" s="12">
        <v>0</v>
      </c>
      <c r="BE1196" s="12">
        <v>0</v>
      </c>
      <c r="BF1196" s="12">
        <v>319.91000000000003</v>
      </c>
      <c r="BG1196" s="12">
        <v>0</v>
      </c>
      <c r="BH1196" s="12">
        <v>0</v>
      </c>
      <c r="BI1196" s="13">
        <v>59.555495999999991</v>
      </c>
      <c r="BJ1196" s="13">
        <v>0</v>
      </c>
      <c r="BK1196" s="13">
        <v>0</v>
      </c>
      <c r="BL1196" s="13">
        <v>100</v>
      </c>
      <c r="BM1196" s="13">
        <v>98.897499999999994</v>
      </c>
      <c r="BN1196" s="13">
        <v>2.277917</v>
      </c>
      <c r="BO1196" s="13">
        <v>297.11100339311685</v>
      </c>
      <c r="BP1196" s="13">
        <v>0</v>
      </c>
      <c r="BQ1196" s="13">
        <v>0</v>
      </c>
      <c r="BR1196" s="13">
        <v>301.10735143936864</v>
      </c>
      <c r="BS1196" s="13">
        <v>0</v>
      </c>
      <c r="BT1196" s="13">
        <v>0</v>
      </c>
      <c r="BU1196" s="13">
        <v>757.77385083248555</v>
      </c>
      <c r="BV1196" s="13">
        <v>98.897499999999994</v>
      </c>
      <c r="BW1196" s="13">
        <v>2.277917</v>
      </c>
      <c r="BX1196" s="4" t="s">
        <v>3494</v>
      </c>
      <c r="BY1196" s="4" t="s">
        <v>3495</v>
      </c>
    </row>
    <row r="1197" spans="1:77" x14ac:dyDescent="0.2">
      <c r="A1197" s="15">
        <v>17</v>
      </c>
      <c r="B1197" s="15" t="s">
        <v>2347</v>
      </c>
      <c r="C1197" s="15" t="s">
        <v>2348</v>
      </c>
      <c r="D1197" s="15">
        <v>2025</v>
      </c>
      <c r="E1197" s="15" t="s">
        <v>3343</v>
      </c>
      <c r="F1197" t="s">
        <v>1411</v>
      </c>
      <c r="G1197" t="s">
        <v>2329</v>
      </c>
      <c r="H1197" t="s">
        <v>2017</v>
      </c>
      <c r="I1197" t="s">
        <v>2319</v>
      </c>
      <c r="J1197" t="s">
        <v>2295</v>
      </c>
      <c r="K1197" t="s">
        <v>2296</v>
      </c>
      <c r="L1197" t="s">
        <v>1545</v>
      </c>
      <c r="M1197" t="s">
        <v>1546</v>
      </c>
      <c r="N1197" t="s">
        <v>1636</v>
      </c>
      <c r="O1197" t="s">
        <v>1637</v>
      </c>
      <c r="P1197">
        <v>2161</v>
      </c>
      <c r="Q1197" t="s">
        <v>2637</v>
      </c>
      <c r="R1197" t="s">
        <v>2026</v>
      </c>
      <c r="S1197" t="s">
        <v>3137</v>
      </c>
      <c r="T1197" t="s">
        <v>2027</v>
      </c>
      <c r="U1197">
        <v>1</v>
      </c>
      <c r="V1197" t="s">
        <v>1035</v>
      </c>
      <c r="W1197" t="s">
        <v>0</v>
      </c>
      <c r="X1197" s="9">
        <v>500</v>
      </c>
      <c r="Y1197" s="9">
        <v>705</v>
      </c>
      <c r="Z1197" s="9">
        <v>141</v>
      </c>
      <c r="AA1197" s="9">
        <v>705</v>
      </c>
      <c r="AB1197" s="9">
        <v>141</v>
      </c>
      <c r="AC1197" s="9">
        <v>1000</v>
      </c>
      <c r="AD1197" s="9">
        <v>541</v>
      </c>
      <c r="AE1197" s="9">
        <v>54.1</v>
      </c>
      <c r="AF1197" s="9">
        <v>541</v>
      </c>
      <c r="AG1197" s="9">
        <v>54.1</v>
      </c>
      <c r="AH1197" s="9">
        <v>1000</v>
      </c>
      <c r="AI1197" s="9">
        <v>0</v>
      </c>
      <c r="AJ1197" s="9">
        <v>0</v>
      </c>
      <c r="AK1197" s="9">
        <v>0</v>
      </c>
      <c r="AL1197" s="9">
        <v>0</v>
      </c>
      <c r="AM1197" s="9">
        <v>795</v>
      </c>
      <c r="AN1197" s="9">
        <v>0</v>
      </c>
      <c r="AO1197" s="9">
        <v>0</v>
      </c>
      <c r="AP1197" s="9">
        <v>0</v>
      </c>
      <c r="AQ1197" s="9">
        <v>0</v>
      </c>
      <c r="AR1197" s="9">
        <v>3500</v>
      </c>
      <c r="AS1197" s="9">
        <v>1246</v>
      </c>
      <c r="AT1197" s="9">
        <v>35.6</v>
      </c>
      <c r="AU1197" s="9">
        <v>541</v>
      </c>
      <c r="AV1197" s="9">
        <v>15.457142859999999</v>
      </c>
      <c r="AW1197" s="12">
        <v>2.4</v>
      </c>
      <c r="AX1197" s="12">
        <v>0.79</v>
      </c>
      <c r="AY1197" s="12">
        <v>0</v>
      </c>
      <c r="AZ1197" s="12">
        <v>2</v>
      </c>
      <c r="BA1197" s="12">
        <v>0</v>
      </c>
      <c r="BB1197" s="12">
        <v>0</v>
      </c>
      <c r="BC1197" s="12">
        <v>2.4300000000000002</v>
      </c>
      <c r="BD1197" s="12">
        <v>0</v>
      </c>
      <c r="BE1197" s="12">
        <v>0</v>
      </c>
      <c r="BF1197" s="12">
        <v>2.5299999999999998</v>
      </c>
      <c r="BG1197" s="12">
        <v>0</v>
      </c>
      <c r="BH1197" s="12">
        <v>0</v>
      </c>
      <c r="BI1197" s="13">
        <v>2.5084799999999996</v>
      </c>
      <c r="BJ1197" s="13">
        <v>0.825708</v>
      </c>
      <c r="BK1197" s="13">
        <v>0</v>
      </c>
      <c r="BL1197" s="13">
        <v>2</v>
      </c>
      <c r="BM1197" s="13">
        <v>0</v>
      </c>
      <c r="BN1197" s="13">
        <v>0</v>
      </c>
      <c r="BO1197" s="13">
        <v>2.3557925351429958</v>
      </c>
      <c r="BP1197" s="13">
        <v>0</v>
      </c>
      <c r="BQ1197" s="13">
        <v>0</v>
      </c>
      <c r="BR1197" s="13">
        <v>2.3812997378687832</v>
      </c>
      <c r="BS1197" s="13">
        <v>0</v>
      </c>
      <c r="BT1197" s="13">
        <v>0</v>
      </c>
      <c r="BU1197" s="13">
        <v>9.2455722730117778</v>
      </c>
      <c r="BV1197" s="13">
        <v>0.825708</v>
      </c>
      <c r="BW1197" s="13">
        <v>0</v>
      </c>
      <c r="BX1197" s="4" t="s">
        <v>3589</v>
      </c>
      <c r="BY1197" s="4" t="s">
        <v>3606</v>
      </c>
    </row>
    <row r="1198" spans="1:77" x14ac:dyDescent="0.2">
      <c r="A1198" s="15">
        <v>17</v>
      </c>
      <c r="B1198" s="15" t="s">
        <v>2347</v>
      </c>
      <c r="C1198" s="15" t="s">
        <v>2348</v>
      </c>
      <c r="D1198" s="15">
        <v>2025</v>
      </c>
      <c r="E1198" s="15" t="s">
        <v>3343</v>
      </c>
      <c r="F1198" t="s">
        <v>1411</v>
      </c>
      <c r="G1198" t="s">
        <v>2329</v>
      </c>
      <c r="H1198" t="s">
        <v>2017</v>
      </c>
      <c r="I1198" t="s">
        <v>2319</v>
      </c>
      <c r="J1198" t="s">
        <v>2295</v>
      </c>
      <c r="K1198" t="s">
        <v>2296</v>
      </c>
      <c r="L1198" t="s">
        <v>1545</v>
      </c>
      <c r="M1198" t="s">
        <v>1546</v>
      </c>
      <c r="N1198" t="s">
        <v>1636</v>
      </c>
      <c r="O1198" t="s">
        <v>1637</v>
      </c>
      <c r="P1198">
        <v>2161</v>
      </c>
      <c r="Q1198" t="s">
        <v>2637</v>
      </c>
      <c r="R1198" t="s">
        <v>2026</v>
      </c>
      <c r="S1198" t="s">
        <v>3137</v>
      </c>
      <c r="T1198" t="s">
        <v>2027</v>
      </c>
      <c r="U1198">
        <v>2</v>
      </c>
      <c r="V1198" t="s">
        <v>1036</v>
      </c>
      <c r="W1198" t="s">
        <v>2</v>
      </c>
      <c r="X1198" s="9">
        <v>1</v>
      </c>
      <c r="Y1198" s="9">
        <v>1</v>
      </c>
      <c r="Z1198" s="9">
        <v>100</v>
      </c>
      <c r="AA1198" s="9">
        <v>1</v>
      </c>
      <c r="AB1198" s="9">
        <v>100</v>
      </c>
      <c r="AC1198" s="9">
        <v>1</v>
      </c>
      <c r="AD1198" s="9">
        <v>0</v>
      </c>
      <c r="AE1198" s="9">
        <v>0</v>
      </c>
      <c r="AF1198" s="9">
        <v>0</v>
      </c>
      <c r="AG1198" s="9">
        <v>0</v>
      </c>
      <c r="AH1198" s="9">
        <v>1</v>
      </c>
      <c r="AI1198" s="9">
        <v>0</v>
      </c>
      <c r="AJ1198" s="9">
        <v>0</v>
      </c>
      <c r="AK1198" s="9">
        <v>0</v>
      </c>
      <c r="AL1198" s="9">
        <v>0</v>
      </c>
      <c r="AM1198" s="9">
        <v>1</v>
      </c>
      <c r="AN1198" s="9">
        <v>0</v>
      </c>
      <c r="AO1198" s="9">
        <v>0</v>
      </c>
      <c r="AP1198" s="9">
        <v>0</v>
      </c>
      <c r="AQ1198" s="9">
        <v>0</v>
      </c>
      <c r="AR1198" s="9">
        <v>0</v>
      </c>
      <c r="AS1198" s="9">
        <v>0</v>
      </c>
      <c r="AT1198" s="9">
        <v>0</v>
      </c>
      <c r="AU1198" s="9">
        <v>0</v>
      </c>
      <c r="AV1198" s="9">
        <v>0</v>
      </c>
      <c r="AW1198" s="12">
        <v>50</v>
      </c>
      <c r="AX1198" s="12">
        <v>0</v>
      </c>
      <c r="AY1198" s="12">
        <v>0</v>
      </c>
      <c r="AZ1198" s="12">
        <v>40</v>
      </c>
      <c r="BA1198" s="12">
        <v>0</v>
      </c>
      <c r="BB1198" s="12">
        <v>0</v>
      </c>
      <c r="BC1198" s="12">
        <v>2.4300000000000002</v>
      </c>
      <c r="BD1198" s="12">
        <v>0</v>
      </c>
      <c r="BE1198" s="12">
        <v>0</v>
      </c>
      <c r="BF1198" s="12">
        <v>2.5299999999999998</v>
      </c>
      <c r="BG1198" s="12">
        <v>0</v>
      </c>
      <c r="BH1198" s="12">
        <v>0</v>
      </c>
      <c r="BI1198" s="13">
        <v>52.26</v>
      </c>
      <c r="BJ1198" s="13">
        <v>0</v>
      </c>
      <c r="BK1198" s="13">
        <v>0</v>
      </c>
      <c r="BL1198" s="13">
        <v>40</v>
      </c>
      <c r="BM1198" s="13">
        <v>0</v>
      </c>
      <c r="BN1198" s="13">
        <v>0</v>
      </c>
      <c r="BO1198" s="13">
        <v>2.3557925351429958</v>
      </c>
      <c r="BP1198" s="13">
        <v>0</v>
      </c>
      <c r="BQ1198" s="13">
        <v>0</v>
      </c>
      <c r="BR1198" s="13">
        <v>2.3812997378687832</v>
      </c>
      <c r="BS1198" s="13">
        <v>0</v>
      </c>
      <c r="BT1198" s="13">
        <v>0</v>
      </c>
      <c r="BU1198" s="13">
        <v>96.997092273011774</v>
      </c>
      <c r="BV1198" s="13">
        <v>0</v>
      </c>
      <c r="BW1198" s="13">
        <v>0</v>
      </c>
      <c r="BX1198" s="4" t="s">
        <v>3589</v>
      </c>
      <c r="BY1198" s="4" t="s">
        <v>3606</v>
      </c>
    </row>
    <row r="1199" spans="1:77" x14ac:dyDescent="0.2">
      <c r="A1199" s="15">
        <v>17</v>
      </c>
      <c r="B1199" s="15" t="s">
        <v>2347</v>
      </c>
      <c r="C1199" s="15" t="s">
        <v>2348</v>
      </c>
      <c r="D1199" s="15">
        <v>2025</v>
      </c>
      <c r="E1199" s="15" t="s">
        <v>3343</v>
      </c>
      <c r="F1199" t="s">
        <v>1411</v>
      </c>
      <c r="G1199" t="s">
        <v>2329</v>
      </c>
      <c r="H1199" t="s">
        <v>2017</v>
      </c>
      <c r="I1199" t="s">
        <v>2319</v>
      </c>
      <c r="J1199" t="s">
        <v>2295</v>
      </c>
      <c r="K1199" t="s">
        <v>2296</v>
      </c>
      <c r="L1199" t="s">
        <v>1545</v>
      </c>
      <c r="M1199" t="s">
        <v>1546</v>
      </c>
      <c r="N1199" t="s">
        <v>1636</v>
      </c>
      <c r="O1199" t="s">
        <v>1637</v>
      </c>
      <c r="P1199">
        <v>2161</v>
      </c>
      <c r="Q1199" t="s">
        <v>2637</v>
      </c>
      <c r="R1199" t="s">
        <v>2026</v>
      </c>
      <c r="S1199" t="s">
        <v>3137</v>
      </c>
      <c r="T1199" t="s">
        <v>2027</v>
      </c>
      <c r="U1199">
        <v>3</v>
      </c>
      <c r="V1199" t="s">
        <v>1037</v>
      </c>
      <c r="W1199" t="s">
        <v>2</v>
      </c>
      <c r="X1199" s="9">
        <v>2</v>
      </c>
      <c r="Y1199" s="9">
        <v>2</v>
      </c>
      <c r="Z1199" s="9">
        <v>100</v>
      </c>
      <c r="AA1199" s="9">
        <v>2</v>
      </c>
      <c r="AB1199" s="9">
        <v>100</v>
      </c>
      <c r="AC1199" s="9">
        <v>2</v>
      </c>
      <c r="AD1199" s="9">
        <v>2</v>
      </c>
      <c r="AE1199" s="9">
        <v>100</v>
      </c>
      <c r="AF1199" s="9">
        <v>2</v>
      </c>
      <c r="AG1199" s="9">
        <v>100</v>
      </c>
      <c r="AH1199" s="9">
        <v>2</v>
      </c>
      <c r="AI1199" s="9">
        <v>0</v>
      </c>
      <c r="AJ1199" s="9">
        <v>0</v>
      </c>
      <c r="AK1199" s="9">
        <v>0</v>
      </c>
      <c r="AL1199" s="9">
        <v>0</v>
      </c>
      <c r="AM1199" s="9">
        <v>2</v>
      </c>
      <c r="AN1199" s="9">
        <v>0</v>
      </c>
      <c r="AO1199" s="9">
        <v>0</v>
      </c>
      <c r="AP1199" s="9">
        <v>0</v>
      </c>
      <c r="AQ1199" s="9">
        <v>0</v>
      </c>
      <c r="AR1199" s="9">
        <v>0</v>
      </c>
      <c r="AS1199" s="9">
        <v>0</v>
      </c>
      <c r="AT1199" s="9">
        <v>0</v>
      </c>
      <c r="AU1199" s="9">
        <v>0</v>
      </c>
      <c r="AV1199" s="9">
        <v>0</v>
      </c>
      <c r="AW1199" s="12">
        <v>80.75</v>
      </c>
      <c r="AX1199" s="12">
        <v>80</v>
      </c>
      <c r="AY1199" s="12">
        <v>28.5</v>
      </c>
      <c r="AZ1199" s="12">
        <v>229.77</v>
      </c>
      <c r="BA1199" s="12">
        <v>151.870667</v>
      </c>
      <c r="BB1199" s="12">
        <v>42.870009000000003</v>
      </c>
      <c r="BC1199" s="12">
        <v>237.08</v>
      </c>
      <c r="BD1199" s="12">
        <v>0</v>
      </c>
      <c r="BE1199" s="12">
        <v>0</v>
      </c>
      <c r="BF1199" s="12">
        <v>247.47</v>
      </c>
      <c r="BG1199" s="12">
        <v>0</v>
      </c>
      <c r="BH1199" s="12">
        <v>0</v>
      </c>
      <c r="BI1199" s="13">
        <v>84.399899999999988</v>
      </c>
      <c r="BJ1199" s="13">
        <v>83.615999999999985</v>
      </c>
      <c r="BK1199" s="13">
        <v>29.788199999999996</v>
      </c>
      <c r="BL1199" s="13">
        <v>229.77</v>
      </c>
      <c r="BM1199" s="13">
        <v>151.870667</v>
      </c>
      <c r="BN1199" s="13">
        <v>42.870009000000003</v>
      </c>
      <c r="BO1199" s="13">
        <v>229.84003877847795</v>
      </c>
      <c r="BP1199" s="13">
        <v>0</v>
      </c>
      <c r="BQ1199" s="13">
        <v>0</v>
      </c>
      <c r="BR1199" s="13">
        <v>232.92499847050905</v>
      </c>
      <c r="BS1199" s="13">
        <v>0</v>
      </c>
      <c r="BT1199" s="13">
        <v>0</v>
      </c>
      <c r="BU1199" s="13">
        <v>776.93493724898701</v>
      </c>
      <c r="BV1199" s="13">
        <v>235.48666699999998</v>
      </c>
      <c r="BW1199" s="13">
        <v>72.658208999999999</v>
      </c>
      <c r="BX1199" s="4" t="s">
        <v>3589</v>
      </c>
      <c r="BY1199" s="4" t="s">
        <v>3606</v>
      </c>
    </row>
    <row r="1200" spans="1:77" x14ac:dyDescent="0.2">
      <c r="A1200" s="15">
        <v>17</v>
      </c>
      <c r="B1200" s="15" t="s">
        <v>2347</v>
      </c>
      <c r="C1200" s="15" t="s">
        <v>2348</v>
      </c>
      <c r="D1200" s="15">
        <v>2025</v>
      </c>
      <c r="E1200" s="15" t="s">
        <v>3343</v>
      </c>
      <c r="F1200" t="s">
        <v>1412</v>
      </c>
      <c r="G1200" t="s">
        <v>2330</v>
      </c>
      <c r="H1200" t="s">
        <v>2028</v>
      </c>
      <c r="I1200" t="s">
        <v>2319</v>
      </c>
      <c r="J1200" t="s">
        <v>2308</v>
      </c>
      <c r="K1200" t="s">
        <v>2309</v>
      </c>
      <c r="L1200" t="s">
        <v>1545</v>
      </c>
      <c r="M1200" t="s">
        <v>1546</v>
      </c>
      <c r="N1200" t="s">
        <v>1781</v>
      </c>
      <c r="O1200" t="s">
        <v>1782</v>
      </c>
      <c r="P1200">
        <v>2176</v>
      </c>
      <c r="Q1200" t="s">
        <v>2652</v>
      </c>
      <c r="R1200" t="s">
        <v>2029</v>
      </c>
      <c r="S1200" t="s">
        <v>3138</v>
      </c>
      <c r="T1200" t="s">
        <v>2030</v>
      </c>
      <c r="U1200">
        <v>1</v>
      </c>
      <c r="V1200" t="s">
        <v>1051</v>
      </c>
      <c r="W1200" t="s">
        <v>2</v>
      </c>
      <c r="X1200" s="9">
        <v>1</v>
      </c>
      <c r="Y1200" s="9">
        <v>1</v>
      </c>
      <c r="Z1200" s="9">
        <v>100</v>
      </c>
      <c r="AA1200" s="9">
        <v>1</v>
      </c>
      <c r="AB1200" s="9">
        <v>100</v>
      </c>
      <c r="AC1200" s="9">
        <v>1</v>
      </c>
      <c r="AD1200" s="9">
        <v>0.5</v>
      </c>
      <c r="AE1200" s="9">
        <v>50</v>
      </c>
      <c r="AF1200" s="9">
        <v>0.5</v>
      </c>
      <c r="AG1200" s="9">
        <v>50</v>
      </c>
      <c r="AH1200" s="9">
        <v>1</v>
      </c>
      <c r="AI1200" s="9">
        <v>0</v>
      </c>
      <c r="AJ1200" s="9">
        <v>0</v>
      </c>
      <c r="AK1200" s="9">
        <v>0</v>
      </c>
      <c r="AL1200" s="9">
        <v>0</v>
      </c>
      <c r="AM1200" s="9">
        <v>1</v>
      </c>
      <c r="AN1200" s="9">
        <v>0</v>
      </c>
      <c r="AO1200" s="9">
        <v>0</v>
      </c>
      <c r="AP1200" s="9">
        <v>0</v>
      </c>
      <c r="AQ1200" s="9">
        <v>0</v>
      </c>
      <c r="AR1200" s="9">
        <v>0</v>
      </c>
      <c r="AS1200" s="9">
        <v>0</v>
      </c>
      <c r="AT1200" s="9">
        <v>0</v>
      </c>
      <c r="AU1200" s="9">
        <v>0</v>
      </c>
      <c r="AV1200" s="9">
        <v>0</v>
      </c>
      <c r="AW1200" s="12">
        <v>431.59</v>
      </c>
      <c r="AX1200" s="12">
        <v>431.59</v>
      </c>
      <c r="AY1200" s="12">
        <v>418.83</v>
      </c>
      <c r="AZ1200" s="12">
        <v>1221.69</v>
      </c>
      <c r="BA1200" s="12">
        <v>1112.594439</v>
      </c>
      <c r="BB1200" s="12">
        <v>435.11239999999998</v>
      </c>
      <c r="BC1200" s="12">
        <v>1250</v>
      </c>
      <c r="BD1200" s="12">
        <v>0</v>
      </c>
      <c r="BE1200" s="12">
        <v>0</v>
      </c>
      <c r="BF1200" s="12">
        <v>1948.09</v>
      </c>
      <c r="BG1200" s="12">
        <v>0</v>
      </c>
      <c r="BH1200" s="12">
        <v>0</v>
      </c>
      <c r="BI1200" s="13">
        <v>451.09786799999995</v>
      </c>
      <c r="BJ1200" s="13">
        <v>451.09786799999995</v>
      </c>
      <c r="BK1200" s="13">
        <v>437.76111599999996</v>
      </c>
      <c r="BL1200" s="13">
        <v>1221.69</v>
      </c>
      <c r="BM1200" s="13">
        <v>1112.594439</v>
      </c>
      <c r="BN1200" s="13">
        <v>435.11239999999998</v>
      </c>
      <c r="BO1200" s="13">
        <v>1211.8274357731459</v>
      </c>
      <c r="BP1200" s="13">
        <v>0</v>
      </c>
      <c r="BQ1200" s="13">
        <v>0</v>
      </c>
      <c r="BR1200" s="13">
        <v>1833.5913859070349</v>
      </c>
      <c r="BS1200" s="13">
        <v>0</v>
      </c>
      <c r="BT1200" s="13">
        <v>0</v>
      </c>
      <c r="BU1200" s="13">
        <v>4718.2066896801807</v>
      </c>
      <c r="BV1200" s="13">
        <v>1563.6923069999998</v>
      </c>
      <c r="BW1200" s="13">
        <v>872.87351599999988</v>
      </c>
      <c r="BX1200" s="4" t="s">
        <v>3589</v>
      </c>
      <c r="BY1200" s="4" t="s">
        <v>3593</v>
      </c>
    </row>
    <row r="1201" spans="1:77" x14ac:dyDescent="0.2">
      <c r="A1201" s="15">
        <v>17</v>
      </c>
      <c r="B1201" s="15" t="s">
        <v>2347</v>
      </c>
      <c r="C1201" s="15" t="s">
        <v>2348</v>
      </c>
      <c r="D1201" s="15">
        <v>2025</v>
      </c>
      <c r="E1201" s="15" t="s">
        <v>3343</v>
      </c>
      <c r="F1201" t="s">
        <v>1412</v>
      </c>
      <c r="G1201" t="s">
        <v>2330</v>
      </c>
      <c r="H1201" t="s">
        <v>2028</v>
      </c>
      <c r="I1201" t="s">
        <v>2319</v>
      </c>
      <c r="J1201" t="s">
        <v>2308</v>
      </c>
      <c r="K1201" t="s">
        <v>2309</v>
      </c>
      <c r="L1201" t="s">
        <v>1545</v>
      </c>
      <c r="M1201" t="s">
        <v>1546</v>
      </c>
      <c r="N1201" t="s">
        <v>1781</v>
      </c>
      <c r="O1201" t="s">
        <v>1782</v>
      </c>
      <c r="P1201">
        <v>2176</v>
      </c>
      <c r="Q1201" t="s">
        <v>2652</v>
      </c>
      <c r="R1201" t="s">
        <v>2029</v>
      </c>
      <c r="S1201" t="s">
        <v>3138</v>
      </c>
      <c r="T1201" t="s">
        <v>2030</v>
      </c>
      <c r="U1201">
        <v>2</v>
      </c>
      <c r="V1201" t="s">
        <v>1058</v>
      </c>
      <c r="W1201" t="s">
        <v>2</v>
      </c>
      <c r="X1201" s="9">
        <v>6</v>
      </c>
      <c r="Y1201" s="9">
        <v>6</v>
      </c>
      <c r="Z1201" s="9">
        <v>100</v>
      </c>
      <c r="AA1201" s="9">
        <v>6</v>
      </c>
      <c r="AB1201" s="9">
        <v>100</v>
      </c>
      <c r="AC1201" s="9">
        <v>6</v>
      </c>
      <c r="AD1201" s="9">
        <v>3</v>
      </c>
      <c r="AE1201" s="9">
        <v>50</v>
      </c>
      <c r="AF1201" s="9">
        <v>3</v>
      </c>
      <c r="AG1201" s="9">
        <v>50</v>
      </c>
      <c r="AH1201" s="9">
        <v>6</v>
      </c>
      <c r="AI1201" s="9">
        <v>0</v>
      </c>
      <c r="AJ1201" s="9">
        <v>0</v>
      </c>
      <c r="AK1201" s="9">
        <v>0</v>
      </c>
      <c r="AL1201" s="9">
        <v>0</v>
      </c>
      <c r="AM1201" s="9">
        <v>6</v>
      </c>
      <c r="AN1201" s="9">
        <v>0</v>
      </c>
      <c r="AO1201" s="9">
        <v>0</v>
      </c>
      <c r="AP1201" s="9">
        <v>0</v>
      </c>
      <c r="AQ1201" s="9">
        <v>0</v>
      </c>
      <c r="AR1201" s="9">
        <v>0</v>
      </c>
      <c r="AS1201" s="9">
        <v>0</v>
      </c>
      <c r="AT1201" s="9">
        <v>0</v>
      </c>
      <c r="AU1201" s="9">
        <v>0</v>
      </c>
      <c r="AV1201" s="9">
        <v>0</v>
      </c>
      <c r="AW1201" s="12">
        <v>40</v>
      </c>
      <c r="AX1201" s="12">
        <v>39.96</v>
      </c>
      <c r="AY1201" s="12">
        <v>29.82</v>
      </c>
      <c r="AZ1201" s="12">
        <v>424.52</v>
      </c>
      <c r="BA1201" s="12">
        <v>168.09830400000001</v>
      </c>
      <c r="BB1201" s="12">
        <v>0</v>
      </c>
      <c r="BC1201" s="12">
        <v>440</v>
      </c>
      <c r="BD1201" s="12">
        <v>0</v>
      </c>
      <c r="BE1201" s="12">
        <v>0</v>
      </c>
      <c r="BF1201" s="12">
        <v>815.86</v>
      </c>
      <c r="BG1201" s="12">
        <v>0</v>
      </c>
      <c r="BH1201" s="12">
        <v>0</v>
      </c>
      <c r="BI1201" s="13">
        <v>41.807999999999993</v>
      </c>
      <c r="BJ1201" s="13">
        <v>41.766191999999997</v>
      </c>
      <c r="BK1201" s="13">
        <v>31.167863999999998</v>
      </c>
      <c r="BL1201" s="13">
        <v>424.52</v>
      </c>
      <c r="BM1201" s="13">
        <v>168.09830400000001</v>
      </c>
      <c r="BN1201" s="13">
        <v>0</v>
      </c>
      <c r="BO1201" s="13">
        <v>426.56325739214731</v>
      </c>
      <c r="BP1201" s="13">
        <v>0</v>
      </c>
      <c r="BQ1201" s="13">
        <v>0</v>
      </c>
      <c r="BR1201" s="13">
        <v>767.90798582514856</v>
      </c>
      <c r="BS1201" s="13">
        <v>0</v>
      </c>
      <c r="BT1201" s="13">
        <v>0</v>
      </c>
      <c r="BU1201" s="13">
        <v>1660.799243217296</v>
      </c>
      <c r="BV1201" s="13">
        <v>209.864496</v>
      </c>
      <c r="BW1201" s="13">
        <v>31.167863999999998</v>
      </c>
      <c r="BX1201" s="4" t="s">
        <v>3589</v>
      </c>
      <c r="BY1201" s="4" t="s">
        <v>3593</v>
      </c>
    </row>
    <row r="1202" spans="1:77" x14ac:dyDescent="0.2">
      <c r="A1202" s="15">
        <v>17</v>
      </c>
      <c r="B1202" s="15" t="s">
        <v>2347</v>
      </c>
      <c r="C1202" s="15" t="s">
        <v>2348</v>
      </c>
      <c r="D1202" s="15">
        <v>2025</v>
      </c>
      <c r="E1202" s="15" t="s">
        <v>3343</v>
      </c>
      <c r="F1202" t="s">
        <v>1412</v>
      </c>
      <c r="G1202" t="s">
        <v>2330</v>
      </c>
      <c r="H1202" t="s">
        <v>2028</v>
      </c>
      <c r="I1202" t="s">
        <v>2319</v>
      </c>
      <c r="J1202" t="s">
        <v>2308</v>
      </c>
      <c r="K1202" t="s">
        <v>2309</v>
      </c>
      <c r="L1202" t="s">
        <v>1545</v>
      </c>
      <c r="M1202" t="s">
        <v>1546</v>
      </c>
      <c r="N1202" t="s">
        <v>1781</v>
      </c>
      <c r="O1202" t="s">
        <v>1782</v>
      </c>
      <c r="P1202">
        <v>2176</v>
      </c>
      <c r="Q1202" t="s">
        <v>2652</v>
      </c>
      <c r="R1202" t="s">
        <v>2029</v>
      </c>
      <c r="S1202" t="s">
        <v>3138</v>
      </c>
      <c r="T1202" t="s">
        <v>2030</v>
      </c>
      <c r="U1202">
        <v>3</v>
      </c>
      <c r="V1202" t="s">
        <v>1059</v>
      </c>
      <c r="W1202" t="s">
        <v>28</v>
      </c>
      <c r="X1202" s="9">
        <v>7</v>
      </c>
      <c r="Y1202" s="9">
        <v>7</v>
      </c>
      <c r="Z1202" s="9">
        <v>100</v>
      </c>
      <c r="AA1202" s="9">
        <v>7</v>
      </c>
      <c r="AB1202" s="9">
        <v>100</v>
      </c>
      <c r="AC1202" s="9">
        <v>9</v>
      </c>
      <c r="AD1202" s="9">
        <v>7</v>
      </c>
      <c r="AE1202" s="9">
        <v>77.777777779999994</v>
      </c>
      <c r="AF1202" s="9">
        <v>7</v>
      </c>
      <c r="AG1202" s="9">
        <v>77.777777779999994</v>
      </c>
      <c r="AH1202" s="9">
        <v>10</v>
      </c>
      <c r="AI1202" s="9">
        <v>0</v>
      </c>
      <c r="AJ1202" s="9">
        <v>0</v>
      </c>
      <c r="AK1202" s="9">
        <v>0</v>
      </c>
      <c r="AL1202" s="9">
        <v>0</v>
      </c>
      <c r="AM1202" s="9">
        <v>12</v>
      </c>
      <c r="AN1202" s="9">
        <v>0</v>
      </c>
      <c r="AO1202" s="9">
        <v>0</v>
      </c>
      <c r="AP1202" s="9">
        <v>0</v>
      </c>
      <c r="AQ1202" s="9">
        <v>0</v>
      </c>
      <c r="AR1202" s="9">
        <v>0</v>
      </c>
      <c r="AS1202" s="9">
        <v>0</v>
      </c>
      <c r="AT1202" s="9">
        <v>0</v>
      </c>
      <c r="AU1202" s="9">
        <v>0</v>
      </c>
      <c r="AV1202" s="9">
        <v>0</v>
      </c>
      <c r="AW1202" s="12">
        <v>115.15</v>
      </c>
      <c r="AX1202" s="12">
        <v>115.15</v>
      </c>
      <c r="AY1202" s="12">
        <v>90.22</v>
      </c>
      <c r="AZ1202" s="12">
        <v>215.2</v>
      </c>
      <c r="BA1202" s="12">
        <v>215.2</v>
      </c>
      <c r="BB1202" s="12">
        <v>88.039997999999997</v>
      </c>
      <c r="BC1202" s="12">
        <v>887.26</v>
      </c>
      <c r="BD1202" s="12">
        <v>0</v>
      </c>
      <c r="BE1202" s="12">
        <v>0</v>
      </c>
      <c r="BF1202" s="12">
        <v>1438.48</v>
      </c>
      <c r="BG1202" s="12">
        <v>0</v>
      </c>
      <c r="BH1202" s="12">
        <v>0</v>
      </c>
      <c r="BI1202" s="13">
        <v>120.35477999999999</v>
      </c>
      <c r="BJ1202" s="13">
        <v>120.35477999999999</v>
      </c>
      <c r="BK1202" s="13">
        <v>94.297943999999987</v>
      </c>
      <c r="BL1202" s="13">
        <v>215.2</v>
      </c>
      <c r="BM1202" s="13">
        <v>215.2</v>
      </c>
      <c r="BN1202" s="13">
        <v>88.039997999999997</v>
      </c>
      <c r="BO1202" s="13">
        <v>860.16480853126507</v>
      </c>
      <c r="BP1202" s="13">
        <v>0</v>
      </c>
      <c r="BQ1202" s="13">
        <v>0</v>
      </c>
      <c r="BR1202" s="13">
        <v>1353.9336153871493</v>
      </c>
      <c r="BS1202" s="13">
        <v>0</v>
      </c>
      <c r="BT1202" s="13">
        <v>0</v>
      </c>
      <c r="BU1202" s="13">
        <v>2549.6532039184144</v>
      </c>
      <c r="BV1202" s="13">
        <v>335.55477999999999</v>
      </c>
      <c r="BW1202" s="13">
        <v>182.337942</v>
      </c>
      <c r="BX1202" s="4" t="s">
        <v>3589</v>
      </c>
      <c r="BY1202" s="4" t="s">
        <v>3593</v>
      </c>
    </row>
    <row r="1203" spans="1:77" x14ac:dyDescent="0.2">
      <c r="A1203" s="15">
        <v>17</v>
      </c>
      <c r="B1203" s="15" t="s">
        <v>2347</v>
      </c>
      <c r="C1203" s="15" t="s">
        <v>2348</v>
      </c>
      <c r="D1203" s="15">
        <v>2025</v>
      </c>
      <c r="E1203" s="15" t="s">
        <v>3343</v>
      </c>
      <c r="F1203" t="s">
        <v>1412</v>
      </c>
      <c r="G1203" t="s">
        <v>2330</v>
      </c>
      <c r="H1203" t="s">
        <v>2028</v>
      </c>
      <c r="I1203" t="s">
        <v>2319</v>
      </c>
      <c r="J1203" t="s">
        <v>2308</v>
      </c>
      <c r="K1203" t="s">
        <v>2309</v>
      </c>
      <c r="L1203" t="s">
        <v>1545</v>
      </c>
      <c r="M1203" t="s">
        <v>1546</v>
      </c>
      <c r="N1203" t="s">
        <v>1781</v>
      </c>
      <c r="O1203" t="s">
        <v>1782</v>
      </c>
      <c r="P1203">
        <v>2176</v>
      </c>
      <c r="Q1203" t="s">
        <v>2652</v>
      </c>
      <c r="R1203" t="s">
        <v>2029</v>
      </c>
      <c r="S1203" t="s">
        <v>3138</v>
      </c>
      <c r="T1203" t="s">
        <v>2030</v>
      </c>
      <c r="U1203">
        <v>4</v>
      </c>
      <c r="V1203" t="s">
        <v>1060</v>
      </c>
      <c r="W1203" t="s">
        <v>0</v>
      </c>
      <c r="X1203" s="9">
        <v>3360</v>
      </c>
      <c r="Y1203" s="9">
        <v>3360</v>
      </c>
      <c r="Z1203" s="9">
        <v>100</v>
      </c>
      <c r="AA1203" s="9">
        <v>3360</v>
      </c>
      <c r="AB1203" s="9">
        <v>100</v>
      </c>
      <c r="AC1203" s="9">
        <v>7000</v>
      </c>
      <c r="AD1203" s="9">
        <v>4330</v>
      </c>
      <c r="AE1203" s="9">
        <v>61.857142860000003</v>
      </c>
      <c r="AF1203" s="9">
        <v>4330</v>
      </c>
      <c r="AG1203" s="9">
        <v>61.857142860000003</v>
      </c>
      <c r="AH1203" s="9">
        <v>7000</v>
      </c>
      <c r="AI1203" s="9">
        <v>0</v>
      </c>
      <c r="AJ1203" s="9">
        <v>0</v>
      </c>
      <c r="AK1203" s="9">
        <v>0</v>
      </c>
      <c r="AL1203" s="9">
        <v>0</v>
      </c>
      <c r="AM1203" s="9">
        <v>8640</v>
      </c>
      <c r="AN1203" s="9">
        <v>0</v>
      </c>
      <c r="AO1203" s="9">
        <v>0</v>
      </c>
      <c r="AP1203" s="9">
        <v>0</v>
      </c>
      <c r="AQ1203" s="9">
        <v>0</v>
      </c>
      <c r="AR1203" s="9">
        <v>26000</v>
      </c>
      <c r="AS1203" s="9">
        <v>7690</v>
      </c>
      <c r="AT1203" s="9">
        <v>29.57692308</v>
      </c>
      <c r="AU1203" s="9">
        <v>4330</v>
      </c>
      <c r="AV1203" s="9">
        <v>16.65384615</v>
      </c>
      <c r="AW1203" s="12">
        <v>26.1</v>
      </c>
      <c r="AX1203" s="12">
        <v>26.1</v>
      </c>
      <c r="AY1203" s="12">
        <v>18.850000000000001</v>
      </c>
      <c r="AZ1203" s="12">
        <v>282.05</v>
      </c>
      <c r="BA1203" s="12">
        <v>282.04786999999999</v>
      </c>
      <c r="BB1203" s="12">
        <v>109.093332</v>
      </c>
      <c r="BC1203" s="12">
        <v>195</v>
      </c>
      <c r="BD1203" s="12">
        <v>0</v>
      </c>
      <c r="BE1203" s="12">
        <v>0</v>
      </c>
      <c r="BF1203" s="12">
        <v>300</v>
      </c>
      <c r="BG1203" s="12">
        <v>0</v>
      </c>
      <c r="BH1203" s="12">
        <v>0</v>
      </c>
      <c r="BI1203" s="13">
        <v>27.279719999999998</v>
      </c>
      <c r="BJ1203" s="13">
        <v>27.279719999999998</v>
      </c>
      <c r="BK1203" s="13">
        <v>19.702020000000001</v>
      </c>
      <c r="BL1203" s="13">
        <v>282.05</v>
      </c>
      <c r="BM1203" s="13">
        <v>282.04786999999999</v>
      </c>
      <c r="BN1203" s="13">
        <v>109.093332</v>
      </c>
      <c r="BO1203" s="13">
        <v>189.04507998061075</v>
      </c>
      <c r="BP1203" s="13">
        <v>0</v>
      </c>
      <c r="BQ1203" s="13">
        <v>0</v>
      </c>
      <c r="BR1203" s="13">
        <v>282.3675578500534</v>
      </c>
      <c r="BS1203" s="13">
        <v>0</v>
      </c>
      <c r="BT1203" s="13">
        <v>0</v>
      </c>
      <c r="BU1203" s="13">
        <v>780.7423578306641</v>
      </c>
      <c r="BV1203" s="13">
        <v>309.32758999999999</v>
      </c>
      <c r="BW1203" s="13">
        <v>128.79535200000001</v>
      </c>
      <c r="BX1203" s="4" t="s">
        <v>3589</v>
      </c>
      <c r="BY1203" s="4" t="s">
        <v>3593</v>
      </c>
    </row>
    <row r="1204" spans="1:77" x14ac:dyDescent="0.2">
      <c r="A1204" s="15">
        <v>17</v>
      </c>
      <c r="B1204" s="15" t="s">
        <v>2347</v>
      </c>
      <c r="C1204" s="15" t="s">
        <v>2348</v>
      </c>
      <c r="D1204" s="15">
        <v>2025</v>
      </c>
      <c r="E1204" s="15" t="s">
        <v>3343</v>
      </c>
      <c r="F1204" t="s">
        <v>1412</v>
      </c>
      <c r="G1204" t="s">
        <v>2330</v>
      </c>
      <c r="H1204" t="s">
        <v>2028</v>
      </c>
      <c r="I1204" t="s">
        <v>2319</v>
      </c>
      <c r="J1204" t="s">
        <v>2308</v>
      </c>
      <c r="K1204" t="s">
        <v>2309</v>
      </c>
      <c r="L1204" t="s">
        <v>1545</v>
      </c>
      <c r="M1204" t="s">
        <v>1546</v>
      </c>
      <c r="N1204" t="s">
        <v>1781</v>
      </c>
      <c r="O1204" t="s">
        <v>1782</v>
      </c>
      <c r="P1204">
        <v>2180</v>
      </c>
      <c r="Q1204" t="s">
        <v>2656</v>
      </c>
      <c r="R1204" t="s">
        <v>2029</v>
      </c>
      <c r="S1204" t="s">
        <v>3138</v>
      </c>
      <c r="T1204" t="s">
        <v>2030</v>
      </c>
      <c r="U1204">
        <v>5</v>
      </c>
      <c r="V1204" t="s">
        <v>1061</v>
      </c>
      <c r="W1204" t="s">
        <v>0</v>
      </c>
      <c r="X1204" s="9">
        <v>1500</v>
      </c>
      <c r="Y1204" s="9">
        <v>1500</v>
      </c>
      <c r="Z1204" s="9">
        <v>100</v>
      </c>
      <c r="AA1204" s="9">
        <v>1500</v>
      </c>
      <c r="AB1204" s="9">
        <v>100</v>
      </c>
      <c r="AC1204" s="9">
        <v>6000</v>
      </c>
      <c r="AD1204" s="9">
        <v>504</v>
      </c>
      <c r="AE1204" s="9">
        <v>8.4</v>
      </c>
      <c r="AF1204" s="9">
        <v>504</v>
      </c>
      <c r="AG1204" s="9">
        <v>8.4</v>
      </c>
      <c r="AH1204" s="9">
        <v>6500</v>
      </c>
      <c r="AI1204" s="9">
        <v>0</v>
      </c>
      <c r="AJ1204" s="9">
        <v>0</v>
      </c>
      <c r="AK1204" s="9">
        <v>0</v>
      </c>
      <c r="AL1204" s="9">
        <v>0</v>
      </c>
      <c r="AM1204" s="9">
        <v>6000</v>
      </c>
      <c r="AN1204" s="9">
        <v>0</v>
      </c>
      <c r="AO1204" s="9">
        <v>0</v>
      </c>
      <c r="AP1204" s="9">
        <v>0</v>
      </c>
      <c r="AQ1204" s="9">
        <v>0</v>
      </c>
      <c r="AR1204" s="9">
        <v>20000</v>
      </c>
      <c r="AS1204" s="9">
        <v>2004</v>
      </c>
      <c r="AT1204" s="9">
        <v>10.02</v>
      </c>
      <c r="AU1204" s="9">
        <v>504</v>
      </c>
      <c r="AV1204" s="9">
        <v>2.52</v>
      </c>
      <c r="AW1204" s="12">
        <v>624.5</v>
      </c>
      <c r="AX1204" s="12">
        <v>612.89</v>
      </c>
      <c r="AY1204" s="12">
        <v>492</v>
      </c>
      <c r="AZ1204" s="12">
        <v>1496.82</v>
      </c>
      <c r="BA1204" s="12">
        <v>1418.50923214</v>
      </c>
      <c r="BB1204" s="12">
        <v>175.38327981</v>
      </c>
      <c r="BC1204" s="12">
        <v>3581.89</v>
      </c>
      <c r="BD1204" s="12">
        <v>0</v>
      </c>
      <c r="BE1204" s="12">
        <v>0</v>
      </c>
      <c r="BF1204" s="12">
        <v>4612.82</v>
      </c>
      <c r="BG1204" s="12">
        <v>0</v>
      </c>
      <c r="BH1204" s="12">
        <v>0</v>
      </c>
      <c r="BI1204" s="13">
        <v>652.72739999999999</v>
      </c>
      <c r="BJ1204" s="13">
        <v>640.59262799999988</v>
      </c>
      <c r="BK1204" s="13">
        <v>514.23839999999996</v>
      </c>
      <c r="BL1204" s="13">
        <v>1496.82</v>
      </c>
      <c r="BM1204" s="13">
        <v>1418.50923214</v>
      </c>
      <c r="BN1204" s="13">
        <v>175.38327981</v>
      </c>
      <c r="BO1204" s="13">
        <v>3472.5060591371785</v>
      </c>
      <c r="BP1204" s="13">
        <v>0</v>
      </c>
      <c r="BQ1204" s="13">
        <v>0</v>
      </c>
      <c r="BR1204" s="13">
        <v>4341.7023940062772</v>
      </c>
      <c r="BS1204" s="13">
        <v>0</v>
      </c>
      <c r="BT1204" s="13">
        <v>0</v>
      </c>
      <c r="BU1204" s="13">
        <v>9963.7558531434552</v>
      </c>
      <c r="BV1204" s="13">
        <v>2059.1018601400001</v>
      </c>
      <c r="BW1204" s="13">
        <v>689.62167980999993</v>
      </c>
      <c r="BX1204" s="4" t="s">
        <v>3589</v>
      </c>
      <c r="BY1204" s="4" t="s">
        <v>3593</v>
      </c>
    </row>
    <row r="1205" spans="1:77" x14ac:dyDescent="0.2">
      <c r="A1205" s="15">
        <v>17</v>
      </c>
      <c r="B1205" s="15" t="s">
        <v>2347</v>
      </c>
      <c r="C1205" s="15" t="s">
        <v>2348</v>
      </c>
      <c r="D1205" s="15">
        <v>2025</v>
      </c>
      <c r="E1205" s="15" t="s">
        <v>3343</v>
      </c>
      <c r="F1205" t="s">
        <v>1412</v>
      </c>
      <c r="G1205" t="s">
        <v>2330</v>
      </c>
      <c r="H1205" t="s">
        <v>2028</v>
      </c>
      <c r="I1205" t="s">
        <v>2319</v>
      </c>
      <c r="J1205" t="s">
        <v>2308</v>
      </c>
      <c r="K1205" t="s">
        <v>2309</v>
      </c>
      <c r="L1205" t="s">
        <v>1545</v>
      </c>
      <c r="M1205" t="s">
        <v>1546</v>
      </c>
      <c r="N1205" t="s">
        <v>1781</v>
      </c>
      <c r="O1205" t="s">
        <v>1782</v>
      </c>
      <c r="P1205">
        <v>2180</v>
      </c>
      <c r="Q1205" t="s">
        <v>2656</v>
      </c>
      <c r="R1205" t="s">
        <v>2029</v>
      </c>
      <c r="S1205" t="s">
        <v>3138</v>
      </c>
      <c r="T1205" t="s">
        <v>2030</v>
      </c>
      <c r="U1205">
        <v>6</v>
      </c>
      <c r="V1205" t="s">
        <v>1062</v>
      </c>
      <c r="W1205" t="s">
        <v>2</v>
      </c>
      <c r="X1205" s="9">
        <v>100</v>
      </c>
      <c r="Y1205" s="9">
        <v>100</v>
      </c>
      <c r="Z1205" s="9">
        <v>100</v>
      </c>
      <c r="AA1205" s="9">
        <v>100</v>
      </c>
      <c r="AB1205" s="9">
        <v>100</v>
      </c>
      <c r="AC1205" s="9">
        <v>100</v>
      </c>
      <c r="AD1205" s="9">
        <v>50</v>
      </c>
      <c r="AE1205" s="9">
        <v>50</v>
      </c>
      <c r="AF1205" s="9">
        <v>50</v>
      </c>
      <c r="AG1205" s="9">
        <v>50</v>
      </c>
      <c r="AH1205" s="9">
        <v>100</v>
      </c>
      <c r="AI1205" s="9">
        <v>0</v>
      </c>
      <c r="AJ1205" s="9">
        <v>0</v>
      </c>
      <c r="AK1205" s="9">
        <v>0</v>
      </c>
      <c r="AL1205" s="9">
        <v>0</v>
      </c>
      <c r="AM1205" s="9">
        <v>100</v>
      </c>
      <c r="AN1205" s="9">
        <v>0</v>
      </c>
      <c r="AO1205" s="9">
        <v>0</v>
      </c>
      <c r="AP1205" s="9">
        <v>0</v>
      </c>
      <c r="AQ1205" s="9">
        <v>0</v>
      </c>
      <c r="AR1205" s="9">
        <v>0</v>
      </c>
      <c r="AS1205" s="9">
        <v>0</v>
      </c>
      <c r="AT1205" s="9">
        <v>0</v>
      </c>
      <c r="AU1205" s="9">
        <v>0</v>
      </c>
      <c r="AV1205" s="9">
        <v>0</v>
      </c>
      <c r="AW1205" s="12">
        <v>432.43</v>
      </c>
      <c r="AX1205" s="12">
        <v>395.71</v>
      </c>
      <c r="AY1205" s="12">
        <v>334.76</v>
      </c>
      <c r="AZ1205" s="12">
        <v>1382.1</v>
      </c>
      <c r="BA1205" s="12">
        <v>1280.106843</v>
      </c>
      <c r="BB1205" s="12">
        <v>496.87450999999999</v>
      </c>
      <c r="BC1205" s="12">
        <v>2267.6999999999998</v>
      </c>
      <c r="BD1205" s="12">
        <v>0</v>
      </c>
      <c r="BE1205" s="12">
        <v>0</v>
      </c>
      <c r="BF1205" s="12">
        <v>2916.45</v>
      </c>
      <c r="BG1205" s="12">
        <v>0</v>
      </c>
      <c r="BH1205" s="12">
        <v>0</v>
      </c>
      <c r="BI1205" s="13">
        <v>451.97583599999996</v>
      </c>
      <c r="BJ1205" s="13">
        <v>413.59609199999994</v>
      </c>
      <c r="BK1205" s="13">
        <v>349.89115199999998</v>
      </c>
      <c r="BL1205" s="13">
        <v>1382.1</v>
      </c>
      <c r="BM1205" s="13">
        <v>1280.106843</v>
      </c>
      <c r="BN1205" s="13">
        <v>496.87450999999999</v>
      </c>
      <c r="BO1205" s="13">
        <v>2198.4488608822098</v>
      </c>
      <c r="BP1205" s="13">
        <v>0</v>
      </c>
      <c r="BQ1205" s="13">
        <v>0</v>
      </c>
      <c r="BR1205" s="13">
        <v>2745.0362136392937</v>
      </c>
      <c r="BS1205" s="13">
        <v>0</v>
      </c>
      <c r="BT1205" s="13">
        <v>0</v>
      </c>
      <c r="BU1205" s="13">
        <v>6777.5609105215035</v>
      </c>
      <c r="BV1205" s="13">
        <v>1693.702935</v>
      </c>
      <c r="BW1205" s="13">
        <v>846.76566200000002</v>
      </c>
      <c r="BX1205" s="4" t="s">
        <v>3589</v>
      </c>
      <c r="BY1205" s="4" t="s">
        <v>3593</v>
      </c>
    </row>
    <row r="1206" spans="1:77" x14ac:dyDescent="0.2">
      <c r="A1206" s="15">
        <v>17</v>
      </c>
      <c r="B1206" s="15" t="s">
        <v>2347</v>
      </c>
      <c r="C1206" s="15" t="s">
        <v>2348</v>
      </c>
      <c r="D1206" s="15">
        <v>2025</v>
      </c>
      <c r="E1206" s="15" t="s">
        <v>3343</v>
      </c>
      <c r="F1206" t="s">
        <v>1412</v>
      </c>
      <c r="G1206" t="s">
        <v>2330</v>
      </c>
      <c r="H1206" t="s">
        <v>2028</v>
      </c>
      <c r="I1206" t="s">
        <v>2319</v>
      </c>
      <c r="J1206" t="s">
        <v>2308</v>
      </c>
      <c r="K1206" t="s">
        <v>2309</v>
      </c>
      <c r="L1206" t="s">
        <v>1545</v>
      </c>
      <c r="M1206" t="s">
        <v>1546</v>
      </c>
      <c r="N1206" t="s">
        <v>1781</v>
      </c>
      <c r="O1206" t="s">
        <v>1782</v>
      </c>
      <c r="P1206">
        <v>2180</v>
      </c>
      <c r="Q1206" t="s">
        <v>2656</v>
      </c>
      <c r="R1206" t="s">
        <v>2029</v>
      </c>
      <c r="S1206" t="s">
        <v>3138</v>
      </c>
      <c r="T1206" t="s">
        <v>2030</v>
      </c>
      <c r="U1206">
        <v>7</v>
      </c>
      <c r="V1206" t="s">
        <v>1063</v>
      </c>
      <c r="W1206" t="s">
        <v>0</v>
      </c>
      <c r="X1206" s="9">
        <v>70000</v>
      </c>
      <c r="Y1206" s="9">
        <v>70582</v>
      </c>
      <c r="Z1206" s="9">
        <v>100.8314286</v>
      </c>
      <c r="AA1206" s="9">
        <v>70582</v>
      </c>
      <c r="AB1206" s="9">
        <v>100.8314286</v>
      </c>
      <c r="AC1206" s="9">
        <v>310000</v>
      </c>
      <c r="AD1206" s="9">
        <v>115335</v>
      </c>
      <c r="AE1206" s="9">
        <v>37.204838709999997</v>
      </c>
      <c r="AF1206" s="9">
        <v>115335</v>
      </c>
      <c r="AG1206" s="9">
        <v>37.204838709999997</v>
      </c>
      <c r="AH1206" s="9">
        <v>310000</v>
      </c>
      <c r="AI1206" s="9">
        <v>0</v>
      </c>
      <c r="AJ1206" s="9">
        <v>0</v>
      </c>
      <c r="AK1206" s="9">
        <v>0</v>
      </c>
      <c r="AL1206" s="9">
        <v>0</v>
      </c>
      <c r="AM1206" s="9">
        <v>310000</v>
      </c>
      <c r="AN1206" s="9">
        <v>0</v>
      </c>
      <c r="AO1206" s="9">
        <v>0</v>
      </c>
      <c r="AP1206" s="9">
        <v>0</v>
      </c>
      <c r="AQ1206" s="9">
        <v>0</v>
      </c>
      <c r="AR1206" s="9">
        <v>1000000</v>
      </c>
      <c r="AS1206" s="9">
        <v>185917</v>
      </c>
      <c r="AT1206" s="9">
        <v>18.591699999999999</v>
      </c>
      <c r="AU1206" s="9">
        <v>115335</v>
      </c>
      <c r="AV1206" s="9">
        <v>11.5335</v>
      </c>
      <c r="AW1206" s="12">
        <v>332.46</v>
      </c>
      <c r="AX1206" s="12">
        <v>326.32</v>
      </c>
      <c r="AY1206" s="12">
        <v>284.08</v>
      </c>
      <c r="AZ1206" s="12">
        <v>1343.27</v>
      </c>
      <c r="BA1206" s="12">
        <v>1279.669073</v>
      </c>
      <c r="BB1206" s="12">
        <v>307.63333399999999</v>
      </c>
      <c r="BC1206" s="12">
        <v>1518.72</v>
      </c>
      <c r="BD1206" s="12">
        <v>0</v>
      </c>
      <c r="BE1206" s="12">
        <v>0</v>
      </c>
      <c r="BF1206" s="12">
        <v>2737.43</v>
      </c>
      <c r="BG1206" s="12">
        <v>0</v>
      </c>
      <c r="BH1206" s="12">
        <v>0</v>
      </c>
      <c r="BI1206" s="13">
        <v>347.48719199999994</v>
      </c>
      <c r="BJ1206" s="13">
        <v>341.06966399999999</v>
      </c>
      <c r="BK1206" s="13">
        <v>296.92041599999993</v>
      </c>
      <c r="BL1206" s="13">
        <v>1343.27</v>
      </c>
      <c r="BM1206" s="13">
        <v>1279.669073</v>
      </c>
      <c r="BN1206" s="13">
        <v>307.63333399999999</v>
      </c>
      <c r="BO1206" s="13">
        <v>1472.3412506059137</v>
      </c>
      <c r="BP1206" s="13">
        <v>0</v>
      </c>
      <c r="BQ1206" s="13">
        <v>0</v>
      </c>
      <c r="BR1206" s="13">
        <v>2576.5380796182385</v>
      </c>
      <c r="BS1206" s="13">
        <v>0</v>
      </c>
      <c r="BT1206" s="13">
        <v>0</v>
      </c>
      <c r="BU1206" s="13">
        <v>5739.6365222241529</v>
      </c>
      <c r="BV1206" s="13">
        <v>1620.7387370000001</v>
      </c>
      <c r="BW1206" s="13">
        <v>604.55374999999992</v>
      </c>
      <c r="BX1206" s="4" t="s">
        <v>3589</v>
      </c>
      <c r="BY1206" s="4" t="s">
        <v>3593</v>
      </c>
    </row>
    <row r="1207" spans="1:77" x14ac:dyDescent="0.2">
      <c r="A1207" s="15">
        <v>17</v>
      </c>
      <c r="B1207" s="15" t="s">
        <v>2347</v>
      </c>
      <c r="C1207" s="15" t="s">
        <v>2348</v>
      </c>
      <c r="D1207" s="15">
        <v>2025</v>
      </c>
      <c r="E1207" s="15" t="s">
        <v>3343</v>
      </c>
      <c r="F1207" t="s">
        <v>1412</v>
      </c>
      <c r="G1207" t="s">
        <v>2330</v>
      </c>
      <c r="H1207" t="s">
        <v>2028</v>
      </c>
      <c r="I1207" t="s">
        <v>2319</v>
      </c>
      <c r="J1207" t="s">
        <v>2308</v>
      </c>
      <c r="K1207" t="s">
        <v>2309</v>
      </c>
      <c r="L1207" t="s">
        <v>1545</v>
      </c>
      <c r="M1207" t="s">
        <v>1546</v>
      </c>
      <c r="N1207" t="s">
        <v>1781</v>
      </c>
      <c r="O1207" t="s">
        <v>1782</v>
      </c>
      <c r="P1207">
        <v>2180</v>
      </c>
      <c r="Q1207" t="s">
        <v>2656</v>
      </c>
      <c r="R1207" t="s">
        <v>2029</v>
      </c>
      <c r="S1207" t="s">
        <v>3138</v>
      </c>
      <c r="T1207" t="s">
        <v>2030</v>
      </c>
      <c r="U1207">
        <v>8</v>
      </c>
      <c r="V1207" t="s">
        <v>1064</v>
      </c>
      <c r="W1207" t="s">
        <v>0</v>
      </c>
      <c r="X1207" s="9">
        <v>3</v>
      </c>
      <c r="Y1207" s="9">
        <v>3</v>
      </c>
      <c r="Z1207" s="9">
        <v>100</v>
      </c>
      <c r="AA1207" s="9">
        <v>3</v>
      </c>
      <c r="AB1207" s="9">
        <v>100</v>
      </c>
      <c r="AC1207" s="9">
        <v>9</v>
      </c>
      <c r="AD1207" s="9">
        <v>4</v>
      </c>
      <c r="AE1207" s="9">
        <v>44.444444439999998</v>
      </c>
      <c r="AF1207" s="9">
        <v>4</v>
      </c>
      <c r="AG1207" s="9">
        <v>44.444444439999998</v>
      </c>
      <c r="AH1207" s="9">
        <v>9</v>
      </c>
      <c r="AI1207" s="9">
        <v>0</v>
      </c>
      <c r="AJ1207" s="9">
        <v>0</v>
      </c>
      <c r="AK1207" s="9">
        <v>0</v>
      </c>
      <c r="AL1207" s="9">
        <v>0</v>
      </c>
      <c r="AM1207" s="9">
        <v>9</v>
      </c>
      <c r="AN1207" s="9">
        <v>0</v>
      </c>
      <c r="AO1207" s="9">
        <v>0</v>
      </c>
      <c r="AP1207" s="9">
        <v>0</v>
      </c>
      <c r="AQ1207" s="9">
        <v>0</v>
      </c>
      <c r="AR1207" s="9">
        <v>30</v>
      </c>
      <c r="AS1207" s="9">
        <v>7</v>
      </c>
      <c r="AT1207" s="9">
        <v>23.333333329999999</v>
      </c>
      <c r="AU1207" s="9">
        <v>4</v>
      </c>
      <c r="AV1207" s="9">
        <v>13.33333333</v>
      </c>
      <c r="AW1207" s="12">
        <v>87</v>
      </c>
      <c r="AX1207" s="12">
        <v>87</v>
      </c>
      <c r="AY1207" s="12">
        <v>84.45</v>
      </c>
      <c r="AZ1207" s="12">
        <v>816.67</v>
      </c>
      <c r="BA1207" s="12">
        <v>709.16907300000003</v>
      </c>
      <c r="BB1207" s="12">
        <v>245.08333400000001</v>
      </c>
      <c r="BC1207" s="12">
        <v>682.08</v>
      </c>
      <c r="BD1207" s="12">
        <v>0</v>
      </c>
      <c r="BE1207" s="12">
        <v>0</v>
      </c>
      <c r="BF1207" s="12">
        <v>1098.25</v>
      </c>
      <c r="BG1207" s="12">
        <v>0</v>
      </c>
      <c r="BH1207" s="12">
        <v>0</v>
      </c>
      <c r="BI1207" s="13">
        <v>90.932399999999987</v>
      </c>
      <c r="BJ1207" s="13">
        <v>90.932399999999987</v>
      </c>
      <c r="BK1207" s="13">
        <v>88.267139999999998</v>
      </c>
      <c r="BL1207" s="13">
        <v>816.67</v>
      </c>
      <c r="BM1207" s="13">
        <v>709.16907300000003</v>
      </c>
      <c r="BN1207" s="13">
        <v>245.08333400000001</v>
      </c>
      <c r="BO1207" s="13">
        <v>661.25060591371789</v>
      </c>
      <c r="BP1207" s="13">
        <v>0</v>
      </c>
      <c r="BQ1207" s="13">
        <v>0</v>
      </c>
      <c r="BR1207" s="13">
        <v>1033.7005680294037</v>
      </c>
      <c r="BS1207" s="13">
        <v>0</v>
      </c>
      <c r="BT1207" s="13">
        <v>0</v>
      </c>
      <c r="BU1207" s="13">
        <v>2602.5535739431216</v>
      </c>
      <c r="BV1207" s="13">
        <v>800.10147300000006</v>
      </c>
      <c r="BW1207" s="13">
        <v>333.35047400000002</v>
      </c>
      <c r="BX1207" s="4" t="s">
        <v>3589</v>
      </c>
      <c r="BY1207" s="4" t="s">
        <v>3593</v>
      </c>
    </row>
    <row r="1208" spans="1:77" x14ac:dyDescent="0.2">
      <c r="A1208" s="15">
        <v>17</v>
      </c>
      <c r="B1208" s="15" t="s">
        <v>2347</v>
      </c>
      <c r="C1208" s="15" t="s">
        <v>2348</v>
      </c>
      <c r="D1208" s="15">
        <v>2025</v>
      </c>
      <c r="E1208" s="15" t="s">
        <v>3343</v>
      </c>
      <c r="F1208" t="s">
        <v>1412</v>
      </c>
      <c r="G1208" t="s">
        <v>2330</v>
      </c>
      <c r="H1208" t="s">
        <v>2028</v>
      </c>
      <c r="I1208" t="s">
        <v>2319</v>
      </c>
      <c r="J1208" t="s">
        <v>2308</v>
      </c>
      <c r="K1208" t="s">
        <v>2309</v>
      </c>
      <c r="L1208" t="s">
        <v>1545</v>
      </c>
      <c r="M1208" t="s">
        <v>1546</v>
      </c>
      <c r="N1208" t="s">
        <v>1781</v>
      </c>
      <c r="O1208" t="s">
        <v>1782</v>
      </c>
      <c r="P1208">
        <v>2190</v>
      </c>
      <c r="Q1208" t="s">
        <v>2666</v>
      </c>
      <c r="R1208" t="s">
        <v>2029</v>
      </c>
      <c r="S1208" t="s">
        <v>3138</v>
      </c>
      <c r="T1208" t="s">
        <v>2030</v>
      </c>
      <c r="U1208">
        <v>9</v>
      </c>
      <c r="V1208" t="s">
        <v>1065</v>
      </c>
      <c r="W1208" t="s">
        <v>0</v>
      </c>
      <c r="X1208" s="9">
        <v>5</v>
      </c>
      <c r="Y1208" s="9">
        <v>5</v>
      </c>
      <c r="Z1208" s="9">
        <v>100</v>
      </c>
      <c r="AA1208" s="9">
        <v>5</v>
      </c>
      <c r="AB1208" s="9">
        <v>100</v>
      </c>
      <c r="AC1208" s="9">
        <v>25</v>
      </c>
      <c r="AD1208" s="9">
        <v>8.1</v>
      </c>
      <c r="AE1208" s="9">
        <v>32.4</v>
      </c>
      <c r="AF1208" s="9">
        <v>8.1</v>
      </c>
      <c r="AG1208" s="9">
        <v>32.4</v>
      </c>
      <c r="AH1208" s="9">
        <v>25</v>
      </c>
      <c r="AI1208" s="9">
        <v>0</v>
      </c>
      <c r="AJ1208" s="9">
        <v>0</v>
      </c>
      <c r="AK1208" s="9">
        <v>0</v>
      </c>
      <c r="AL1208" s="9">
        <v>0</v>
      </c>
      <c r="AM1208" s="9">
        <v>25</v>
      </c>
      <c r="AN1208" s="9">
        <v>0</v>
      </c>
      <c r="AO1208" s="9">
        <v>0</v>
      </c>
      <c r="AP1208" s="9">
        <v>0</v>
      </c>
      <c r="AQ1208" s="9">
        <v>0</v>
      </c>
      <c r="AR1208" s="9">
        <v>80</v>
      </c>
      <c r="AS1208" s="9">
        <v>13.1</v>
      </c>
      <c r="AT1208" s="9">
        <v>16.375</v>
      </c>
      <c r="AU1208" s="9">
        <v>8.1</v>
      </c>
      <c r="AV1208" s="9">
        <v>10.125</v>
      </c>
      <c r="AW1208" s="12">
        <v>480.75</v>
      </c>
      <c r="AX1208" s="12">
        <v>473.81</v>
      </c>
      <c r="AY1208" s="12">
        <v>467.04</v>
      </c>
      <c r="AZ1208" s="12">
        <v>1916.33</v>
      </c>
      <c r="BA1208" s="12">
        <v>1705.863036</v>
      </c>
      <c r="BB1208" s="12">
        <v>490.99287099999998</v>
      </c>
      <c r="BC1208" s="12">
        <v>2948.43</v>
      </c>
      <c r="BD1208" s="12">
        <v>0</v>
      </c>
      <c r="BE1208" s="12">
        <v>0</v>
      </c>
      <c r="BF1208" s="12">
        <v>4881.82</v>
      </c>
      <c r="BG1208" s="12">
        <v>0</v>
      </c>
      <c r="BH1208" s="12">
        <v>0</v>
      </c>
      <c r="BI1208" s="13">
        <v>502.47989999999993</v>
      </c>
      <c r="BJ1208" s="13">
        <v>495.22621199999998</v>
      </c>
      <c r="BK1208" s="13">
        <v>488.15020799999996</v>
      </c>
      <c r="BL1208" s="13">
        <v>1916.33</v>
      </c>
      <c r="BM1208" s="13">
        <v>1705.863036</v>
      </c>
      <c r="BN1208" s="13">
        <v>490.99287099999998</v>
      </c>
      <c r="BO1208" s="13">
        <v>2858.3906931652928</v>
      </c>
      <c r="BP1208" s="13">
        <v>0</v>
      </c>
      <c r="BQ1208" s="13">
        <v>0</v>
      </c>
      <c r="BR1208" s="13">
        <v>4594.8919708784915</v>
      </c>
      <c r="BS1208" s="13">
        <v>0</v>
      </c>
      <c r="BT1208" s="13">
        <v>0</v>
      </c>
      <c r="BU1208" s="13">
        <v>9872.0925640437854</v>
      </c>
      <c r="BV1208" s="13">
        <v>2201.0892479999998</v>
      </c>
      <c r="BW1208" s="13">
        <v>979.14307899999994</v>
      </c>
      <c r="BX1208" s="4" t="s">
        <v>3628</v>
      </c>
      <c r="BY1208" s="4" t="s">
        <v>3630</v>
      </c>
    </row>
    <row r="1209" spans="1:77" x14ac:dyDescent="0.2">
      <c r="A1209" s="15">
        <v>17</v>
      </c>
      <c r="B1209" s="15" t="s">
        <v>2347</v>
      </c>
      <c r="C1209" s="15" t="s">
        <v>2348</v>
      </c>
      <c r="D1209" s="15">
        <v>2025</v>
      </c>
      <c r="E1209" s="15" t="s">
        <v>3343</v>
      </c>
      <c r="F1209" t="s">
        <v>1412</v>
      </c>
      <c r="G1209" t="s">
        <v>2330</v>
      </c>
      <c r="H1209" t="s">
        <v>2028</v>
      </c>
      <c r="I1209" t="s">
        <v>2319</v>
      </c>
      <c r="J1209" t="s">
        <v>2308</v>
      </c>
      <c r="K1209" t="s">
        <v>2309</v>
      </c>
      <c r="L1209" t="s">
        <v>1545</v>
      </c>
      <c r="M1209" t="s">
        <v>1546</v>
      </c>
      <c r="N1209" t="s">
        <v>1781</v>
      </c>
      <c r="O1209" t="s">
        <v>1782</v>
      </c>
      <c r="P1209">
        <v>2191</v>
      </c>
      <c r="Q1209" t="s">
        <v>2667</v>
      </c>
      <c r="R1209" t="s">
        <v>2029</v>
      </c>
      <c r="S1209" t="s">
        <v>3138</v>
      </c>
      <c r="T1209" t="s">
        <v>2030</v>
      </c>
      <c r="U1209">
        <v>10</v>
      </c>
      <c r="V1209" t="s">
        <v>1052</v>
      </c>
      <c r="W1209" t="s">
        <v>28</v>
      </c>
      <c r="X1209" s="9">
        <v>140000</v>
      </c>
      <c r="Y1209" s="9">
        <v>140000</v>
      </c>
      <c r="Z1209" s="9">
        <v>100</v>
      </c>
      <c r="AA1209" s="9">
        <v>140000</v>
      </c>
      <c r="AB1209" s="9">
        <v>100</v>
      </c>
      <c r="AC1209" s="9">
        <v>155000</v>
      </c>
      <c r="AD1209" s="9">
        <v>155000</v>
      </c>
      <c r="AE1209" s="9">
        <v>100</v>
      </c>
      <c r="AF1209" s="9">
        <v>155000</v>
      </c>
      <c r="AG1209" s="9">
        <v>100</v>
      </c>
      <c r="AH1209" s="9">
        <v>175000</v>
      </c>
      <c r="AI1209" s="9">
        <v>0</v>
      </c>
      <c r="AJ1209" s="9">
        <v>0</v>
      </c>
      <c r="AK1209" s="9">
        <v>0</v>
      </c>
      <c r="AL1209" s="9">
        <v>0</v>
      </c>
      <c r="AM1209" s="9">
        <v>200000</v>
      </c>
      <c r="AN1209" s="9">
        <v>0</v>
      </c>
      <c r="AO1209" s="9">
        <v>0</v>
      </c>
      <c r="AP1209" s="9">
        <v>0</v>
      </c>
      <c r="AQ1209" s="9">
        <v>0</v>
      </c>
      <c r="AR1209" s="9">
        <v>0</v>
      </c>
      <c r="AS1209" s="9">
        <v>0</v>
      </c>
      <c r="AT1209" s="9">
        <v>0</v>
      </c>
      <c r="AU1209" s="9">
        <v>0</v>
      </c>
      <c r="AV1209" s="9">
        <v>0</v>
      </c>
      <c r="AW1209" s="12">
        <v>801.78</v>
      </c>
      <c r="AX1209" s="12">
        <v>732.12</v>
      </c>
      <c r="AY1209" s="12">
        <v>567.01</v>
      </c>
      <c r="AZ1209" s="12">
        <v>3240.15</v>
      </c>
      <c r="BA1209" s="12">
        <v>3119.6724129999998</v>
      </c>
      <c r="BB1209" s="12">
        <v>698.53933300000006</v>
      </c>
      <c r="BC1209" s="12">
        <v>4569.74</v>
      </c>
      <c r="BD1209" s="12">
        <v>0</v>
      </c>
      <c r="BE1209" s="12">
        <v>0</v>
      </c>
      <c r="BF1209" s="12">
        <v>8208.1299999999992</v>
      </c>
      <c r="BG1209" s="12">
        <v>0</v>
      </c>
      <c r="BH1209" s="12">
        <v>0</v>
      </c>
      <c r="BI1209" s="13">
        <v>838.02045599999985</v>
      </c>
      <c r="BJ1209" s="13">
        <v>765.21182399999998</v>
      </c>
      <c r="BK1209" s="13">
        <v>592.63885199999993</v>
      </c>
      <c r="BL1209" s="13">
        <v>3240.15</v>
      </c>
      <c r="BM1209" s="13">
        <v>3119.6724129999998</v>
      </c>
      <c r="BN1209" s="13">
        <v>698.53933300000006</v>
      </c>
      <c r="BO1209" s="13">
        <v>4430.1890450799801</v>
      </c>
      <c r="BP1209" s="13">
        <v>0</v>
      </c>
      <c r="BQ1209" s="13">
        <v>0</v>
      </c>
      <c r="BR1209" s="13">
        <v>7725.6987420525284</v>
      </c>
      <c r="BS1209" s="13">
        <v>0</v>
      </c>
      <c r="BT1209" s="13">
        <v>0</v>
      </c>
      <c r="BU1209" s="13">
        <v>16234.058243132509</v>
      </c>
      <c r="BV1209" s="13">
        <v>3884.8842369999998</v>
      </c>
      <c r="BW1209" s="13">
        <v>1291.178185</v>
      </c>
      <c r="BX1209" s="4" t="s">
        <v>3589</v>
      </c>
      <c r="BY1209" s="4" t="s">
        <v>3593</v>
      </c>
    </row>
    <row r="1210" spans="1:77" x14ac:dyDescent="0.2">
      <c r="A1210" s="15">
        <v>17</v>
      </c>
      <c r="B1210" s="15" t="s">
        <v>2347</v>
      </c>
      <c r="C1210" s="15" t="s">
        <v>2348</v>
      </c>
      <c r="D1210" s="15">
        <v>2025</v>
      </c>
      <c r="E1210" s="15" t="s">
        <v>3343</v>
      </c>
      <c r="F1210" t="s">
        <v>1412</v>
      </c>
      <c r="G1210" t="s">
        <v>2330</v>
      </c>
      <c r="H1210" t="s">
        <v>2028</v>
      </c>
      <c r="I1210" t="s">
        <v>2319</v>
      </c>
      <c r="J1210" t="s">
        <v>2308</v>
      </c>
      <c r="K1210" t="s">
        <v>2309</v>
      </c>
      <c r="L1210" t="s">
        <v>1545</v>
      </c>
      <c r="M1210" t="s">
        <v>1546</v>
      </c>
      <c r="N1210" t="s">
        <v>1781</v>
      </c>
      <c r="O1210" t="s">
        <v>1782</v>
      </c>
      <c r="P1210">
        <v>2191</v>
      </c>
      <c r="Q1210" t="s">
        <v>2667</v>
      </c>
      <c r="R1210" t="s">
        <v>2029</v>
      </c>
      <c r="S1210" t="s">
        <v>3138</v>
      </c>
      <c r="T1210" t="s">
        <v>2030</v>
      </c>
      <c r="U1210">
        <v>11</v>
      </c>
      <c r="V1210" t="s">
        <v>1053</v>
      </c>
      <c r="W1210" t="s">
        <v>28</v>
      </c>
      <c r="X1210" s="9">
        <v>86000</v>
      </c>
      <c r="Y1210" s="9">
        <v>86135</v>
      </c>
      <c r="Z1210" s="9">
        <v>100.1569767</v>
      </c>
      <c r="AA1210" s="9">
        <v>86135</v>
      </c>
      <c r="AB1210" s="9">
        <v>100.1569767</v>
      </c>
      <c r="AC1210" s="9">
        <v>300000</v>
      </c>
      <c r="AD1210" s="9">
        <v>140070</v>
      </c>
      <c r="AE1210" s="9">
        <v>46.69</v>
      </c>
      <c r="AF1210" s="9">
        <v>140070</v>
      </c>
      <c r="AG1210" s="9">
        <v>46.69</v>
      </c>
      <c r="AH1210" s="9">
        <v>300000</v>
      </c>
      <c r="AI1210" s="9">
        <v>0</v>
      </c>
      <c r="AJ1210" s="9">
        <v>0</v>
      </c>
      <c r="AK1210" s="9">
        <v>0</v>
      </c>
      <c r="AL1210" s="9">
        <v>0</v>
      </c>
      <c r="AM1210" s="9">
        <v>300000</v>
      </c>
      <c r="AN1210" s="9">
        <v>0</v>
      </c>
      <c r="AO1210" s="9">
        <v>0</v>
      </c>
      <c r="AP1210" s="9">
        <v>0</v>
      </c>
      <c r="AQ1210" s="9">
        <v>0</v>
      </c>
      <c r="AR1210" s="9">
        <v>0</v>
      </c>
      <c r="AS1210" s="9">
        <v>0</v>
      </c>
      <c r="AT1210" s="9">
        <v>0</v>
      </c>
      <c r="AU1210" s="9">
        <v>0</v>
      </c>
      <c r="AV1210" s="9">
        <v>0</v>
      </c>
      <c r="AW1210" s="12">
        <v>1068.32</v>
      </c>
      <c r="AX1210" s="12">
        <v>1067.67</v>
      </c>
      <c r="AY1210" s="12">
        <v>764.5</v>
      </c>
      <c r="AZ1210" s="12">
        <v>4683.38</v>
      </c>
      <c r="BA1210" s="12">
        <v>3618.7621770000001</v>
      </c>
      <c r="BB1210" s="12">
        <v>1319.2747529999999</v>
      </c>
      <c r="BC1210" s="12">
        <v>4500</v>
      </c>
      <c r="BD1210" s="12">
        <v>0</v>
      </c>
      <c r="BE1210" s="12">
        <v>0</v>
      </c>
      <c r="BF1210" s="12">
        <v>6097.7</v>
      </c>
      <c r="BG1210" s="12">
        <v>0</v>
      </c>
      <c r="BH1210" s="12">
        <v>0</v>
      </c>
      <c r="BI1210" s="13">
        <v>1116.6080639999998</v>
      </c>
      <c r="BJ1210" s="13">
        <v>1115.928684</v>
      </c>
      <c r="BK1210" s="13">
        <v>799.05539999999996</v>
      </c>
      <c r="BL1210" s="13">
        <v>4683.38</v>
      </c>
      <c r="BM1210" s="13">
        <v>3618.7621770000001</v>
      </c>
      <c r="BN1210" s="13">
        <v>1319.2747529999999</v>
      </c>
      <c r="BO1210" s="13">
        <v>4362.5787687833244</v>
      </c>
      <c r="BP1210" s="13">
        <v>0</v>
      </c>
      <c r="BQ1210" s="13">
        <v>0</v>
      </c>
      <c r="BR1210" s="13">
        <v>5739.3088583409017</v>
      </c>
      <c r="BS1210" s="13">
        <v>0</v>
      </c>
      <c r="BT1210" s="13">
        <v>0</v>
      </c>
      <c r="BU1210" s="13">
        <v>15901.875691124227</v>
      </c>
      <c r="BV1210" s="13">
        <v>4734.690861</v>
      </c>
      <c r="BW1210" s="13">
        <v>2118.3301529999999</v>
      </c>
      <c r="BX1210" s="4" t="s">
        <v>3589</v>
      </c>
      <c r="BY1210" s="4" t="s">
        <v>3593</v>
      </c>
    </row>
    <row r="1211" spans="1:77" x14ac:dyDescent="0.2">
      <c r="A1211" s="15">
        <v>17</v>
      </c>
      <c r="B1211" s="15" t="s">
        <v>2347</v>
      </c>
      <c r="C1211" s="15" t="s">
        <v>2348</v>
      </c>
      <c r="D1211" s="15">
        <v>2025</v>
      </c>
      <c r="E1211" s="15" t="s">
        <v>3343</v>
      </c>
      <c r="F1211" t="s">
        <v>1412</v>
      </c>
      <c r="G1211" t="s">
        <v>2330</v>
      </c>
      <c r="H1211" t="s">
        <v>2028</v>
      </c>
      <c r="I1211" t="s">
        <v>2319</v>
      </c>
      <c r="J1211" t="s">
        <v>2308</v>
      </c>
      <c r="K1211" t="s">
        <v>2309</v>
      </c>
      <c r="L1211" t="s">
        <v>1545</v>
      </c>
      <c r="M1211" t="s">
        <v>1546</v>
      </c>
      <c r="N1211" t="s">
        <v>1781</v>
      </c>
      <c r="O1211" t="s">
        <v>1782</v>
      </c>
      <c r="P1211">
        <v>2192</v>
      </c>
      <c r="Q1211" t="s">
        <v>2668</v>
      </c>
      <c r="R1211" t="s">
        <v>2029</v>
      </c>
      <c r="S1211" t="s">
        <v>3138</v>
      </c>
      <c r="T1211" t="s">
        <v>2030</v>
      </c>
      <c r="U1211">
        <v>12</v>
      </c>
      <c r="V1211" t="s">
        <v>1054</v>
      </c>
      <c r="W1211" t="s">
        <v>28</v>
      </c>
      <c r="X1211" s="9">
        <v>102000</v>
      </c>
      <c r="Y1211" s="9">
        <v>102073</v>
      </c>
      <c r="Z1211" s="9">
        <v>100.07156860000001</v>
      </c>
      <c r="AA1211" s="9">
        <v>102073</v>
      </c>
      <c r="AB1211" s="9">
        <v>100.07156860000001</v>
      </c>
      <c r="AC1211" s="9">
        <v>190000</v>
      </c>
      <c r="AD1211" s="9">
        <v>46194</v>
      </c>
      <c r="AE1211" s="9">
        <v>24.312631580000001</v>
      </c>
      <c r="AF1211" s="9">
        <v>46194</v>
      </c>
      <c r="AG1211" s="9">
        <v>24.312631580000001</v>
      </c>
      <c r="AH1211" s="9">
        <v>190000</v>
      </c>
      <c r="AI1211" s="9">
        <v>0</v>
      </c>
      <c r="AJ1211" s="9">
        <v>0</v>
      </c>
      <c r="AK1211" s="9">
        <v>0</v>
      </c>
      <c r="AL1211" s="9">
        <v>0</v>
      </c>
      <c r="AM1211" s="9">
        <v>190000</v>
      </c>
      <c r="AN1211" s="9">
        <v>0</v>
      </c>
      <c r="AO1211" s="9">
        <v>0</v>
      </c>
      <c r="AP1211" s="9">
        <v>0</v>
      </c>
      <c r="AQ1211" s="9">
        <v>0</v>
      </c>
      <c r="AR1211" s="9">
        <v>0</v>
      </c>
      <c r="AS1211" s="9">
        <v>0</v>
      </c>
      <c r="AT1211" s="9">
        <v>0</v>
      </c>
      <c r="AU1211" s="9">
        <v>0</v>
      </c>
      <c r="AV1211" s="9">
        <v>0</v>
      </c>
      <c r="AW1211" s="12">
        <v>1894.75</v>
      </c>
      <c r="AX1211" s="12">
        <v>1719.84</v>
      </c>
      <c r="AY1211" s="12">
        <v>1083.26</v>
      </c>
      <c r="AZ1211" s="12">
        <v>8767.4500000000007</v>
      </c>
      <c r="BA1211" s="12">
        <v>6521.5345600000001</v>
      </c>
      <c r="BB1211" s="12">
        <v>1133.147946</v>
      </c>
      <c r="BC1211" s="12">
        <v>6962.48</v>
      </c>
      <c r="BD1211" s="12">
        <v>0</v>
      </c>
      <c r="BE1211" s="12">
        <v>0</v>
      </c>
      <c r="BF1211" s="12">
        <v>13403.31</v>
      </c>
      <c r="BG1211" s="12">
        <v>0</v>
      </c>
      <c r="BH1211" s="12">
        <v>0</v>
      </c>
      <c r="BI1211" s="13">
        <v>1980.3926999999999</v>
      </c>
      <c r="BJ1211" s="13">
        <v>1797.5767679999997</v>
      </c>
      <c r="BK1211" s="13">
        <v>1132.223352</v>
      </c>
      <c r="BL1211" s="13">
        <v>8767.4500000000007</v>
      </c>
      <c r="BM1211" s="13">
        <v>6521.5345600000001</v>
      </c>
      <c r="BN1211" s="13">
        <v>1133.147946</v>
      </c>
      <c r="BO1211" s="13">
        <v>6749.8594280174493</v>
      </c>
      <c r="BP1211" s="13">
        <v>0</v>
      </c>
      <c r="BQ1211" s="13">
        <v>0</v>
      </c>
      <c r="BR1211" s="13">
        <v>12615.533039357329</v>
      </c>
      <c r="BS1211" s="13">
        <v>0</v>
      </c>
      <c r="BT1211" s="13">
        <v>0</v>
      </c>
      <c r="BU1211" s="13">
        <v>30113.235167374783</v>
      </c>
      <c r="BV1211" s="13">
        <v>8319.111327999999</v>
      </c>
      <c r="BW1211" s="13">
        <v>2265.371298</v>
      </c>
      <c r="BX1211" s="4" t="s">
        <v>3589</v>
      </c>
      <c r="BY1211" s="4" t="s">
        <v>3593</v>
      </c>
    </row>
    <row r="1212" spans="1:77" x14ac:dyDescent="0.2">
      <c r="A1212" s="15">
        <v>17</v>
      </c>
      <c r="B1212" s="15" t="s">
        <v>2347</v>
      </c>
      <c r="C1212" s="15" t="s">
        <v>2348</v>
      </c>
      <c r="D1212" s="15">
        <v>2025</v>
      </c>
      <c r="E1212" s="15" t="s">
        <v>3343</v>
      </c>
      <c r="F1212" t="s">
        <v>1412</v>
      </c>
      <c r="G1212" t="s">
        <v>2330</v>
      </c>
      <c r="H1212" t="s">
        <v>2028</v>
      </c>
      <c r="I1212" t="s">
        <v>2319</v>
      </c>
      <c r="J1212" t="s">
        <v>2308</v>
      </c>
      <c r="K1212" t="s">
        <v>2309</v>
      </c>
      <c r="L1212" t="s">
        <v>1545</v>
      </c>
      <c r="M1212" t="s">
        <v>1546</v>
      </c>
      <c r="N1212" t="s">
        <v>1781</v>
      </c>
      <c r="O1212" t="s">
        <v>1782</v>
      </c>
      <c r="P1212">
        <v>2192</v>
      </c>
      <c r="Q1212" t="s">
        <v>2668</v>
      </c>
      <c r="R1212" t="s">
        <v>2029</v>
      </c>
      <c r="S1212" t="s">
        <v>3138</v>
      </c>
      <c r="T1212" t="s">
        <v>2030</v>
      </c>
      <c r="U1212">
        <v>13</v>
      </c>
      <c r="V1212" t="s">
        <v>1055</v>
      </c>
      <c r="W1212" t="s">
        <v>2</v>
      </c>
      <c r="X1212" s="9">
        <v>10000</v>
      </c>
      <c r="Y1212" s="9">
        <v>10003</v>
      </c>
      <c r="Z1212" s="9">
        <v>100.03</v>
      </c>
      <c r="AA1212" s="9">
        <v>10003</v>
      </c>
      <c r="AB1212" s="9">
        <v>100.03</v>
      </c>
      <c r="AC1212" s="9">
        <v>10000</v>
      </c>
      <c r="AD1212" s="9">
        <v>7184</v>
      </c>
      <c r="AE1212" s="9">
        <v>71.84</v>
      </c>
      <c r="AF1212" s="9">
        <v>7184</v>
      </c>
      <c r="AG1212" s="9">
        <v>71.84</v>
      </c>
      <c r="AH1212" s="9">
        <v>10000</v>
      </c>
      <c r="AI1212" s="9">
        <v>0</v>
      </c>
      <c r="AJ1212" s="9">
        <v>0</v>
      </c>
      <c r="AK1212" s="9">
        <v>0</v>
      </c>
      <c r="AL1212" s="9">
        <v>0</v>
      </c>
      <c r="AM1212" s="9">
        <v>10000</v>
      </c>
      <c r="AN1212" s="9">
        <v>0</v>
      </c>
      <c r="AO1212" s="9">
        <v>0</v>
      </c>
      <c r="AP1212" s="9">
        <v>0</v>
      </c>
      <c r="AQ1212" s="9">
        <v>0</v>
      </c>
      <c r="AR1212" s="9">
        <v>0</v>
      </c>
      <c r="AS1212" s="9">
        <v>0</v>
      </c>
      <c r="AT1212" s="9">
        <v>0</v>
      </c>
      <c r="AU1212" s="9">
        <v>0</v>
      </c>
      <c r="AV1212" s="9">
        <v>0</v>
      </c>
      <c r="AW1212" s="12">
        <v>39.299999999999997</v>
      </c>
      <c r="AX1212" s="12">
        <v>39.299999999999997</v>
      </c>
      <c r="AY1212" s="12">
        <v>39.299999999999997</v>
      </c>
      <c r="AZ1212" s="12">
        <v>166</v>
      </c>
      <c r="BA1212" s="12">
        <v>166</v>
      </c>
      <c r="BB1212" s="12">
        <v>63.44333331</v>
      </c>
      <c r="BC1212" s="12">
        <v>225</v>
      </c>
      <c r="BD1212" s="12">
        <v>0</v>
      </c>
      <c r="BE1212" s="12">
        <v>0</v>
      </c>
      <c r="BF1212" s="12">
        <v>402.6</v>
      </c>
      <c r="BG1212" s="12">
        <v>0</v>
      </c>
      <c r="BH1212" s="12">
        <v>0</v>
      </c>
      <c r="BI1212" s="13">
        <v>41.076359999999994</v>
      </c>
      <c r="BJ1212" s="13">
        <v>41.076359999999994</v>
      </c>
      <c r="BK1212" s="13">
        <v>41.076359999999994</v>
      </c>
      <c r="BL1212" s="13">
        <v>166</v>
      </c>
      <c r="BM1212" s="13">
        <v>166</v>
      </c>
      <c r="BN1212" s="13">
        <v>63.44333331</v>
      </c>
      <c r="BO1212" s="13">
        <v>218.12893843916623</v>
      </c>
      <c r="BP1212" s="13">
        <v>0</v>
      </c>
      <c r="BQ1212" s="13">
        <v>0</v>
      </c>
      <c r="BR1212" s="13">
        <v>378.93726263477168</v>
      </c>
      <c r="BS1212" s="13">
        <v>0</v>
      </c>
      <c r="BT1212" s="13">
        <v>0</v>
      </c>
      <c r="BU1212" s="13">
        <v>804.14256107393794</v>
      </c>
      <c r="BV1212" s="13">
        <v>207.07635999999999</v>
      </c>
      <c r="BW1212" s="13">
        <v>104.51969330999999</v>
      </c>
      <c r="BX1212" s="4" t="s">
        <v>3589</v>
      </c>
      <c r="BY1212" s="4" t="s">
        <v>3593</v>
      </c>
    </row>
    <row r="1213" spans="1:77" x14ac:dyDescent="0.2">
      <c r="A1213" s="15">
        <v>17</v>
      </c>
      <c r="B1213" s="15" t="s">
        <v>2347</v>
      </c>
      <c r="C1213" s="15" t="s">
        <v>2348</v>
      </c>
      <c r="D1213" s="15">
        <v>2025</v>
      </c>
      <c r="E1213" s="15" t="s">
        <v>3343</v>
      </c>
      <c r="F1213" t="s">
        <v>1412</v>
      </c>
      <c r="G1213" t="s">
        <v>2330</v>
      </c>
      <c r="H1213" t="s">
        <v>2028</v>
      </c>
      <c r="I1213" t="s">
        <v>2319</v>
      </c>
      <c r="J1213" t="s">
        <v>2308</v>
      </c>
      <c r="K1213" t="s">
        <v>2309</v>
      </c>
      <c r="L1213" t="s">
        <v>1545</v>
      </c>
      <c r="M1213" t="s">
        <v>1546</v>
      </c>
      <c r="N1213" t="s">
        <v>1781</v>
      </c>
      <c r="O1213" t="s">
        <v>1782</v>
      </c>
      <c r="P1213">
        <v>2192</v>
      </c>
      <c r="Q1213" t="s">
        <v>2668</v>
      </c>
      <c r="R1213" t="s">
        <v>2029</v>
      </c>
      <c r="S1213" t="s">
        <v>3138</v>
      </c>
      <c r="T1213" t="s">
        <v>2030</v>
      </c>
      <c r="U1213">
        <v>14</v>
      </c>
      <c r="V1213" t="s">
        <v>1056</v>
      </c>
      <c r="W1213" t="s">
        <v>28</v>
      </c>
      <c r="X1213" s="9">
        <v>5</v>
      </c>
      <c r="Y1213" s="9">
        <v>5</v>
      </c>
      <c r="Z1213" s="9">
        <v>100</v>
      </c>
      <c r="AA1213" s="9">
        <v>5</v>
      </c>
      <c r="AB1213" s="9">
        <v>100</v>
      </c>
      <c r="AC1213" s="9">
        <v>20</v>
      </c>
      <c r="AD1213" s="9">
        <v>11.2</v>
      </c>
      <c r="AE1213" s="9">
        <v>56</v>
      </c>
      <c r="AF1213" s="9">
        <v>11.2</v>
      </c>
      <c r="AG1213" s="9">
        <v>56</v>
      </c>
      <c r="AH1213" s="9">
        <v>35</v>
      </c>
      <c r="AI1213" s="9">
        <v>0</v>
      </c>
      <c r="AJ1213" s="9">
        <v>0</v>
      </c>
      <c r="AK1213" s="9">
        <v>0</v>
      </c>
      <c r="AL1213" s="9">
        <v>0</v>
      </c>
      <c r="AM1213" s="9">
        <v>50</v>
      </c>
      <c r="AN1213" s="9">
        <v>0</v>
      </c>
      <c r="AO1213" s="9">
        <v>0</v>
      </c>
      <c r="AP1213" s="9">
        <v>0</v>
      </c>
      <c r="AQ1213" s="9">
        <v>0</v>
      </c>
      <c r="AR1213" s="9">
        <v>0</v>
      </c>
      <c r="AS1213" s="9">
        <v>0</v>
      </c>
      <c r="AT1213" s="9">
        <v>0</v>
      </c>
      <c r="AU1213" s="9">
        <v>0</v>
      </c>
      <c r="AV1213" s="9">
        <v>0</v>
      </c>
      <c r="AW1213" s="12">
        <v>68.25</v>
      </c>
      <c r="AX1213" s="12">
        <v>68.25</v>
      </c>
      <c r="AY1213" s="12">
        <v>64.75</v>
      </c>
      <c r="AZ1213" s="12">
        <v>308.39999999999998</v>
      </c>
      <c r="BA1213" s="12">
        <v>288.39999999999998</v>
      </c>
      <c r="BB1213" s="12">
        <v>106.846667</v>
      </c>
      <c r="BC1213" s="12">
        <v>475</v>
      </c>
      <c r="BD1213" s="12">
        <v>0</v>
      </c>
      <c r="BE1213" s="12">
        <v>0</v>
      </c>
      <c r="BF1213" s="12">
        <v>775</v>
      </c>
      <c r="BG1213" s="12">
        <v>0</v>
      </c>
      <c r="BH1213" s="12">
        <v>0</v>
      </c>
      <c r="BI1213" s="13">
        <v>71.33489999999999</v>
      </c>
      <c r="BJ1213" s="13">
        <v>71.33489999999999</v>
      </c>
      <c r="BK1213" s="13">
        <v>67.676699999999997</v>
      </c>
      <c r="BL1213" s="13">
        <v>308.39999999999998</v>
      </c>
      <c r="BM1213" s="13">
        <v>288.39999999999998</v>
      </c>
      <c r="BN1213" s="13">
        <v>106.846667</v>
      </c>
      <c r="BO1213" s="13">
        <v>460.49442559379543</v>
      </c>
      <c r="BP1213" s="13">
        <v>0</v>
      </c>
      <c r="BQ1213" s="13">
        <v>0</v>
      </c>
      <c r="BR1213" s="13">
        <v>729.44952444597129</v>
      </c>
      <c r="BS1213" s="13">
        <v>0</v>
      </c>
      <c r="BT1213" s="13">
        <v>0</v>
      </c>
      <c r="BU1213" s="13">
        <v>1569.6788500397668</v>
      </c>
      <c r="BV1213" s="13">
        <v>359.73489999999998</v>
      </c>
      <c r="BW1213" s="13">
        <v>174.52336700000001</v>
      </c>
      <c r="BX1213" s="4" t="s">
        <v>3589</v>
      </c>
      <c r="BY1213" s="4" t="s">
        <v>3593</v>
      </c>
    </row>
    <row r="1214" spans="1:77" x14ac:dyDescent="0.2">
      <c r="A1214" s="15">
        <v>17</v>
      </c>
      <c r="B1214" s="15" t="s">
        <v>2347</v>
      </c>
      <c r="C1214" s="15" t="s">
        <v>2348</v>
      </c>
      <c r="D1214" s="15">
        <v>2025</v>
      </c>
      <c r="E1214" s="15" t="s">
        <v>3343</v>
      </c>
      <c r="F1214" t="s">
        <v>1412</v>
      </c>
      <c r="G1214" t="s">
        <v>2330</v>
      </c>
      <c r="H1214" t="s">
        <v>2028</v>
      </c>
      <c r="I1214" t="s">
        <v>2319</v>
      </c>
      <c r="J1214" t="s">
        <v>2308</v>
      </c>
      <c r="K1214" t="s">
        <v>2309</v>
      </c>
      <c r="L1214" t="s">
        <v>1545</v>
      </c>
      <c r="M1214" t="s">
        <v>1546</v>
      </c>
      <c r="N1214" t="s">
        <v>1781</v>
      </c>
      <c r="O1214" t="s">
        <v>1782</v>
      </c>
      <c r="P1214">
        <v>2192</v>
      </c>
      <c r="Q1214" t="s">
        <v>2668</v>
      </c>
      <c r="R1214" t="s">
        <v>2029</v>
      </c>
      <c r="S1214" t="s">
        <v>3138</v>
      </c>
      <c r="T1214" t="s">
        <v>2030</v>
      </c>
      <c r="U1214">
        <v>15</v>
      </c>
      <c r="V1214" t="s">
        <v>1057</v>
      </c>
      <c r="W1214" t="s">
        <v>2</v>
      </c>
      <c r="X1214" s="9">
        <v>100</v>
      </c>
      <c r="Y1214" s="9">
        <v>100</v>
      </c>
      <c r="Z1214" s="9">
        <v>100</v>
      </c>
      <c r="AA1214" s="9">
        <v>100</v>
      </c>
      <c r="AB1214" s="9">
        <v>100</v>
      </c>
      <c r="AC1214" s="9">
        <v>100</v>
      </c>
      <c r="AD1214" s="9">
        <v>50</v>
      </c>
      <c r="AE1214" s="9">
        <v>50</v>
      </c>
      <c r="AF1214" s="9">
        <v>50</v>
      </c>
      <c r="AG1214" s="9">
        <v>50</v>
      </c>
      <c r="AH1214" s="9">
        <v>100</v>
      </c>
      <c r="AI1214" s="9">
        <v>0</v>
      </c>
      <c r="AJ1214" s="9">
        <v>0</v>
      </c>
      <c r="AK1214" s="9">
        <v>0</v>
      </c>
      <c r="AL1214" s="9">
        <v>0</v>
      </c>
      <c r="AM1214" s="9">
        <v>100</v>
      </c>
      <c r="AN1214" s="9">
        <v>0</v>
      </c>
      <c r="AO1214" s="9">
        <v>0</v>
      </c>
      <c r="AP1214" s="9">
        <v>0</v>
      </c>
      <c r="AQ1214" s="9">
        <v>0</v>
      </c>
      <c r="AR1214" s="9">
        <v>0</v>
      </c>
      <c r="AS1214" s="9">
        <v>0</v>
      </c>
      <c r="AT1214" s="9">
        <v>0</v>
      </c>
      <c r="AU1214" s="9">
        <v>0</v>
      </c>
      <c r="AV1214" s="9">
        <v>0</v>
      </c>
      <c r="AW1214" s="12">
        <v>471.27</v>
      </c>
      <c r="AX1214" s="12">
        <v>440.32</v>
      </c>
      <c r="AY1214" s="12">
        <v>385.35</v>
      </c>
      <c r="AZ1214" s="12">
        <v>1433.16</v>
      </c>
      <c r="BA1214" s="12">
        <v>1354.5576149999999</v>
      </c>
      <c r="BB1214" s="12">
        <v>389.69969500000002</v>
      </c>
      <c r="BC1214" s="12">
        <v>1782.97</v>
      </c>
      <c r="BD1214" s="12">
        <v>0</v>
      </c>
      <c r="BE1214" s="12">
        <v>0</v>
      </c>
      <c r="BF1214" s="12">
        <v>3164.68</v>
      </c>
      <c r="BG1214" s="12">
        <v>0</v>
      </c>
      <c r="BH1214" s="12">
        <v>0</v>
      </c>
      <c r="BI1214" s="13">
        <v>492.57140399999992</v>
      </c>
      <c r="BJ1214" s="13">
        <v>460.22246399999995</v>
      </c>
      <c r="BK1214" s="13">
        <v>402.76781999999997</v>
      </c>
      <c r="BL1214" s="13">
        <v>1433.16</v>
      </c>
      <c r="BM1214" s="13">
        <v>1354.5576149999999</v>
      </c>
      <c r="BN1214" s="13">
        <v>389.69969500000002</v>
      </c>
      <c r="BO1214" s="13">
        <v>1728.5215705283567</v>
      </c>
      <c r="BP1214" s="13">
        <v>0</v>
      </c>
      <c r="BQ1214" s="13">
        <v>0</v>
      </c>
      <c r="BR1214" s="13">
        <v>2978.6765432563566</v>
      </c>
      <c r="BS1214" s="13">
        <v>0</v>
      </c>
      <c r="BT1214" s="13">
        <v>0</v>
      </c>
      <c r="BU1214" s="13">
        <v>6632.9295177847134</v>
      </c>
      <c r="BV1214" s="13">
        <v>1814.7800789999999</v>
      </c>
      <c r="BW1214" s="13">
        <v>792.46751500000005</v>
      </c>
      <c r="BX1214" s="4" t="s">
        <v>3589</v>
      </c>
      <c r="BY1214" s="4" t="s">
        <v>3593</v>
      </c>
    </row>
    <row r="1215" spans="1:77" x14ac:dyDescent="0.2">
      <c r="A1215" s="15">
        <v>17</v>
      </c>
      <c r="B1215" s="15" t="s">
        <v>2347</v>
      </c>
      <c r="C1215" s="15" t="s">
        <v>2348</v>
      </c>
      <c r="D1215" s="15">
        <v>2025</v>
      </c>
      <c r="E1215" s="15" t="s">
        <v>3343</v>
      </c>
      <c r="F1215" t="s">
        <v>1412</v>
      </c>
      <c r="G1215" t="s">
        <v>2330</v>
      </c>
      <c r="H1215" t="s">
        <v>2028</v>
      </c>
      <c r="I1215" t="s">
        <v>2319</v>
      </c>
      <c r="J1215" t="s">
        <v>2308</v>
      </c>
      <c r="K1215" t="s">
        <v>2309</v>
      </c>
      <c r="L1215" t="s">
        <v>1545</v>
      </c>
      <c r="M1215" t="s">
        <v>1546</v>
      </c>
      <c r="N1215" t="s">
        <v>1781</v>
      </c>
      <c r="O1215" t="s">
        <v>1782</v>
      </c>
      <c r="P1215">
        <v>2174</v>
      </c>
      <c r="Q1215" t="s">
        <v>2650</v>
      </c>
      <c r="R1215" t="s">
        <v>2031</v>
      </c>
      <c r="S1215" t="s">
        <v>3139</v>
      </c>
      <c r="T1215" t="s">
        <v>2032</v>
      </c>
      <c r="U1215">
        <v>1</v>
      </c>
      <c r="V1215" t="s">
        <v>1066</v>
      </c>
      <c r="W1215" t="s">
        <v>0</v>
      </c>
      <c r="X1215" s="9">
        <v>2400</v>
      </c>
      <c r="Y1215" s="9">
        <v>2405</v>
      </c>
      <c r="Z1215" s="9">
        <v>100.20833330000001</v>
      </c>
      <c r="AA1215" s="9">
        <v>2405</v>
      </c>
      <c r="AB1215" s="9">
        <v>100.20833330000001</v>
      </c>
      <c r="AC1215" s="9">
        <v>6000</v>
      </c>
      <c r="AD1215" s="9">
        <v>3304</v>
      </c>
      <c r="AE1215" s="9">
        <v>55.066666669999996</v>
      </c>
      <c r="AF1215" s="9">
        <v>3304</v>
      </c>
      <c r="AG1215" s="9">
        <v>55.066666669999996</v>
      </c>
      <c r="AH1215" s="9">
        <v>6000</v>
      </c>
      <c r="AI1215" s="9">
        <v>0</v>
      </c>
      <c r="AJ1215" s="9">
        <v>0</v>
      </c>
      <c r="AK1215" s="9">
        <v>0</v>
      </c>
      <c r="AL1215" s="9">
        <v>0</v>
      </c>
      <c r="AM1215" s="9">
        <v>5600</v>
      </c>
      <c r="AN1215" s="9">
        <v>0</v>
      </c>
      <c r="AO1215" s="9">
        <v>0</v>
      </c>
      <c r="AP1215" s="9">
        <v>0</v>
      </c>
      <c r="AQ1215" s="9">
        <v>0</v>
      </c>
      <c r="AR1215" s="9">
        <v>20000</v>
      </c>
      <c r="AS1215" s="9">
        <v>5709</v>
      </c>
      <c r="AT1215" s="9">
        <v>28.545000000000002</v>
      </c>
      <c r="AU1215" s="9">
        <v>3304</v>
      </c>
      <c r="AV1215" s="9">
        <v>16.52</v>
      </c>
      <c r="AW1215" s="12">
        <v>244.07</v>
      </c>
      <c r="AX1215" s="12">
        <v>234.85</v>
      </c>
      <c r="AY1215" s="12">
        <v>234.85</v>
      </c>
      <c r="AZ1215" s="12">
        <v>588.08000000000004</v>
      </c>
      <c r="BA1215" s="12">
        <v>556.48000043000002</v>
      </c>
      <c r="BB1215" s="12">
        <v>236.85666710999999</v>
      </c>
      <c r="BC1215" s="12">
        <v>803.69</v>
      </c>
      <c r="BD1215" s="12">
        <v>0</v>
      </c>
      <c r="BE1215" s="12">
        <v>0</v>
      </c>
      <c r="BF1215" s="12">
        <v>1205.53</v>
      </c>
      <c r="BG1215" s="12">
        <v>0</v>
      </c>
      <c r="BH1215" s="12">
        <v>0</v>
      </c>
      <c r="BI1215" s="13">
        <v>255.10196399999998</v>
      </c>
      <c r="BJ1215" s="13">
        <v>245.46521999999996</v>
      </c>
      <c r="BK1215" s="13">
        <v>245.46521999999996</v>
      </c>
      <c r="BL1215" s="13">
        <v>588.08000000000004</v>
      </c>
      <c r="BM1215" s="13">
        <v>556.48000043000002</v>
      </c>
      <c r="BN1215" s="13">
        <v>236.85666710999999</v>
      </c>
      <c r="BO1215" s="13">
        <v>779.14687348521568</v>
      </c>
      <c r="BP1215" s="13">
        <v>0</v>
      </c>
      <c r="BQ1215" s="13">
        <v>0</v>
      </c>
      <c r="BR1215" s="13">
        <v>1134.6752067165828</v>
      </c>
      <c r="BS1215" s="13">
        <v>0</v>
      </c>
      <c r="BT1215" s="13">
        <v>0</v>
      </c>
      <c r="BU1215" s="13">
        <v>2757.0040442017985</v>
      </c>
      <c r="BV1215" s="13">
        <v>801.94522042999995</v>
      </c>
      <c r="BW1215" s="13">
        <v>482.32188710999992</v>
      </c>
      <c r="BX1215" s="4" t="s">
        <v>3599</v>
      </c>
      <c r="BY1215" s="4" t="s">
        <v>3613</v>
      </c>
    </row>
    <row r="1216" spans="1:77" x14ac:dyDescent="0.2">
      <c r="A1216" s="15">
        <v>17</v>
      </c>
      <c r="B1216" s="15" t="s">
        <v>2347</v>
      </c>
      <c r="C1216" s="15" t="s">
        <v>2348</v>
      </c>
      <c r="D1216" s="15">
        <v>2025</v>
      </c>
      <c r="E1216" s="15" t="s">
        <v>3343</v>
      </c>
      <c r="F1216" t="s">
        <v>1412</v>
      </c>
      <c r="G1216" t="s">
        <v>2330</v>
      </c>
      <c r="H1216" t="s">
        <v>2028</v>
      </c>
      <c r="I1216" t="s">
        <v>2319</v>
      </c>
      <c r="J1216" t="s">
        <v>2308</v>
      </c>
      <c r="K1216" t="s">
        <v>2309</v>
      </c>
      <c r="L1216" t="s">
        <v>1545</v>
      </c>
      <c r="M1216" t="s">
        <v>1546</v>
      </c>
      <c r="N1216" t="s">
        <v>1781</v>
      </c>
      <c r="O1216" t="s">
        <v>1782</v>
      </c>
      <c r="P1216">
        <v>2174</v>
      </c>
      <c r="Q1216" t="s">
        <v>2650</v>
      </c>
      <c r="R1216" t="s">
        <v>2031</v>
      </c>
      <c r="S1216" t="s">
        <v>3139</v>
      </c>
      <c r="T1216" t="s">
        <v>2032</v>
      </c>
      <c r="U1216">
        <v>2</v>
      </c>
      <c r="V1216" t="s">
        <v>1069</v>
      </c>
      <c r="W1216" t="s">
        <v>0</v>
      </c>
      <c r="X1216" s="9">
        <v>2160</v>
      </c>
      <c r="Y1216" s="9">
        <v>2164</v>
      </c>
      <c r="Z1216" s="9">
        <v>100.18518520000001</v>
      </c>
      <c r="AA1216" s="9">
        <v>2164</v>
      </c>
      <c r="AB1216" s="9">
        <v>100.18518520000001</v>
      </c>
      <c r="AC1216" s="9">
        <v>7000</v>
      </c>
      <c r="AD1216" s="9">
        <v>3481</v>
      </c>
      <c r="AE1216" s="9">
        <v>49.728571430000002</v>
      </c>
      <c r="AF1216" s="9">
        <v>3481</v>
      </c>
      <c r="AG1216" s="9">
        <v>49.728571430000002</v>
      </c>
      <c r="AH1216" s="9">
        <v>8000</v>
      </c>
      <c r="AI1216" s="9">
        <v>0</v>
      </c>
      <c r="AJ1216" s="9">
        <v>0</v>
      </c>
      <c r="AK1216" s="9">
        <v>0</v>
      </c>
      <c r="AL1216" s="9">
        <v>0</v>
      </c>
      <c r="AM1216" s="9">
        <v>7840</v>
      </c>
      <c r="AN1216" s="9">
        <v>0</v>
      </c>
      <c r="AO1216" s="9">
        <v>0</v>
      </c>
      <c r="AP1216" s="9">
        <v>0</v>
      </c>
      <c r="AQ1216" s="9">
        <v>0</v>
      </c>
      <c r="AR1216" s="9">
        <v>25000</v>
      </c>
      <c r="AS1216" s="9">
        <v>5645</v>
      </c>
      <c r="AT1216" s="9">
        <v>22.58</v>
      </c>
      <c r="AU1216" s="9">
        <v>3481</v>
      </c>
      <c r="AV1216" s="9">
        <v>13.923999999999999</v>
      </c>
      <c r="AW1216" s="12">
        <v>132.77000000000001</v>
      </c>
      <c r="AX1216" s="12">
        <v>129.88</v>
      </c>
      <c r="AY1216" s="12">
        <v>129.88</v>
      </c>
      <c r="AZ1216" s="12">
        <v>453.4</v>
      </c>
      <c r="BA1216" s="12">
        <v>420.60000034000001</v>
      </c>
      <c r="BB1216" s="12">
        <v>186.56333284999999</v>
      </c>
      <c r="BC1216" s="12">
        <v>626.66999999999996</v>
      </c>
      <c r="BD1216" s="12">
        <v>0</v>
      </c>
      <c r="BE1216" s="12">
        <v>0</v>
      </c>
      <c r="BF1216" s="12">
        <v>940.01</v>
      </c>
      <c r="BG1216" s="12">
        <v>0</v>
      </c>
      <c r="BH1216" s="12">
        <v>0</v>
      </c>
      <c r="BI1216" s="13">
        <v>138.77120400000001</v>
      </c>
      <c r="BJ1216" s="13">
        <v>135.750576</v>
      </c>
      <c r="BK1216" s="13">
        <v>135.750576</v>
      </c>
      <c r="BL1216" s="13">
        <v>453.4</v>
      </c>
      <c r="BM1216" s="13">
        <v>420.60000034000001</v>
      </c>
      <c r="BN1216" s="13">
        <v>186.56333284999999</v>
      </c>
      <c r="BO1216" s="13">
        <v>607.53271934076577</v>
      </c>
      <c r="BP1216" s="13">
        <v>0</v>
      </c>
      <c r="BQ1216" s="13">
        <v>0</v>
      </c>
      <c r="BR1216" s="13">
        <v>884.76109351542891</v>
      </c>
      <c r="BS1216" s="13">
        <v>0</v>
      </c>
      <c r="BT1216" s="13">
        <v>0</v>
      </c>
      <c r="BU1216" s="13">
        <v>2084.4650168561948</v>
      </c>
      <c r="BV1216" s="13">
        <v>556.35057633999998</v>
      </c>
      <c r="BW1216" s="13">
        <v>322.31390884999996</v>
      </c>
      <c r="BX1216" s="4" t="s">
        <v>3599</v>
      </c>
      <c r="BY1216" s="4" t="s">
        <v>3613</v>
      </c>
    </row>
    <row r="1217" spans="1:77" x14ac:dyDescent="0.2">
      <c r="A1217" s="15">
        <v>17</v>
      </c>
      <c r="B1217" s="15" t="s">
        <v>2347</v>
      </c>
      <c r="C1217" s="15" t="s">
        <v>2348</v>
      </c>
      <c r="D1217" s="15">
        <v>2025</v>
      </c>
      <c r="E1217" s="15" t="s">
        <v>3343</v>
      </c>
      <c r="F1217" t="s">
        <v>1412</v>
      </c>
      <c r="G1217" t="s">
        <v>2330</v>
      </c>
      <c r="H1217" t="s">
        <v>2028</v>
      </c>
      <c r="I1217" t="s">
        <v>2319</v>
      </c>
      <c r="J1217" t="s">
        <v>2308</v>
      </c>
      <c r="K1217" t="s">
        <v>2309</v>
      </c>
      <c r="L1217" t="s">
        <v>1545</v>
      </c>
      <c r="M1217" t="s">
        <v>1546</v>
      </c>
      <c r="N1217" t="s">
        <v>1781</v>
      </c>
      <c r="O1217" t="s">
        <v>1782</v>
      </c>
      <c r="P1217">
        <v>2174</v>
      </c>
      <c r="Q1217" t="s">
        <v>2650</v>
      </c>
      <c r="R1217" t="s">
        <v>2031</v>
      </c>
      <c r="S1217" t="s">
        <v>3139</v>
      </c>
      <c r="T1217" t="s">
        <v>2032</v>
      </c>
      <c r="U1217">
        <v>3</v>
      </c>
      <c r="V1217" t="s">
        <v>1070</v>
      </c>
      <c r="W1217" t="s">
        <v>0</v>
      </c>
      <c r="X1217" s="9">
        <v>1820</v>
      </c>
      <c r="Y1217" s="9">
        <v>1820</v>
      </c>
      <c r="Z1217" s="9">
        <v>100</v>
      </c>
      <c r="AA1217" s="9">
        <v>1820</v>
      </c>
      <c r="AB1217" s="9">
        <v>100</v>
      </c>
      <c r="AC1217" s="9">
        <v>4500</v>
      </c>
      <c r="AD1217" s="9">
        <v>2647</v>
      </c>
      <c r="AE1217" s="9">
        <v>58.82222222</v>
      </c>
      <c r="AF1217" s="9">
        <v>2647</v>
      </c>
      <c r="AG1217" s="9">
        <v>58.82222222</v>
      </c>
      <c r="AH1217" s="9">
        <v>4500</v>
      </c>
      <c r="AI1217" s="9">
        <v>0</v>
      </c>
      <c r="AJ1217" s="9">
        <v>0</v>
      </c>
      <c r="AK1217" s="9">
        <v>0</v>
      </c>
      <c r="AL1217" s="9">
        <v>0</v>
      </c>
      <c r="AM1217" s="9">
        <v>4180</v>
      </c>
      <c r="AN1217" s="9">
        <v>0</v>
      </c>
      <c r="AO1217" s="9">
        <v>0</v>
      </c>
      <c r="AP1217" s="9">
        <v>0</v>
      </c>
      <c r="AQ1217" s="9">
        <v>0</v>
      </c>
      <c r="AR1217" s="9">
        <v>15000</v>
      </c>
      <c r="AS1217" s="9">
        <v>4467</v>
      </c>
      <c r="AT1217" s="9">
        <v>29.78</v>
      </c>
      <c r="AU1217" s="9">
        <v>2647</v>
      </c>
      <c r="AV1217" s="9">
        <v>17.646666669999998</v>
      </c>
      <c r="AW1217" s="12">
        <v>662.07</v>
      </c>
      <c r="AX1217" s="12">
        <v>648.32000000000005</v>
      </c>
      <c r="AY1217" s="12">
        <v>588.33000000000004</v>
      </c>
      <c r="AZ1217" s="12">
        <v>2078.08</v>
      </c>
      <c r="BA1217" s="12">
        <v>1256.8180493299999</v>
      </c>
      <c r="BB1217" s="12">
        <v>448.88333359000001</v>
      </c>
      <c r="BC1217" s="12">
        <v>1665.1</v>
      </c>
      <c r="BD1217" s="12">
        <v>0</v>
      </c>
      <c r="BE1217" s="12">
        <v>0</v>
      </c>
      <c r="BF1217" s="12">
        <v>1993.32</v>
      </c>
      <c r="BG1217" s="12">
        <v>0</v>
      </c>
      <c r="BH1217" s="12">
        <v>0</v>
      </c>
      <c r="BI1217" s="13">
        <v>691.99556399999994</v>
      </c>
      <c r="BJ1217" s="13">
        <v>677.62406399999998</v>
      </c>
      <c r="BK1217" s="13">
        <v>614.92251599999997</v>
      </c>
      <c r="BL1217" s="13">
        <v>2078.08</v>
      </c>
      <c r="BM1217" s="13">
        <v>1256.8180493299999</v>
      </c>
      <c r="BN1217" s="13">
        <v>448.88333359000001</v>
      </c>
      <c r="BO1217" s="13">
        <v>1614.2510906446919</v>
      </c>
      <c r="BP1217" s="13">
        <v>0</v>
      </c>
      <c r="BQ1217" s="13">
        <v>0</v>
      </c>
      <c r="BR1217" s="13">
        <v>1876.1630013788947</v>
      </c>
      <c r="BS1217" s="13">
        <v>0</v>
      </c>
      <c r="BT1217" s="13">
        <v>0</v>
      </c>
      <c r="BU1217" s="13">
        <v>6260.4896560235866</v>
      </c>
      <c r="BV1217" s="13">
        <v>1934.4421133299998</v>
      </c>
      <c r="BW1217" s="13">
        <v>1063.80584959</v>
      </c>
      <c r="BX1217" s="4" t="s">
        <v>3599</v>
      </c>
      <c r="BY1217" s="4" t="s">
        <v>3613</v>
      </c>
    </row>
    <row r="1218" spans="1:77" x14ac:dyDescent="0.2">
      <c r="A1218" s="15">
        <v>17</v>
      </c>
      <c r="B1218" s="15" t="s">
        <v>2347</v>
      </c>
      <c r="C1218" s="15" t="s">
        <v>2348</v>
      </c>
      <c r="D1218" s="15">
        <v>2025</v>
      </c>
      <c r="E1218" s="15" t="s">
        <v>3343</v>
      </c>
      <c r="F1218" t="s">
        <v>1412</v>
      </c>
      <c r="G1218" t="s">
        <v>2330</v>
      </c>
      <c r="H1218" t="s">
        <v>2028</v>
      </c>
      <c r="I1218" t="s">
        <v>2319</v>
      </c>
      <c r="J1218" t="s">
        <v>2308</v>
      </c>
      <c r="K1218" t="s">
        <v>2309</v>
      </c>
      <c r="L1218" t="s">
        <v>1545</v>
      </c>
      <c r="M1218" t="s">
        <v>1546</v>
      </c>
      <c r="N1218" t="s">
        <v>1781</v>
      </c>
      <c r="O1218" t="s">
        <v>1782</v>
      </c>
      <c r="P1218">
        <v>2174</v>
      </c>
      <c r="Q1218" t="s">
        <v>2650</v>
      </c>
      <c r="R1218" t="s">
        <v>2031</v>
      </c>
      <c r="S1218" t="s">
        <v>3139</v>
      </c>
      <c r="T1218" t="s">
        <v>2032</v>
      </c>
      <c r="U1218">
        <v>4</v>
      </c>
      <c r="V1218" t="s">
        <v>1071</v>
      </c>
      <c r="W1218" t="s">
        <v>2</v>
      </c>
      <c r="X1218" s="9">
        <v>1</v>
      </c>
      <c r="Y1218" s="9">
        <v>1</v>
      </c>
      <c r="Z1218" s="9">
        <v>100</v>
      </c>
      <c r="AA1218" s="9">
        <v>1</v>
      </c>
      <c r="AB1218" s="9">
        <v>100</v>
      </c>
      <c r="AC1218" s="9">
        <v>1</v>
      </c>
      <c r="AD1218" s="9">
        <v>0.45</v>
      </c>
      <c r="AE1218" s="9">
        <v>45</v>
      </c>
      <c r="AF1218" s="9">
        <v>0.45</v>
      </c>
      <c r="AG1218" s="9">
        <v>45</v>
      </c>
      <c r="AH1218" s="9">
        <v>1</v>
      </c>
      <c r="AI1218" s="9">
        <v>0</v>
      </c>
      <c r="AJ1218" s="9">
        <v>0</v>
      </c>
      <c r="AK1218" s="9">
        <v>0</v>
      </c>
      <c r="AL1218" s="9">
        <v>0</v>
      </c>
      <c r="AM1218" s="9">
        <v>1</v>
      </c>
      <c r="AN1218" s="9">
        <v>0</v>
      </c>
      <c r="AO1218" s="9">
        <v>0</v>
      </c>
      <c r="AP1218" s="9">
        <v>0</v>
      </c>
      <c r="AQ1218" s="9">
        <v>0</v>
      </c>
      <c r="AR1218" s="9">
        <v>0</v>
      </c>
      <c r="AS1218" s="9">
        <v>0</v>
      </c>
      <c r="AT1218" s="9">
        <v>0</v>
      </c>
      <c r="AU1218" s="9">
        <v>0</v>
      </c>
      <c r="AV1218" s="9">
        <v>0</v>
      </c>
      <c r="AW1218" s="12">
        <v>79.349999999999994</v>
      </c>
      <c r="AX1218" s="12">
        <v>79.349999999999994</v>
      </c>
      <c r="AY1218" s="12">
        <v>75.790000000000006</v>
      </c>
      <c r="AZ1218" s="12">
        <v>262.7</v>
      </c>
      <c r="BA1218" s="12">
        <v>247.1</v>
      </c>
      <c r="BB1218" s="12">
        <v>116.996666</v>
      </c>
      <c r="BC1218" s="12">
        <v>221.07</v>
      </c>
      <c r="BD1218" s="12">
        <v>0</v>
      </c>
      <c r="BE1218" s="12">
        <v>0</v>
      </c>
      <c r="BF1218" s="12">
        <v>332.11</v>
      </c>
      <c r="BG1218" s="12">
        <v>0</v>
      </c>
      <c r="BH1218" s="12">
        <v>0</v>
      </c>
      <c r="BI1218" s="13">
        <v>82.936619999999991</v>
      </c>
      <c r="BJ1218" s="13">
        <v>82.936619999999991</v>
      </c>
      <c r="BK1218" s="13">
        <v>79.215708000000006</v>
      </c>
      <c r="BL1218" s="13">
        <v>262.7</v>
      </c>
      <c r="BM1218" s="13">
        <v>247.1</v>
      </c>
      <c r="BN1218" s="13">
        <v>116.996666</v>
      </c>
      <c r="BO1218" s="13">
        <v>214.31895298109546</v>
      </c>
      <c r="BP1218" s="13">
        <v>0</v>
      </c>
      <c r="BQ1218" s="13">
        <v>0</v>
      </c>
      <c r="BR1218" s="13">
        <v>312.59029879193747</v>
      </c>
      <c r="BS1218" s="13">
        <v>0</v>
      </c>
      <c r="BT1218" s="13">
        <v>0</v>
      </c>
      <c r="BU1218" s="13">
        <v>872.5458717730329</v>
      </c>
      <c r="BV1218" s="13">
        <v>330.03661999999997</v>
      </c>
      <c r="BW1218" s="13">
        <v>196.21237400000001</v>
      </c>
      <c r="BX1218" s="4" t="s">
        <v>3599</v>
      </c>
      <c r="BY1218" s="4" t="s">
        <v>3613</v>
      </c>
    </row>
    <row r="1219" spans="1:77" x14ac:dyDescent="0.2">
      <c r="A1219" s="15">
        <v>17</v>
      </c>
      <c r="B1219" s="15" t="s">
        <v>2347</v>
      </c>
      <c r="C1219" s="15" t="s">
        <v>2348</v>
      </c>
      <c r="D1219" s="15">
        <v>2025</v>
      </c>
      <c r="E1219" s="15" t="s">
        <v>3343</v>
      </c>
      <c r="F1219" t="s">
        <v>1412</v>
      </c>
      <c r="G1219" t="s">
        <v>2330</v>
      </c>
      <c r="H1219" t="s">
        <v>2028</v>
      </c>
      <c r="I1219" t="s">
        <v>2319</v>
      </c>
      <c r="J1219" t="s">
        <v>2308</v>
      </c>
      <c r="K1219" t="s">
        <v>2309</v>
      </c>
      <c r="L1219" t="s">
        <v>1545</v>
      </c>
      <c r="M1219" t="s">
        <v>1546</v>
      </c>
      <c r="N1219" t="s">
        <v>1781</v>
      </c>
      <c r="O1219" t="s">
        <v>1782</v>
      </c>
      <c r="P1219">
        <v>2174</v>
      </c>
      <c r="Q1219" t="s">
        <v>2650</v>
      </c>
      <c r="R1219" t="s">
        <v>2031</v>
      </c>
      <c r="S1219" t="s">
        <v>3139</v>
      </c>
      <c r="T1219" t="s">
        <v>2032</v>
      </c>
      <c r="U1219">
        <v>5</v>
      </c>
      <c r="V1219" t="s">
        <v>1072</v>
      </c>
      <c r="W1219" t="s">
        <v>2</v>
      </c>
      <c r="X1219" s="9">
        <v>19</v>
      </c>
      <c r="Y1219" s="9">
        <v>19</v>
      </c>
      <c r="Z1219" s="9">
        <v>100</v>
      </c>
      <c r="AA1219" s="9">
        <v>19</v>
      </c>
      <c r="AB1219" s="9">
        <v>100</v>
      </c>
      <c r="AC1219" s="9">
        <v>19</v>
      </c>
      <c r="AD1219" s="9">
        <v>9.07</v>
      </c>
      <c r="AE1219" s="9">
        <v>47.736842109999998</v>
      </c>
      <c r="AF1219" s="9">
        <v>9.07</v>
      </c>
      <c r="AG1219" s="9">
        <v>47.736842109999998</v>
      </c>
      <c r="AH1219" s="9">
        <v>19</v>
      </c>
      <c r="AI1219" s="9">
        <v>0</v>
      </c>
      <c r="AJ1219" s="9">
        <v>0</v>
      </c>
      <c r="AK1219" s="9">
        <v>0</v>
      </c>
      <c r="AL1219" s="9">
        <v>0</v>
      </c>
      <c r="AM1219" s="9">
        <v>19</v>
      </c>
      <c r="AN1219" s="9">
        <v>0</v>
      </c>
      <c r="AO1219" s="9">
        <v>0</v>
      </c>
      <c r="AP1219" s="9">
        <v>0</v>
      </c>
      <c r="AQ1219" s="9">
        <v>0</v>
      </c>
      <c r="AR1219" s="9">
        <v>0</v>
      </c>
      <c r="AS1219" s="9">
        <v>0</v>
      </c>
      <c r="AT1219" s="9">
        <v>0</v>
      </c>
      <c r="AU1219" s="9">
        <v>0</v>
      </c>
      <c r="AV1219" s="9">
        <v>0</v>
      </c>
      <c r="AW1219" s="12">
        <v>47.84</v>
      </c>
      <c r="AX1219" s="12">
        <v>47.84</v>
      </c>
      <c r="AY1219" s="12">
        <v>47.84</v>
      </c>
      <c r="AZ1219" s="12">
        <v>184</v>
      </c>
      <c r="BA1219" s="12">
        <v>184</v>
      </c>
      <c r="BB1219" s="12">
        <v>69.766665000000003</v>
      </c>
      <c r="BC1219" s="12">
        <v>205.31</v>
      </c>
      <c r="BD1219" s="12">
        <v>0</v>
      </c>
      <c r="BE1219" s="12">
        <v>0</v>
      </c>
      <c r="BF1219" s="12">
        <v>306.26</v>
      </c>
      <c r="BG1219" s="12">
        <v>0</v>
      </c>
      <c r="BH1219" s="12">
        <v>0</v>
      </c>
      <c r="BI1219" s="13">
        <v>50.002367999999997</v>
      </c>
      <c r="BJ1219" s="13">
        <v>50.002367999999997</v>
      </c>
      <c r="BK1219" s="13">
        <v>50.002367999999997</v>
      </c>
      <c r="BL1219" s="13">
        <v>184</v>
      </c>
      <c r="BM1219" s="13">
        <v>184</v>
      </c>
      <c r="BN1219" s="13">
        <v>69.766665000000003</v>
      </c>
      <c r="BO1219" s="13">
        <v>199.04023267086765</v>
      </c>
      <c r="BP1219" s="13">
        <v>0</v>
      </c>
      <c r="BQ1219" s="13">
        <v>0</v>
      </c>
      <c r="BR1219" s="13">
        <v>288.25962755719115</v>
      </c>
      <c r="BS1219" s="13">
        <v>0</v>
      </c>
      <c r="BT1219" s="13">
        <v>0</v>
      </c>
      <c r="BU1219" s="13">
        <v>721.30222822805877</v>
      </c>
      <c r="BV1219" s="13">
        <v>234.00236799999999</v>
      </c>
      <c r="BW1219" s="13">
        <v>119.76903300000001</v>
      </c>
      <c r="BX1219" s="4" t="s">
        <v>3599</v>
      </c>
      <c r="BY1219" s="4" t="s">
        <v>3613</v>
      </c>
    </row>
    <row r="1220" spans="1:77" x14ac:dyDescent="0.2">
      <c r="A1220" s="15">
        <v>17</v>
      </c>
      <c r="B1220" s="15" t="s">
        <v>2347</v>
      </c>
      <c r="C1220" s="15" t="s">
        <v>2348</v>
      </c>
      <c r="D1220" s="15">
        <v>2025</v>
      </c>
      <c r="E1220" s="15" t="s">
        <v>3343</v>
      </c>
      <c r="F1220" t="s">
        <v>1412</v>
      </c>
      <c r="G1220" t="s">
        <v>2330</v>
      </c>
      <c r="H1220" t="s">
        <v>2028</v>
      </c>
      <c r="I1220" t="s">
        <v>2319</v>
      </c>
      <c r="J1220" t="s">
        <v>2308</v>
      </c>
      <c r="K1220" t="s">
        <v>2309</v>
      </c>
      <c r="L1220" t="s">
        <v>1545</v>
      </c>
      <c r="M1220" t="s">
        <v>1546</v>
      </c>
      <c r="N1220" t="s">
        <v>1781</v>
      </c>
      <c r="O1220" t="s">
        <v>1782</v>
      </c>
      <c r="P1220">
        <v>2174</v>
      </c>
      <c r="Q1220" t="s">
        <v>2650</v>
      </c>
      <c r="R1220" t="s">
        <v>2031</v>
      </c>
      <c r="S1220" t="s">
        <v>3139</v>
      </c>
      <c r="T1220" t="s">
        <v>2032</v>
      </c>
      <c r="U1220">
        <v>6</v>
      </c>
      <c r="V1220" t="s">
        <v>1073</v>
      </c>
      <c r="W1220" t="s">
        <v>28</v>
      </c>
      <c r="X1220" s="9">
        <v>14</v>
      </c>
      <c r="Y1220" s="9">
        <v>14</v>
      </c>
      <c r="Z1220" s="9">
        <v>100</v>
      </c>
      <c r="AA1220" s="9">
        <v>14</v>
      </c>
      <c r="AB1220" s="9">
        <v>100</v>
      </c>
      <c r="AC1220" s="9">
        <v>30</v>
      </c>
      <c r="AD1220" s="9">
        <v>21.78</v>
      </c>
      <c r="AE1220" s="9">
        <v>72.599999999999994</v>
      </c>
      <c r="AF1220" s="9">
        <v>21.78</v>
      </c>
      <c r="AG1220" s="9">
        <v>72.599999999999994</v>
      </c>
      <c r="AH1220" s="9">
        <v>50</v>
      </c>
      <c r="AI1220" s="9">
        <v>0</v>
      </c>
      <c r="AJ1220" s="9">
        <v>0</v>
      </c>
      <c r="AK1220" s="9">
        <v>0</v>
      </c>
      <c r="AL1220" s="9">
        <v>0</v>
      </c>
      <c r="AM1220" s="9">
        <v>100</v>
      </c>
      <c r="AN1220" s="9">
        <v>0</v>
      </c>
      <c r="AO1220" s="9">
        <v>0</v>
      </c>
      <c r="AP1220" s="9">
        <v>0</v>
      </c>
      <c r="AQ1220" s="9">
        <v>0</v>
      </c>
      <c r="AR1220" s="9">
        <v>0</v>
      </c>
      <c r="AS1220" s="9">
        <v>0</v>
      </c>
      <c r="AT1220" s="9">
        <v>0</v>
      </c>
      <c r="AU1220" s="9">
        <v>0</v>
      </c>
      <c r="AV1220" s="9">
        <v>0</v>
      </c>
      <c r="AW1220" s="12">
        <v>68.06</v>
      </c>
      <c r="AX1220" s="12">
        <v>68.06</v>
      </c>
      <c r="AY1220" s="12">
        <v>68.06</v>
      </c>
      <c r="AZ1220" s="12">
        <v>158.94</v>
      </c>
      <c r="BA1220" s="12">
        <v>158.93973800000001</v>
      </c>
      <c r="BB1220" s="12">
        <v>70.726405</v>
      </c>
      <c r="BC1220" s="12">
        <v>204.18</v>
      </c>
      <c r="BD1220" s="12">
        <v>0</v>
      </c>
      <c r="BE1220" s="12">
        <v>0</v>
      </c>
      <c r="BF1220" s="12">
        <v>306.26</v>
      </c>
      <c r="BG1220" s="12">
        <v>0</v>
      </c>
      <c r="BH1220" s="12">
        <v>0</v>
      </c>
      <c r="BI1220" s="13">
        <v>71.13631199999999</v>
      </c>
      <c r="BJ1220" s="13">
        <v>71.13631199999999</v>
      </c>
      <c r="BK1220" s="13">
        <v>71.13631199999999</v>
      </c>
      <c r="BL1220" s="13">
        <v>158.94</v>
      </c>
      <c r="BM1220" s="13">
        <v>158.93973800000001</v>
      </c>
      <c r="BN1220" s="13">
        <v>70.726405</v>
      </c>
      <c r="BO1220" s="13">
        <v>197.94474066892874</v>
      </c>
      <c r="BP1220" s="13">
        <v>0</v>
      </c>
      <c r="BQ1220" s="13">
        <v>0</v>
      </c>
      <c r="BR1220" s="13">
        <v>288.25962755719115</v>
      </c>
      <c r="BS1220" s="13">
        <v>0</v>
      </c>
      <c r="BT1220" s="13">
        <v>0</v>
      </c>
      <c r="BU1220" s="13">
        <v>716.2806802261199</v>
      </c>
      <c r="BV1220" s="13">
        <v>230.07605000000001</v>
      </c>
      <c r="BW1220" s="13">
        <v>141.86271699999998</v>
      </c>
      <c r="BX1220" s="4" t="s">
        <v>3599</v>
      </c>
      <c r="BY1220" s="4" t="s">
        <v>3613</v>
      </c>
    </row>
    <row r="1221" spans="1:77" x14ac:dyDescent="0.2">
      <c r="A1221" s="15">
        <v>17</v>
      </c>
      <c r="B1221" s="15" t="s">
        <v>2347</v>
      </c>
      <c r="C1221" s="15" t="s">
        <v>2348</v>
      </c>
      <c r="D1221" s="15">
        <v>2025</v>
      </c>
      <c r="E1221" s="15" t="s">
        <v>3343</v>
      </c>
      <c r="F1221" t="s">
        <v>1412</v>
      </c>
      <c r="G1221" t="s">
        <v>2330</v>
      </c>
      <c r="H1221" t="s">
        <v>2028</v>
      </c>
      <c r="I1221" t="s">
        <v>2319</v>
      </c>
      <c r="J1221" t="s">
        <v>2308</v>
      </c>
      <c r="K1221" t="s">
        <v>2309</v>
      </c>
      <c r="L1221" t="s">
        <v>1545</v>
      </c>
      <c r="M1221" t="s">
        <v>1546</v>
      </c>
      <c r="N1221" t="s">
        <v>1781</v>
      </c>
      <c r="O1221" t="s">
        <v>1782</v>
      </c>
      <c r="P1221">
        <v>2174</v>
      </c>
      <c r="Q1221" t="s">
        <v>2650</v>
      </c>
      <c r="R1221" t="s">
        <v>2031</v>
      </c>
      <c r="S1221" t="s">
        <v>3139</v>
      </c>
      <c r="T1221" t="s">
        <v>2032</v>
      </c>
      <c r="U1221">
        <v>7</v>
      </c>
      <c r="V1221" t="s">
        <v>1074</v>
      </c>
      <c r="W1221" t="s">
        <v>0</v>
      </c>
      <c r="X1221" s="9">
        <v>10</v>
      </c>
      <c r="Y1221" s="9">
        <v>10</v>
      </c>
      <c r="Z1221" s="9">
        <v>100</v>
      </c>
      <c r="AA1221" s="9">
        <v>10</v>
      </c>
      <c r="AB1221" s="9">
        <v>100</v>
      </c>
      <c r="AC1221" s="9">
        <v>3</v>
      </c>
      <c r="AD1221" s="9">
        <v>0</v>
      </c>
      <c r="AE1221" s="9">
        <v>0</v>
      </c>
      <c r="AF1221" s="9">
        <v>0</v>
      </c>
      <c r="AG1221" s="9">
        <v>0</v>
      </c>
      <c r="AH1221" s="9">
        <v>3</v>
      </c>
      <c r="AI1221" s="9">
        <v>0</v>
      </c>
      <c r="AJ1221" s="9">
        <v>0</v>
      </c>
      <c r="AK1221" s="9">
        <v>0</v>
      </c>
      <c r="AL1221" s="9">
        <v>0</v>
      </c>
      <c r="AM1221" s="9">
        <v>4</v>
      </c>
      <c r="AN1221" s="9">
        <v>0</v>
      </c>
      <c r="AO1221" s="9">
        <v>0</v>
      </c>
      <c r="AP1221" s="9">
        <v>0</v>
      </c>
      <c r="AQ1221" s="9">
        <v>0</v>
      </c>
      <c r="AR1221" s="9">
        <v>20</v>
      </c>
      <c r="AS1221" s="9">
        <v>10</v>
      </c>
      <c r="AT1221" s="9">
        <v>50</v>
      </c>
      <c r="AU1221" s="9">
        <v>0</v>
      </c>
      <c r="AV1221" s="9">
        <v>0</v>
      </c>
      <c r="AW1221" s="12">
        <v>42.07</v>
      </c>
      <c r="AX1221" s="12">
        <v>39.94</v>
      </c>
      <c r="AY1221" s="12">
        <v>39.94</v>
      </c>
      <c r="AZ1221" s="12">
        <v>107.8</v>
      </c>
      <c r="BA1221" s="12">
        <v>107.8</v>
      </c>
      <c r="BB1221" s="12">
        <v>48.68</v>
      </c>
      <c r="BC1221" s="12">
        <v>103.32</v>
      </c>
      <c r="BD1221" s="12">
        <v>0</v>
      </c>
      <c r="BE1221" s="12">
        <v>0</v>
      </c>
      <c r="BF1221" s="12">
        <v>154.97999999999999</v>
      </c>
      <c r="BG1221" s="12">
        <v>0</v>
      </c>
      <c r="BH1221" s="12">
        <v>0</v>
      </c>
      <c r="BI1221" s="13">
        <v>43.971563999999994</v>
      </c>
      <c r="BJ1221" s="13">
        <v>41.745287999999995</v>
      </c>
      <c r="BK1221" s="13">
        <v>41.745287999999995</v>
      </c>
      <c r="BL1221" s="13">
        <v>107.8</v>
      </c>
      <c r="BM1221" s="13">
        <v>107.8</v>
      </c>
      <c r="BN1221" s="13">
        <v>48.68</v>
      </c>
      <c r="BO1221" s="13">
        <v>100.16480853126514</v>
      </c>
      <c r="BP1221" s="13">
        <v>0</v>
      </c>
      <c r="BQ1221" s="13">
        <v>0</v>
      </c>
      <c r="BR1221" s="13">
        <v>145.87108038533756</v>
      </c>
      <c r="BS1221" s="13">
        <v>0</v>
      </c>
      <c r="BT1221" s="13">
        <v>0</v>
      </c>
      <c r="BU1221" s="13">
        <v>397.8074529166027</v>
      </c>
      <c r="BV1221" s="13">
        <v>149.545288</v>
      </c>
      <c r="BW1221" s="13">
        <v>90.425287999999995</v>
      </c>
      <c r="BX1221" s="4" t="s">
        <v>3599</v>
      </c>
      <c r="BY1221" s="4" t="s">
        <v>3613</v>
      </c>
    </row>
    <row r="1222" spans="1:77" x14ac:dyDescent="0.2">
      <c r="A1222" s="15">
        <v>17</v>
      </c>
      <c r="B1222" s="15" t="s">
        <v>2347</v>
      </c>
      <c r="C1222" s="15" t="s">
        <v>2348</v>
      </c>
      <c r="D1222" s="15">
        <v>2025</v>
      </c>
      <c r="E1222" s="15" t="s">
        <v>3343</v>
      </c>
      <c r="F1222" t="s">
        <v>1412</v>
      </c>
      <c r="G1222" t="s">
        <v>2330</v>
      </c>
      <c r="H1222" t="s">
        <v>2028</v>
      </c>
      <c r="I1222" t="s">
        <v>2319</v>
      </c>
      <c r="J1222" t="s">
        <v>2308</v>
      </c>
      <c r="K1222" t="s">
        <v>2309</v>
      </c>
      <c r="L1222" t="s">
        <v>1545</v>
      </c>
      <c r="M1222" t="s">
        <v>1546</v>
      </c>
      <c r="N1222" t="s">
        <v>1781</v>
      </c>
      <c r="O1222" t="s">
        <v>1782</v>
      </c>
      <c r="P1222">
        <v>2174</v>
      </c>
      <c r="Q1222" t="s">
        <v>2650</v>
      </c>
      <c r="R1222" t="s">
        <v>2031</v>
      </c>
      <c r="S1222" t="s">
        <v>3139</v>
      </c>
      <c r="T1222" t="s">
        <v>2032</v>
      </c>
      <c r="U1222">
        <v>8</v>
      </c>
      <c r="V1222" t="s">
        <v>1075</v>
      </c>
      <c r="W1222" t="s">
        <v>0</v>
      </c>
      <c r="X1222" s="9">
        <v>0.3</v>
      </c>
      <c r="Y1222" s="9">
        <v>0.3</v>
      </c>
      <c r="Z1222" s="9">
        <v>100</v>
      </c>
      <c r="AA1222" s="9">
        <v>0.3</v>
      </c>
      <c r="AB1222" s="9">
        <v>100</v>
      </c>
      <c r="AC1222" s="9">
        <v>0.7</v>
      </c>
      <c r="AD1222" s="9">
        <v>0.1</v>
      </c>
      <c r="AE1222" s="9">
        <v>14.28571429</v>
      </c>
      <c r="AF1222" s="9">
        <v>0.1</v>
      </c>
      <c r="AG1222" s="9">
        <v>14.28571429</v>
      </c>
      <c r="AH1222" s="9">
        <v>1</v>
      </c>
      <c r="AI1222" s="9">
        <v>0</v>
      </c>
      <c r="AJ1222" s="9">
        <v>0</v>
      </c>
      <c r="AK1222" s="9">
        <v>0</v>
      </c>
      <c r="AL1222" s="9">
        <v>0</v>
      </c>
      <c r="AM1222" s="9">
        <v>2</v>
      </c>
      <c r="AN1222" s="9">
        <v>0</v>
      </c>
      <c r="AO1222" s="9">
        <v>0</v>
      </c>
      <c r="AP1222" s="9">
        <v>0</v>
      </c>
      <c r="AQ1222" s="9">
        <v>0</v>
      </c>
      <c r="AR1222" s="9">
        <v>4</v>
      </c>
      <c r="AS1222" s="9">
        <v>0.4</v>
      </c>
      <c r="AT1222" s="9">
        <v>10</v>
      </c>
      <c r="AU1222" s="9">
        <v>0.1</v>
      </c>
      <c r="AV1222" s="9">
        <v>2.5</v>
      </c>
      <c r="AW1222" s="12">
        <v>5.88</v>
      </c>
      <c r="AX1222" s="12">
        <v>5.88</v>
      </c>
      <c r="AY1222" s="12">
        <v>5.88</v>
      </c>
      <c r="AZ1222" s="12">
        <v>31</v>
      </c>
      <c r="BA1222" s="12">
        <v>31</v>
      </c>
      <c r="BB1222" s="12">
        <v>0</v>
      </c>
      <c r="BC1222" s="12">
        <v>30.45</v>
      </c>
      <c r="BD1222" s="12">
        <v>0</v>
      </c>
      <c r="BE1222" s="12">
        <v>0</v>
      </c>
      <c r="BF1222" s="12">
        <v>45.67</v>
      </c>
      <c r="BG1222" s="12">
        <v>0</v>
      </c>
      <c r="BH1222" s="12">
        <v>0</v>
      </c>
      <c r="BI1222" s="13">
        <v>6.1457759999999997</v>
      </c>
      <c r="BJ1222" s="13">
        <v>6.1457759999999997</v>
      </c>
      <c r="BK1222" s="13">
        <v>6.1457759999999997</v>
      </c>
      <c r="BL1222" s="13">
        <v>31</v>
      </c>
      <c r="BM1222" s="13">
        <v>31</v>
      </c>
      <c r="BN1222" s="13">
        <v>0</v>
      </c>
      <c r="BO1222" s="13">
        <v>29.52011633543383</v>
      </c>
      <c r="BP1222" s="13">
        <v>0</v>
      </c>
      <c r="BQ1222" s="13">
        <v>0</v>
      </c>
      <c r="BR1222" s="13">
        <v>42.985754556706461</v>
      </c>
      <c r="BS1222" s="13">
        <v>0</v>
      </c>
      <c r="BT1222" s="13">
        <v>0</v>
      </c>
      <c r="BU1222" s="13">
        <v>109.65164689214029</v>
      </c>
      <c r="BV1222" s="13">
        <v>37.145775999999998</v>
      </c>
      <c r="BW1222" s="13">
        <v>6.1457759999999997</v>
      </c>
      <c r="BX1222" s="4" t="s">
        <v>3599</v>
      </c>
      <c r="BY1222" s="4" t="s">
        <v>3613</v>
      </c>
    </row>
    <row r="1223" spans="1:77" x14ac:dyDescent="0.2">
      <c r="A1223" s="15">
        <v>17</v>
      </c>
      <c r="B1223" s="15" t="s">
        <v>2347</v>
      </c>
      <c r="C1223" s="15" t="s">
        <v>2348</v>
      </c>
      <c r="D1223" s="15">
        <v>2025</v>
      </c>
      <c r="E1223" s="15" t="s">
        <v>3343</v>
      </c>
      <c r="F1223" t="s">
        <v>1412</v>
      </c>
      <c r="G1223" t="s">
        <v>2330</v>
      </c>
      <c r="H1223" t="s">
        <v>2028</v>
      </c>
      <c r="I1223" t="s">
        <v>2319</v>
      </c>
      <c r="J1223" t="s">
        <v>2308</v>
      </c>
      <c r="K1223" t="s">
        <v>2309</v>
      </c>
      <c r="L1223" t="s">
        <v>1545</v>
      </c>
      <c r="M1223" t="s">
        <v>1546</v>
      </c>
      <c r="N1223" t="s">
        <v>1781</v>
      </c>
      <c r="O1223" t="s">
        <v>1782</v>
      </c>
      <c r="P1223">
        <v>2174</v>
      </c>
      <c r="Q1223" t="s">
        <v>2650</v>
      </c>
      <c r="R1223" t="s">
        <v>2031</v>
      </c>
      <c r="S1223" t="s">
        <v>3139</v>
      </c>
      <c r="T1223" t="s">
        <v>2032</v>
      </c>
      <c r="U1223">
        <v>9</v>
      </c>
      <c r="V1223" t="s">
        <v>1076</v>
      </c>
      <c r="W1223" t="s">
        <v>2</v>
      </c>
      <c r="X1223" s="9">
        <v>100</v>
      </c>
      <c r="Y1223" s="9">
        <v>100</v>
      </c>
      <c r="Z1223" s="9">
        <v>100</v>
      </c>
      <c r="AA1223" s="9">
        <v>100</v>
      </c>
      <c r="AB1223" s="9">
        <v>100</v>
      </c>
      <c r="AC1223" s="9">
        <v>100</v>
      </c>
      <c r="AD1223" s="9">
        <v>50</v>
      </c>
      <c r="AE1223" s="9">
        <v>50</v>
      </c>
      <c r="AF1223" s="9">
        <v>50</v>
      </c>
      <c r="AG1223" s="9">
        <v>50</v>
      </c>
      <c r="AH1223" s="9">
        <v>100</v>
      </c>
      <c r="AI1223" s="9">
        <v>0</v>
      </c>
      <c r="AJ1223" s="9">
        <v>0</v>
      </c>
      <c r="AK1223" s="9">
        <v>0</v>
      </c>
      <c r="AL1223" s="9">
        <v>0</v>
      </c>
      <c r="AM1223" s="9">
        <v>100</v>
      </c>
      <c r="AN1223" s="9">
        <v>0</v>
      </c>
      <c r="AO1223" s="9">
        <v>0</v>
      </c>
      <c r="AP1223" s="9">
        <v>0</v>
      </c>
      <c r="AQ1223" s="9">
        <v>0</v>
      </c>
      <c r="AR1223" s="9">
        <v>0</v>
      </c>
      <c r="AS1223" s="9">
        <v>0</v>
      </c>
      <c r="AT1223" s="9">
        <v>0</v>
      </c>
      <c r="AU1223" s="9">
        <v>0</v>
      </c>
      <c r="AV1223" s="9">
        <v>0</v>
      </c>
      <c r="AW1223" s="12">
        <v>38.6</v>
      </c>
      <c r="AX1223" s="12">
        <v>38.6</v>
      </c>
      <c r="AY1223" s="12">
        <v>38.6</v>
      </c>
      <c r="AZ1223" s="12">
        <v>94.8</v>
      </c>
      <c r="BA1223" s="12">
        <v>94.8</v>
      </c>
      <c r="BB1223" s="12">
        <v>39.963332999999999</v>
      </c>
      <c r="BC1223" s="12">
        <v>97.26</v>
      </c>
      <c r="BD1223" s="12">
        <v>0</v>
      </c>
      <c r="BE1223" s="12">
        <v>0</v>
      </c>
      <c r="BF1223" s="12">
        <v>145.88999999999999</v>
      </c>
      <c r="BG1223" s="12">
        <v>0</v>
      </c>
      <c r="BH1223" s="12">
        <v>0</v>
      </c>
      <c r="BI1223" s="13">
        <v>40.344719999999995</v>
      </c>
      <c r="BJ1223" s="13">
        <v>40.344719999999995</v>
      </c>
      <c r="BK1223" s="13">
        <v>40.344719999999995</v>
      </c>
      <c r="BL1223" s="13">
        <v>94.8</v>
      </c>
      <c r="BM1223" s="13">
        <v>94.8</v>
      </c>
      <c r="BN1223" s="13">
        <v>39.963332999999999</v>
      </c>
      <c r="BO1223" s="13">
        <v>94.289869122636929</v>
      </c>
      <c r="BP1223" s="13">
        <v>0</v>
      </c>
      <c r="BQ1223" s="13">
        <v>0</v>
      </c>
      <c r="BR1223" s="13">
        <v>137.31534338248096</v>
      </c>
      <c r="BS1223" s="13">
        <v>0</v>
      </c>
      <c r="BT1223" s="13">
        <v>0</v>
      </c>
      <c r="BU1223" s="13">
        <v>366.7499325051179</v>
      </c>
      <c r="BV1223" s="13">
        <v>135.14472000000001</v>
      </c>
      <c r="BW1223" s="13">
        <v>80.308053000000001</v>
      </c>
      <c r="BX1223" s="4" t="s">
        <v>3599</v>
      </c>
      <c r="BY1223" s="4" t="s">
        <v>3613</v>
      </c>
    </row>
    <row r="1224" spans="1:77" x14ac:dyDescent="0.2">
      <c r="A1224" s="15">
        <v>17</v>
      </c>
      <c r="B1224" s="15" t="s">
        <v>2347</v>
      </c>
      <c r="C1224" s="15" t="s">
        <v>2348</v>
      </c>
      <c r="D1224" s="15">
        <v>2025</v>
      </c>
      <c r="E1224" s="15" t="s">
        <v>3343</v>
      </c>
      <c r="F1224" t="s">
        <v>1412</v>
      </c>
      <c r="G1224" t="s">
        <v>2330</v>
      </c>
      <c r="H1224" t="s">
        <v>2028</v>
      </c>
      <c r="I1224" t="s">
        <v>2319</v>
      </c>
      <c r="J1224" t="s">
        <v>2308</v>
      </c>
      <c r="K1224" t="s">
        <v>2309</v>
      </c>
      <c r="L1224" t="s">
        <v>1545</v>
      </c>
      <c r="M1224" t="s">
        <v>1546</v>
      </c>
      <c r="N1224" t="s">
        <v>1781</v>
      </c>
      <c r="O1224" t="s">
        <v>1782</v>
      </c>
      <c r="P1224">
        <v>2174</v>
      </c>
      <c r="Q1224" t="s">
        <v>2650</v>
      </c>
      <c r="R1224" t="s">
        <v>2031</v>
      </c>
      <c r="S1224" t="s">
        <v>3139</v>
      </c>
      <c r="T1224" t="s">
        <v>2032</v>
      </c>
      <c r="U1224">
        <v>10</v>
      </c>
      <c r="V1224" t="s">
        <v>1067</v>
      </c>
      <c r="W1224" t="s">
        <v>2</v>
      </c>
      <c r="X1224" s="9">
        <v>1</v>
      </c>
      <c r="Y1224" s="9">
        <v>1</v>
      </c>
      <c r="Z1224" s="9">
        <v>100</v>
      </c>
      <c r="AA1224" s="9">
        <v>1</v>
      </c>
      <c r="AB1224" s="9">
        <v>100</v>
      </c>
      <c r="AC1224" s="9">
        <v>1</v>
      </c>
      <c r="AD1224" s="9">
        <v>0.5</v>
      </c>
      <c r="AE1224" s="9">
        <v>50</v>
      </c>
      <c r="AF1224" s="9">
        <v>0.5</v>
      </c>
      <c r="AG1224" s="9">
        <v>50</v>
      </c>
      <c r="AH1224" s="9">
        <v>1</v>
      </c>
      <c r="AI1224" s="9">
        <v>0</v>
      </c>
      <c r="AJ1224" s="9">
        <v>0</v>
      </c>
      <c r="AK1224" s="9">
        <v>0</v>
      </c>
      <c r="AL1224" s="9">
        <v>0</v>
      </c>
      <c r="AM1224" s="9">
        <v>1</v>
      </c>
      <c r="AN1224" s="9">
        <v>0</v>
      </c>
      <c r="AO1224" s="9">
        <v>0</v>
      </c>
      <c r="AP1224" s="9">
        <v>0</v>
      </c>
      <c r="AQ1224" s="9">
        <v>0</v>
      </c>
      <c r="AR1224" s="9">
        <v>0</v>
      </c>
      <c r="AS1224" s="9">
        <v>0</v>
      </c>
      <c r="AT1224" s="9">
        <v>0</v>
      </c>
      <c r="AU1224" s="9">
        <v>0</v>
      </c>
      <c r="AV1224" s="9">
        <v>0</v>
      </c>
      <c r="AW1224" s="12">
        <v>11.76</v>
      </c>
      <c r="AX1224" s="12">
        <v>11.76</v>
      </c>
      <c r="AY1224" s="12">
        <v>11.76</v>
      </c>
      <c r="AZ1224" s="12">
        <v>31</v>
      </c>
      <c r="BA1224" s="12">
        <v>31</v>
      </c>
      <c r="BB1224" s="12">
        <v>23.973333</v>
      </c>
      <c r="BC1224" s="12">
        <v>30.45</v>
      </c>
      <c r="BD1224" s="12">
        <v>0</v>
      </c>
      <c r="BE1224" s="12">
        <v>0</v>
      </c>
      <c r="BF1224" s="12">
        <v>45.67</v>
      </c>
      <c r="BG1224" s="12">
        <v>0</v>
      </c>
      <c r="BH1224" s="12">
        <v>0</v>
      </c>
      <c r="BI1224" s="13">
        <v>12.291551999999999</v>
      </c>
      <c r="BJ1224" s="13">
        <v>12.291551999999999</v>
      </c>
      <c r="BK1224" s="13">
        <v>12.291551999999999</v>
      </c>
      <c r="BL1224" s="13">
        <v>31</v>
      </c>
      <c r="BM1224" s="13">
        <v>31</v>
      </c>
      <c r="BN1224" s="13">
        <v>23.973333</v>
      </c>
      <c r="BO1224" s="13">
        <v>29.52011633543383</v>
      </c>
      <c r="BP1224" s="13">
        <v>0</v>
      </c>
      <c r="BQ1224" s="13">
        <v>0</v>
      </c>
      <c r="BR1224" s="13">
        <v>42.985754556706461</v>
      </c>
      <c r="BS1224" s="13">
        <v>0</v>
      </c>
      <c r="BT1224" s="13">
        <v>0</v>
      </c>
      <c r="BU1224" s="13">
        <v>115.79742289214028</v>
      </c>
      <c r="BV1224" s="13">
        <v>43.291551999999996</v>
      </c>
      <c r="BW1224" s="13">
        <v>36.264885</v>
      </c>
      <c r="BX1224" s="4" t="s">
        <v>3599</v>
      </c>
      <c r="BY1224" s="4" t="s">
        <v>3613</v>
      </c>
    </row>
    <row r="1225" spans="1:77" x14ac:dyDescent="0.2">
      <c r="A1225" s="15">
        <v>17</v>
      </c>
      <c r="B1225" s="15" t="s">
        <v>2347</v>
      </c>
      <c r="C1225" s="15" t="s">
        <v>2348</v>
      </c>
      <c r="D1225" s="15">
        <v>2025</v>
      </c>
      <c r="E1225" s="15" t="s">
        <v>3343</v>
      </c>
      <c r="F1225" t="s">
        <v>1412</v>
      </c>
      <c r="G1225" t="s">
        <v>2330</v>
      </c>
      <c r="H1225" t="s">
        <v>2028</v>
      </c>
      <c r="I1225" t="s">
        <v>2319</v>
      </c>
      <c r="J1225" t="s">
        <v>2308</v>
      </c>
      <c r="K1225" t="s">
        <v>2309</v>
      </c>
      <c r="L1225" t="s">
        <v>1545</v>
      </c>
      <c r="M1225" t="s">
        <v>1546</v>
      </c>
      <c r="N1225" t="s">
        <v>1781</v>
      </c>
      <c r="O1225" t="s">
        <v>1782</v>
      </c>
      <c r="P1225">
        <v>2174</v>
      </c>
      <c r="Q1225" t="s">
        <v>2650</v>
      </c>
      <c r="R1225" t="s">
        <v>2031</v>
      </c>
      <c r="S1225" t="s">
        <v>3139</v>
      </c>
      <c r="T1225" t="s">
        <v>2032</v>
      </c>
      <c r="U1225">
        <v>11</v>
      </c>
      <c r="V1225" t="s">
        <v>1068</v>
      </c>
      <c r="W1225" t="s">
        <v>28</v>
      </c>
      <c r="X1225" s="9">
        <v>12</v>
      </c>
      <c r="Y1225" s="9">
        <v>12</v>
      </c>
      <c r="Z1225" s="9">
        <v>100</v>
      </c>
      <c r="AA1225" s="9">
        <v>12</v>
      </c>
      <c r="AB1225" s="9">
        <v>100</v>
      </c>
      <c r="AC1225" s="9">
        <v>40</v>
      </c>
      <c r="AD1225" s="9">
        <v>24.9</v>
      </c>
      <c r="AE1225" s="9">
        <v>62.25</v>
      </c>
      <c r="AF1225" s="9">
        <v>24.9</v>
      </c>
      <c r="AG1225" s="9">
        <v>62.25</v>
      </c>
      <c r="AH1225" s="9">
        <v>70</v>
      </c>
      <c r="AI1225" s="9">
        <v>0</v>
      </c>
      <c r="AJ1225" s="9">
        <v>0</v>
      </c>
      <c r="AK1225" s="9">
        <v>0</v>
      </c>
      <c r="AL1225" s="9">
        <v>0</v>
      </c>
      <c r="AM1225" s="9">
        <v>100</v>
      </c>
      <c r="AN1225" s="9">
        <v>0</v>
      </c>
      <c r="AO1225" s="9">
        <v>0</v>
      </c>
      <c r="AP1225" s="9">
        <v>0</v>
      </c>
      <c r="AQ1225" s="9">
        <v>0</v>
      </c>
      <c r="AR1225" s="9">
        <v>0</v>
      </c>
      <c r="AS1225" s="9">
        <v>0</v>
      </c>
      <c r="AT1225" s="9">
        <v>0</v>
      </c>
      <c r="AU1225" s="9">
        <v>0</v>
      </c>
      <c r="AV1225" s="9">
        <v>0</v>
      </c>
      <c r="AW1225" s="12">
        <v>73.28</v>
      </c>
      <c r="AX1225" s="12">
        <v>73.28</v>
      </c>
      <c r="AY1225" s="12">
        <v>58.52</v>
      </c>
      <c r="AZ1225" s="12">
        <v>140.19999999999999</v>
      </c>
      <c r="BA1225" s="12">
        <v>140.19999999999999</v>
      </c>
      <c r="BB1225" s="12">
        <v>48.18</v>
      </c>
      <c r="BC1225" s="12">
        <v>207.43</v>
      </c>
      <c r="BD1225" s="12">
        <v>0</v>
      </c>
      <c r="BE1225" s="12">
        <v>0</v>
      </c>
      <c r="BF1225" s="12">
        <v>311.14</v>
      </c>
      <c r="BG1225" s="12">
        <v>0</v>
      </c>
      <c r="BH1225" s="12">
        <v>0</v>
      </c>
      <c r="BI1225" s="13">
        <v>76.592255999999992</v>
      </c>
      <c r="BJ1225" s="13">
        <v>76.592255999999992</v>
      </c>
      <c r="BK1225" s="13">
        <v>61.165103999999999</v>
      </c>
      <c r="BL1225" s="13">
        <v>140.19999999999999</v>
      </c>
      <c r="BM1225" s="13">
        <v>140.19999999999999</v>
      </c>
      <c r="BN1225" s="13">
        <v>48.18</v>
      </c>
      <c r="BO1225" s="13">
        <v>201.09549200193891</v>
      </c>
      <c r="BP1225" s="13">
        <v>0</v>
      </c>
      <c r="BQ1225" s="13">
        <v>0</v>
      </c>
      <c r="BR1225" s="13">
        <v>292.85280649821868</v>
      </c>
      <c r="BS1225" s="13">
        <v>0</v>
      </c>
      <c r="BT1225" s="13">
        <v>0</v>
      </c>
      <c r="BU1225" s="13">
        <v>710.7405545001576</v>
      </c>
      <c r="BV1225" s="13">
        <v>216.79225599999998</v>
      </c>
      <c r="BW1225" s="13">
        <v>109.34510399999999</v>
      </c>
      <c r="BX1225" s="4" t="s">
        <v>3599</v>
      </c>
      <c r="BY1225" s="4" t="s">
        <v>3613</v>
      </c>
    </row>
    <row r="1226" spans="1:77" x14ac:dyDescent="0.2">
      <c r="A1226" s="15">
        <v>17</v>
      </c>
      <c r="B1226" s="15" t="s">
        <v>2347</v>
      </c>
      <c r="C1226" s="15" t="s">
        <v>2348</v>
      </c>
      <c r="D1226" s="15">
        <v>2025</v>
      </c>
      <c r="E1226" s="15" t="s">
        <v>3343</v>
      </c>
      <c r="F1226" t="s">
        <v>1412</v>
      </c>
      <c r="G1226" t="s">
        <v>2330</v>
      </c>
      <c r="H1226" t="s">
        <v>2028</v>
      </c>
      <c r="I1226" t="s">
        <v>2319</v>
      </c>
      <c r="J1226" t="s">
        <v>2308</v>
      </c>
      <c r="K1226" t="s">
        <v>2309</v>
      </c>
      <c r="L1226" t="s">
        <v>1466</v>
      </c>
      <c r="M1226" t="s">
        <v>1467</v>
      </c>
      <c r="N1226" t="s">
        <v>1605</v>
      </c>
      <c r="O1226" t="s">
        <v>1606</v>
      </c>
      <c r="P1226">
        <v>2116</v>
      </c>
      <c r="Q1226" t="s">
        <v>2592</v>
      </c>
      <c r="R1226" t="s">
        <v>2033</v>
      </c>
      <c r="S1226" t="s">
        <v>3140</v>
      </c>
      <c r="T1226" t="s">
        <v>2034</v>
      </c>
      <c r="U1226">
        <v>1</v>
      </c>
      <c r="V1226" t="s">
        <v>1040</v>
      </c>
      <c r="W1226" t="s">
        <v>0</v>
      </c>
      <c r="X1226" s="9">
        <v>1</v>
      </c>
      <c r="Y1226" s="9">
        <v>1</v>
      </c>
      <c r="Z1226" s="9">
        <v>100</v>
      </c>
      <c r="AA1226" s="9">
        <v>1</v>
      </c>
      <c r="AB1226" s="9">
        <v>100</v>
      </c>
      <c r="AC1226" s="9">
        <v>1</v>
      </c>
      <c r="AD1226" s="9">
        <v>0.5</v>
      </c>
      <c r="AE1226" s="9">
        <v>50</v>
      </c>
      <c r="AF1226" s="9">
        <v>0.5</v>
      </c>
      <c r="AG1226" s="9">
        <v>50</v>
      </c>
      <c r="AH1226" s="9">
        <v>1</v>
      </c>
      <c r="AI1226" s="9">
        <v>0</v>
      </c>
      <c r="AJ1226" s="9">
        <v>0</v>
      </c>
      <c r="AK1226" s="9">
        <v>0</v>
      </c>
      <c r="AL1226" s="9">
        <v>0</v>
      </c>
      <c r="AM1226" s="9">
        <v>2</v>
      </c>
      <c r="AN1226" s="9">
        <v>0</v>
      </c>
      <c r="AO1226" s="9">
        <v>0</v>
      </c>
      <c r="AP1226" s="9">
        <v>0</v>
      </c>
      <c r="AQ1226" s="9">
        <v>0</v>
      </c>
      <c r="AR1226" s="9">
        <v>5</v>
      </c>
      <c r="AS1226" s="9">
        <v>1.5</v>
      </c>
      <c r="AT1226" s="9">
        <v>30</v>
      </c>
      <c r="AU1226" s="9">
        <v>0.5</v>
      </c>
      <c r="AV1226" s="9">
        <v>10</v>
      </c>
      <c r="AW1226" s="12">
        <v>162.47</v>
      </c>
      <c r="AX1226" s="12">
        <v>130.02000000000001</v>
      </c>
      <c r="AY1226" s="12">
        <v>110.39</v>
      </c>
      <c r="AZ1226" s="12">
        <v>421.46</v>
      </c>
      <c r="BA1226" s="12">
        <v>263.69600000000003</v>
      </c>
      <c r="BB1226" s="12">
        <v>69.576932999999997</v>
      </c>
      <c r="BC1226" s="12">
        <v>400</v>
      </c>
      <c r="BD1226" s="12">
        <v>0</v>
      </c>
      <c r="BE1226" s="12">
        <v>0</v>
      </c>
      <c r="BF1226" s="12">
        <v>519.67999999999995</v>
      </c>
      <c r="BG1226" s="12">
        <v>0</v>
      </c>
      <c r="BH1226" s="12">
        <v>0</v>
      </c>
      <c r="BI1226" s="13">
        <v>169.81364399999998</v>
      </c>
      <c r="BJ1226" s="13">
        <v>135.89690400000001</v>
      </c>
      <c r="BK1226" s="13">
        <v>115.379628</v>
      </c>
      <c r="BL1226" s="13">
        <v>421.46</v>
      </c>
      <c r="BM1226" s="13">
        <v>263.69600000000003</v>
      </c>
      <c r="BN1226" s="13">
        <v>69.576932999999997</v>
      </c>
      <c r="BO1226" s="13">
        <v>387.78477944740666</v>
      </c>
      <c r="BP1226" s="13">
        <v>0</v>
      </c>
      <c r="BQ1226" s="13">
        <v>0</v>
      </c>
      <c r="BR1226" s="13">
        <v>489.13590821171908</v>
      </c>
      <c r="BS1226" s="13">
        <v>0</v>
      </c>
      <c r="BT1226" s="13">
        <v>0</v>
      </c>
      <c r="BU1226" s="13">
        <v>1468.1943316591257</v>
      </c>
      <c r="BV1226" s="13">
        <v>399.59290400000003</v>
      </c>
      <c r="BW1226" s="13">
        <v>184.95656099999999</v>
      </c>
      <c r="BX1226" s="4" t="s">
        <v>3455</v>
      </c>
      <c r="BY1226" s="4" t="s">
        <v>3587</v>
      </c>
    </row>
    <row r="1227" spans="1:77" x14ac:dyDescent="0.2">
      <c r="A1227" s="15">
        <v>17</v>
      </c>
      <c r="B1227" s="15" t="s">
        <v>2347</v>
      </c>
      <c r="C1227" s="15" t="s">
        <v>2348</v>
      </c>
      <c r="D1227" s="15">
        <v>2025</v>
      </c>
      <c r="E1227" s="15" t="s">
        <v>3343</v>
      </c>
      <c r="F1227" t="s">
        <v>1412</v>
      </c>
      <c r="G1227" t="s">
        <v>2330</v>
      </c>
      <c r="H1227" t="s">
        <v>2028</v>
      </c>
      <c r="I1227" t="s">
        <v>2319</v>
      </c>
      <c r="J1227" t="s">
        <v>2308</v>
      </c>
      <c r="K1227" t="s">
        <v>2309</v>
      </c>
      <c r="L1227" t="s">
        <v>1466</v>
      </c>
      <c r="M1227" t="s">
        <v>1467</v>
      </c>
      <c r="N1227" t="s">
        <v>1605</v>
      </c>
      <c r="O1227" t="s">
        <v>1606</v>
      </c>
      <c r="P1227">
        <v>2116</v>
      </c>
      <c r="Q1227" t="s">
        <v>2592</v>
      </c>
      <c r="R1227" t="s">
        <v>2033</v>
      </c>
      <c r="S1227" t="s">
        <v>3140</v>
      </c>
      <c r="T1227" t="s">
        <v>2034</v>
      </c>
      <c r="U1227">
        <v>2</v>
      </c>
      <c r="V1227" t="s">
        <v>1041</v>
      </c>
      <c r="W1227" t="s">
        <v>0</v>
      </c>
      <c r="X1227" s="9">
        <v>1</v>
      </c>
      <c r="Y1227" s="9">
        <v>1</v>
      </c>
      <c r="Z1227" s="9">
        <v>100</v>
      </c>
      <c r="AA1227" s="9">
        <v>1</v>
      </c>
      <c r="AB1227" s="9">
        <v>100</v>
      </c>
      <c r="AC1227" s="9">
        <v>1</v>
      </c>
      <c r="AD1227" s="9">
        <v>0.38</v>
      </c>
      <c r="AE1227" s="9">
        <v>38</v>
      </c>
      <c r="AF1227" s="9">
        <v>0.38</v>
      </c>
      <c r="AG1227" s="9">
        <v>38</v>
      </c>
      <c r="AH1227" s="9">
        <v>1</v>
      </c>
      <c r="AI1227" s="9">
        <v>0</v>
      </c>
      <c r="AJ1227" s="9">
        <v>0</v>
      </c>
      <c r="AK1227" s="9">
        <v>0</v>
      </c>
      <c r="AL1227" s="9">
        <v>0</v>
      </c>
      <c r="AM1227" s="9">
        <v>2</v>
      </c>
      <c r="AN1227" s="9">
        <v>0</v>
      </c>
      <c r="AO1227" s="9">
        <v>0</v>
      </c>
      <c r="AP1227" s="9">
        <v>0</v>
      </c>
      <c r="AQ1227" s="9">
        <v>0</v>
      </c>
      <c r="AR1227" s="9">
        <v>5</v>
      </c>
      <c r="AS1227" s="9">
        <v>1.38</v>
      </c>
      <c r="AT1227" s="9">
        <v>27.6</v>
      </c>
      <c r="AU1227" s="9">
        <v>0.38</v>
      </c>
      <c r="AV1227" s="9">
        <v>7.6</v>
      </c>
      <c r="AW1227" s="12">
        <v>134.46</v>
      </c>
      <c r="AX1227" s="12">
        <v>115.55</v>
      </c>
      <c r="AY1227" s="12">
        <v>109.98</v>
      </c>
      <c r="AZ1227" s="12">
        <v>410.2</v>
      </c>
      <c r="BA1227" s="12">
        <v>342.86643700000002</v>
      </c>
      <c r="BB1227" s="12">
        <v>72.78</v>
      </c>
      <c r="BC1227" s="12">
        <v>400</v>
      </c>
      <c r="BD1227" s="12">
        <v>0</v>
      </c>
      <c r="BE1227" s="12">
        <v>0</v>
      </c>
      <c r="BF1227" s="12">
        <v>519.67999999999995</v>
      </c>
      <c r="BG1227" s="12">
        <v>0</v>
      </c>
      <c r="BH1227" s="12">
        <v>0</v>
      </c>
      <c r="BI1227" s="13">
        <v>140.53759199999999</v>
      </c>
      <c r="BJ1227" s="13">
        <v>120.77285999999998</v>
      </c>
      <c r="BK1227" s="13">
        <v>114.95109599999999</v>
      </c>
      <c r="BL1227" s="13">
        <v>410.2</v>
      </c>
      <c r="BM1227" s="13">
        <v>342.86643700000002</v>
      </c>
      <c r="BN1227" s="13">
        <v>72.78</v>
      </c>
      <c r="BO1227" s="13">
        <v>387.78477944740666</v>
      </c>
      <c r="BP1227" s="13">
        <v>0</v>
      </c>
      <c r="BQ1227" s="13">
        <v>0</v>
      </c>
      <c r="BR1227" s="13">
        <v>489.13590821171908</v>
      </c>
      <c r="BS1227" s="13">
        <v>0</v>
      </c>
      <c r="BT1227" s="13">
        <v>0</v>
      </c>
      <c r="BU1227" s="13">
        <v>1427.6582796591256</v>
      </c>
      <c r="BV1227" s="13">
        <v>463.639297</v>
      </c>
      <c r="BW1227" s="13">
        <v>187.73109599999998</v>
      </c>
      <c r="BX1227" s="4" t="s">
        <v>3455</v>
      </c>
      <c r="BY1227" s="4" t="s">
        <v>3587</v>
      </c>
    </row>
    <row r="1228" spans="1:77" x14ac:dyDescent="0.2">
      <c r="A1228" s="15">
        <v>17</v>
      </c>
      <c r="B1228" s="15" t="s">
        <v>2347</v>
      </c>
      <c r="C1228" s="15" t="s">
        <v>2348</v>
      </c>
      <c r="D1228" s="15">
        <v>2025</v>
      </c>
      <c r="E1228" s="15" t="s">
        <v>3343</v>
      </c>
      <c r="F1228" t="s">
        <v>1412</v>
      </c>
      <c r="G1228" t="s">
        <v>2330</v>
      </c>
      <c r="H1228" t="s">
        <v>2028</v>
      </c>
      <c r="I1228" t="s">
        <v>2319</v>
      </c>
      <c r="J1228" t="s">
        <v>2308</v>
      </c>
      <c r="K1228" t="s">
        <v>2309</v>
      </c>
      <c r="L1228" t="s">
        <v>1466</v>
      </c>
      <c r="M1228" t="s">
        <v>1467</v>
      </c>
      <c r="N1228" t="s">
        <v>1605</v>
      </c>
      <c r="O1228" t="s">
        <v>1606</v>
      </c>
      <c r="P1228">
        <v>2116</v>
      </c>
      <c r="Q1228" t="s">
        <v>2592</v>
      </c>
      <c r="R1228" t="s">
        <v>2033</v>
      </c>
      <c r="S1228" t="s">
        <v>3140</v>
      </c>
      <c r="T1228" t="s">
        <v>2034</v>
      </c>
      <c r="U1228">
        <v>3</v>
      </c>
      <c r="V1228" t="s">
        <v>1042</v>
      </c>
      <c r="W1228" t="s">
        <v>0</v>
      </c>
      <c r="X1228" s="9">
        <v>0.1</v>
      </c>
      <c r="Y1228" s="9">
        <v>0.1</v>
      </c>
      <c r="Z1228" s="9">
        <v>100</v>
      </c>
      <c r="AA1228" s="9">
        <v>0.1</v>
      </c>
      <c r="AB1228" s="9">
        <v>100</v>
      </c>
      <c r="AC1228" s="9">
        <v>0.3</v>
      </c>
      <c r="AD1228" s="9">
        <v>0.18</v>
      </c>
      <c r="AE1228" s="9">
        <v>60</v>
      </c>
      <c r="AF1228" s="9">
        <v>0.18</v>
      </c>
      <c r="AG1228" s="9">
        <v>60</v>
      </c>
      <c r="AH1228" s="9">
        <v>0.3</v>
      </c>
      <c r="AI1228" s="9">
        <v>0</v>
      </c>
      <c r="AJ1228" s="9">
        <v>0</v>
      </c>
      <c r="AK1228" s="9">
        <v>0</v>
      </c>
      <c r="AL1228" s="9">
        <v>0</v>
      </c>
      <c r="AM1228" s="9">
        <v>0.3</v>
      </c>
      <c r="AN1228" s="9">
        <v>0</v>
      </c>
      <c r="AO1228" s="9">
        <v>0</v>
      </c>
      <c r="AP1228" s="9">
        <v>0</v>
      </c>
      <c r="AQ1228" s="9">
        <v>0</v>
      </c>
      <c r="AR1228" s="9">
        <v>1</v>
      </c>
      <c r="AS1228" s="9">
        <v>0.28000000000000003</v>
      </c>
      <c r="AT1228" s="9">
        <v>28</v>
      </c>
      <c r="AU1228" s="9">
        <v>0.18</v>
      </c>
      <c r="AV1228" s="9">
        <v>18</v>
      </c>
      <c r="AW1228" s="12">
        <v>571.95000000000005</v>
      </c>
      <c r="AX1228" s="12">
        <v>283.01</v>
      </c>
      <c r="AY1228" s="12">
        <v>113.3</v>
      </c>
      <c r="AZ1228" s="12">
        <v>1039.8499999999999</v>
      </c>
      <c r="BA1228" s="12">
        <v>510.21371599999998</v>
      </c>
      <c r="BB1228" s="12">
        <v>170.69626600000001</v>
      </c>
      <c r="BC1228" s="12">
        <v>400</v>
      </c>
      <c r="BD1228" s="12">
        <v>0</v>
      </c>
      <c r="BE1228" s="12">
        <v>0</v>
      </c>
      <c r="BF1228" s="12">
        <v>519.67999999999995</v>
      </c>
      <c r="BG1228" s="12">
        <v>0</v>
      </c>
      <c r="BH1228" s="12">
        <v>0</v>
      </c>
      <c r="BI1228" s="13">
        <v>597.80214000000001</v>
      </c>
      <c r="BJ1228" s="13">
        <v>295.80205199999995</v>
      </c>
      <c r="BK1228" s="13">
        <v>118.42115999999999</v>
      </c>
      <c r="BL1228" s="13">
        <v>1039.8499999999999</v>
      </c>
      <c r="BM1228" s="13">
        <v>510.21371599999998</v>
      </c>
      <c r="BN1228" s="13">
        <v>170.69626600000001</v>
      </c>
      <c r="BO1228" s="13">
        <v>387.78477944740666</v>
      </c>
      <c r="BP1228" s="13">
        <v>0</v>
      </c>
      <c r="BQ1228" s="13">
        <v>0</v>
      </c>
      <c r="BR1228" s="13">
        <v>489.13590821171908</v>
      </c>
      <c r="BS1228" s="13">
        <v>0</v>
      </c>
      <c r="BT1228" s="13">
        <v>0</v>
      </c>
      <c r="BU1228" s="13">
        <v>2514.5728276591258</v>
      </c>
      <c r="BV1228" s="13">
        <v>806.01576799999998</v>
      </c>
      <c r="BW1228" s="13">
        <v>289.11742600000002</v>
      </c>
      <c r="BX1228" s="4" t="s">
        <v>3455</v>
      </c>
      <c r="BY1228" s="4" t="s">
        <v>3587</v>
      </c>
    </row>
    <row r="1229" spans="1:77" x14ac:dyDescent="0.2">
      <c r="A1229" s="15">
        <v>17</v>
      </c>
      <c r="B1229" s="15" t="s">
        <v>2347</v>
      </c>
      <c r="C1229" s="15" t="s">
        <v>2348</v>
      </c>
      <c r="D1229" s="15">
        <v>2025</v>
      </c>
      <c r="E1229" s="15" t="s">
        <v>3343</v>
      </c>
      <c r="F1229" t="s">
        <v>1412</v>
      </c>
      <c r="G1229" t="s">
        <v>2330</v>
      </c>
      <c r="H1229" t="s">
        <v>2028</v>
      </c>
      <c r="I1229" t="s">
        <v>2319</v>
      </c>
      <c r="J1229" t="s">
        <v>2308</v>
      </c>
      <c r="K1229" t="s">
        <v>2309</v>
      </c>
      <c r="L1229" t="s">
        <v>1466</v>
      </c>
      <c r="M1229" t="s">
        <v>1467</v>
      </c>
      <c r="N1229" t="s">
        <v>1605</v>
      </c>
      <c r="O1229" t="s">
        <v>1606</v>
      </c>
      <c r="P1229">
        <v>2116</v>
      </c>
      <c r="Q1229" t="s">
        <v>2592</v>
      </c>
      <c r="R1229" t="s">
        <v>2035</v>
      </c>
      <c r="S1229" t="s">
        <v>3141</v>
      </c>
      <c r="T1229" t="s">
        <v>2036</v>
      </c>
      <c r="U1229">
        <v>1</v>
      </c>
      <c r="V1229" t="s">
        <v>1043</v>
      </c>
      <c r="W1229" t="s">
        <v>0</v>
      </c>
      <c r="X1229" s="9">
        <v>1</v>
      </c>
      <c r="Y1229" s="9">
        <v>1</v>
      </c>
      <c r="Z1229" s="9">
        <v>100</v>
      </c>
      <c r="AA1229" s="9">
        <v>1</v>
      </c>
      <c r="AB1229" s="9">
        <v>100</v>
      </c>
      <c r="AC1229" s="9">
        <v>6</v>
      </c>
      <c r="AD1229" s="9">
        <v>3</v>
      </c>
      <c r="AE1229" s="9">
        <v>50</v>
      </c>
      <c r="AF1229" s="9">
        <v>3</v>
      </c>
      <c r="AG1229" s="9">
        <v>50</v>
      </c>
      <c r="AH1229" s="9">
        <v>6</v>
      </c>
      <c r="AI1229" s="9">
        <v>0</v>
      </c>
      <c r="AJ1229" s="9">
        <v>0</v>
      </c>
      <c r="AK1229" s="9">
        <v>0</v>
      </c>
      <c r="AL1229" s="9">
        <v>0</v>
      </c>
      <c r="AM1229" s="9">
        <v>8</v>
      </c>
      <c r="AN1229" s="9">
        <v>0</v>
      </c>
      <c r="AO1229" s="9">
        <v>0</v>
      </c>
      <c r="AP1229" s="9">
        <v>0</v>
      </c>
      <c r="AQ1229" s="9">
        <v>0</v>
      </c>
      <c r="AR1229" s="9">
        <v>21</v>
      </c>
      <c r="AS1229" s="9">
        <v>4</v>
      </c>
      <c r="AT1229" s="9">
        <v>19.047619050000002</v>
      </c>
      <c r="AU1229" s="9">
        <v>3</v>
      </c>
      <c r="AV1229" s="9">
        <v>14.28571429</v>
      </c>
      <c r="AW1229" s="12">
        <v>72.83</v>
      </c>
      <c r="AX1229" s="12">
        <v>72.83</v>
      </c>
      <c r="AY1229" s="12">
        <v>72.83</v>
      </c>
      <c r="AZ1229" s="12">
        <v>512</v>
      </c>
      <c r="BA1229" s="12">
        <v>473.68583000000001</v>
      </c>
      <c r="BB1229" s="12">
        <v>147.97233399999999</v>
      </c>
      <c r="BC1229" s="12">
        <v>540</v>
      </c>
      <c r="BD1229" s="12">
        <v>0</v>
      </c>
      <c r="BE1229" s="12">
        <v>0</v>
      </c>
      <c r="BF1229" s="12">
        <v>720</v>
      </c>
      <c r="BG1229" s="12">
        <v>0</v>
      </c>
      <c r="BH1229" s="12">
        <v>0</v>
      </c>
      <c r="BI1229" s="13">
        <v>76.121915999999985</v>
      </c>
      <c r="BJ1229" s="13">
        <v>76.121915999999985</v>
      </c>
      <c r="BK1229" s="13">
        <v>76.121915999999985</v>
      </c>
      <c r="BL1229" s="13">
        <v>512</v>
      </c>
      <c r="BM1229" s="13">
        <v>473.68583000000001</v>
      </c>
      <c r="BN1229" s="13">
        <v>147.97233399999999</v>
      </c>
      <c r="BO1229" s="13">
        <v>523.50945225399903</v>
      </c>
      <c r="BP1229" s="13">
        <v>0</v>
      </c>
      <c r="BQ1229" s="13">
        <v>0</v>
      </c>
      <c r="BR1229" s="13">
        <v>677.68213884012812</v>
      </c>
      <c r="BS1229" s="13">
        <v>0</v>
      </c>
      <c r="BT1229" s="13">
        <v>0</v>
      </c>
      <c r="BU1229" s="13">
        <v>1789.3135070941271</v>
      </c>
      <c r="BV1229" s="13">
        <v>549.80774599999995</v>
      </c>
      <c r="BW1229" s="13">
        <v>224.09424999999999</v>
      </c>
      <c r="BX1229" s="4" t="s">
        <v>3455</v>
      </c>
      <c r="BY1229" s="4" t="s">
        <v>3587</v>
      </c>
    </row>
    <row r="1230" spans="1:77" x14ac:dyDescent="0.2">
      <c r="A1230" s="15">
        <v>17</v>
      </c>
      <c r="B1230" s="15" t="s">
        <v>2347</v>
      </c>
      <c r="C1230" s="15" t="s">
        <v>2348</v>
      </c>
      <c r="D1230" s="15">
        <v>2025</v>
      </c>
      <c r="E1230" s="15" t="s">
        <v>3343</v>
      </c>
      <c r="F1230" t="s">
        <v>1412</v>
      </c>
      <c r="G1230" t="s">
        <v>2330</v>
      </c>
      <c r="H1230" t="s">
        <v>2028</v>
      </c>
      <c r="I1230" t="s">
        <v>2319</v>
      </c>
      <c r="J1230" t="s">
        <v>2308</v>
      </c>
      <c r="K1230" t="s">
        <v>2309</v>
      </c>
      <c r="L1230" t="s">
        <v>1466</v>
      </c>
      <c r="M1230" t="s">
        <v>1467</v>
      </c>
      <c r="N1230" t="s">
        <v>1605</v>
      </c>
      <c r="O1230" t="s">
        <v>1606</v>
      </c>
      <c r="P1230">
        <v>2116</v>
      </c>
      <c r="Q1230" t="s">
        <v>2592</v>
      </c>
      <c r="R1230" t="s">
        <v>2035</v>
      </c>
      <c r="S1230" t="s">
        <v>3141</v>
      </c>
      <c r="T1230" t="s">
        <v>2036</v>
      </c>
      <c r="U1230">
        <v>2</v>
      </c>
      <c r="V1230" t="s">
        <v>1044</v>
      </c>
      <c r="W1230" t="s">
        <v>0</v>
      </c>
      <c r="X1230" s="9">
        <v>1</v>
      </c>
      <c r="Y1230" s="9">
        <v>1</v>
      </c>
      <c r="Z1230" s="9">
        <v>100</v>
      </c>
      <c r="AA1230" s="9">
        <v>1</v>
      </c>
      <c r="AB1230" s="9">
        <v>100</v>
      </c>
      <c r="AC1230" s="9">
        <v>6</v>
      </c>
      <c r="AD1230" s="9">
        <v>3</v>
      </c>
      <c r="AE1230" s="9">
        <v>50</v>
      </c>
      <c r="AF1230" s="9">
        <v>3</v>
      </c>
      <c r="AG1230" s="9">
        <v>50</v>
      </c>
      <c r="AH1230" s="9">
        <v>6</v>
      </c>
      <c r="AI1230" s="9">
        <v>0</v>
      </c>
      <c r="AJ1230" s="9">
        <v>0</v>
      </c>
      <c r="AK1230" s="9">
        <v>0</v>
      </c>
      <c r="AL1230" s="9">
        <v>0</v>
      </c>
      <c r="AM1230" s="9">
        <v>8</v>
      </c>
      <c r="AN1230" s="9">
        <v>0</v>
      </c>
      <c r="AO1230" s="9">
        <v>0</v>
      </c>
      <c r="AP1230" s="9">
        <v>0</v>
      </c>
      <c r="AQ1230" s="9">
        <v>0</v>
      </c>
      <c r="AR1230" s="9">
        <v>21</v>
      </c>
      <c r="AS1230" s="9">
        <v>4</v>
      </c>
      <c r="AT1230" s="9">
        <v>19.047619050000002</v>
      </c>
      <c r="AU1230" s="9">
        <v>3</v>
      </c>
      <c r="AV1230" s="9">
        <v>14.28571429</v>
      </c>
      <c r="AW1230" s="12">
        <v>115.23</v>
      </c>
      <c r="AX1230" s="12">
        <v>84.95</v>
      </c>
      <c r="AY1230" s="12">
        <v>84.95</v>
      </c>
      <c r="AZ1230" s="12">
        <v>310.48</v>
      </c>
      <c r="BA1230" s="12">
        <v>274.02017899999998</v>
      </c>
      <c r="BB1230" s="12">
        <v>91.843512000000004</v>
      </c>
      <c r="BC1230" s="12">
        <v>540</v>
      </c>
      <c r="BD1230" s="12">
        <v>0</v>
      </c>
      <c r="BE1230" s="12">
        <v>0</v>
      </c>
      <c r="BF1230" s="12">
        <v>720</v>
      </c>
      <c r="BG1230" s="12">
        <v>0</v>
      </c>
      <c r="BH1230" s="12">
        <v>0</v>
      </c>
      <c r="BI1230" s="13">
        <v>120.438396</v>
      </c>
      <c r="BJ1230" s="13">
        <v>88.789739999999995</v>
      </c>
      <c r="BK1230" s="13">
        <v>88.789739999999995</v>
      </c>
      <c r="BL1230" s="13">
        <v>310.48</v>
      </c>
      <c r="BM1230" s="13">
        <v>274.02017899999998</v>
      </c>
      <c r="BN1230" s="13">
        <v>91.843512000000004</v>
      </c>
      <c r="BO1230" s="13">
        <v>523.50945225399903</v>
      </c>
      <c r="BP1230" s="13">
        <v>0</v>
      </c>
      <c r="BQ1230" s="13">
        <v>0</v>
      </c>
      <c r="BR1230" s="13">
        <v>677.68213884012812</v>
      </c>
      <c r="BS1230" s="13">
        <v>0</v>
      </c>
      <c r="BT1230" s="13">
        <v>0</v>
      </c>
      <c r="BU1230" s="13">
        <v>1632.1099870941271</v>
      </c>
      <c r="BV1230" s="13">
        <v>362.80991899999998</v>
      </c>
      <c r="BW1230" s="13">
        <v>180.633252</v>
      </c>
      <c r="BX1230" s="4" t="s">
        <v>3455</v>
      </c>
      <c r="BY1230" s="4" t="s">
        <v>3587</v>
      </c>
    </row>
    <row r="1231" spans="1:77" x14ac:dyDescent="0.2">
      <c r="A1231" s="15">
        <v>17</v>
      </c>
      <c r="B1231" s="15" t="s">
        <v>2347</v>
      </c>
      <c r="C1231" s="15" t="s">
        <v>2348</v>
      </c>
      <c r="D1231" s="15">
        <v>2025</v>
      </c>
      <c r="E1231" s="15" t="s">
        <v>3343</v>
      </c>
      <c r="F1231" t="s">
        <v>1412</v>
      </c>
      <c r="G1231" t="s">
        <v>2330</v>
      </c>
      <c r="H1231" t="s">
        <v>2028</v>
      </c>
      <c r="I1231" t="s">
        <v>2319</v>
      </c>
      <c r="J1231" t="s">
        <v>2308</v>
      </c>
      <c r="K1231" t="s">
        <v>2309</v>
      </c>
      <c r="L1231" t="s">
        <v>1466</v>
      </c>
      <c r="M1231" t="s">
        <v>1467</v>
      </c>
      <c r="N1231" t="s">
        <v>1605</v>
      </c>
      <c r="O1231" t="s">
        <v>1606</v>
      </c>
      <c r="P1231">
        <v>2116</v>
      </c>
      <c r="Q1231" t="s">
        <v>2592</v>
      </c>
      <c r="R1231" t="s">
        <v>2035</v>
      </c>
      <c r="S1231" t="s">
        <v>3141</v>
      </c>
      <c r="T1231" t="s">
        <v>2036</v>
      </c>
      <c r="U1231">
        <v>3</v>
      </c>
      <c r="V1231" t="s">
        <v>1045</v>
      </c>
      <c r="W1231" t="s">
        <v>0</v>
      </c>
      <c r="X1231" s="9">
        <v>1</v>
      </c>
      <c r="Y1231" s="9">
        <v>1</v>
      </c>
      <c r="Z1231" s="9">
        <v>100</v>
      </c>
      <c r="AA1231" s="9">
        <v>1</v>
      </c>
      <c r="AB1231" s="9">
        <v>100</v>
      </c>
      <c r="AC1231" s="9">
        <v>6</v>
      </c>
      <c r="AD1231" s="9">
        <v>3</v>
      </c>
      <c r="AE1231" s="9">
        <v>50</v>
      </c>
      <c r="AF1231" s="9">
        <v>3</v>
      </c>
      <c r="AG1231" s="9">
        <v>50</v>
      </c>
      <c r="AH1231" s="9">
        <v>6</v>
      </c>
      <c r="AI1231" s="9">
        <v>0</v>
      </c>
      <c r="AJ1231" s="9">
        <v>0</v>
      </c>
      <c r="AK1231" s="9">
        <v>0</v>
      </c>
      <c r="AL1231" s="9">
        <v>0</v>
      </c>
      <c r="AM1231" s="9">
        <v>8</v>
      </c>
      <c r="AN1231" s="9">
        <v>0</v>
      </c>
      <c r="AO1231" s="9">
        <v>0</v>
      </c>
      <c r="AP1231" s="9">
        <v>0</v>
      </c>
      <c r="AQ1231" s="9">
        <v>0</v>
      </c>
      <c r="AR1231" s="9">
        <v>21</v>
      </c>
      <c r="AS1231" s="9">
        <v>4</v>
      </c>
      <c r="AT1231" s="9">
        <v>19.047619050000002</v>
      </c>
      <c r="AU1231" s="9">
        <v>3</v>
      </c>
      <c r="AV1231" s="9">
        <v>14.28571429</v>
      </c>
      <c r="AW1231" s="12">
        <v>109.66</v>
      </c>
      <c r="AX1231" s="12">
        <v>109.66</v>
      </c>
      <c r="AY1231" s="12">
        <v>109.66</v>
      </c>
      <c r="AZ1231" s="12">
        <v>445.26</v>
      </c>
      <c r="BA1231" s="12">
        <v>305.50299999999999</v>
      </c>
      <c r="BB1231" s="12">
        <v>94.258999000000003</v>
      </c>
      <c r="BC1231" s="12">
        <v>540</v>
      </c>
      <c r="BD1231" s="12">
        <v>0</v>
      </c>
      <c r="BE1231" s="12">
        <v>0</v>
      </c>
      <c r="BF1231" s="12">
        <v>720</v>
      </c>
      <c r="BG1231" s="12">
        <v>0</v>
      </c>
      <c r="BH1231" s="12">
        <v>0</v>
      </c>
      <c r="BI1231" s="13">
        <v>114.61663199999998</v>
      </c>
      <c r="BJ1231" s="13">
        <v>114.61663199999998</v>
      </c>
      <c r="BK1231" s="13">
        <v>114.61663199999998</v>
      </c>
      <c r="BL1231" s="13">
        <v>445.26</v>
      </c>
      <c r="BM1231" s="13">
        <v>305.50299999999999</v>
      </c>
      <c r="BN1231" s="13">
        <v>94.258999000000003</v>
      </c>
      <c r="BO1231" s="13">
        <v>523.50945225399903</v>
      </c>
      <c r="BP1231" s="13">
        <v>0</v>
      </c>
      <c r="BQ1231" s="13">
        <v>0</v>
      </c>
      <c r="BR1231" s="13">
        <v>677.68213884012812</v>
      </c>
      <c r="BS1231" s="13">
        <v>0</v>
      </c>
      <c r="BT1231" s="13">
        <v>0</v>
      </c>
      <c r="BU1231" s="13">
        <v>1761.068223094127</v>
      </c>
      <c r="BV1231" s="13">
        <v>420.11963199999997</v>
      </c>
      <c r="BW1231" s="13">
        <v>208.875631</v>
      </c>
      <c r="BX1231" s="4" t="s">
        <v>3455</v>
      </c>
      <c r="BY1231" s="4" t="s">
        <v>3587</v>
      </c>
    </row>
    <row r="1232" spans="1:77" x14ac:dyDescent="0.2">
      <c r="A1232" s="15">
        <v>17</v>
      </c>
      <c r="B1232" s="15" t="s">
        <v>2347</v>
      </c>
      <c r="C1232" s="15" t="s">
        <v>2348</v>
      </c>
      <c r="D1232" s="15">
        <v>2025</v>
      </c>
      <c r="E1232" s="15" t="s">
        <v>3343</v>
      </c>
      <c r="F1232" t="s">
        <v>1412</v>
      </c>
      <c r="G1232" t="s">
        <v>2330</v>
      </c>
      <c r="H1232" t="s">
        <v>2028</v>
      </c>
      <c r="I1232" t="s">
        <v>2319</v>
      </c>
      <c r="J1232" t="s">
        <v>2308</v>
      </c>
      <c r="K1232" t="s">
        <v>2309</v>
      </c>
      <c r="L1232" t="s">
        <v>1466</v>
      </c>
      <c r="M1232" t="s">
        <v>1467</v>
      </c>
      <c r="N1232" t="s">
        <v>1605</v>
      </c>
      <c r="O1232" t="s">
        <v>1606</v>
      </c>
      <c r="P1232">
        <v>2116</v>
      </c>
      <c r="Q1232" t="s">
        <v>2592</v>
      </c>
      <c r="R1232" t="s">
        <v>2035</v>
      </c>
      <c r="S1232" t="s">
        <v>3141</v>
      </c>
      <c r="T1232" t="s">
        <v>2036</v>
      </c>
      <c r="U1232">
        <v>4</v>
      </c>
      <c r="V1232" t="s">
        <v>1046</v>
      </c>
      <c r="W1232" t="s">
        <v>0</v>
      </c>
      <c r="X1232" s="9">
        <v>4</v>
      </c>
      <c r="Y1232" s="9">
        <v>4</v>
      </c>
      <c r="Z1232" s="9">
        <v>100</v>
      </c>
      <c r="AA1232" s="9">
        <v>4</v>
      </c>
      <c r="AB1232" s="9">
        <v>100</v>
      </c>
      <c r="AC1232" s="9">
        <v>12</v>
      </c>
      <c r="AD1232" s="9">
        <v>6</v>
      </c>
      <c r="AE1232" s="9">
        <v>50</v>
      </c>
      <c r="AF1232" s="9">
        <v>6</v>
      </c>
      <c r="AG1232" s="9">
        <v>50</v>
      </c>
      <c r="AH1232" s="9">
        <v>12</v>
      </c>
      <c r="AI1232" s="9">
        <v>0</v>
      </c>
      <c r="AJ1232" s="9">
        <v>0</v>
      </c>
      <c r="AK1232" s="9">
        <v>0</v>
      </c>
      <c r="AL1232" s="9">
        <v>0</v>
      </c>
      <c r="AM1232" s="9">
        <v>19</v>
      </c>
      <c r="AN1232" s="9">
        <v>0</v>
      </c>
      <c r="AO1232" s="9">
        <v>0</v>
      </c>
      <c r="AP1232" s="9">
        <v>0</v>
      </c>
      <c r="AQ1232" s="9">
        <v>0</v>
      </c>
      <c r="AR1232" s="9">
        <v>47</v>
      </c>
      <c r="AS1232" s="9">
        <v>10</v>
      </c>
      <c r="AT1232" s="9">
        <v>21.276595740000001</v>
      </c>
      <c r="AU1232" s="9">
        <v>6</v>
      </c>
      <c r="AV1232" s="9">
        <v>12.76595745</v>
      </c>
      <c r="AW1232" s="12">
        <v>447.08</v>
      </c>
      <c r="AX1232" s="12">
        <v>337.21</v>
      </c>
      <c r="AY1232" s="12">
        <v>308.20999999999998</v>
      </c>
      <c r="AZ1232" s="12">
        <v>986.21</v>
      </c>
      <c r="BA1232" s="12">
        <v>914.43499999999995</v>
      </c>
      <c r="BB1232" s="12">
        <v>300.82333399999999</v>
      </c>
      <c r="BC1232" s="12">
        <v>1080</v>
      </c>
      <c r="BD1232" s="12">
        <v>0</v>
      </c>
      <c r="BE1232" s="12">
        <v>0</v>
      </c>
      <c r="BF1232" s="12">
        <v>1710</v>
      </c>
      <c r="BG1232" s="12">
        <v>0</v>
      </c>
      <c r="BH1232" s="12">
        <v>0</v>
      </c>
      <c r="BI1232" s="13">
        <v>467.28801599999991</v>
      </c>
      <c r="BJ1232" s="13">
        <v>352.45189199999993</v>
      </c>
      <c r="BK1232" s="13">
        <v>322.14109199999996</v>
      </c>
      <c r="BL1232" s="13">
        <v>986.21</v>
      </c>
      <c r="BM1232" s="13">
        <v>914.43499999999995</v>
      </c>
      <c r="BN1232" s="13">
        <v>300.82333399999999</v>
      </c>
      <c r="BO1232" s="13">
        <v>1047.0189045079981</v>
      </c>
      <c r="BP1232" s="13">
        <v>0</v>
      </c>
      <c r="BQ1232" s="13">
        <v>0</v>
      </c>
      <c r="BR1232" s="13">
        <v>1609.4950797453043</v>
      </c>
      <c r="BS1232" s="13">
        <v>0</v>
      </c>
      <c r="BT1232" s="13">
        <v>0</v>
      </c>
      <c r="BU1232" s="13">
        <v>4110.0120002533022</v>
      </c>
      <c r="BV1232" s="13">
        <v>1266.886892</v>
      </c>
      <c r="BW1232" s="13">
        <v>622.964426</v>
      </c>
      <c r="BX1232" s="4" t="s">
        <v>3455</v>
      </c>
      <c r="BY1232" s="4" t="s">
        <v>3587</v>
      </c>
    </row>
    <row r="1233" spans="1:77" x14ac:dyDescent="0.2">
      <c r="A1233" s="15">
        <v>17</v>
      </c>
      <c r="B1233" s="15" t="s">
        <v>2347</v>
      </c>
      <c r="C1233" s="15" t="s">
        <v>2348</v>
      </c>
      <c r="D1233" s="15">
        <v>2025</v>
      </c>
      <c r="E1233" s="15" t="s">
        <v>3343</v>
      </c>
      <c r="F1233" t="s">
        <v>1412</v>
      </c>
      <c r="G1233" t="s">
        <v>2330</v>
      </c>
      <c r="H1233" t="s">
        <v>2028</v>
      </c>
      <c r="I1233" t="s">
        <v>2319</v>
      </c>
      <c r="J1233" t="s">
        <v>2308</v>
      </c>
      <c r="K1233" t="s">
        <v>2309</v>
      </c>
      <c r="L1233" t="s">
        <v>1466</v>
      </c>
      <c r="M1233" t="s">
        <v>1467</v>
      </c>
      <c r="N1233" t="s">
        <v>1605</v>
      </c>
      <c r="O1233" t="s">
        <v>1606</v>
      </c>
      <c r="P1233">
        <v>2116</v>
      </c>
      <c r="Q1233" t="s">
        <v>2592</v>
      </c>
      <c r="R1233" t="s">
        <v>2035</v>
      </c>
      <c r="S1233" t="s">
        <v>3141</v>
      </c>
      <c r="T1233" t="s">
        <v>2036</v>
      </c>
      <c r="U1233">
        <v>5</v>
      </c>
      <c r="V1233" t="s">
        <v>1047</v>
      </c>
      <c r="W1233" t="s">
        <v>0</v>
      </c>
      <c r="X1233" s="9">
        <v>0</v>
      </c>
      <c r="Y1233" s="9">
        <v>0</v>
      </c>
      <c r="Z1233" s="9">
        <v>0</v>
      </c>
      <c r="AA1233" s="9">
        <v>0</v>
      </c>
      <c r="AB1233" s="9">
        <v>0</v>
      </c>
      <c r="AC1233" s="9">
        <v>1</v>
      </c>
      <c r="AD1233" s="9">
        <v>0.5</v>
      </c>
      <c r="AE1233" s="9">
        <v>50</v>
      </c>
      <c r="AF1233" s="9">
        <v>0.5</v>
      </c>
      <c r="AG1233" s="9">
        <v>50</v>
      </c>
      <c r="AH1233" s="9">
        <v>1</v>
      </c>
      <c r="AI1233" s="9">
        <v>0</v>
      </c>
      <c r="AJ1233" s="9">
        <v>0</v>
      </c>
      <c r="AK1233" s="9">
        <v>0</v>
      </c>
      <c r="AL1233" s="9">
        <v>0</v>
      </c>
      <c r="AM1233" s="9">
        <v>1</v>
      </c>
      <c r="AN1233" s="9">
        <v>0</v>
      </c>
      <c r="AO1233" s="9">
        <v>0</v>
      </c>
      <c r="AP1233" s="9">
        <v>0</v>
      </c>
      <c r="AQ1233" s="9">
        <v>0</v>
      </c>
      <c r="AR1233" s="9">
        <v>3</v>
      </c>
      <c r="AS1233" s="9">
        <v>0.5</v>
      </c>
      <c r="AT1233" s="9">
        <v>16.666666670000001</v>
      </c>
      <c r="AU1233" s="9">
        <v>0.5</v>
      </c>
      <c r="AV1233" s="9">
        <v>16.666666670000001</v>
      </c>
      <c r="AW1233" s="12">
        <v>0</v>
      </c>
      <c r="AX1233" s="12">
        <v>0</v>
      </c>
      <c r="AY1233" s="12">
        <v>0</v>
      </c>
      <c r="AZ1233" s="12">
        <v>59.8</v>
      </c>
      <c r="BA1233" s="12">
        <v>47.84</v>
      </c>
      <c r="BB1233" s="12">
        <v>6.1793329999999997</v>
      </c>
      <c r="BC1233" s="12">
        <v>90</v>
      </c>
      <c r="BD1233" s="12">
        <v>0</v>
      </c>
      <c r="BE1233" s="12">
        <v>0</v>
      </c>
      <c r="BF1233" s="12">
        <v>90</v>
      </c>
      <c r="BG1233" s="12">
        <v>0</v>
      </c>
      <c r="BH1233" s="12">
        <v>0</v>
      </c>
      <c r="BI1233" s="13">
        <v>0</v>
      </c>
      <c r="BJ1233" s="13">
        <v>0</v>
      </c>
      <c r="BK1233" s="13">
        <v>0</v>
      </c>
      <c r="BL1233" s="13">
        <v>59.8</v>
      </c>
      <c r="BM1233" s="13">
        <v>47.84</v>
      </c>
      <c r="BN1233" s="13">
        <v>6.1793329999999997</v>
      </c>
      <c r="BO1233" s="13">
        <v>87.251575375666505</v>
      </c>
      <c r="BP1233" s="13">
        <v>0</v>
      </c>
      <c r="BQ1233" s="13">
        <v>0</v>
      </c>
      <c r="BR1233" s="13">
        <v>84.710267355016015</v>
      </c>
      <c r="BS1233" s="13">
        <v>0</v>
      </c>
      <c r="BT1233" s="13">
        <v>0</v>
      </c>
      <c r="BU1233" s="13">
        <v>231.76184273068253</v>
      </c>
      <c r="BV1233" s="13">
        <v>47.84</v>
      </c>
      <c r="BW1233" s="13">
        <v>6.1793329999999997</v>
      </c>
      <c r="BX1233" s="4" t="s">
        <v>3455</v>
      </c>
      <c r="BY1233" s="4" t="s">
        <v>3587</v>
      </c>
    </row>
    <row r="1234" spans="1:77" x14ac:dyDescent="0.2">
      <c r="A1234" s="15">
        <v>17</v>
      </c>
      <c r="B1234" s="15" t="s">
        <v>2347</v>
      </c>
      <c r="C1234" s="15" t="s">
        <v>2348</v>
      </c>
      <c r="D1234" s="15">
        <v>2025</v>
      </c>
      <c r="E1234" s="15" t="s">
        <v>3343</v>
      </c>
      <c r="F1234" t="s">
        <v>1412</v>
      </c>
      <c r="G1234" t="s">
        <v>2330</v>
      </c>
      <c r="H1234" t="s">
        <v>2028</v>
      </c>
      <c r="I1234" t="s">
        <v>2319</v>
      </c>
      <c r="J1234" t="s">
        <v>2308</v>
      </c>
      <c r="K1234" t="s">
        <v>2309</v>
      </c>
      <c r="L1234" t="s">
        <v>1466</v>
      </c>
      <c r="M1234" t="s">
        <v>1467</v>
      </c>
      <c r="N1234" t="s">
        <v>1605</v>
      </c>
      <c r="O1234" t="s">
        <v>1606</v>
      </c>
      <c r="P1234">
        <v>2116</v>
      </c>
      <c r="Q1234" t="s">
        <v>2592</v>
      </c>
      <c r="R1234" t="s">
        <v>2035</v>
      </c>
      <c r="S1234" t="s">
        <v>3141</v>
      </c>
      <c r="T1234" t="s">
        <v>2036</v>
      </c>
      <c r="U1234">
        <v>6</v>
      </c>
      <c r="V1234" t="s">
        <v>1048</v>
      </c>
      <c r="W1234" t="s">
        <v>0</v>
      </c>
      <c r="X1234" s="9">
        <v>1</v>
      </c>
      <c r="Y1234" s="9">
        <v>1</v>
      </c>
      <c r="Z1234" s="9">
        <v>100</v>
      </c>
      <c r="AA1234" s="9">
        <v>1</v>
      </c>
      <c r="AB1234" s="9">
        <v>100</v>
      </c>
      <c r="AC1234" s="9">
        <v>6</v>
      </c>
      <c r="AD1234" s="9">
        <v>3</v>
      </c>
      <c r="AE1234" s="9">
        <v>50</v>
      </c>
      <c r="AF1234" s="9">
        <v>3</v>
      </c>
      <c r="AG1234" s="9">
        <v>50</v>
      </c>
      <c r="AH1234" s="9">
        <v>6</v>
      </c>
      <c r="AI1234" s="9">
        <v>0</v>
      </c>
      <c r="AJ1234" s="9">
        <v>0</v>
      </c>
      <c r="AK1234" s="9">
        <v>0</v>
      </c>
      <c r="AL1234" s="9">
        <v>0</v>
      </c>
      <c r="AM1234" s="9">
        <v>8</v>
      </c>
      <c r="AN1234" s="9">
        <v>0</v>
      </c>
      <c r="AO1234" s="9">
        <v>0</v>
      </c>
      <c r="AP1234" s="9">
        <v>0</v>
      </c>
      <c r="AQ1234" s="9">
        <v>0</v>
      </c>
      <c r="AR1234" s="9">
        <v>21</v>
      </c>
      <c r="AS1234" s="9">
        <v>4</v>
      </c>
      <c r="AT1234" s="9">
        <v>19.047619050000002</v>
      </c>
      <c r="AU1234" s="9">
        <v>3</v>
      </c>
      <c r="AV1234" s="9">
        <v>14.28571429</v>
      </c>
      <c r="AW1234" s="12">
        <v>94.94</v>
      </c>
      <c r="AX1234" s="12">
        <v>86.03</v>
      </c>
      <c r="AY1234" s="12">
        <v>86.03</v>
      </c>
      <c r="AZ1234" s="12">
        <v>374.93</v>
      </c>
      <c r="BA1234" s="12">
        <v>359.77629300000001</v>
      </c>
      <c r="BB1234" s="12">
        <v>102.64700000000001</v>
      </c>
      <c r="BC1234" s="12">
        <v>540</v>
      </c>
      <c r="BD1234" s="12">
        <v>0</v>
      </c>
      <c r="BE1234" s="12">
        <v>0</v>
      </c>
      <c r="BF1234" s="12">
        <v>720</v>
      </c>
      <c r="BG1234" s="12">
        <v>0</v>
      </c>
      <c r="BH1234" s="12">
        <v>0</v>
      </c>
      <c r="BI1234" s="13">
        <v>99.231287999999992</v>
      </c>
      <c r="BJ1234" s="13">
        <v>89.918555999999995</v>
      </c>
      <c r="BK1234" s="13">
        <v>89.918555999999995</v>
      </c>
      <c r="BL1234" s="13">
        <v>374.93</v>
      </c>
      <c r="BM1234" s="13">
        <v>359.77629300000001</v>
      </c>
      <c r="BN1234" s="13">
        <v>102.64700000000001</v>
      </c>
      <c r="BO1234" s="13">
        <v>523.50945225399903</v>
      </c>
      <c r="BP1234" s="13">
        <v>0</v>
      </c>
      <c r="BQ1234" s="13">
        <v>0</v>
      </c>
      <c r="BR1234" s="13">
        <v>677.68213884012812</v>
      </c>
      <c r="BS1234" s="13">
        <v>0</v>
      </c>
      <c r="BT1234" s="13">
        <v>0</v>
      </c>
      <c r="BU1234" s="13">
        <v>1675.3528790941273</v>
      </c>
      <c r="BV1234" s="13">
        <v>449.69484899999998</v>
      </c>
      <c r="BW1234" s="13">
        <v>192.56555600000002</v>
      </c>
      <c r="BX1234" s="4" t="s">
        <v>3455</v>
      </c>
      <c r="BY1234" s="4" t="s">
        <v>3587</v>
      </c>
    </row>
    <row r="1235" spans="1:77" x14ac:dyDescent="0.2">
      <c r="A1235" s="15">
        <v>17</v>
      </c>
      <c r="B1235" s="15" t="s">
        <v>2347</v>
      </c>
      <c r="C1235" s="15" t="s">
        <v>2348</v>
      </c>
      <c r="D1235" s="15">
        <v>2025</v>
      </c>
      <c r="E1235" s="15" t="s">
        <v>3343</v>
      </c>
      <c r="F1235" t="s">
        <v>1412</v>
      </c>
      <c r="G1235" t="s">
        <v>2330</v>
      </c>
      <c r="H1235" t="s">
        <v>2028</v>
      </c>
      <c r="I1235" t="s">
        <v>2319</v>
      </c>
      <c r="J1235" t="s">
        <v>2308</v>
      </c>
      <c r="K1235" t="s">
        <v>2309</v>
      </c>
      <c r="L1235" t="s">
        <v>1466</v>
      </c>
      <c r="M1235" t="s">
        <v>1467</v>
      </c>
      <c r="N1235" t="s">
        <v>1605</v>
      </c>
      <c r="O1235" t="s">
        <v>1606</v>
      </c>
      <c r="P1235">
        <v>2116</v>
      </c>
      <c r="Q1235" t="s">
        <v>2592</v>
      </c>
      <c r="R1235" t="s">
        <v>2035</v>
      </c>
      <c r="S1235" t="s">
        <v>3141</v>
      </c>
      <c r="T1235" t="s">
        <v>2036</v>
      </c>
      <c r="U1235">
        <v>7</v>
      </c>
      <c r="V1235" t="s">
        <v>1049</v>
      </c>
      <c r="W1235" t="s">
        <v>0</v>
      </c>
      <c r="X1235" s="9">
        <v>3</v>
      </c>
      <c r="Y1235" s="9">
        <v>3</v>
      </c>
      <c r="Z1235" s="9">
        <v>100</v>
      </c>
      <c r="AA1235" s="9">
        <v>3</v>
      </c>
      <c r="AB1235" s="9">
        <v>100</v>
      </c>
      <c r="AC1235" s="9">
        <v>6</v>
      </c>
      <c r="AD1235" s="9">
        <v>3</v>
      </c>
      <c r="AE1235" s="9">
        <v>50</v>
      </c>
      <c r="AF1235" s="9">
        <v>3</v>
      </c>
      <c r="AG1235" s="9">
        <v>50</v>
      </c>
      <c r="AH1235" s="9">
        <v>6</v>
      </c>
      <c r="AI1235" s="9">
        <v>0</v>
      </c>
      <c r="AJ1235" s="9">
        <v>0</v>
      </c>
      <c r="AK1235" s="9">
        <v>0</v>
      </c>
      <c r="AL1235" s="9">
        <v>0</v>
      </c>
      <c r="AM1235" s="9">
        <v>9</v>
      </c>
      <c r="AN1235" s="9">
        <v>0</v>
      </c>
      <c r="AO1235" s="9">
        <v>0</v>
      </c>
      <c r="AP1235" s="9">
        <v>0</v>
      </c>
      <c r="AQ1235" s="9">
        <v>0</v>
      </c>
      <c r="AR1235" s="9">
        <v>24</v>
      </c>
      <c r="AS1235" s="9">
        <v>6</v>
      </c>
      <c r="AT1235" s="9">
        <v>25</v>
      </c>
      <c r="AU1235" s="9">
        <v>3</v>
      </c>
      <c r="AV1235" s="9">
        <v>12.5</v>
      </c>
      <c r="AW1235" s="12">
        <v>272.13</v>
      </c>
      <c r="AX1235" s="12">
        <v>128.91</v>
      </c>
      <c r="AY1235" s="12">
        <v>128.91</v>
      </c>
      <c r="AZ1235" s="12">
        <v>451.54</v>
      </c>
      <c r="BA1235" s="12">
        <v>361.78</v>
      </c>
      <c r="BB1235" s="12">
        <v>108.686334</v>
      </c>
      <c r="BC1235" s="12">
        <v>540</v>
      </c>
      <c r="BD1235" s="12">
        <v>0</v>
      </c>
      <c r="BE1235" s="12">
        <v>0</v>
      </c>
      <c r="BF1235" s="12">
        <v>810</v>
      </c>
      <c r="BG1235" s="12">
        <v>0</v>
      </c>
      <c r="BH1235" s="12">
        <v>0</v>
      </c>
      <c r="BI1235" s="13">
        <v>284.43027599999999</v>
      </c>
      <c r="BJ1235" s="13">
        <v>134.73673199999999</v>
      </c>
      <c r="BK1235" s="13">
        <v>134.73673199999999</v>
      </c>
      <c r="BL1235" s="13">
        <v>451.54</v>
      </c>
      <c r="BM1235" s="13">
        <v>361.78</v>
      </c>
      <c r="BN1235" s="13">
        <v>108.686334</v>
      </c>
      <c r="BO1235" s="13">
        <v>523.50945225399903</v>
      </c>
      <c r="BP1235" s="13">
        <v>0</v>
      </c>
      <c r="BQ1235" s="13">
        <v>0</v>
      </c>
      <c r="BR1235" s="13">
        <v>762.39240619514419</v>
      </c>
      <c r="BS1235" s="13">
        <v>0</v>
      </c>
      <c r="BT1235" s="13">
        <v>0</v>
      </c>
      <c r="BU1235" s="13">
        <v>2021.8721344491432</v>
      </c>
      <c r="BV1235" s="13">
        <v>496.51673199999993</v>
      </c>
      <c r="BW1235" s="13">
        <v>243.42306600000001</v>
      </c>
      <c r="BX1235" s="4" t="s">
        <v>3455</v>
      </c>
      <c r="BY1235" s="4" t="s">
        <v>3587</v>
      </c>
    </row>
    <row r="1236" spans="1:77" x14ac:dyDescent="0.2">
      <c r="A1236" s="15">
        <v>17</v>
      </c>
      <c r="B1236" s="15" t="s">
        <v>2347</v>
      </c>
      <c r="C1236" s="15" t="s">
        <v>2348</v>
      </c>
      <c r="D1236" s="15">
        <v>2025</v>
      </c>
      <c r="E1236" s="15" t="s">
        <v>3343</v>
      </c>
      <c r="F1236" t="s">
        <v>1412</v>
      </c>
      <c r="G1236" t="s">
        <v>2330</v>
      </c>
      <c r="H1236" t="s">
        <v>2028</v>
      </c>
      <c r="I1236" t="s">
        <v>2319</v>
      </c>
      <c r="J1236" t="s">
        <v>2308</v>
      </c>
      <c r="K1236" t="s">
        <v>2309</v>
      </c>
      <c r="L1236" t="s">
        <v>1466</v>
      </c>
      <c r="M1236" t="s">
        <v>1467</v>
      </c>
      <c r="N1236" t="s">
        <v>1605</v>
      </c>
      <c r="O1236" t="s">
        <v>1606</v>
      </c>
      <c r="P1236">
        <v>2116</v>
      </c>
      <c r="Q1236" t="s">
        <v>2592</v>
      </c>
      <c r="R1236" t="s">
        <v>2035</v>
      </c>
      <c r="S1236" t="s">
        <v>3141</v>
      </c>
      <c r="T1236" t="s">
        <v>2036</v>
      </c>
      <c r="U1236">
        <v>8</v>
      </c>
      <c r="V1236" t="s">
        <v>1050</v>
      </c>
      <c r="W1236" t="s">
        <v>0</v>
      </c>
      <c r="X1236" s="9">
        <v>1</v>
      </c>
      <c r="Y1236" s="9">
        <v>1</v>
      </c>
      <c r="Z1236" s="9">
        <v>100</v>
      </c>
      <c r="AA1236" s="9">
        <v>1</v>
      </c>
      <c r="AB1236" s="9">
        <v>100</v>
      </c>
      <c r="AC1236" s="9">
        <v>1</v>
      </c>
      <c r="AD1236" s="9">
        <v>0.41</v>
      </c>
      <c r="AE1236" s="9">
        <v>41</v>
      </c>
      <c r="AF1236" s="9">
        <v>0.41</v>
      </c>
      <c r="AG1236" s="9">
        <v>41</v>
      </c>
      <c r="AH1236" s="9">
        <v>1</v>
      </c>
      <c r="AI1236" s="9">
        <v>0</v>
      </c>
      <c r="AJ1236" s="9">
        <v>0</v>
      </c>
      <c r="AK1236" s="9">
        <v>0</v>
      </c>
      <c r="AL1236" s="9">
        <v>0</v>
      </c>
      <c r="AM1236" s="9">
        <v>2</v>
      </c>
      <c r="AN1236" s="9">
        <v>0</v>
      </c>
      <c r="AO1236" s="9">
        <v>0</v>
      </c>
      <c r="AP1236" s="9">
        <v>0</v>
      </c>
      <c r="AQ1236" s="9">
        <v>0</v>
      </c>
      <c r="AR1236" s="9">
        <v>5</v>
      </c>
      <c r="AS1236" s="9">
        <v>1.41</v>
      </c>
      <c r="AT1236" s="9">
        <v>28.2</v>
      </c>
      <c r="AU1236" s="9">
        <v>0.41</v>
      </c>
      <c r="AV1236" s="9">
        <v>8.1999999999999993</v>
      </c>
      <c r="AW1236" s="12">
        <v>784.85</v>
      </c>
      <c r="AX1236" s="12">
        <v>669.66</v>
      </c>
      <c r="AY1236" s="12">
        <v>645.88</v>
      </c>
      <c r="AZ1236" s="12">
        <v>1329.41</v>
      </c>
      <c r="BA1236" s="12">
        <v>1122.5060000000001</v>
      </c>
      <c r="BB1236" s="12">
        <v>365.69033300000001</v>
      </c>
      <c r="BC1236" s="12">
        <v>1000</v>
      </c>
      <c r="BD1236" s="12">
        <v>0</v>
      </c>
      <c r="BE1236" s="12">
        <v>0</v>
      </c>
      <c r="BF1236" s="12">
        <v>1015.51</v>
      </c>
      <c r="BG1236" s="12">
        <v>0</v>
      </c>
      <c r="BH1236" s="12">
        <v>0</v>
      </c>
      <c r="BI1236" s="13">
        <v>820.32521999999994</v>
      </c>
      <c r="BJ1236" s="13">
        <v>699.92863199999988</v>
      </c>
      <c r="BK1236" s="13">
        <v>675.07377599999995</v>
      </c>
      <c r="BL1236" s="13">
        <v>1329.41</v>
      </c>
      <c r="BM1236" s="13">
        <v>1122.5060000000001</v>
      </c>
      <c r="BN1236" s="13">
        <v>365.69033300000001</v>
      </c>
      <c r="BO1236" s="13">
        <v>969.46194861851666</v>
      </c>
      <c r="BP1236" s="13">
        <v>0</v>
      </c>
      <c r="BQ1236" s="13">
        <v>0</v>
      </c>
      <c r="BR1236" s="13">
        <v>955.82359557435905</v>
      </c>
      <c r="BS1236" s="13">
        <v>0</v>
      </c>
      <c r="BT1236" s="13">
        <v>0</v>
      </c>
      <c r="BU1236" s="13">
        <v>4075.0207641928755</v>
      </c>
      <c r="BV1236" s="13">
        <v>1822.434632</v>
      </c>
      <c r="BW1236" s="13">
        <v>1040.764109</v>
      </c>
      <c r="BX1236" s="4" t="s">
        <v>3455</v>
      </c>
      <c r="BY1236" s="4" t="s">
        <v>3587</v>
      </c>
    </row>
    <row r="1237" spans="1:77" x14ac:dyDescent="0.2">
      <c r="A1237" s="15">
        <v>17</v>
      </c>
      <c r="B1237" s="15" t="s">
        <v>2347</v>
      </c>
      <c r="C1237" s="15" t="s">
        <v>2348</v>
      </c>
      <c r="D1237" s="15">
        <v>2025</v>
      </c>
      <c r="E1237" s="15" t="s">
        <v>3343</v>
      </c>
      <c r="F1237" t="s">
        <v>1412</v>
      </c>
      <c r="G1237" t="s">
        <v>2330</v>
      </c>
      <c r="H1237" t="s">
        <v>2028</v>
      </c>
      <c r="I1237" t="s">
        <v>2319</v>
      </c>
      <c r="J1237" t="s">
        <v>2308</v>
      </c>
      <c r="K1237" t="s">
        <v>2309</v>
      </c>
      <c r="L1237" t="s">
        <v>1545</v>
      </c>
      <c r="M1237" t="s">
        <v>1546</v>
      </c>
      <c r="N1237" t="s">
        <v>1781</v>
      </c>
      <c r="O1237" t="s">
        <v>1782</v>
      </c>
      <c r="P1237">
        <v>2194</v>
      </c>
      <c r="Q1237" t="s">
        <v>2670</v>
      </c>
      <c r="R1237" t="s">
        <v>2037</v>
      </c>
      <c r="S1237" t="s">
        <v>3142</v>
      </c>
      <c r="T1237" t="s">
        <v>2038</v>
      </c>
      <c r="U1237">
        <v>1</v>
      </c>
      <c r="V1237" t="s">
        <v>1077</v>
      </c>
      <c r="W1237" t="s">
        <v>0</v>
      </c>
      <c r="X1237" s="9">
        <v>20</v>
      </c>
      <c r="Y1237" s="9">
        <v>20</v>
      </c>
      <c r="Z1237" s="9">
        <v>100</v>
      </c>
      <c r="AA1237" s="9">
        <v>20</v>
      </c>
      <c r="AB1237" s="9">
        <v>100</v>
      </c>
      <c r="AC1237" s="9">
        <v>94</v>
      </c>
      <c r="AD1237" s="9">
        <v>47</v>
      </c>
      <c r="AE1237" s="9">
        <v>50</v>
      </c>
      <c r="AF1237" s="9">
        <v>47</v>
      </c>
      <c r="AG1237" s="9">
        <v>50</v>
      </c>
      <c r="AH1237" s="9">
        <v>93</v>
      </c>
      <c r="AI1237" s="9">
        <v>0</v>
      </c>
      <c r="AJ1237" s="9">
        <v>0</v>
      </c>
      <c r="AK1237" s="9">
        <v>0</v>
      </c>
      <c r="AL1237" s="9">
        <v>0</v>
      </c>
      <c r="AM1237" s="9">
        <v>93</v>
      </c>
      <c r="AN1237" s="9">
        <v>0</v>
      </c>
      <c r="AO1237" s="9">
        <v>0</v>
      </c>
      <c r="AP1237" s="9">
        <v>0</v>
      </c>
      <c r="AQ1237" s="9">
        <v>0</v>
      </c>
      <c r="AR1237" s="9">
        <v>300</v>
      </c>
      <c r="AS1237" s="9">
        <v>67</v>
      </c>
      <c r="AT1237" s="9">
        <v>22.333333329999999</v>
      </c>
      <c r="AU1237" s="9">
        <v>47</v>
      </c>
      <c r="AV1237" s="9">
        <v>15.66666667</v>
      </c>
      <c r="AW1237" s="12">
        <v>325.43</v>
      </c>
      <c r="AX1237" s="12">
        <v>325.43</v>
      </c>
      <c r="AY1237" s="12">
        <v>296.58</v>
      </c>
      <c r="AZ1237" s="12">
        <v>1169.6500000000001</v>
      </c>
      <c r="BA1237" s="12">
        <v>1096.4792199999999</v>
      </c>
      <c r="BB1237" s="12">
        <v>415.18616700000001</v>
      </c>
      <c r="BC1237" s="12">
        <v>2600</v>
      </c>
      <c r="BD1237" s="12">
        <v>0</v>
      </c>
      <c r="BE1237" s="12">
        <v>0</v>
      </c>
      <c r="BF1237" s="12">
        <v>2674.3</v>
      </c>
      <c r="BG1237" s="12">
        <v>0</v>
      </c>
      <c r="BH1237" s="12">
        <v>0</v>
      </c>
      <c r="BI1237" s="13">
        <v>340.13943599999999</v>
      </c>
      <c r="BJ1237" s="13">
        <v>340.13943599999999</v>
      </c>
      <c r="BK1237" s="13">
        <v>309.98541599999993</v>
      </c>
      <c r="BL1237" s="13">
        <v>1169.6500000000001</v>
      </c>
      <c r="BM1237" s="13">
        <v>1096.4792199999999</v>
      </c>
      <c r="BN1237" s="13">
        <v>415.18616700000001</v>
      </c>
      <c r="BO1237" s="13">
        <v>2520.6010664081432</v>
      </c>
      <c r="BP1237" s="13">
        <v>0</v>
      </c>
      <c r="BQ1237" s="13">
        <v>0</v>
      </c>
      <c r="BR1237" s="13">
        <v>2517.1185331946594</v>
      </c>
      <c r="BS1237" s="13">
        <v>0</v>
      </c>
      <c r="BT1237" s="13">
        <v>0</v>
      </c>
      <c r="BU1237" s="13">
        <v>6547.5090356028031</v>
      </c>
      <c r="BV1237" s="13">
        <v>1436.6186559999999</v>
      </c>
      <c r="BW1237" s="13">
        <v>725.17158299999994</v>
      </c>
      <c r="BX1237" s="4" t="s">
        <v>3626</v>
      </c>
      <c r="BY1237" s="4" t="s">
        <v>3627</v>
      </c>
    </row>
    <row r="1238" spans="1:77" x14ac:dyDescent="0.2">
      <c r="A1238" s="15">
        <v>17</v>
      </c>
      <c r="B1238" s="15" t="s">
        <v>2347</v>
      </c>
      <c r="C1238" s="15" t="s">
        <v>2348</v>
      </c>
      <c r="D1238" s="15">
        <v>2025</v>
      </c>
      <c r="E1238" s="15" t="s">
        <v>3343</v>
      </c>
      <c r="F1238" t="s">
        <v>1412</v>
      </c>
      <c r="G1238" t="s">
        <v>2330</v>
      </c>
      <c r="H1238" t="s">
        <v>2028</v>
      </c>
      <c r="I1238" t="s">
        <v>2319</v>
      </c>
      <c r="J1238" t="s">
        <v>2308</v>
      </c>
      <c r="K1238" t="s">
        <v>2309</v>
      </c>
      <c r="L1238" t="s">
        <v>1545</v>
      </c>
      <c r="M1238" t="s">
        <v>1546</v>
      </c>
      <c r="N1238" t="s">
        <v>1781</v>
      </c>
      <c r="O1238" t="s">
        <v>1782</v>
      </c>
      <c r="P1238">
        <v>2194</v>
      </c>
      <c r="Q1238" t="s">
        <v>2670</v>
      </c>
      <c r="R1238" t="s">
        <v>2037</v>
      </c>
      <c r="S1238" t="s">
        <v>3142</v>
      </c>
      <c r="T1238" t="s">
        <v>2038</v>
      </c>
      <c r="U1238">
        <v>2</v>
      </c>
      <c r="V1238" t="s">
        <v>1078</v>
      </c>
      <c r="W1238" t="s">
        <v>0</v>
      </c>
      <c r="X1238" s="9">
        <v>2</v>
      </c>
      <c r="Y1238" s="9">
        <v>2</v>
      </c>
      <c r="Z1238" s="9">
        <v>100</v>
      </c>
      <c r="AA1238" s="9">
        <v>2</v>
      </c>
      <c r="AB1238" s="9">
        <v>100</v>
      </c>
      <c r="AC1238" s="9">
        <v>10</v>
      </c>
      <c r="AD1238" s="9">
        <v>5</v>
      </c>
      <c r="AE1238" s="9">
        <v>50</v>
      </c>
      <c r="AF1238" s="9">
        <v>5</v>
      </c>
      <c r="AG1238" s="9">
        <v>50</v>
      </c>
      <c r="AH1238" s="9">
        <v>10</v>
      </c>
      <c r="AI1238" s="9">
        <v>0</v>
      </c>
      <c r="AJ1238" s="9">
        <v>0</v>
      </c>
      <c r="AK1238" s="9">
        <v>0</v>
      </c>
      <c r="AL1238" s="9">
        <v>0</v>
      </c>
      <c r="AM1238" s="9">
        <v>12</v>
      </c>
      <c r="AN1238" s="9">
        <v>0</v>
      </c>
      <c r="AO1238" s="9">
        <v>0</v>
      </c>
      <c r="AP1238" s="9">
        <v>0</v>
      </c>
      <c r="AQ1238" s="9">
        <v>0</v>
      </c>
      <c r="AR1238" s="9">
        <v>34</v>
      </c>
      <c r="AS1238" s="9">
        <v>7</v>
      </c>
      <c r="AT1238" s="9">
        <v>20.58823529</v>
      </c>
      <c r="AU1238" s="9">
        <v>5</v>
      </c>
      <c r="AV1238" s="9">
        <v>14.70588235</v>
      </c>
      <c r="AW1238" s="12">
        <v>29.67</v>
      </c>
      <c r="AX1238" s="12">
        <v>29.67</v>
      </c>
      <c r="AY1238" s="12">
        <v>29.67</v>
      </c>
      <c r="AZ1238" s="12">
        <v>319.66000000000003</v>
      </c>
      <c r="BA1238" s="12">
        <v>75.314537000000001</v>
      </c>
      <c r="BB1238" s="12">
        <v>43.264667000000003</v>
      </c>
      <c r="BC1238" s="12">
        <v>650</v>
      </c>
      <c r="BD1238" s="12">
        <v>0</v>
      </c>
      <c r="BE1238" s="12">
        <v>0</v>
      </c>
      <c r="BF1238" s="12">
        <v>750</v>
      </c>
      <c r="BG1238" s="12">
        <v>0</v>
      </c>
      <c r="BH1238" s="12">
        <v>0</v>
      </c>
      <c r="BI1238" s="13">
        <v>31.011084</v>
      </c>
      <c r="BJ1238" s="13">
        <v>31.011084</v>
      </c>
      <c r="BK1238" s="13">
        <v>31.011084</v>
      </c>
      <c r="BL1238" s="13">
        <v>319.66000000000003</v>
      </c>
      <c r="BM1238" s="13">
        <v>75.314537000000001</v>
      </c>
      <c r="BN1238" s="13">
        <v>43.264667000000003</v>
      </c>
      <c r="BO1238" s="13">
        <v>630.1502666020358</v>
      </c>
      <c r="BP1238" s="13">
        <v>0</v>
      </c>
      <c r="BQ1238" s="13">
        <v>0</v>
      </c>
      <c r="BR1238" s="13">
        <v>705.91889462513348</v>
      </c>
      <c r="BS1238" s="13">
        <v>0</v>
      </c>
      <c r="BT1238" s="13">
        <v>0</v>
      </c>
      <c r="BU1238" s="13">
        <v>1686.7402452271695</v>
      </c>
      <c r="BV1238" s="13">
        <v>106.325621</v>
      </c>
      <c r="BW1238" s="13">
        <v>74.275751</v>
      </c>
      <c r="BX1238" s="4" t="s">
        <v>3626</v>
      </c>
      <c r="BY1238" s="4" t="s">
        <v>3627</v>
      </c>
    </row>
    <row r="1239" spans="1:77" x14ac:dyDescent="0.2">
      <c r="A1239" s="15">
        <v>17</v>
      </c>
      <c r="B1239" s="15" t="s">
        <v>2347</v>
      </c>
      <c r="C1239" s="15" t="s">
        <v>2348</v>
      </c>
      <c r="D1239" s="15">
        <v>2025</v>
      </c>
      <c r="E1239" s="15" t="s">
        <v>3343</v>
      </c>
      <c r="F1239" t="s">
        <v>1412</v>
      </c>
      <c r="G1239" t="s">
        <v>2330</v>
      </c>
      <c r="H1239" t="s">
        <v>2028</v>
      </c>
      <c r="I1239" t="s">
        <v>2319</v>
      </c>
      <c r="J1239" t="s">
        <v>2308</v>
      </c>
      <c r="K1239" t="s">
        <v>2309</v>
      </c>
      <c r="L1239" t="s">
        <v>1545</v>
      </c>
      <c r="M1239" t="s">
        <v>1546</v>
      </c>
      <c r="N1239" t="s">
        <v>1781</v>
      </c>
      <c r="O1239" t="s">
        <v>1782</v>
      </c>
      <c r="P1239">
        <v>2196</v>
      </c>
      <c r="Q1239" t="s">
        <v>2672</v>
      </c>
      <c r="R1239" t="s">
        <v>2037</v>
      </c>
      <c r="S1239" t="s">
        <v>3142</v>
      </c>
      <c r="T1239" t="s">
        <v>2038</v>
      </c>
      <c r="U1239">
        <v>3</v>
      </c>
      <c r="V1239" t="s">
        <v>1079</v>
      </c>
      <c r="W1239" t="s">
        <v>0</v>
      </c>
      <c r="X1239" s="9">
        <v>30000</v>
      </c>
      <c r="Y1239" s="9">
        <v>30000</v>
      </c>
      <c r="Z1239" s="9">
        <v>100</v>
      </c>
      <c r="AA1239" s="9">
        <v>30000</v>
      </c>
      <c r="AB1239" s="9">
        <v>100</v>
      </c>
      <c r="AC1239" s="9">
        <v>205000</v>
      </c>
      <c r="AD1239" s="9">
        <v>105841</v>
      </c>
      <c r="AE1239" s="9">
        <v>51.629756100000002</v>
      </c>
      <c r="AF1239" s="9">
        <v>105841</v>
      </c>
      <c r="AG1239" s="9">
        <v>51.629756100000002</v>
      </c>
      <c r="AH1239" s="9">
        <v>210000</v>
      </c>
      <c r="AI1239" s="9">
        <v>0</v>
      </c>
      <c r="AJ1239" s="9">
        <v>0</v>
      </c>
      <c r="AK1239" s="9">
        <v>0</v>
      </c>
      <c r="AL1239" s="9">
        <v>0</v>
      </c>
      <c r="AM1239" s="9">
        <v>205000</v>
      </c>
      <c r="AN1239" s="9">
        <v>0</v>
      </c>
      <c r="AO1239" s="9">
        <v>0</v>
      </c>
      <c r="AP1239" s="9">
        <v>0</v>
      </c>
      <c r="AQ1239" s="9">
        <v>0</v>
      </c>
      <c r="AR1239" s="9">
        <v>650000</v>
      </c>
      <c r="AS1239" s="9">
        <v>135841</v>
      </c>
      <c r="AT1239" s="9">
        <v>20.898615379999999</v>
      </c>
      <c r="AU1239" s="9">
        <v>105841</v>
      </c>
      <c r="AV1239" s="9">
        <v>16.283230769999999</v>
      </c>
      <c r="AW1239" s="12">
        <v>858.05</v>
      </c>
      <c r="AX1239" s="12">
        <v>854.99</v>
      </c>
      <c r="AY1239" s="12">
        <v>753.22</v>
      </c>
      <c r="AZ1239" s="12">
        <v>2395.86</v>
      </c>
      <c r="BA1239" s="12">
        <v>1909.28607306</v>
      </c>
      <c r="BB1239" s="12">
        <v>665.43979899999999</v>
      </c>
      <c r="BC1239" s="12">
        <v>2701</v>
      </c>
      <c r="BD1239" s="12">
        <v>0</v>
      </c>
      <c r="BE1239" s="12">
        <v>0</v>
      </c>
      <c r="BF1239" s="12">
        <v>2800</v>
      </c>
      <c r="BG1239" s="12">
        <v>0</v>
      </c>
      <c r="BH1239" s="12">
        <v>0</v>
      </c>
      <c r="BI1239" s="13">
        <v>896.83385999999985</v>
      </c>
      <c r="BJ1239" s="13">
        <v>893.63554799999997</v>
      </c>
      <c r="BK1239" s="13">
        <v>787.26554399999998</v>
      </c>
      <c r="BL1239" s="13">
        <v>2395.86</v>
      </c>
      <c r="BM1239" s="13">
        <v>1909.28607306</v>
      </c>
      <c r="BN1239" s="13">
        <v>665.43979899999999</v>
      </c>
      <c r="BO1239" s="13">
        <v>2618.5167232186136</v>
      </c>
      <c r="BP1239" s="13">
        <v>0</v>
      </c>
      <c r="BQ1239" s="13">
        <v>0</v>
      </c>
      <c r="BR1239" s="13">
        <v>2635.4305399338318</v>
      </c>
      <c r="BS1239" s="13">
        <v>0</v>
      </c>
      <c r="BT1239" s="13">
        <v>0</v>
      </c>
      <c r="BU1239" s="13">
        <v>8546.6411231524453</v>
      </c>
      <c r="BV1239" s="13">
        <v>2802.9216210599998</v>
      </c>
      <c r="BW1239" s="13">
        <v>1452.7053430000001</v>
      </c>
      <c r="BX1239" s="4" t="s">
        <v>3626</v>
      </c>
      <c r="BY1239" s="4" t="s">
        <v>3627</v>
      </c>
    </row>
    <row r="1240" spans="1:77" x14ac:dyDescent="0.2">
      <c r="A1240" s="15">
        <v>17</v>
      </c>
      <c r="B1240" s="15" t="s">
        <v>2347</v>
      </c>
      <c r="C1240" s="15" t="s">
        <v>2348</v>
      </c>
      <c r="D1240" s="15">
        <v>2025</v>
      </c>
      <c r="E1240" s="15" t="s">
        <v>3343</v>
      </c>
      <c r="F1240" t="s">
        <v>1412</v>
      </c>
      <c r="G1240" t="s">
        <v>2330</v>
      </c>
      <c r="H1240" t="s">
        <v>2028</v>
      </c>
      <c r="I1240" t="s">
        <v>2319</v>
      </c>
      <c r="J1240" t="s">
        <v>2308</v>
      </c>
      <c r="K1240" t="s">
        <v>2309</v>
      </c>
      <c r="L1240" t="s">
        <v>1545</v>
      </c>
      <c r="M1240" t="s">
        <v>1546</v>
      </c>
      <c r="N1240" t="s">
        <v>1781</v>
      </c>
      <c r="O1240" t="s">
        <v>1782</v>
      </c>
      <c r="P1240">
        <v>2196</v>
      </c>
      <c r="Q1240" t="s">
        <v>2672</v>
      </c>
      <c r="R1240" t="s">
        <v>2037</v>
      </c>
      <c r="S1240" t="s">
        <v>3142</v>
      </c>
      <c r="T1240" t="s">
        <v>2038</v>
      </c>
      <c r="U1240">
        <v>4</v>
      </c>
      <c r="V1240" t="s">
        <v>1080</v>
      </c>
      <c r="W1240" t="s">
        <v>0</v>
      </c>
      <c r="X1240" s="9">
        <v>100</v>
      </c>
      <c r="Y1240" s="9">
        <v>99</v>
      </c>
      <c r="Z1240" s="9">
        <v>99</v>
      </c>
      <c r="AA1240" s="9">
        <v>99</v>
      </c>
      <c r="AB1240" s="9">
        <v>99</v>
      </c>
      <c r="AC1240" s="9">
        <v>230</v>
      </c>
      <c r="AD1240" s="9">
        <v>114</v>
      </c>
      <c r="AE1240" s="9">
        <v>49.565217390000001</v>
      </c>
      <c r="AF1240" s="9">
        <v>114</v>
      </c>
      <c r="AG1240" s="9">
        <v>49.565217390000001</v>
      </c>
      <c r="AH1240" s="9">
        <v>240</v>
      </c>
      <c r="AI1240" s="9">
        <v>0</v>
      </c>
      <c r="AJ1240" s="9">
        <v>0</v>
      </c>
      <c r="AK1240" s="9">
        <v>0</v>
      </c>
      <c r="AL1240" s="9">
        <v>0</v>
      </c>
      <c r="AM1240" s="9">
        <v>231</v>
      </c>
      <c r="AN1240" s="9">
        <v>0</v>
      </c>
      <c r="AO1240" s="9">
        <v>0</v>
      </c>
      <c r="AP1240" s="9">
        <v>0</v>
      </c>
      <c r="AQ1240" s="9">
        <v>0</v>
      </c>
      <c r="AR1240" s="9">
        <v>800</v>
      </c>
      <c r="AS1240" s="9">
        <v>213</v>
      </c>
      <c r="AT1240" s="9">
        <v>26.625</v>
      </c>
      <c r="AU1240" s="9">
        <v>114</v>
      </c>
      <c r="AV1240" s="9">
        <v>14.25</v>
      </c>
      <c r="AW1240" s="12">
        <v>55.65</v>
      </c>
      <c r="AX1240" s="12">
        <v>55.65</v>
      </c>
      <c r="AY1240" s="12">
        <v>55.65</v>
      </c>
      <c r="AZ1240" s="12">
        <v>553.70000000000005</v>
      </c>
      <c r="BA1240" s="12">
        <v>509.30721999999997</v>
      </c>
      <c r="BB1240" s="12">
        <v>172.92666800000001</v>
      </c>
      <c r="BC1240" s="12">
        <v>625</v>
      </c>
      <c r="BD1240" s="12">
        <v>0</v>
      </c>
      <c r="BE1240" s="12">
        <v>0</v>
      </c>
      <c r="BF1240" s="12">
        <v>720</v>
      </c>
      <c r="BG1240" s="12">
        <v>0</v>
      </c>
      <c r="BH1240" s="12">
        <v>0</v>
      </c>
      <c r="BI1240" s="13">
        <v>58.165379999999992</v>
      </c>
      <c r="BJ1240" s="13">
        <v>58.165379999999992</v>
      </c>
      <c r="BK1240" s="13">
        <v>58.165379999999992</v>
      </c>
      <c r="BL1240" s="13">
        <v>553.70000000000005</v>
      </c>
      <c r="BM1240" s="13">
        <v>509.30721999999997</v>
      </c>
      <c r="BN1240" s="13">
        <v>172.92666800000001</v>
      </c>
      <c r="BO1240" s="13">
        <v>605.91371788657295</v>
      </c>
      <c r="BP1240" s="13">
        <v>0</v>
      </c>
      <c r="BQ1240" s="13">
        <v>0</v>
      </c>
      <c r="BR1240" s="13">
        <v>677.68213884012812</v>
      </c>
      <c r="BS1240" s="13">
        <v>0</v>
      </c>
      <c r="BT1240" s="13">
        <v>0</v>
      </c>
      <c r="BU1240" s="13">
        <v>1895.4612367267011</v>
      </c>
      <c r="BV1240" s="13">
        <v>567.47259999999994</v>
      </c>
      <c r="BW1240" s="13">
        <v>231.09204800000001</v>
      </c>
      <c r="BX1240" s="4" t="s">
        <v>3626</v>
      </c>
      <c r="BY1240" s="4" t="s">
        <v>3627</v>
      </c>
    </row>
    <row r="1241" spans="1:77" x14ac:dyDescent="0.2">
      <c r="A1241" s="15">
        <v>17</v>
      </c>
      <c r="B1241" s="15" t="s">
        <v>2347</v>
      </c>
      <c r="C1241" s="15" t="s">
        <v>2348</v>
      </c>
      <c r="D1241" s="15">
        <v>2025</v>
      </c>
      <c r="E1241" s="15" t="s">
        <v>3343</v>
      </c>
      <c r="F1241" t="s">
        <v>1412</v>
      </c>
      <c r="G1241" t="s">
        <v>2330</v>
      </c>
      <c r="H1241" t="s">
        <v>2028</v>
      </c>
      <c r="I1241" t="s">
        <v>2319</v>
      </c>
      <c r="J1241" t="s">
        <v>2308</v>
      </c>
      <c r="K1241" t="s">
        <v>2309</v>
      </c>
      <c r="L1241" t="s">
        <v>1545</v>
      </c>
      <c r="M1241" t="s">
        <v>1546</v>
      </c>
      <c r="N1241" t="s">
        <v>1781</v>
      </c>
      <c r="O1241" t="s">
        <v>1782</v>
      </c>
      <c r="P1241">
        <v>2196</v>
      </c>
      <c r="Q1241" t="s">
        <v>2672</v>
      </c>
      <c r="R1241" t="s">
        <v>2037</v>
      </c>
      <c r="S1241" t="s">
        <v>3142</v>
      </c>
      <c r="T1241" t="s">
        <v>2038</v>
      </c>
      <c r="U1241">
        <v>5</v>
      </c>
      <c r="V1241" t="s">
        <v>1081</v>
      </c>
      <c r="W1241" t="s">
        <v>0</v>
      </c>
      <c r="X1241" s="9">
        <v>5</v>
      </c>
      <c r="Y1241" s="9">
        <v>5</v>
      </c>
      <c r="Z1241" s="9">
        <v>100</v>
      </c>
      <c r="AA1241" s="9">
        <v>5</v>
      </c>
      <c r="AB1241" s="9">
        <v>100</v>
      </c>
      <c r="AC1241" s="9">
        <v>12</v>
      </c>
      <c r="AD1241" s="9">
        <v>6</v>
      </c>
      <c r="AE1241" s="9">
        <v>50</v>
      </c>
      <c r="AF1241" s="9">
        <v>6</v>
      </c>
      <c r="AG1241" s="9">
        <v>50</v>
      </c>
      <c r="AH1241" s="9">
        <v>12</v>
      </c>
      <c r="AI1241" s="9">
        <v>0</v>
      </c>
      <c r="AJ1241" s="9">
        <v>0</v>
      </c>
      <c r="AK1241" s="9">
        <v>0</v>
      </c>
      <c r="AL1241" s="9">
        <v>0</v>
      </c>
      <c r="AM1241" s="9">
        <v>11</v>
      </c>
      <c r="AN1241" s="9">
        <v>0</v>
      </c>
      <c r="AO1241" s="9">
        <v>0</v>
      </c>
      <c r="AP1241" s="9">
        <v>0</v>
      </c>
      <c r="AQ1241" s="9">
        <v>0</v>
      </c>
      <c r="AR1241" s="9">
        <v>40</v>
      </c>
      <c r="AS1241" s="9">
        <v>11</v>
      </c>
      <c r="AT1241" s="9">
        <v>27.5</v>
      </c>
      <c r="AU1241" s="9">
        <v>6</v>
      </c>
      <c r="AV1241" s="9">
        <v>15</v>
      </c>
      <c r="AW1241" s="12">
        <v>106.28</v>
      </c>
      <c r="AX1241" s="12">
        <v>106.28</v>
      </c>
      <c r="AY1241" s="12">
        <v>83.52</v>
      </c>
      <c r="AZ1241" s="12">
        <v>484.33</v>
      </c>
      <c r="BA1241" s="12">
        <v>366.819073</v>
      </c>
      <c r="BB1241" s="12">
        <v>101.892668</v>
      </c>
      <c r="BC1241" s="12">
        <v>650</v>
      </c>
      <c r="BD1241" s="12">
        <v>0</v>
      </c>
      <c r="BE1241" s="12">
        <v>0</v>
      </c>
      <c r="BF1241" s="12">
        <v>724.63</v>
      </c>
      <c r="BG1241" s="12">
        <v>0</v>
      </c>
      <c r="BH1241" s="12">
        <v>0</v>
      </c>
      <c r="BI1241" s="13">
        <v>111.083856</v>
      </c>
      <c r="BJ1241" s="13">
        <v>111.083856</v>
      </c>
      <c r="BK1241" s="13">
        <v>87.295103999999995</v>
      </c>
      <c r="BL1241" s="13">
        <v>484.33</v>
      </c>
      <c r="BM1241" s="13">
        <v>366.819073</v>
      </c>
      <c r="BN1241" s="13">
        <v>101.892668</v>
      </c>
      <c r="BO1241" s="13">
        <v>630.1502666020358</v>
      </c>
      <c r="BP1241" s="13">
        <v>0</v>
      </c>
      <c r="BQ1241" s="13">
        <v>0</v>
      </c>
      <c r="BR1241" s="13">
        <v>682.04001148294731</v>
      </c>
      <c r="BS1241" s="13">
        <v>0</v>
      </c>
      <c r="BT1241" s="13">
        <v>0</v>
      </c>
      <c r="BU1241" s="13">
        <v>1907.6041340849829</v>
      </c>
      <c r="BV1241" s="13">
        <v>477.90292899999997</v>
      </c>
      <c r="BW1241" s="13">
        <v>189.187772</v>
      </c>
      <c r="BX1241" s="4" t="s">
        <v>3626</v>
      </c>
      <c r="BY1241" s="4" t="s">
        <v>3627</v>
      </c>
    </row>
    <row r="1242" spans="1:77" x14ac:dyDescent="0.2">
      <c r="A1242" s="15">
        <v>17</v>
      </c>
      <c r="B1242" s="15" t="s">
        <v>2347</v>
      </c>
      <c r="C1242" s="15" t="s">
        <v>2348</v>
      </c>
      <c r="D1242" s="15">
        <v>2025</v>
      </c>
      <c r="E1242" s="15" t="s">
        <v>3343</v>
      </c>
      <c r="F1242" t="s">
        <v>1412</v>
      </c>
      <c r="G1242" t="s">
        <v>2330</v>
      </c>
      <c r="H1242" t="s">
        <v>2028</v>
      </c>
      <c r="I1242" t="s">
        <v>2319</v>
      </c>
      <c r="J1242" t="s">
        <v>2308</v>
      </c>
      <c r="K1242" t="s">
        <v>2309</v>
      </c>
      <c r="L1242" t="s">
        <v>1545</v>
      </c>
      <c r="M1242" t="s">
        <v>1546</v>
      </c>
      <c r="N1242" t="s">
        <v>1781</v>
      </c>
      <c r="O1242" t="s">
        <v>1782</v>
      </c>
      <c r="P1242">
        <v>2196</v>
      </c>
      <c r="Q1242" t="s">
        <v>2672</v>
      </c>
      <c r="R1242" t="s">
        <v>2037</v>
      </c>
      <c r="S1242" t="s">
        <v>3142</v>
      </c>
      <c r="T1242" t="s">
        <v>2038</v>
      </c>
      <c r="U1242">
        <v>6</v>
      </c>
      <c r="V1242" t="s">
        <v>1082</v>
      </c>
      <c r="W1242" t="s">
        <v>0</v>
      </c>
      <c r="X1242" s="9">
        <v>2</v>
      </c>
      <c r="Y1242" s="9">
        <v>2</v>
      </c>
      <c r="Z1242" s="9">
        <v>100</v>
      </c>
      <c r="AA1242" s="9">
        <v>2</v>
      </c>
      <c r="AB1242" s="9">
        <v>100</v>
      </c>
      <c r="AC1242" s="9">
        <v>6</v>
      </c>
      <c r="AD1242" s="9">
        <v>3</v>
      </c>
      <c r="AE1242" s="9">
        <v>50</v>
      </c>
      <c r="AF1242" s="9">
        <v>3</v>
      </c>
      <c r="AG1242" s="9">
        <v>50</v>
      </c>
      <c r="AH1242" s="9">
        <v>6</v>
      </c>
      <c r="AI1242" s="9">
        <v>0</v>
      </c>
      <c r="AJ1242" s="9">
        <v>0</v>
      </c>
      <c r="AK1242" s="9">
        <v>0</v>
      </c>
      <c r="AL1242" s="9">
        <v>0</v>
      </c>
      <c r="AM1242" s="9">
        <v>6</v>
      </c>
      <c r="AN1242" s="9">
        <v>0</v>
      </c>
      <c r="AO1242" s="9">
        <v>0</v>
      </c>
      <c r="AP1242" s="9">
        <v>0</v>
      </c>
      <c r="AQ1242" s="9">
        <v>0</v>
      </c>
      <c r="AR1242" s="9">
        <v>20</v>
      </c>
      <c r="AS1242" s="9">
        <v>5</v>
      </c>
      <c r="AT1242" s="9">
        <v>25</v>
      </c>
      <c r="AU1242" s="9">
        <v>3</v>
      </c>
      <c r="AV1242" s="9">
        <v>15</v>
      </c>
      <c r="AW1242" s="12">
        <v>52.81</v>
      </c>
      <c r="AX1242" s="12">
        <v>52.81</v>
      </c>
      <c r="AY1242" s="12">
        <v>52.81</v>
      </c>
      <c r="AZ1242" s="12">
        <v>531.49</v>
      </c>
      <c r="BA1242" s="12">
        <v>518.70653700000003</v>
      </c>
      <c r="BB1242" s="12">
        <v>140.02973399999999</v>
      </c>
      <c r="BC1242" s="12">
        <v>650</v>
      </c>
      <c r="BD1242" s="12">
        <v>0</v>
      </c>
      <c r="BE1242" s="12">
        <v>0</v>
      </c>
      <c r="BF1242" s="12">
        <v>720</v>
      </c>
      <c r="BG1242" s="12">
        <v>0</v>
      </c>
      <c r="BH1242" s="12">
        <v>0</v>
      </c>
      <c r="BI1242" s="13">
        <v>55.197012000000001</v>
      </c>
      <c r="BJ1242" s="13">
        <v>55.197012000000001</v>
      </c>
      <c r="BK1242" s="13">
        <v>55.197012000000001</v>
      </c>
      <c r="BL1242" s="13">
        <v>531.49</v>
      </c>
      <c r="BM1242" s="13">
        <v>518.70653700000003</v>
      </c>
      <c r="BN1242" s="13">
        <v>140.02973399999999</v>
      </c>
      <c r="BO1242" s="13">
        <v>630.1502666020358</v>
      </c>
      <c r="BP1242" s="13">
        <v>0</v>
      </c>
      <c r="BQ1242" s="13">
        <v>0</v>
      </c>
      <c r="BR1242" s="13">
        <v>677.68213884012812</v>
      </c>
      <c r="BS1242" s="13">
        <v>0</v>
      </c>
      <c r="BT1242" s="13">
        <v>0</v>
      </c>
      <c r="BU1242" s="13">
        <v>1894.519417442164</v>
      </c>
      <c r="BV1242" s="13">
        <v>573.903549</v>
      </c>
      <c r="BW1242" s="13">
        <v>195.22674599999999</v>
      </c>
      <c r="BX1242" s="4" t="s">
        <v>3626</v>
      </c>
      <c r="BY1242" s="4" t="s">
        <v>3627</v>
      </c>
    </row>
    <row r="1243" spans="1:77" x14ac:dyDescent="0.2">
      <c r="A1243" s="15">
        <v>17</v>
      </c>
      <c r="B1243" s="15" t="s">
        <v>2347</v>
      </c>
      <c r="C1243" s="15" t="s">
        <v>2348</v>
      </c>
      <c r="D1243" s="15">
        <v>2025</v>
      </c>
      <c r="E1243" s="15" t="s">
        <v>3343</v>
      </c>
      <c r="F1243" t="s">
        <v>1412</v>
      </c>
      <c r="G1243" t="s">
        <v>2330</v>
      </c>
      <c r="H1243" t="s">
        <v>2028</v>
      </c>
      <c r="I1243" t="s">
        <v>2319</v>
      </c>
      <c r="J1243" t="s">
        <v>2308</v>
      </c>
      <c r="K1243" t="s">
        <v>2309</v>
      </c>
      <c r="L1243" t="s">
        <v>1545</v>
      </c>
      <c r="M1243" t="s">
        <v>1546</v>
      </c>
      <c r="N1243" t="s">
        <v>1781</v>
      </c>
      <c r="O1243" t="s">
        <v>1782</v>
      </c>
      <c r="P1243">
        <v>2196</v>
      </c>
      <c r="Q1243" t="s">
        <v>2672</v>
      </c>
      <c r="R1243" t="s">
        <v>2037</v>
      </c>
      <c r="S1243" t="s">
        <v>3142</v>
      </c>
      <c r="T1243" t="s">
        <v>2038</v>
      </c>
      <c r="U1243">
        <v>7</v>
      </c>
      <c r="V1243" t="s">
        <v>1083</v>
      </c>
      <c r="W1243" t="s">
        <v>0</v>
      </c>
      <c r="X1243" s="9">
        <v>5</v>
      </c>
      <c r="Y1243" s="9">
        <v>5</v>
      </c>
      <c r="Z1243" s="9">
        <v>100</v>
      </c>
      <c r="AA1243" s="9">
        <v>5</v>
      </c>
      <c r="AB1243" s="9">
        <v>100</v>
      </c>
      <c r="AC1243" s="9">
        <v>12</v>
      </c>
      <c r="AD1243" s="9">
        <v>6</v>
      </c>
      <c r="AE1243" s="9">
        <v>50</v>
      </c>
      <c r="AF1243" s="9">
        <v>6</v>
      </c>
      <c r="AG1243" s="9">
        <v>50</v>
      </c>
      <c r="AH1243" s="9">
        <v>12</v>
      </c>
      <c r="AI1243" s="9">
        <v>0</v>
      </c>
      <c r="AJ1243" s="9">
        <v>0</v>
      </c>
      <c r="AK1243" s="9">
        <v>0</v>
      </c>
      <c r="AL1243" s="9">
        <v>0</v>
      </c>
      <c r="AM1243" s="9">
        <v>12</v>
      </c>
      <c r="AN1243" s="9">
        <v>0</v>
      </c>
      <c r="AO1243" s="9">
        <v>0</v>
      </c>
      <c r="AP1243" s="9">
        <v>0</v>
      </c>
      <c r="AQ1243" s="9">
        <v>0</v>
      </c>
      <c r="AR1243" s="9">
        <v>41</v>
      </c>
      <c r="AS1243" s="9">
        <v>11</v>
      </c>
      <c r="AT1243" s="9">
        <v>26.829268290000002</v>
      </c>
      <c r="AU1243" s="9">
        <v>6</v>
      </c>
      <c r="AV1243" s="9">
        <v>14.634146339999999</v>
      </c>
      <c r="AW1243" s="12">
        <v>43.63</v>
      </c>
      <c r="AX1243" s="12">
        <v>43.63</v>
      </c>
      <c r="AY1243" s="12">
        <v>43.63</v>
      </c>
      <c r="AZ1243" s="12">
        <v>189.66</v>
      </c>
      <c r="BA1243" s="12">
        <v>169.229073</v>
      </c>
      <c r="BB1243" s="12">
        <v>45.993333</v>
      </c>
      <c r="BC1243" s="12">
        <v>200</v>
      </c>
      <c r="BD1243" s="12">
        <v>0</v>
      </c>
      <c r="BE1243" s="12">
        <v>0</v>
      </c>
      <c r="BF1243" s="12">
        <v>233.44</v>
      </c>
      <c r="BG1243" s="12">
        <v>0</v>
      </c>
      <c r="BH1243" s="12">
        <v>0</v>
      </c>
      <c r="BI1243" s="13">
        <v>45.602075999999997</v>
      </c>
      <c r="BJ1243" s="13">
        <v>45.602075999999997</v>
      </c>
      <c r="BK1243" s="13">
        <v>45.602075999999997</v>
      </c>
      <c r="BL1243" s="13">
        <v>189.66</v>
      </c>
      <c r="BM1243" s="13">
        <v>169.229073</v>
      </c>
      <c r="BN1243" s="13">
        <v>45.993333</v>
      </c>
      <c r="BO1243" s="13">
        <v>193.89238972370333</v>
      </c>
      <c r="BP1243" s="13">
        <v>0</v>
      </c>
      <c r="BQ1243" s="13">
        <v>0</v>
      </c>
      <c r="BR1243" s="13">
        <v>219.71960901505489</v>
      </c>
      <c r="BS1243" s="13">
        <v>0</v>
      </c>
      <c r="BT1243" s="13">
        <v>0</v>
      </c>
      <c r="BU1243" s="13">
        <v>648.87407473875817</v>
      </c>
      <c r="BV1243" s="13">
        <v>214.83114899999998</v>
      </c>
      <c r="BW1243" s="13">
        <v>91.595408999999989</v>
      </c>
      <c r="BX1243" s="4" t="s">
        <v>3626</v>
      </c>
      <c r="BY1243" s="4" t="s">
        <v>3627</v>
      </c>
    </row>
    <row r="1244" spans="1:77" x14ac:dyDescent="0.2">
      <c r="A1244" s="15">
        <v>17</v>
      </c>
      <c r="B1244" s="15" t="s">
        <v>2347</v>
      </c>
      <c r="C1244" s="15" t="s">
        <v>2348</v>
      </c>
      <c r="D1244" s="15">
        <v>2025</v>
      </c>
      <c r="E1244" s="15" t="s">
        <v>3343</v>
      </c>
      <c r="F1244" t="s">
        <v>1412</v>
      </c>
      <c r="G1244" t="s">
        <v>2330</v>
      </c>
      <c r="H1244" t="s">
        <v>2028</v>
      </c>
      <c r="I1244" t="s">
        <v>2319</v>
      </c>
      <c r="J1244" t="s">
        <v>2308</v>
      </c>
      <c r="K1244" t="s">
        <v>2309</v>
      </c>
      <c r="L1244" t="s">
        <v>1435</v>
      </c>
      <c r="M1244" t="s">
        <v>1436</v>
      </c>
      <c r="N1244" t="s">
        <v>1437</v>
      </c>
      <c r="O1244" t="s">
        <v>1438</v>
      </c>
      <c r="P1244">
        <v>2306</v>
      </c>
      <c r="Q1244" t="s">
        <v>2782</v>
      </c>
      <c r="R1244" t="s">
        <v>2039</v>
      </c>
      <c r="S1244" t="s">
        <v>3143</v>
      </c>
      <c r="T1244" t="s">
        <v>2040</v>
      </c>
      <c r="U1244">
        <v>1</v>
      </c>
      <c r="V1244" t="s">
        <v>1084</v>
      </c>
      <c r="W1244" t="s">
        <v>2</v>
      </c>
      <c r="X1244" s="9">
        <v>100</v>
      </c>
      <c r="Y1244" s="9">
        <v>100</v>
      </c>
      <c r="Z1244" s="9">
        <v>100</v>
      </c>
      <c r="AA1244" s="9">
        <v>100</v>
      </c>
      <c r="AB1244" s="9">
        <v>100</v>
      </c>
      <c r="AC1244" s="9">
        <v>100</v>
      </c>
      <c r="AD1244" s="9">
        <v>53</v>
      </c>
      <c r="AE1244" s="9">
        <v>53</v>
      </c>
      <c r="AF1244" s="9">
        <v>53</v>
      </c>
      <c r="AG1244" s="9">
        <v>53</v>
      </c>
      <c r="AH1244" s="9">
        <v>100</v>
      </c>
      <c r="AI1244" s="9">
        <v>0</v>
      </c>
      <c r="AJ1244" s="9">
        <v>0</v>
      </c>
      <c r="AK1244" s="9">
        <v>0</v>
      </c>
      <c r="AL1244" s="9">
        <v>0</v>
      </c>
      <c r="AM1244" s="9">
        <v>100</v>
      </c>
      <c r="AN1244" s="9">
        <v>0</v>
      </c>
      <c r="AO1244" s="9">
        <v>0</v>
      </c>
      <c r="AP1244" s="9">
        <v>0</v>
      </c>
      <c r="AQ1244" s="9">
        <v>0</v>
      </c>
      <c r="AR1244" s="9">
        <v>0</v>
      </c>
      <c r="AS1244" s="9">
        <v>0</v>
      </c>
      <c r="AT1244" s="9">
        <v>0</v>
      </c>
      <c r="AU1244" s="9">
        <v>0</v>
      </c>
      <c r="AV1244" s="9">
        <v>0</v>
      </c>
      <c r="AW1244" s="12">
        <v>2597.14</v>
      </c>
      <c r="AX1244" s="12">
        <v>2490.23</v>
      </c>
      <c r="AY1244" s="12">
        <v>1952.65</v>
      </c>
      <c r="AZ1244" s="12">
        <v>7293.51</v>
      </c>
      <c r="BA1244" s="12">
        <v>6418.956134</v>
      </c>
      <c r="BB1244" s="12">
        <v>2172.4366049999999</v>
      </c>
      <c r="BC1244" s="12">
        <v>5122.78</v>
      </c>
      <c r="BD1244" s="12">
        <v>0</v>
      </c>
      <c r="BE1244" s="12">
        <v>0</v>
      </c>
      <c r="BF1244" s="12">
        <v>6067.7</v>
      </c>
      <c r="BG1244" s="12">
        <v>0</v>
      </c>
      <c r="BH1244" s="12">
        <v>0</v>
      </c>
      <c r="BI1244" s="13">
        <v>2714.5307279999997</v>
      </c>
      <c r="BJ1244" s="13">
        <v>2602.7883959999999</v>
      </c>
      <c r="BK1244" s="13">
        <v>2040.90978</v>
      </c>
      <c r="BL1244" s="13">
        <v>7293.51</v>
      </c>
      <c r="BM1244" s="13">
        <v>6418.956134</v>
      </c>
      <c r="BN1244" s="13">
        <v>2172.4366049999999</v>
      </c>
      <c r="BO1244" s="13">
        <v>4966.3402811439646</v>
      </c>
      <c r="BP1244" s="13">
        <v>0</v>
      </c>
      <c r="BQ1244" s="13">
        <v>0</v>
      </c>
      <c r="BR1244" s="13">
        <v>5711.072102555896</v>
      </c>
      <c r="BS1244" s="13">
        <v>0</v>
      </c>
      <c r="BT1244" s="13">
        <v>0</v>
      </c>
      <c r="BU1244" s="13">
        <v>20685.453111699862</v>
      </c>
      <c r="BV1244" s="13">
        <v>9021.7445299999999</v>
      </c>
      <c r="BW1244" s="13">
        <v>4213.3463849999998</v>
      </c>
      <c r="BX1244" s="4" t="s">
        <v>3494</v>
      </c>
      <c r="BY1244" s="4" t="s">
        <v>3495</v>
      </c>
    </row>
    <row r="1245" spans="1:77" x14ac:dyDescent="0.2">
      <c r="A1245" s="15">
        <v>17</v>
      </c>
      <c r="B1245" s="15" t="s">
        <v>2347</v>
      </c>
      <c r="C1245" s="15" t="s">
        <v>2348</v>
      </c>
      <c r="D1245" s="15">
        <v>2025</v>
      </c>
      <c r="E1245" s="15" t="s">
        <v>3343</v>
      </c>
      <c r="F1245" t="s">
        <v>1412</v>
      </c>
      <c r="G1245" t="s">
        <v>2330</v>
      </c>
      <c r="H1245" t="s">
        <v>2028</v>
      </c>
      <c r="I1245" t="s">
        <v>2319</v>
      </c>
      <c r="J1245" t="s">
        <v>2308</v>
      </c>
      <c r="K1245" t="s">
        <v>2309</v>
      </c>
      <c r="L1245" t="s">
        <v>1435</v>
      </c>
      <c r="M1245" t="s">
        <v>1436</v>
      </c>
      <c r="N1245" t="s">
        <v>1437</v>
      </c>
      <c r="O1245" t="s">
        <v>1438</v>
      </c>
      <c r="P1245">
        <v>2306</v>
      </c>
      <c r="Q1245" t="s">
        <v>2782</v>
      </c>
      <c r="R1245" t="s">
        <v>2039</v>
      </c>
      <c r="S1245" t="s">
        <v>3143</v>
      </c>
      <c r="T1245" t="s">
        <v>2040</v>
      </c>
      <c r="U1245">
        <v>2</v>
      </c>
      <c r="V1245" t="s">
        <v>1085</v>
      </c>
      <c r="W1245" t="s">
        <v>2</v>
      </c>
      <c r="X1245" s="9">
        <v>100</v>
      </c>
      <c r="Y1245" s="9">
        <v>100</v>
      </c>
      <c r="Z1245" s="9">
        <v>100</v>
      </c>
      <c r="AA1245" s="9">
        <v>100</v>
      </c>
      <c r="AB1245" s="9">
        <v>100</v>
      </c>
      <c r="AC1245" s="9">
        <v>100</v>
      </c>
      <c r="AD1245" s="9">
        <v>41</v>
      </c>
      <c r="AE1245" s="9">
        <v>41</v>
      </c>
      <c r="AF1245" s="9">
        <v>41</v>
      </c>
      <c r="AG1245" s="9">
        <v>41</v>
      </c>
      <c r="AH1245" s="9">
        <v>100</v>
      </c>
      <c r="AI1245" s="9">
        <v>0</v>
      </c>
      <c r="AJ1245" s="9">
        <v>0</v>
      </c>
      <c r="AK1245" s="9">
        <v>0</v>
      </c>
      <c r="AL1245" s="9">
        <v>0</v>
      </c>
      <c r="AM1245" s="9">
        <v>100</v>
      </c>
      <c r="AN1245" s="9">
        <v>0</v>
      </c>
      <c r="AO1245" s="9">
        <v>0</v>
      </c>
      <c r="AP1245" s="9">
        <v>0</v>
      </c>
      <c r="AQ1245" s="9">
        <v>0</v>
      </c>
      <c r="AR1245" s="9">
        <v>0</v>
      </c>
      <c r="AS1245" s="9">
        <v>0</v>
      </c>
      <c r="AT1245" s="9">
        <v>0</v>
      </c>
      <c r="AU1245" s="9">
        <v>0</v>
      </c>
      <c r="AV1245" s="9">
        <v>0</v>
      </c>
      <c r="AW1245" s="12">
        <v>560.35</v>
      </c>
      <c r="AX1245" s="12">
        <v>502.18</v>
      </c>
      <c r="AY1245" s="12">
        <v>409.99</v>
      </c>
      <c r="AZ1245" s="12">
        <v>955.9</v>
      </c>
      <c r="BA1245" s="12">
        <v>820.60316699999998</v>
      </c>
      <c r="BB1245" s="12">
        <v>290.52133199999997</v>
      </c>
      <c r="BC1245" s="12">
        <v>1986</v>
      </c>
      <c r="BD1245" s="12">
        <v>0</v>
      </c>
      <c r="BE1245" s="12">
        <v>0</v>
      </c>
      <c r="BF1245" s="12">
        <v>3261.58</v>
      </c>
      <c r="BG1245" s="12">
        <v>0</v>
      </c>
      <c r="BH1245" s="12">
        <v>0</v>
      </c>
      <c r="BI1245" s="13">
        <v>585.67782</v>
      </c>
      <c r="BJ1245" s="13">
        <v>524.87853599999994</v>
      </c>
      <c r="BK1245" s="13">
        <v>428.521548</v>
      </c>
      <c r="BL1245" s="13">
        <v>955.9</v>
      </c>
      <c r="BM1245" s="13">
        <v>820.60316699999998</v>
      </c>
      <c r="BN1245" s="13">
        <v>290.52133199999997</v>
      </c>
      <c r="BO1245" s="13">
        <v>1925.351429956374</v>
      </c>
      <c r="BP1245" s="13">
        <v>0</v>
      </c>
      <c r="BQ1245" s="13">
        <v>0</v>
      </c>
      <c r="BR1245" s="13">
        <v>3069.8812644419236</v>
      </c>
      <c r="BS1245" s="13">
        <v>0</v>
      </c>
      <c r="BT1245" s="13">
        <v>0</v>
      </c>
      <c r="BU1245" s="13">
        <v>6536.8105143982975</v>
      </c>
      <c r="BV1245" s="13">
        <v>1345.4817029999999</v>
      </c>
      <c r="BW1245" s="13">
        <v>719.04287999999997</v>
      </c>
      <c r="BX1245" s="4" t="s">
        <v>3494</v>
      </c>
      <c r="BY1245" s="4" t="s">
        <v>3495</v>
      </c>
    </row>
    <row r="1246" spans="1:77" x14ac:dyDescent="0.2">
      <c r="A1246" s="15">
        <v>17</v>
      </c>
      <c r="B1246" s="15" t="s">
        <v>2347</v>
      </c>
      <c r="C1246" s="15" t="s">
        <v>2348</v>
      </c>
      <c r="D1246" s="15">
        <v>2025</v>
      </c>
      <c r="E1246" s="15" t="s">
        <v>3343</v>
      </c>
      <c r="F1246" t="s">
        <v>1412</v>
      </c>
      <c r="G1246" t="s">
        <v>2330</v>
      </c>
      <c r="H1246" t="s">
        <v>2028</v>
      </c>
      <c r="I1246" t="s">
        <v>2319</v>
      </c>
      <c r="J1246" t="s">
        <v>2308</v>
      </c>
      <c r="K1246" t="s">
        <v>2309</v>
      </c>
      <c r="L1246" t="s">
        <v>1435</v>
      </c>
      <c r="M1246" t="s">
        <v>1436</v>
      </c>
      <c r="N1246" t="s">
        <v>1437</v>
      </c>
      <c r="O1246" t="s">
        <v>1438</v>
      </c>
      <c r="P1246">
        <v>2306</v>
      </c>
      <c r="Q1246" t="s">
        <v>2782</v>
      </c>
      <c r="R1246" t="s">
        <v>2039</v>
      </c>
      <c r="S1246" t="s">
        <v>3143</v>
      </c>
      <c r="T1246" t="s">
        <v>2040</v>
      </c>
      <c r="U1246">
        <v>3</v>
      </c>
      <c r="V1246" t="s">
        <v>1086</v>
      </c>
      <c r="W1246" t="s">
        <v>2</v>
      </c>
      <c r="X1246" s="9">
        <v>100</v>
      </c>
      <c r="Y1246" s="9">
        <v>98.7</v>
      </c>
      <c r="Z1246" s="9">
        <v>98.7</v>
      </c>
      <c r="AA1246" s="9">
        <v>98.7</v>
      </c>
      <c r="AB1246" s="9">
        <v>98.7</v>
      </c>
      <c r="AC1246" s="9">
        <v>100</v>
      </c>
      <c r="AD1246" s="9">
        <v>45</v>
      </c>
      <c r="AE1246" s="9">
        <v>45</v>
      </c>
      <c r="AF1246" s="9">
        <v>45</v>
      </c>
      <c r="AG1246" s="9">
        <v>45</v>
      </c>
      <c r="AH1246" s="9">
        <v>100</v>
      </c>
      <c r="AI1246" s="9">
        <v>0</v>
      </c>
      <c r="AJ1246" s="9">
        <v>0</v>
      </c>
      <c r="AK1246" s="9">
        <v>0</v>
      </c>
      <c r="AL1246" s="9">
        <v>0</v>
      </c>
      <c r="AM1246" s="9">
        <v>100</v>
      </c>
      <c r="AN1246" s="9">
        <v>0</v>
      </c>
      <c r="AO1246" s="9">
        <v>0</v>
      </c>
      <c r="AP1246" s="9">
        <v>0</v>
      </c>
      <c r="AQ1246" s="9">
        <v>0</v>
      </c>
      <c r="AR1246" s="9">
        <v>0</v>
      </c>
      <c r="AS1246" s="9">
        <v>0</v>
      </c>
      <c r="AT1246" s="9">
        <v>0</v>
      </c>
      <c r="AU1246" s="9">
        <v>0</v>
      </c>
      <c r="AV1246" s="9">
        <v>0</v>
      </c>
      <c r="AW1246" s="12">
        <v>777.1</v>
      </c>
      <c r="AX1246" s="12">
        <v>667.16</v>
      </c>
      <c r="AY1246" s="12">
        <v>488.66</v>
      </c>
      <c r="AZ1246" s="12">
        <v>4153.82</v>
      </c>
      <c r="BA1246" s="12">
        <v>2137.3642669999999</v>
      </c>
      <c r="BB1246" s="12">
        <v>817.59873800000003</v>
      </c>
      <c r="BC1246" s="12">
        <v>3369.73</v>
      </c>
      <c r="BD1246" s="12">
        <v>0</v>
      </c>
      <c r="BE1246" s="12">
        <v>0</v>
      </c>
      <c r="BF1246" s="12">
        <v>3329.3</v>
      </c>
      <c r="BG1246" s="12">
        <v>0</v>
      </c>
      <c r="BH1246" s="12">
        <v>0</v>
      </c>
      <c r="BI1246" s="13">
        <v>812.22492</v>
      </c>
      <c r="BJ1246" s="13">
        <v>697.31563199999994</v>
      </c>
      <c r="BK1246" s="13">
        <v>510.747432</v>
      </c>
      <c r="BL1246" s="13">
        <v>4153.82</v>
      </c>
      <c r="BM1246" s="13">
        <v>2137.3642669999999</v>
      </c>
      <c r="BN1246" s="13">
        <v>817.59873800000003</v>
      </c>
      <c r="BO1246" s="13">
        <v>3266.8250121182741</v>
      </c>
      <c r="BP1246" s="13">
        <v>0</v>
      </c>
      <c r="BQ1246" s="13">
        <v>0</v>
      </c>
      <c r="BR1246" s="13">
        <v>3133.6210345006093</v>
      </c>
      <c r="BS1246" s="13">
        <v>0</v>
      </c>
      <c r="BT1246" s="13">
        <v>0</v>
      </c>
      <c r="BU1246" s="13">
        <v>11366.490966618883</v>
      </c>
      <c r="BV1246" s="13">
        <v>2834.6798989999998</v>
      </c>
      <c r="BW1246" s="13">
        <v>1328.34617</v>
      </c>
      <c r="BX1246" s="4" t="s">
        <v>3494</v>
      </c>
      <c r="BY1246" s="4" t="s">
        <v>3495</v>
      </c>
    </row>
    <row r="1247" spans="1:77" x14ac:dyDescent="0.2">
      <c r="A1247" s="15">
        <v>17</v>
      </c>
      <c r="B1247" s="15" t="s">
        <v>2347</v>
      </c>
      <c r="C1247" s="15" t="s">
        <v>2348</v>
      </c>
      <c r="D1247" s="15">
        <v>2025</v>
      </c>
      <c r="E1247" s="15" t="s">
        <v>3343</v>
      </c>
      <c r="F1247" t="s">
        <v>1412</v>
      </c>
      <c r="G1247" t="s">
        <v>2330</v>
      </c>
      <c r="H1247" t="s">
        <v>2028</v>
      </c>
      <c r="I1247" t="s">
        <v>2319</v>
      </c>
      <c r="J1247" t="s">
        <v>2308</v>
      </c>
      <c r="K1247" t="s">
        <v>2309</v>
      </c>
      <c r="L1247" t="s">
        <v>1435</v>
      </c>
      <c r="M1247" t="s">
        <v>1436</v>
      </c>
      <c r="N1247" t="s">
        <v>1437</v>
      </c>
      <c r="O1247" t="s">
        <v>1438</v>
      </c>
      <c r="P1247">
        <v>2306</v>
      </c>
      <c r="Q1247" t="s">
        <v>2782</v>
      </c>
      <c r="R1247" t="s">
        <v>2039</v>
      </c>
      <c r="S1247" t="s">
        <v>3143</v>
      </c>
      <c r="T1247" t="s">
        <v>2040</v>
      </c>
      <c r="U1247">
        <v>4</v>
      </c>
      <c r="V1247" t="s">
        <v>1087</v>
      </c>
      <c r="W1247" t="s">
        <v>2</v>
      </c>
      <c r="X1247" s="9">
        <v>100</v>
      </c>
      <c r="Y1247" s="9">
        <v>97</v>
      </c>
      <c r="Z1247" s="9">
        <v>97</v>
      </c>
      <c r="AA1247" s="9">
        <v>97</v>
      </c>
      <c r="AB1247" s="9">
        <v>97</v>
      </c>
      <c r="AC1247" s="9">
        <v>100</v>
      </c>
      <c r="AD1247" s="9">
        <v>62</v>
      </c>
      <c r="AE1247" s="9">
        <v>62</v>
      </c>
      <c r="AF1247" s="9">
        <v>62</v>
      </c>
      <c r="AG1247" s="9">
        <v>62</v>
      </c>
      <c r="AH1247" s="9">
        <v>100</v>
      </c>
      <c r="AI1247" s="9">
        <v>0</v>
      </c>
      <c r="AJ1247" s="9">
        <v>0</v>
      </c>
      <c r="AK1247" s="9">
        <v>0</v>
      </c>
      <c r="AL1247" s="9">
        <v>0</v>
      </c>
      <c r="AM1247" s="9">
        <v>100</v>
      </c>
      <c r="AN1247" s="9">
        <v>0</v>
      </c>
      <c r="AO1247" s="9">
        <v>0</v>
      </c>
      <c r="AP1247" s="9">
        <v>0</v>
      </c>
      <c r="AQ1247" s="9">
        <v>0</v>
      </c>
      <c r="AR1247" s="9">
        <v>0</v>
      </c>
      <c r="AS1247" s="9">
        <v>0</v>
      </c>
      <c r="AT1247" s="9">
        <v>0</v>
      </c>
      <c r="AU1247" s="9">
        <v>0</v>
      </c>
      <c r="AV1247" s="9">
        <v>0</v>
      </c>
      <c r="AW1247" s="12">
        <v>131.06</v>
      </c>
      <c r="AX1247" s="12">
        <v>117.83</v>
      </c>
      <c r="AY1247" s="12">
        <v>103.73</v>
      </c>
      <c r="AZ1247" s="12">
        <v>496.22</v>
      </c>
      <c r="BA1247" s="12">
        <v>300.04840899999999</v>
      </c>
      <c r="BB1247" s="12">
        <v>118.00682500000001</v>
      </c>
      <c r="BC1247" s="12">
        <v>460.58</v>
      </c>
      <c r="BD1247" s="12">
        <v>0</v>
      </c>
      <c r="BE1247" s="12">
        <v>0</v>
      </c>
      <c r="BF1247" s="12">
        <v>480.14</v>
      </c>
      <c r="BG1247" s="12">
        <v>0</v>
      </c>
      <c r="BH1247" s="12">
        <v>0</v>
      </c>
      <c r="BI1247" s="13">
        <v>136.983912</v>
      </c>
      <c r="BJ1247" s="13">
        <v>123.15591599999999</v>
      </c>
      <c r="BK1247" s="13">
        <v>108.41859599999999</v>
      </c>
      <c r="BL1247" s="13">
        <v>496.22</v>
      </c>
      <c r="BM1247" s="13">
        <v>300.04840899999999</v>
      </c>
      <c r="BN1247" s="13">
        <v>118.00682500000001</v>
      </c>
      <c r="BO1247" s="13">
        <v>446.51478429471638</v>
      </c>
      <c r="BP1247" s="13">
        <v>0</v>
      </c>
      <c r="BQ1247" s="13">
        <v>0</v>
      </c>
      <c r="BR1247" s="13">
        <v>451.91986408708209</v>
      </c>
      <c r="BS1247" s="13">
        <v>0</v>
      </c>
      <c r="BT1247" s="13">
        <v>0</v>
      </c>
      <c r="BU1247" s="13">
        <v>1531.6385603817985</v>
      </c>
      <c r="BV1247" s="13">
        <v>423.20432499999998</v>
      </c>
      <c r="BW1247" s="13">
        <v>226.425421</v>
      </c>
      <c r="BX1247" s="4" t="s">
        <v>3494</v>
      </c>
      <c r="BY1247" s="4" t="s">
        <v>3495</v>
      </c>
    </row>
    <row r="1248" spans="1:77" x14ac:dyDescent="0.2">
      <c r="A1248" s="15">
        <v>17</v>
      </c>
      <c r="B1248" s="15" t="s">
        <v>2347</v>
      </c>
      <c r="C1248" s="15" t="s">
        <v>2348</v>
      </c>
      <c r="D1248" s="15">
        <v>2025</v>
      </c>
      <c r="E1248" s="15" t="s">
        <v>3343</v>
      </c>
      <c r="F1248" t="s">
        <v>1412</v>
      </c>
      <c r="G1248" t="s">
        <v>2330</v>
      </c>
      <c r="H1248" t="s">
        <v>2028</v>
      </c>
      <c r="I1248" t="s">
        <v>2319</v>
      </c>
      <c r="J1248" t="s">
        <v>2308</v>
      </c>
      <c r="K1248" t="s">
        <v>2309</v>
      </c>
      <c r="L1248" t="s">
        <v>1435</v>
      </c>
      <c r="M1248" t="s">
        <v>1436</v>
      </c>
      <c r="N1248" t="s">
        <v>1437</v>
      </c>
      <c r="O1248" t="s">
        <v>1438</v>
      </c>
      <c r="P1248">
        <v>2306</v>
      </c>
      <c r="Q1248" t="s">
        <v>2782</v>
      </c>
      <c r="R1248" t="s">
        <v>2039</v>
      </c>
      <c r="S1248" t="s">
        <v>3143</v>
      </c>
      <c r="T1248" t="s">
        <v>2040</v>
      </c>
      <c r="U1248">
        <v>5</v>
      </c>
      <c r="V1248" t="s">
        <v>1088</v>
      </c>
      <c r="W1248" t="s">
        <v>2</v>
      </c>
      <c r="X1248" s="9">
        <v>1</v>
      </c>
      <c r="Y1248" s="9">
        <v>0.93</v>
      </c>
      <c r="Z1248" s="9">
        <v>93</v>
      </c>
      <c r="AA1248" s="9">
        <v>0.93</v>
      </c>
      <c r="AB1248" s="9">
        <v>93</v>
      </c>
      <c r="AC1248" s="9">
        <v>1</v>
      </c>
      <c r="AD1248" s="9">
        <v>0.73</v>
      </c>
      <c r="AE1248" s="9">
        <v>73</v>
      </c>
      <c r="AF1248" s="9">
        <v>0.73</v>
      </c>
      <c r="AG1248" s="9">
        <v>73</v>
      </c>
      <c r="AH1248" s="9">
        <v>1</v>
      </c>
      <c r="AI1248" s="9">
        <v>0</v>
      </c>
      <c r="AJ1248" s="9">
        <v>0</v>
      </c>
      <c r="AK1248" s="9">
        <v>0</v>
      </c>
      <c r="AL1248" s="9">
        <v>0</v>
      </c>
      <c r="AM1248" s="9">
        <v>1</v>
      </c>
      <c r="AN1248" s="9">
        <v>0</v>
      </c>
      <c r="AO1248" s="9">
        <v>0</v>
      </c>
      <c r="AP1248" s="9">
        <v>0</v>
      </c>
      <c r="AQ1248" s="9">
        <v>0</v>
      </c>
      <c r="AR1248" s="9">
        <v>0</v>
      </c>
      <c r="AS1248" s="9">
        <v>0</v>
      </c>
      <c r="AT1248" s="9">
        <v>0</v>
      </c>
      <c r="AU1248" s="9">
        <v>0</v>
      </c>
      <c r="AV1248" s="9">
        <v>0</v>
      </c>
      <c r="AW1248" s="12">
        <v>293.77999999999997</v>
      </c>
      <c r="AX1248" s="12">
        <v>292.58999999999997</v>
      </c>
      <c r="AY1248" s="12">
        <v>203.66</v>
      </c>
      <c r="AZ1248" s="12">
        <v>2572.34</v>
      </c>
      <c r="BA1248" s="12">
        <v>971.61415199999999</v>
      </c>
      <c r="BB1248" s="12">
        <v>181.352834</v>
      </c>
      <c r="BC1248" s="12">
        <v>1824.93</v>
      </c>
      <c r="BD1248" s="12">
        <v>0</v>
      </c>
      <c r="BE1248" s="12">
        <v>0</v>
      </c>
      <c r="BF1248" s="12">
        <v>857.4</v>
      </c>
      <c r="BG1248" s="12">
        <v>0</v>
      </c>
      <c r="BH1248" s="12">
        <v>0</v>
      </c>
      <c r="BI1248" s="13">
        <v>307.05885599999993</v>
      </c>
      <c r="BJ1248" s="13">
        <v>305.81506799999994</v>
      </c>
      <c r="BK1248" s="13">
        <v>212.86543199999997</v>
      </c>
      <c r="BL1248" s="13">
        <v>2572.34</v>
      </c>
      <c r="BM1248" s="13">
        <v>971.61415199999999</v>
      </c>
      <c r="BN1248" s="13">
        <v>181.352834</v>
      </c>
      <c r="BO1248" s="13">
        <v>1769.2001938923897</v>
      </c>
      <c r="BP1248" s="13">
        <v>0</v>
      </c>
      <c r="BQ1248" s="13">
        <v>0</v>
      </c>
      <c r="BR1248" s="13">
        <v>807.00648033545258</v>
      </c>
      <c r="BS1248" s="13">
        <v>0</v>
      </c>
      <c r="BT1248" s="13">
        <v>0</v>
      </c>
      <c r="BU1248" s="13">
        <v>5455.6055302278428</v>
      </c>
      <c r="BV1248" s="13">
        <v>1277.42922</v>
      </c>
      <c r="BW1248" s="13">
        <v>394.21826599999997</v>
      </c>
      <c r="BX1248" s="4" t="s">
        <v>3494</v>
      </c>
      <c r="BY1248" s="4" t="s">
        <v>3495</v>
      </c>
    </row>
    <row r="1249" spans="1:77" x14ac:dyDescent="0.2">
      <c r="A1249" s="15">
        <v>17</v>
      </c>
      <c r="B1249" s="15" t="s">
        <v>2347</v>
      </c>
      <c r="C1249" s="15" t="s">
        <v>2348</v>
      </c>
      <c r="D1249" s="15">
        <v>2025</v>
      </c>
      <c r="E1249" s="15" t="s">
        <v>3343</v>
      </c>
      <c r="F1249" t="s">
        <v>1412</v>
      </c>
      <c r="G1249" t="s">
        <v>2330</v>
      </c>
      <c r="H1249" t="s">
        <v>2028</v>
      </c>
      <c r="I1249" t="s">
        <v>2319</v>
      </c>
      <c r="J1249" t="s">
        <v>2308</v>
      </c>
      <c r="K1249" t="s">
        <v>2309</v>
      </c>
      <c r="L1249" t="s">
        <v>1435</v>
      </c>
      <c r="M1249" t="s">
        <v>1436</v>
      </c>
      <c r="N1249" t="s">
        <v>1437</v>
      </c>
      <c r="O1249" t="s">
        <v>1438</v>
      </c>
      <c r="P1249">
        <v>2306</v>
      </c>
      <c r="Q1249" t="s">
        <v>2782</v>
      </c>
      <c r="R1249" t="s">
        <v>2039</v>
      </c>
      <c r="S1249" t="s">
        <v>3143</v>
      </c>
      <c r="T1249" t="s">
        <v>2040</v>
      </c>
      <c r="U1249">
        <v>6</v>
      </c>
      <c r="V1249" t="s">
        <v>1089</v>
      </c>
      <c r="W1249" t="s">
        <v>2</v>
      </c>
      <c r="X1249" s="9">
        <v>100</v>
      </c>
      <c r="Y1249" s="9">
        <v>99.5</v>
      </c>
      <c r="Z1249" s="9">
        <v>99.5</v>
      </c>
      <c r="AA1249" s="9">
        <v>99.5</v>
      </c>
      <c r="AB1249" s="9">
        <v>99.5</v>
      </c>
      <c r="AC1249" s="9">
        <v>100</v>
      </c>
      <c r="AD1249" s="9">
        <v>40</v>
      </c>
      <c r="AE1249" s="9">
        <v>40</v>
      </c>
      <c r="AF1249" s="9">
        <v>40</v>
      </c>
      <c r="AG1249" s="9">
        <v>40</v>
      </c>
      <c r="AH1249" s="9">
        <v>100</v>
      </c>
      <c r="AI1249" s="9">
        <v>0</v>
      </c>
      <c r="AJ1249" s="9">
        <v>0</v>
      </c>
      <c r="AK1249" s="9">
        <v>0</v>
      </c>
      <c r="AL1249" s="9">
        <v>0</v>
      </c>
      <c r="AM1249" s="9">
        <v>100</v>
      </c>
      <c r="AN1249" s="9">
        <v>0</v>
      </c>
      <c r="AO1249" s="9">
        <v>0</v>
      </c>
      <c r="AP1249" s="9">
        <v>0</v>
      </c>
      <c r="AQ1249" s="9">
        <v>0</v>
      </c>
      <c r="AR1249" s="9">
        <v>0</v>
      </c>
      <c r="AS1249" s="9">
        <v>0</v>
      </c>
      <c r="AT1249" s="9">
        <v>0</v>
      </c>
      <c r="AU1249" s="9">
        <v>0</v>
      </c>
      <c r="AV1249" s="9">
        <v>0</v>
      </c>
      <c r="AW1249" s="12">
        <v>398.35</v>
      </c>
      <c r="AX1249" s="12">
        <v>378.69</v>
      </c>
      <c r="AY1249" s="12">
        <v>371.27</v>
      </c>
      <c r="AZ1249" s="12">
        <v>1839.72</v>
      </c>
      <c r="BA1249" s="12">
        <v>1221.3800000000001</v>
      </c>
      <c r="BB1249" s="12">
        <v>319.53546599999999</v>
      </c>
      <c r="BC1249" s="12">
        <v>1570</v>
      </c>
      <c r="BD1249" s="12">
        <v>0</v>
      </c>
      <c r="BE1249" s="12">
        <v>0</v>
      </c>
      <c r="BF1249" s="12">
        <v>1650</v>
      </c>
      <c r="BG1249" s="12">
        <v>0</v>
      </c>
      <c r="BH1249" s="12">
        <v>0</v>
      </c>
      <c r="BI1249" s="13">
        <v>416.35541999999998</v>
      </c>
      <c r="BJ1249" s="13">
        <v>395.80678799999998</v>
      </c>
      <c r="BK1249" s="13">
        <v>388.05140399999993</v>
      </c>
      <c r="BL1249" s="13">
        <v>1839.72</v>
      </c>
      <c r="BM1249" s="13">
        <v>1221.3800000000001</v>
      </c>
      <c r="BN1249" s="13">
        <v>319.53546599999999</v>
      </c>
      <c r="BO1249" s="13">
        <v>1522.0552593310711</v>
      </c>
      <c r="BP1249" s="13">
        <v>0</v>
      </c>
      <c r="BQ1249" s="13">
        <v>0</v>
      </c>
      <c r="BR1249" s="13">
        <v>1553.0215681752936</v>
      </c>
      <c r="BS1249" s="13">
        <v>0</v>
      </c>
      <c r="BT1249" s="13">
        <v>0</v>
      </c>
      <c r="BU1249" s="13">
        <v>5331.1522475063648</v>
      </c>
      <c r="BV1249" s="13">
        <v>1617.186788</v>
      </c>
      <c r="BW1249" s="13">
        <v>707.58686999999986</v>
      </c>
      <c r="BX1249" s="4" t="s">
        <v>3494</v>
      </c>
      <c r="BY1249" s="4" t="s">
        <v>3495</v>
      </c>
    </row>
    <row r="1250" spans="1:77" x14ac:dyDescent="0.2">
      <c r="A1250" s="15">
        <v>17</v>
      </c>
      <c r="B1250" s="15" t="s">
        <v>2347</v>
      </c>
      <c r="C1250" s="15" t="s">
        <v>2348</v>
      </c>
      <c r="D1250" s="15">
        <v>2025</v>
      </c>
      <c r="E1250" s="15" t="s">
        <v>3343</v>
      </c>
      <c r="F1250" t="s">
        <v>1413</v>
      </c>
      <c r="G1250" t="s">
        <v>2331</v>
      </c>
      <c r="H1250" t="s">
        <v>2041</v>
      </c>
      <c r="I1250" t="s">
        <v>2319</v>
      </c>
      <c r="J1250" t="s">
        <v>2283</v>
      </c>
      <c r="K1250" t="s">
        <v>2284</v>
      </c>
      <c r="L1250" t="s">
        <v>1466</v>
      </c>
      <c r="M1250" t="s">
        <v>1467</v>
      </c>
      <c r="N1250" t="s">
        <v>1541</v>
      </c>
      <c r="O1250" t="s">
        <v>1542</v>
      </c>
      <c r="P1250">
        <v>2108</v>
      </c>
      <c r="Q1250" t="s">
        <v>2584</v>
      </c>
      <c r="R1250" t="s">
        <v>2042</v>
      </c>
      <c r="S1250" t="s">
        <v>3144</v>
      </c>
      <c r="T1250" t="s">
        <v>2043</v>
      </c>
      <c r="U1250">
        <v>1</v>
      </c>
      <c r="V1250" t="s">
        <v>1090</v>
      </c>
      <c r="W1250" t="s">
        <v>0</v>
      </c>
      <c r="X1250" s="9">
        <v>1</v>
      </c>
      <c r="Y1250" s="9">
        <v>1</v>
      </c>
      <c r="Z1250" s="9">
        <v>100</v>
      </c>
      <c r="AA1250" s="9">
        <v>1</v>
      </c>
      <c r="AB1250" s="9">
        <v>100</v>
      </c>
      <c r="AC1250" s="9">
        <v>7</v>
      </c>
      <c r="AD1250" s="9">
        <v>2.2999999999999998</v>
      </c>
      <c r="AE1250" s="9">
        <v>32.857142860000003</v>
      </c>
      <c r="AF1250" s="9">
        <v>2.2999999999999998</v>
      </c>
      <c r="AG1250" s="9">
        <v>32.857142860000003</v>
      </c>
      <c r="AH1250" s="9">
        <v>8</v>
      </c>
      <c r="AI1250" s="9">
        <v>0</v>
      </c>
      <c r="AJ1250" s="9">
        <v>0</v>
      </c>
      <c r="AK1250" s="9">
        <v>0</v>
      </c>
      <c r="AL1250" s="9">
        <v>0</v>
      </c>
      <c r="AM1250" s="9">
        <v>4</v>
      </c>
      <c r="AN1250" s="9">
        <v>0</v>
      </c>
      <c r="AO1250" s="9">
        <v>0</v>
      </c>
      <c r="AP1250" s="9">
        <v>0</v>
      </c>
      <c r="AQ1250" s="9">
        <v>0</v>
      </c>
      <c r="AR1250" s="9">
        <v>20</v>
      </c>
      <c r="AS1250" s="9">
        <v>3.3</v>
      </c>
      <c r="AT1250" s="9">
        <v>16.5</v>
      </c>
      <c r="AU1250" s="9">
        <v>2.2999999999999998</v>
      </c>
      <c r="AV1250" s="9">
        <v>11.5</v>
      </c>
      <c r="AW1250" s="12">
        <v>153</v>
      </c>
      <c r="AX1250" s="12">
        <v>153</v>
      </c>
      <c r="AY1250" s="12">
        <v>146.4</v>
      </c>
      <c r="AZ1250" s="12">
        <v>1817</v>
      </c>
      <c r="BA1250" s="12">
        <v>1307.4000000000001</v>
      </c>
      <c r="BB1250" s="12">
        <v>129.366668</v>
      </c>
      <c r="BC1250" s="12">
        <v>1350</v>
      </c>
      <c r="BD1250" s="12">
        <v>0</v>
      </c>
      <c r="BE1250" s="12">
        <v>0</v>
      </c>
      <c r="BF1250" s="12">
        <v>800</v>
      </c>
      <c r="BG1250" s="12">
        <v>0</v>
      </c>
      <c r="BH1250" s="12">
        <v>0</v>
      </c>
      <c r="BI1250" s="13">
        <v>159.91559999999998</v>
      </c>
      <c r="BJ1250" s="13">
        <v>159.91559999999998</v>
      </c>
      <c r="BK1250" s="13">
        <v>153.01728</v>
      </c>
      <c r="BL1250" s="13">
        <v>1817</v>
      </c>
      <c r="BM1250" s="13">
        <v>1307.4000000000001</v>
      </c>
      <c r="BN1250" s="13">
        <v>129.366668</v>
      </c>
      <c r="BO1250" s="13">
        <v>1308.7736306349975</v>
      </c>
      <c r="BP1250" s="13">
        <v>0</v>
      </c>
      <c r="BQ1250" s="13">
        <v>0</v>
      </c>
      <c r="BR1250" s="13">
        <v>752.980154266809</v>
      </c>
      <c r="BS1250" s="13">
        <v>0</v>
      </c>
      <c r="BT1250" s="13">
        <v>0</v>
      </c>
      <c r="BU1250" s="13">
        <v>4038.6693849018066</v>
      </c>
      <c r="BV1250" s="13">
        <v>1467.3156000000001</v>
      </c>
      <c r="BW1250" s="13">
        <v>282.38394800000003</v>
      </c>
      <c r="BX1250" s="4" t="s">
        <v>3455</v>
      </c>
      <c r="BY1250" s="4" t="s">
        <v>3587</v>
      </c>
    </row>
    <row r="1251" spans="1:77" x14ac:dyDescent="0.2">
      <c r="A1251" s="15">
        <v>17</v>
      </c>
      <c r="B1251" s="15" t="s">
        <v>2347</v>
      </c>
      <c r="C1251" s="15" t="s">
        <v>2348</v>
      </c>
      <c r="D1251" s="15">
        <v>2025</v>
      </c>
      <c r="E1251" s="15" t="s">
        <v>3343</v>
      </c>
      <c r="F1251" t="s">
        <v>1413</v>
      </c>
      <c r="G1251" t="s">
        <v>2331</v>
      </c>
      <c r="H1251" t="s">
        <v>2041</v>
      </c>
      <c r="I1251" t="s">
        <v>2319</v>
      </c>
      <c r="J1251" t="s">
        <v>2283</v>
      </c>
      <c r="K1251" t="s">
        <v>2284</v>
      </c>
      <c r="L1251" t="s">
        <v>1466</v>
      </c>
      <c r="M1251" t="s">
        <v>1467</v>
      </c>
      <c r="N1251" t="s">
        <v>1541</v>
      </c>
      <c r="O1251" t="s">
        <v>1542</v>
      </c>
      <c r="P1251">
        <v>2108</v>
      </c>
      <c r="Q1251" t="s">
        <v>2584</v>
      </c>
      <c r="R1251" t="s">
        <v>2042</v>
      </c>
      <c r="S1251" t="s">
        <v>3144</v>
      </c>
      <c r="T1251" t="s">
        <v>2043</v>
      </c>
      <c r="U1251">
        <v>2</v>
      </c>
      <c r="V1251" t="s">
        <v>1091</v>
      </c>
      <c r="W1251" t="s">
        <v>2</v>
      </c>
      <c r="X1251" s="9">
        <v>1</v>
      </c>
      <c r="Y1251" s="9">
        <v>1</v>
      </c>
      <c r="Z1251" s="9">
        <v>100</v>
      </c>
      <c r="AA1251" s="9">
        <v>1</v>
      </c>
      <c r="AB1251" s="9">
        <v>100</v>
      </c>
      <c r="AC1251" s="9">
        <v>1</v>
      </c>
      <c r="AD1251" s="9">
        <v>0.35</v>
      </c>
      <c r="AE1251" s="9">
        <v>35</v>
      </c>
      <c r="AF1251" s="9">
        <v>0.35</v>
      </c>
      <c r="AG1251" s="9">
        <v>35</v>
      </c>
      <c r="AH1251" s="9">
        <v>1</v>
      </c>
      <c r="AI1251" s="9">
        <v>0</v>
      </c>
      <c r="AJ1251" s="9">
        <v>0</v>
      </c>
      <c r="AK1251" s="9">
        <v>0</v>
      </c>
      <c r="AL1251" s="9">
        <v>0</v>
      </c>
      <c r="AM1251" s="9">
        <v>1</v>
      </c>
      <c r="AN1251" s="9">
        <v>0</v>
      </c>
      <c r="AO1251" s="9">
        <v>0</v>
      </c>
      <c r="AP1251" s="9">
        <v>0</v>
      </c>
      <c r="AQ1251" s="9">
        <v>0</v>
      </c>
      <c r="AR1251" s="9">
        <v>0</v>
      </c>
      <c r="AS1251" s="9">
        <v>0</v>
      </c>
      <c r="AT1251" s="9">
        <v>0</v>
      </c>
      <c r="AU1251" s="9">
        <v>0</v>
      </c>
      <c r="AV1251" s="9">
        <v>0</v>
      </c>
      <c r="AW1251" s="12">
        <v>64</v>
      </c>
      <c r="AX1251" s="12">
        <v>63.47</v>
      </c>
      <c r="AY1251" s="12">
        <v>63.47</v>
      </c>
      <c r="AZ1251" s="12">
        <v>111</v>
      </c>
      <c r="BA1251" s="12">
        <v>111</v>
      </c>
      <c r="BB1251" s="12">
        <v>23.2</v>
      </c>
      <c r="BC1251" s="12">
        <v>200</v>
      </c>
      <c r="BD1251" s="12">
        <v>0</v>
      </c>
      <c r="BE1251" s="12">
        <v>0</v>
      </c>
      <c r="BF1251" s="12">
        <v>300</v>
      </c>
      <c r="BG1251" s="12">
        <v>0</v>
      </c>
      <c r="BH1251" s="12">
        <v>0</v>
      </c>
      <c r="BI1251" s="13">
        <v>66.892799999999994</v>
      </c>
      <c r="BJ1251" s="13">
        <v>66.338843999999995</v>
      </c>
      <c r="BK1251" s="13">
        <v>66.338843999999995</v>
      </c>
      <c r="BL1251" s="13">
        <v>111</v>
      </c>
      <c r="BM1251" s="13">
        <v>111</v>
      </c>
      <c r="BN1251" s="13">
        <v>23.2</v>
      </c>
      <c r="BO1251" s="13">
        <v>193.89238972370333</v>
      </c>
      <c r="BP1251" s="13">
        <v>0</v>
      </c>
      <c r="BQ1251" s="13">
        <v>0</v>
      </c>
      <c r="BR1251" s="13">
        <v>282.3675578500534</v>
      </c>
      <c r="BS1251" s="13">
        <v>0</v>
      </c>
      <c r="BT1251" s="13">
        <v>0</v>
      </c>
      <c r="BU1251" s="13">
        <v>654.15274757375664</v>
      </c>
      <c r="BV1251" s="13">
        <v>177.33884399999999</v>
      </c>
      <c r="BW1251" s="13">
        <v>89.538843999999997</v>
      </c>
      <c r="BX1251" s="4" t="s">
        <v>3455</v>
      </c>
      <c r="BY1251" s="4" t="s">
        <v>3587</v>
      </c>
    </row>
    <row r="1252" spans="1:77" x14ac:dyDescent="0.2">
      <c r="A1252" s="15">
        <v>17</v>
      </c>
      <c r="B1252" s="15" t="s">
        <v>2347</v>
      </c>
      <c r="C1252" s="15" t="s">
        <v>2348</v>
      </c>
      <c r="D1252" s="15">
        <v>2025</v>
      </c>
      <c r="E1252" s="15" t="s">
        <v>3343</v>
      </c>
      <c r="F1252" t="s">
        <v>1413</v>
      </c>
      <c r="G1252" t="s">
        <v>2331</v>
      </c>
      <c r="H1252" t="s">
        <v>2041</v>
      </c>
      <c r="I1252" t="s">
        <v>2319</v>
      </c>
      <c r="J1252" t="s">
        <v>2283</v>
      </c>
      <c r="K1252" t="s">
        <v>2284</v>
      </c>
      <c r="L1252" t="s">
        <v>1466</v>
      </c>
      <c r="M1252" t="s">
        <v>1467</v>
      </c>
      <c r="N1252" t="s">
        <v>1541</v>
      </c>
      <c r="O1252" t="s">
        <v>1542</v>
      </c>
      <c r="P1252">
        <v>2108</v>
      </c>
      <c r="Q1252" t="s">
        <v>2584</v>
      </c>
      <c r="R1252" t="s">
        <v>2042</v>
      </c>
      <c r="S1252" t="s">
        <v>3144</v>
      </c>
      <c r="T1252" t="s">
        <v>2043</v>
      </c>
      <c r="U1252">
        <v>3</v>
      </c>
      <c r="V1252" t="s">
        <v>1092</v>
      </c>
      <c r="W1252" t="s">
        <v>0</v>
      </c>
      <c r="X1252" s="9">
        <v>0</v>
      </c>
      <c r="Y1252" s="9">
        <v>0</v>
      </c>
      <c r="Z1252" s="9">
        <v>0</v>
      </c>
      <c r="AA1252" s="9">
        <v>0</v>
      </c>
      <c r="AB1252" s="9">
        <v>0</v>
      </c>
      <c r="AC1252" s="9">
        <v>0</v>
      </c>
      <c r="AD1252" s="9">
        <v>0</v>
      </c>
      <c r="AE1252" s="9">
        <v>0</v>
      </c>
      <c r="AF1252" s="9">
        <v>0</v>
      </c>
      <c r="AG1252" s="9">
        <v>0</v>
      </c>
      <c r="AH1252" s="9">
        <v>1</v>
      </c>
      <c r="AI1252" s="9">
        <v>0</v>
      </c>
      <c r="AJ1252" s="9">
        <v>0</v>
      </c>
      <c r="AK1252" s="9">
        <v>0</v>
      </c>
      <c r="AL1252" s="9">
        <v>0</v>
      </c>
      <c r="AM1252" s="9">
        <v>1</v>
      </c>
      <c r="AN1252" s="9">
        <v>0</v>
      </c>
      <c r="AO1252" s="9">
        <v>0</v>
      </c>
      <c r="AP1252" s="9">
        <v>0</v>
      </c>
      <c r="AQ1252" s="9">
        <v>0</v>
      </c>
      <c r="AR1252" s="9">
        <v>2</v>
      </c>
      <c r="AS1252" s="9">
        <v>0</v>
      </c>
      <c r="AT1252" s="9">
        <v>0</v>
      </c>
      <c r="AU1252" s="9">
        <v>0</v>
      </c>
      <c r="AV1252" s="9">
        <v>0</v>
      </c>
      <c r="AW1252" s="12">
        <v>0</v>
      </c>
      <c r="AX1252" s="12">
        <v>0</v>
      </c>
      <c r="AY1252" s="12">
        <v>0</v>
      </c>
      <c r="AZ1252" s="12">
        <v>0</v>
      </c>
      <c r="BA1252" s="12">
        <v>0</v>
      </c>
      <c r="BB1252" s="12">
        <v>0</v>
      </c>
      <c r="BC1252" s="12">
        <v>163</v>
      </c>
      <c r="BD1252" s="12">
        <v>0</v>
      </c>
      <c r="BE1252" s="12">
        <v>0</v>
      </c>
      <c r="BF1252" s="12">
        <v>181</v>
      </c>
      <c r="BG1252" s="12">
        <v>0</v>
      </c>
      <c r="BH1252" s="12">
        <v>0</v>
      </c>
      <c r="BI1252" s="13">
        <v>0</v>
      </c>
      <c r="BJ1252" s="13">
        <v>0</v>
      </c>
      <c r="BK1252" s="13">
        <v>0</v>
      </c>
      <c r="BL1252" s="13">
        <v>0</v>
      </c>
      <c r="BM1252" s="13">
        <v>0</v>
      </c>
      <c r="BN1252" s="13">
        <v>0</v>
      </c>
      <c r="BO1252" s="13">
        <v>158.02229762481821</v>
      </c>
      <c r="BP1252" s="13">
        <v>0</v>
      </c>
      <c r="BQ1252" s="13">
        <v>0</v>
      </c>
      <c r="BR1252" s="13">
        <v>170.36175990286554</v>
      </c>
      <c r="BS1252" s="13">
        <v>0</v>
      </c>
      <c r="BT1252" s="13">
        <v>0</v>
      </c>
      <c r="BU1252" s="13">
        <v>328.38405752768375</v>
      </c>
      <c r="BV1252" s="13">
        <v>0</v>
      </c>
      <c r="BW1252" s="13">
        <v>0</v>
      </c>
      <c r="BX1252" s="4" t="s">
        <v>3455</v>
      </c>
      <c r="BY1252" s="4" t="s">
        <v>3587</v>
      </c>
    </row>
    <row r="1253" spans="1:77" x14ac:dyDescent="0.2">
      <c r="A1253" s="15">
        <v>17</v>
      </c>
      <c r="B1253" s="15" t="s">
        <v>2347</v>
      </c>
      <c r="C1253" s="15" t="s">
        <v>2348</v>
      </c>
      <c r="D1253" s="15">
        <v>2025</v>
      </c>
      <c r="E1253" s="15" t="s">
        <v>3343</v>
      </c>
      <c r="F1253" t="s">
        <v>1413</v>
      </c>
      <c r="G1253" t="s">
        <v>2331</v>
      </c>
      <c r="H1253" t="s">
        <v>2041</v>
      </c>
      <c r="I1253" t="s">
        <v>2319</v>
      </c>
      <c r="J1253" t="s">
        <v>2283</v>
      </c>
      <c r="K1253" t="s">
        <v>2284</v>
      </c>
      <c r="L1253" t="s">
        <v>1466</v>
      </c>
      <c r="M1253" t="s">
        <v>1467</v>
      </c>
      <c r="N1253" t="s">
        <v>1541</v>
      </c>
      <c r="O1253" t="s">
        <v>1542</v>
      </c>
      <c r="P1253">
        <v>2108</v>
      </c>
      <c r="Q1253" t="s">
        <v>2584</v>
      </c>
      <c r="R1253" t="s">
        <v>2042</v>
      </c>
      <c r="S1253" t="s">
        <v>3144</v>
      </c>
      <c r="T1253" t="s">
        <v>2043</v>
      </c>
      <c r="U1253">
        <v>4</v>
      </c>
      <c r="V1253" t="s">
        <v>1093</v>
      </c>
      <c r="W1253" t="s">
        <v>2</v>
      </c>
      <c r="X1253" s="9">
        <v>1</v>
      </c>
      <c r="Y1253" s="9">
        <v>1</v>
      </c>
      <c r="Z1253" s="9">
        <v>100</v>
      </c>
      <c r="AA1253" s="9">
        <v>1</v>
      </c>
      <c r="AB1253" s="9">
        <v>100</v>
      </c>
      <c r="AC1253" s="9">
        <v>1</v>
      </c>
      <c r="AD1253" s="9">
        <v>0.4</v>
      </c>
      <c r="AE1253" s="9">
        <v>40</v>
      </c>
      <c r="AF1253" s="9">
        <v>0.4</v>
      </c>
      <c r="AG1253" s="9">
        <v>40</v>
      </c>
      <c r="AH1253" s="9">
        <v>1</v>
      </c>
      <c r="AI1253" s="9">
        <v>0</v>
      </c>
      <c r="AJ1253" s="9">
        <v>0</v>
      </c>
      <c r="AK1253" s="9">
        <v>0</v>
      </c>
      <c r="AL1253" s="9">
        <v>0</v>
      </c>
      <c r="AM1253" s="9">
        <v>1</v>
      </c>
      <c r="AN1253" s="9">
        <v>0</v>
      </c>
      <c r="AO1253" s="9">
        <v>0</v>
      </c>
      <c r="AP1253" s="9">
        <v>0</v>
      </c>
      <c r="AQ1253" s="9">
        <v>0</v>
      </c>
      <c r="AR1253" s="9">
        <v>0</v>
      </c>
      <c r="AS1253" s="9">
        <v>0</v>
      </c>
      <c r="AT1253" s="9">
        <v>0</v>
      </c>
      <c r="AU1253" s="9">
        <v>0</v>
      </c>
      <c r="AV1253" s="9">
        <v>0</v>
      </c>
      <c r="AW1253" s="12">
        <v>388.96</v>
      </c>
      <c r="AX1253" s="12">
        <v>376.6</v>
      </c>
      <c r="AY1253" s="12">
        <v>65.27</v>
      </c>
      <c r="AZ1253" s="12">
        <v>662.38</v>
      </c>
      <c r="BA1253" s="12">
        <v>573.46086000000003</v>
      </c>
      <c r="BB1253" s="12">
        <v>161.74662900000001</v>
      </c>
      <c r="BC1253" s="12">
        <v>750</v>
      </c>
      <c r="BD1253" s="12">
        <v>0</v>
      </c>
      <c r="BE1253" s="12">
        <v>0</v>
      </c>
      <c r="BF1253" s="12">
        <v>1050</v>
      </c>
      <c r="BG1253" s="12">
        <v>0</v>
      </c>
      <c r="BH1253" s="12">
        <v>0</v>
      </c>
      <c r="BI1253" s="13">
        <v>406.54099199999996</v>
      </c>
      <c r="BJ1253" s="13">
        <v>393.62232</v>
      </c>
      <c r="BK1253" s="13">
        <v>68.220203999999995</v>
      </c>
      <c r="BL1253" s="13">
        <v>662.38</v>
      </c>
      <c r="BM1253" s="13">
        <v>573.46086000000003</v>
      </c>
      <c r="BN1253" s="13">
        <v>161.74662900000001</v>
      </c>
      <c r="BO1253" s="13">
        <v>727.09646146388752</v>
      </c>
      <c r="BP1253" s="13">
        <v>0</v>
      </c>
      <c r="BQ1253" s="13">
        <v>0</v>
      </c>
      <c r="BR1253" s="13">
        <v>988.28645247518682</v>
      </c>
      <c r="BS1253" s="13">
        <v>0</v>
      </c>
      <c r="BT1253" s="13">
        <v>0</v>
      </c>
      <c r="BU1253" s="13">
        <v>2784.303905939074</v>
      </c>
      <c r="BV1253" s="13">
        <v>967.08318000000008</v>
      </c>
      <c r="BW1253" s="13">
        <v>229.96683300000001</v>
      </c>
      <c r="BX1253" s="4" t="s">
        <v>3455</v>
      </c>
      <c r="BY1253" s="4" t="s">
        <v>3587</v>
      </c>
    </row>
    <row r="1254" spans="1:77" x14ac:dyDescent="0.2">
      <c r="A1254" s="15">
        <v>17</v>
      </c>
      <c r="B1254" s="15" t="s">
        <v>2347</v>
      </c>
      <c r="C1254" s="15" t="s">
        <v>2348</v>
      </c>
      <c r="D1254" s="15">
        <v>2025</v>
      </c>
      <c r="E1254" s="15" t="s">
        <v>3343</v>
      </c>
      <c r="F1254" t="s">
        <v>1413</v>
      </c>
      <c r="G1254" t="s">
        <v>2331</v>
      </c>
      <c r="H1254" t="s">
        <v>2041</v>
      </c>
      <c r="I1254" t="s">
        <v>2319</v>
      </c>
      <c r="J1254" t="s">
        <v>2283</v>
      </c>
      <c r="K1254" t="s">
        <v>2284</v>
      </c>
      <c r="L1254" t="s">
        <v>1466</v>
      </c>
      <c r="M1254" t="s">
        <v>1467</v>
      </c>
      <c r="N1254" t="s">
        <v>1541</v>
      </c>
      <c r="O1254" t="s">
        <v>1542</v>
      </c>
      <c r="P1254">
        <v>2101</v>
      </c>
      <c r="Q1254" t="s">
        <v>2577</v>
      </c>
      <c r="R1254" t="s">
        <v>2042</v>
      </c>
      <c r="S1254" t="s">
        <v>3144</v>
      </c>
      <c r="T1254" t="s">
        <v>2043</v>
      </c>
      <c r="U1254">
        <v>5</v>
      </c>
      <c r="V1254" t="s">
        <v>1094</v>
      </c>
      <c r="W1254" t="s">
        <v>2</v>
      </c>
      <c r="X1254" s="9">
        <v>1</v>
      </c>
      <c r="Y1254" s="9">
        <v>1</v>
      </c>
      <c r="Z1254" s="9">
        <v>100</v>
      </c>
      <c r="AA1254" s="9">
        <v>1</v>
      </c>
      <c r="AB1254" s="9">
        <v>100</v>
      </c>
      <c r="AC1254" s="9">
        <v>1</v>
      </c>
      <c r="AD1254" s="9">
        <v>0.4</v>
      </c>
      <c r="AE1254" s="9">
        <v>40</v>
      </c>
      <c r="AF1254" s="9">
        <v>0.4</v>
      </c>
      <c r="AG1254" s="9">
        <v>40</v>
      </c>
      <c r="AH1254" s="9">
        <v>1</v>
      </c>
      <c r="AI1254" s="9">
        <v>0</v>
      </c>
      <c r="AJ1254" s="9">
        <v>0</v>
      </c>
      <c r="AK1254" s="9">
        <v>0</v>
      </c>
      <c r="AL1254" s="9">
        <v>0</v>
      </c>
      <c r="AM1254" s="9">
        <v>1</v>
      </c>
      <c r="AN1254" s="9">
        <v>0</v>
      </c>
      <c r="AO1254" s="9">
        <v>0</v>
      </c>
      <c r="AP1254" s="9">
        <v>0</v>
      </c>
      <c r="AQ1254" s="9">
        <v>0</v>
      </c>
      <c r="AR1254" s="9">
        <v>0</v>
      </c>
      <c r="AS1254" s="9">
        <v>0</v>
      </c>
      <c r="AT1254" s="9">
        <v>0</v>
      </c>
      <c r="AU1254" s="9">
        <v>0</v>
      </c>
      <c r="AV1254" s="9">
        <v>0</v>
      </c>
      <c r="AW1254" s="12">
        <v>1194.1400000000001</v>
      </c>
      <c r="AX1254" s="12">
        <v>1109.98</v>
      </c>
      <c r="AY1254" s="12">
        <v>1059.29</v>
      </c>
      <c r="AZ1254" s="12">
        <v>1909.06</v>
      </c>
      <c r="BA1254" s="12">
        <v>1246.1061199999999</v>
      </c>
      <c r="BB1254" s="12">
        <v>143.86169000000001</v>
      </c>
      <c r="BC1254" s="12">
        <v>1330</v>
      </c>
      <c r="BD1254" s="12">
        <v>0</v>
      </c>
      <c r="BE1254" s="12">
        <v>0</v>
      </c>
      <c r="BF1254" s="12">
        <v>1630</v>
      </c>
      <c r="BG1254" s="12">
        <v>0</v>
      </c>
      <c r="BH1254" s="12">
        <v>0</v>
      </c>
      <c r="BI1254" s="13">
        <v>1248.1151279999999</v>
      </c>
      <c r="BJ1254" s="13">
        <v>1160.1510959999998</v>
      </c>
      <c r="BK1254" s="13">
        <v>1107.1699079999999</v>
      </c>
      <c r="BL1254" s="13">
        <v>1909.06</v>
      </c>
      <c r="BM1254" s="13">
        <v>1246.1061199999999</v>
      </c>
      <c r="BN1254" s="13">
        <v>143.86169000000001</v>
      </c>
      <c r="BO1254" s="13">
        <v>1289.3843916626272</v>
      </c>
      <c r="BP1254" s="13">
        <v>0</v>
      </c>
      <c r="BQ1254" s="13">
        <v>0</v>
      </c>
      <c r="BR1254" s="13">
        <v>1534.1970643186235</v>
      </c>
      <c r="BS1254" s="13">
        <v>0</v>
      </c>
      <c r="BT1254" s="13">
        <v>0</v>
      </c>
      <c r="BU1254" s="13">
        <v>5980.7565839812505</v>
      </c>
      <c r="BV1254" s="13">
        <v>2406.257216</v>
      </c>
      <c r="BW1254" s="13">
        <v>1251.0315979999998</v>
      </c>
      <c r="BX1254" s="4" t="s">
        <v>3455</v>
      </c>
      <c r="BY1254" s="4" t="s">
        <v>3586</v>
      </c>
    </row>
    <row r="1255" spans="1:77" x14ac:dyDescent="0.2">
      <c r="A1255" s="15">
        <v>17</v>
      </c>
      <c r="B1255" s="15" t="s">
        <v>2347</v>
      </c>
      <c r="C1255" s="15" t="s">
        <v>2348</v>
      </c>
      <c r="D1255" s="15">
        <v>2025</v>
      </c>
      <c r="E1255" s="15" t="s">
        <v>3343</v>
      </c>
      <c r="F1255" t="s">
        <v>1413</v>
      </c>
      <c r="G1255" t="s">
        <v>2331</v>
      </c>
      <c r="H1255" t="s">
        <v>2041</v>
      </c>
      <c r="I1255" t="s">
        <v>2319</v>
      </c>
      <c r="J1255" t="s">
        <v>2283</v>
      </c>
      <c r="K1255" t="s">
        <v>2284</v>
      </c>
      <c r="L1255" t="s">
        <v>1466</v>
      </c>
      <c r="M1255" t="s">
        <v>1467</v>
      </c>
      <c r="N1255" t="s">
        <v>1541</v>
      </c>
      <c r="O1255" t="s">
        <v>1542</v>
      </c>
      <c r="P1255">
        <v>2101</v>
      </c>
      <c r="Q1255" t="s">
        <v>2577</v>
      </c>
      <c r="R1255" t="s">
        <v>2042</v>
      </c>
      <c r="S1255" t="s">
        <v>3144</v>
      </c>
      <c r="T1255" t="s">
        <v>2043</v>
      </c>
      <c r="U1255">
        <v>6</v>
      </c>
      <c r="V1255" t="s">
        <v>1095</v>
      </c>
      <c r="W1255" t="s">
        <v>2</v>
      </c>
      <c r="X1255" s="9">
        <v>1</v>
      </c>
      <c r="Y1255" s="9">
        <v>1</v>
      </c>
      <c r="Z1255" s="9">
        <v>100</v>
      </c>
      <c r="AA1255" s="9">
        <v>1</v>
      </c>
      <c r="AB1255" s="9">
        <v>100</v>
      </c>
      <c r="AC1255" s="9">
        <v>1</v>
      </c>
      <c r="AD1255" s="9">
        <v>0.55000000000000004</v>
      </c>
      <c r="AE1255" s="9">
        <v>55</v>
      </c>
      <c r="AF1255" s="9">
        <v>0.55000000000000004</v>
      </c>
      <c r="AG1255" s="9">
        <v>55</v>
      </c>
      <c r="AH1255" s="9">
        <v>1</v>
      </c>
      <c r="AI1255" s="9">
        <v>0</v>
      </c>
      <c r="AJ1255" s="9">
        <v>0</v>
      </c>
      <c r="AK1255" s="9">
        <v>0</v>
      </c>
      <c r="AL1255" s="9">
        <v>0</v>
      </c>
      <c r="AM1255" s="9">
        <v>1</v>
      </c>
      <c r="AN1255" s="9">
        <v>0</v>
      </c>
      <c r="AO1255" s="9">
        <v>0</v>
      </c>
      <c r="AP1255" s="9">
        <v>0</v>
      </c>
      <c r="AQ1255" s="9">
        <v>0</v>
      </c>
      <c r="AR1255" s="9">
        <v>0</v>
      </c>
      <c r="AS1255" s="9">
        <v>0</v>
      </c>
      <c r="AT1255" s="9">
        <v>0</v>
      </c>
      <c r="AU1255" s="9">
        <v>0</v>
      </c>
      <c r="AV1255" s="9">
        <v>0</v>
      </c>
      <c r="AW1255" s="12">
        <v>1164.29</v>
      </c>
      <c r="AX1255" s="12">
        <v>1144.78</v>
      </c>
      <c r="AY1255" s="12">
        <v>513.15</v>
      </c>
      <c r="AZ1255" s="12">
        <v>2497.9899999999998</v>
      </c>
      <c r="BA1255" s="12">
        <v>2009.0948659999999</v>
      </c>
      <c r="BB1255" s="12">
        <v>609.18122100000005</v>
      </c>
      <c r="BC1255" s="12">
        <v>1800.85</v>
      </c>
      <c r="BD1255" s="12">
        <v>0</v>
      </c>
      <c r="BE1255" s="12">
        <v>0</v>
      </c>
      <c r="BF1255" s="12">
        <v>1800.67</v>
      </c>
      <c r="BG1255" s="12">
        <v>0</v>
      </c>
      <c r="BH1255" s="12">
        <v>0</v>
      </c>
      <c r="BI1255" s="13">
        <v>1216.9159079999999</v>
      </c>
      <c r="BJ1255" s="13">
        <v>1196.524056</v>
      </c>
      <c r="BK1255" s="13">
        <v>536.34437999999989</v>
      </c>
      <c r="BL1255" s="13">
        <v>2497.9899999999998</v>
      </c>
      <c r="BM1255" s="13">
        <v>2009.0948659999999</v>
      </c>
      <c r="BN1255" s="13">
        <v>609.18122100000005</v>
      </c>
      <c r="BO1255" s="13">
        <v>1745.8555501696555</v>
      </c>
      <c r="BP1255" s="13">
        <v>0</v>
      </c>
      <c r="BQ1255" s="13">
        <v>0</v>
      </c>
      <c r="BR1255" s="13">
        <v>1694.835967979519</v>
      </c>
      <c r="BS1255" s="13">
        <v>0</v>
      </c>
      <c r="BT1255" s="13">
        <v>0</v>
      </c>
      <c r="BU1255" s="13">
        <v>7155.5974261491738</v>
      </c>
      <c r="BV1255" s="13">
        <v>3205.6189219999997</v>
      </c>
      <c r="BW1255" s="13">
        <v>1145.5256009999998</v>
      </c>
      <c r="BX1255" s="4" t="s">
        <v>3455</v>
      </c>
      <c r="BY1255" s="4" t="s">
        <v>3586</v>
      </c>
    </row>
    <row r="1256" spans="1:77" x14ac:dyDescent="0.2">
      <c r="A1256" s="15">
        <v>17</v>
      </c>
      <c r="B1256" s="15" t="s">
        <v>2347</v>
      </c>
      <c r="C1256" s="15" t="s">
        <v>2348</v>
      </c>
      <c r="D1256" s="15">
        <v>2025</v>
      </c>
      <c r="E1256" s="15" t="s">
        <v>3343</v>
      </c>
      <c r="F1256" t="s">
        <v>1414</v>
      </c>
      <c r="G1256" t="s">
        <v>2332</v>
      </c>
      <c r="H1256" t="s">
        <v>2044</v>
      </c>
      <c r="I1256" t="s">
        <v>2319</v>
      </c>
      <c r="J1256" t="s">
        <v>2277</v>
      </c>
      <c r="K1256" t="s">
        <v>2278</v>
      </c>
      <c r="L1256" t="s">
        <v>1435</v>
      </c>
      <c r="M1256" t="s">
        <v>1436</v>
      </c>
      <c r="N1256" t="s">
        <v>1443</v>
      </c>
      <c r="O1256" t="s">
        <v>1444</v>
      </c>
      <c r="P1256">
        <v>2351</v>
      </c>
      <c r="Q1256" t="s">
        <v>2827</v>
      </c>
      <c r="R1256" t="s">
        <v>2045</v>
      </c>
      <c r="S1256" t="s">
        <v>3145</v>
      </c>
      <c r="T1256" t="s">
        <v>2046</v>
      </c>
      <c r="U1256">
        <v>1</v>
      </c>
      <c r="V1256" t="s">
        <v>1101</v>
      </c>
      <c r="W1256" t="s">
        <v>0</v>
      </c>
      <c r="X1256" s="9">
        <v>10</v>
      </c>
      <c r="Y1256" s="9">
        <v>10</v>
      </c>
      <c r="Z1256" s="9">
        <v>100</v>
      </c>
      <c r="AA1256" s="9">
        <v>10</v>
      </c>
      <c r="AB1256" s="9">
        <v>100</v>
      </c>
      <c r="AC1256" s="9">
        <v>30</v>
      </c>
      <c r="AD1256" s="9">
        <v>12</v>
      </c>
      <c r="AE1256" s="9">
        <v>40</v>
      </c>
      <c r="AF1256" s="9">
        <v>7</v>
      </c>
      <c r="AG1256" s="9">
        <v>23.333333329999999</v>
      </c>
      <c r="AH1256" s="9">
        <v>30</v>
      </c>
      <c r="AI1256" s="9">
        <v>0</v>
      </c>
      <c r="AJ1256" s="9">
        <v>0</v>
      </c>
      <c r="AK1256" s="9">
        <v>0</v>
      </c>
      <c r="AL1256" s="9">
        <v>0</v>
      </c>
      <c r="AM1256" s="9">
        <v>30</v>
      </c>
      <c r="AN1256" s="9">
        <v>0</v>
      </c>
      <c r="AO1256" s="9">
        <v>0</v>
      </c>
      <c r="AP1256" s="9">
        <v>0</v>
      </c>
      <c r="AQ1256" s="9">
        <v>0</v>
      </c>
      <c r="AR1256" s="9">
        <v>100</v>
      </c>
      <c r="AS1256" s="9">
        <v>22</v>
      </c>
      <c r="AT1256" s="9">
        <v>22</v>
      </c>
      <c r="AU1256" s="9">
        <v>7</v>
      </c>
      <c r="AV1256" s="9">
        <v>7</v>
      </c>
      <c r="AW1256" s="12">
        <v>161.88999999999999</v>
      </c>
      <c r="AX1256" s="12">
        <v>161.77000000000001</v>
      </c>
      <c r="AY1256" s="12">
        <v>150.31</v>
      </c>
      <c r="AZ1256" s="12">
        <v>197.76</v>
      </c>
      <c r="BA1256" s="12">
        <v>85</v>
      </c>
      <c r="BB1256" s="12">
        <v>40.666666999999997</v>
      </c>
      <c r="BC1256" s="12">
        <v>605</v>
      </c>
      <c r="BD1256" s="12">
        <v>0</v>
      </c>
      <c r="BE1256" s="12">
        <v>0</v>
      </c>
      <c r="BF1256" s="12">
        <v>320</v>
      </c>
      <c r="BG1256" s="12">
        <v>0</v>
      </c>
      <c r="BH1256" s="12">
        <v>0</v>
      </c>
      <c r="BI1256" s="13">
        <v>169.20742799999996</v>
      </c>
      <c r="BJ1256" s="13">
        <v>169.08200399999998</v>
      </c>
      <c r="BK1256" s="13">
        <v>157.10401199999998</v>
      </c>
      <c r="BL1256" s="13">
        <v>197.76</v>
      </c>
      <c r="BM1256" s="13">
        <v>85</v>
      </c>
      <c r="BN1256" s="13">
        <v>40.666666999999997</v>
      </c>
      <c r="BO1256" s="13">
        <v>586.52447891420252</v>
      </c>
      <c r="BP1256" s="13">
        <v>0</v>
      </c>
      <c r="BQ1256" s="13">
        <v>0</v>
      </c>
      <c r="BR1256" s="13">
        <v>301.19206170672362</v>
      </c>
      <c r="BS1256" s="13">
        <v>0</v>
      </c>
      <c r="BT1256" s="13">
        <v>0</v>
      </c>
      <c r="BU1256" s="13">
        <v>1254.683968620926</v>
      </c>
      <c r="BV1256" s="13">
        <v>254.08200399999998</v>
      </c>
      <c r="BW1256" s="13">
        <v>197.77067899999997</v>
      </c>
      <c r="BX1256" s="4" t="s">
        <v>3589</v>
      </c>
      <c r="BY1256" s="4" t="s">
        <v>3593</v>
      </c>
    </row>
    <row r="1257" spans="1:77" x14ac:dyDescent="0.2">
      <c r="A1257" s="15">
        <v>17</v>
      </c>
      <c r="B1257" s="15" t="s">
        <v>2347</v>
      </c>
      <c r="C1257" s="15" t="s">
        <v>2348</v>
      </c>
      <c r="D1257" s="15">
        <v>2025</v>
      </c>
      <c r="E1257" s="15" t="s">
        <v>3343</v>
      </c>
      <c r="F1257" t="s">
        <v>1414</v>
      </c>
      <c r="G1257" t="s">
        <v>2332</v>
      </c>
      <c r="H1257" t="s">
        <v>2044</v>
      </c>
      <c r="I1257" t="s">
        <v>2319</v>
      </c>
      <c r="J1257" t="s">
        <v>2277</v>
      </c>
      <c r="K1257" t="s">
        <v>2278</v>
      </c>
      <c r="L1257" t="s">
        <v>1435</v>
      </c>
      <c r="M1257" t="s">
        <v>1436</v>
      </c>
      <c r="N1257" t="s">
        <v>1443</v>
      </c>
      <c r="O1257" t="s">
        <v>1444</v>
      </c>
      <c r="P1257">
        <v>2351</v>
      </c>
      <c r="Q1257" t="s">
        <v>2827</v>
      </c>
      <c r="R1257" t="s">
        <v>2045</v>
      </c>
      <c r="S1257" t="s">
        <v>3145</v>
      </c>
      <c r="T1257" t="s">
        <v>2046</v>
      </c>
      <c r="U1257">
        <v>2</v>
      </c>
      <c r="V1257" t="s">
        <v>1102</v>
      </c>
      <c r="W1257" t="s">
        <v>0</v>
      </c>
      <c r="X1257" s="9">
        <v>0</v>
      </c>
      <c r="Y1257" s="9">
        <v>0</v>
      </c>
      <c r="Z1257" s="9">
        <v>0</v>
      </c>
      <c r="AA1257" s="9">
        <v>0</v>
      </c>
      <c r="AB1257" s="9">
        <v>0</v>
      </c>
      <c r="AC1257" s="9">
        <v>0.35</v>
      </c>
      <c r="AD1257" s="9">
        <v>0.13</v>
      </c>
      <c r="AE1257" s="9">
        <v>37.142857139999997</v>
      </c>
      <c r="AF1257" s="9">
        <v>0.03</v>
      </c>
      <c r="AG1257" s="9">
        <v>8.5714285710000002</v>
      </c>
      <c r="AH1257" s="9">
        <v>0.35</v>
      </c>
      <c r="AI1257" s="9">
        <v>0</v>
      </c>
      <c r="AJ1257" s="9">
        <v>0</v>
      </c>
      <c r="AK1257" s="9">
        <v>0</v>
      </c>
      <c r="AL1257" s="9">
        <v>0</v>
      </c>
      <c r="AM1257" s="9">
        <v>0.3</v>
      </c>
      <c r="AN1257" s="9">
        <v>0</v>
      </c>
      <c r="AO1257" s="9">
        <v>0</v>
      </c>
      <c r="AP1257" s="9">
        <v>0</v>
      </c>
      <c r="AQ1257" s="9">
        <v>0</v>
      </c>
      <c r="AR1257" s="9">
        <v>1</v>
      </c>
      <c r="AS1257" s="9">
        <v>0.13</v>
      </c>
      <c r="AT1257" s="9">
        <v>13</v>
      </c>
      <c r="AU1257" s="9">
        <v>0.03</v>
      </c>
      <c r="AV1257" s="9">
        <v>3</v>
      </c>
      <c r="AW1257" s="12">
        <v>0</v>
      </c>
      <c r="AX1257" s="12">
        <v>0</v>
      </c>
      <c r="AY1257" s="12">
        <v>0</v>
      </c>
      <c r="AZ1257" s="12">
        <v>413.26</v>
      </c>
      <c r="BA1257" s="12">
        <v>163</v>
      </c>
      <c r="BB1257" s="12">
        <v>36.916666999999997</v>
      </c>
      <c r="BC1257" s="12">
        <v>30</v>
      </c>
      <c r="BD1257" s="12">
        <v>0</v>
      </c>
      <c r="BE1257" s="12">
        <v>0</v>
      </c>
      <c r="BF1257" s="12">
        <v>30</v>
      </c>
      <c r="BG1257" s="12">
        <v>0</v>
      </c>
      <c r="BH1257" s="12">
        <v>0</v>
      </c>
      <c r="BI1257" s="13">
        <v>0</v>
      </c>
      <c r="BJ1257" s="13">
        <v>0</v>
      </c>
      <c r="BK1257" s="13">
        <v>0</v>
      </c>
      <c r="BL1257" s="13">
        <v>413.26</v>
      </c>
      <c r="BM1257" s="13">
        <v>163</v>
      </c>
      <c r="BN1257" s="13">
        <v>36.916666999999997</v>
      </c>
      <c r="BO1257" s="13">
        <v>29.0838584585555</v>
      </c>
      <c r="BP1257" s="13">
        <v>0</v>
      </c>
      <c r="BQ1257" s="13">
        <v>0</v>
      </c>
      <c r="BR1257" s="13">
        <v>28.236755785005339</v>
      </c>
      <c r="BS1257" s="13">
        <v>0</v>
      </c>
      <c r="BT1257" s="13">
        <v>0</v>
      </c>
      <c r="BU1257" s="13">
        <v>470.58061424356083</v>
      </c>
      <c r="BV1257" s="13">
        <v>163</v>
      </c>
      <c r="BW1257" s="13">
        <v>36.916666999999997</v>
      </c>
      <c r="BX1257" s="4" t="s">
        <v>3589</v>
      </c>
      <c r="BY1257" s="4" t="s">
        <v>3593</v>
      </c>
    </row>
    <row r="1258" spans="1:77" x14ac:dyDescent="0.2">
      <c r="A1258" s="15">
        <v>17</v>
      </c>
      <c r="B1258" s="15" t="s">
        <v>2347</v>
      </c>
      <c r="C1258" s="15" t="s">
        <v>2348</v>
      </c>
      <c r="D1258" s="15">
        <v>2025</v>
      </c>
      <c r="E1258" s="15" t="s">
        <v>3343</v>
      </c>
      <c r="F1258" t="s">
        <v>1414</v>
      </c>
      <c r="G1258" t="s">
        <v>2332</v>
      </c>
      <c r="H1258" t="s">
        <v>2044</v>
      </c>
      <c r="I1258" t="s">
        <v>2319</v>
      </c>
      <c r="J1258" t="s">
        <v>2277</v>
      </c>
      <c r="K1258" t="s">
        <v>2278</v>
      </c>
      <c r="L1258" t="s">
        <v>1435</v>
      </c>
      <c r="M1258" t="s">
        <v>1436</v>
      </c>
      <c r="N1258" t="s">
        <v>1443</v>
      </c>
      <c r="O1258" t="s">
        <v>1444</v>
      </c>
      <c r="P1258">
        <v>2351</v>
      </c>
      <c r="Q1258" t="s">
        <v>2827</v>
      </c>
      <c r="R1258" t="s">
        <v>2045</v>
      </c>
      <c r="S1258" t="s">
        <v>3145</v>
      </c>
      <c r="T1258" t="s">
        <v>2046</v>
      </c>
      <c r="U1258">
        <v>3</v>
      </c>
      <c r="V1258" t="s">
        <v>1103</v>
      </c>
      <c r="W1258" t="s">
        <v>0</v>
      </c>
      <c r="X1258" s="9">
        <v>0</v>
      </c>
      <c r="Y1258" s="9">
        <v>0</v>
      </c>
      <c r="Z1258" s="9">
        <v>0</v>
      </c>
      <c r="AA1258" s="9">
        <v>0</v>
      </c>
      <c r="AB1258" s="9">
        <v>0</v>
      </c>
      <c r="AC1258" s="9">
        <v>0.35</v>
      </c>
      <c r="AD1258" s="9">
        <v>0.12</v>
      </c>
      <c r="AE1258" s="9">
        <v>34.285714290000001</v>
      </c>
      <c r="AF1258" s="9">
        <v>0.03</v>
      </c>
      <c r="AG1258" s="9">
        <v>8.5714285710000002</v>
      </c>
      <c r="AH1258" s="9">
        <v>0.35</v>
      </c>
      <c r="AI1258" s="9">
        <v>0</v>
      </c>
      <c r="AJ1258" s="9">
        <v>0</v>
      </c>
      <c r="AK1258" s="9">
        <v>0</v>
      </c>
      <c r="AL1258" s="9">
        <v>0</v>
      </c>
      <c r="AM1258" s="9">
        <v>0.3</v>
      </c>
      <c r="AN1258" s="9">
        <v>0</v>
      </c>
      <c r="AO1258" s="9">
        <v>0</v>
      </c>
      <c r="AP1258" s="9">
        <v>0</v>
      </c>
      <c r="AQ1258" s="9">
        <v>0</v>
      </c>
      <c r="AR1258" s="9">
        <v>1</v>
      </c>
      <c r="AS1258" s="9">
        <v>0.12</v>
      </c>
      <c r="AT1258" s="9">
        <v>12</v>
      </c>
      <c r="AU1258" s="9">
        <v>0.03</v>
      </c>
      <c r="AV1258" s="9">
        <v>3</v>
      </c>
      <c r="AW1258" s="12">
        <v>0</v>
      </c>
      <c r="AX1258" s="12">
        <v>0</v>
      </c>
      <c r="AY1258" s="12">
        <v>0</v>
      </c>
      <c r="AZ1258" s="12">
        <v>127.99</v>
      </c>
      <c r="BA1258" s="12">
        <v>46.75</v>
      </c>
      <c r="BB1258" s="12">
        <v>13.593332999999999</v>
      </c>
      <c r="BC1258" s="12">
        <v>30</v>
      </c>
      <c r="BD1258" s="12">
        <v>0</v>
      </c>
      <c r="BE1258" s="12">
        <v>0</v>
      </c>
      <c r="BF1258" s="12">
        <v>30</v>
      </c>
      <c r="BG1258" s="12">
        <v>0</v>
      </c>
      <c r="BH1258" s="12">
        <v>0</v>
      </c>
      <c r="BI1258" s="13">
        <v>0</v>
      </c>
      <c r="BJ1258" s="13">
        <v>0</v>
      </c>
      <c r="BK1258" s="13">
        <v>0</v>
      </c>
      <c r="BL1258" s="13">
        <v>127.99</v>
      </c>
      <c r="BM1258" s="13">
        <v>46.75</v>
      </c>
      <c r="BN1258" s="13">
        <v>13.593332999999999</v>
      </c>
      <c r="BO1258" s="13">
        <v>29.0838584585555</v>
      </c>
      <c r="BP1258" s="13">
        <v>0</v>
      </c>
      <c r="BQ1258" s="13">
        <v>0</v>
      </c>
      <c r="BR1258" s="13">
        <v>28.236755785005339</v>
      </c>
      <c r="BS1258" s="13">
        <v>0</v>
      </c>
      <c r="BT1258" s="13">
        <v>0</v>
      </c>
      <c r="BU1258" s="13">
        <v>185.31061424356082</v>
      </c>
      <c r="BV1258" s="13">
        <v>46.75</v>
      </c>
      <c r="BW1258" s="13">
        <v>13.593332999999999</v>
      </c>
      <c r="BX1258" s="4" t="s">
        <v>3589</v>
      </c>
      <c r="BY1258" s="4" t="s">
        <v>3593</v>
      </c>
    </row>
    <row r="1259" spans="1:77" x14ac:dyDescent="0.2">
      <c r="A1259" s="15">
        <v>17</v>
      </c>
      <c r="B1259" s="15" t="s">
        <v>2347</v>
      </c>
      <c r="C1259" s="15" t="s">
        <v>2348</v>
      </c>
      <c r="D1259" s="15">
        <v>2025</v>
      </c>
      <c r="E1259" s="15" t="s">
        <v>3343</v>
      </c>
      <c r="F1259" t="s">
        <v>1414</v>
      </c>
      <c r="G1259" t="s">
        <v>2332</v>
      </c>
      <c r="H1259" t="s">
        <v>2044</v>
      </c>
      <c r="I1259" t="s">
        <v>2319</v>
      </c>
      <c r="J1259" t="s">
        <v>2277</v>
      </c>
      <c r="K1259" t="s">
        <v>2278</v>
      </c>
      <c r="L1259" t="s">
        <v>1435</v>
      </c>
      <c r="M1259" t="s">
        <v>1436</v>
      </c>
      <c r="N1259" t="s">
        <v>1437</v>
      </c>
      <c r="O1259" t="s">
        <v>1438</v>
      </c>
      <c r="P1259">
        <v>2296</v>
      </c>
      <c r="Q1259" t="s">
        <v>2772</v>
      </c>
      <c r="R1259" t="s">
        <v>2047</v>
      </c>
      <c r="S1259" t="s">
        <v>3146</v>
      </c>
      <c r="T1259" t="s">
        <v>2048</v>
      </c>
      <c r="U1259">
        <v>1</v>
      </c>
      <c r="V1259" t="s">
        <v>1096</v>
      </c>
      <c r="W1259" t="s">
        <v>2</v>
      </c>
      <c r="X1259" s="9">
        <v>100</v>
      </c>
      <c r="Y1259" s="9">
        <v>100</v>
      </c>
      <c r="Z1259" s="9">
        <v>100</v>
      </c>
      <c r="AA1259" s="9">
        <v>100</v>
      </c>
      <c r="AB1259" s="9">
        <v>100</v>
      </c>
      <c r="AC1259" s="9">
        <v>100</v>
      </c>
      <c r="AD1259" s="9">
        <v>77</v>
      </c>
      <c r="AE1259" s="9">
        <v>77</v>
      </c>
      <c r="AF1259" s="9">
        <v>69.5</v>
      </c>
      <c r="AG1259" s="9">
        <v>69.5</v>
      </c>
      <c r="AH1259" s="9">
        <v>100</v>
      </c>
      <c r="AI1259" s="9">
        <v>0</v>
      </c>
      <c r="AJ1259" s="9">
        <v>0</v>
      </c>
      <c r="AK1259" s="9">
        <v>0</v>
      </c>
      <c r="AL1259" s="9">
        <v>0</v>
      </c>
      <c r="AM1259" s="9">
        <v>100</v>
      </c>
      <c r="AN1259" s="9">
        <v>0</v>
      </c>
      <c r="AO1259" s="9">
        <v>0</v>
      </c>
      <c r="AP1259" s="9">
        <v>0</v>
      </c>
      <c r="AQ1259" s="9">
        <v>0</v>
      </c>
      <c r="AR1259" s="9">
        <v>0</v>
      </c>
      <c r="AS1259" s="9">
        <v>0</v>
      </c>
      <c r="AT1259" s="9">
        <v>0</v>
      </c>
      <c r="AU1259" s="9">
        <v>0</v>
      </c>
      <c r="AV1259" s="9">
        <v>0</v>
      </c>
      <c r="AW1259" s="12">
        <v>1855.76</v>
      </c>
      <c r="AX1259" s="12">
        <v>1845.11</v>
      </c>
      <c r="AY1259" s="12">
        <v>1507.9</v>
      </c>
      <c r="AZ1259" s="12">
        <v>3100</v>
      </c>
      <c r="BA1259" s="12">
        <v>2810.024899</v>
      </c>
      <c r="BB1259" s="12">
        <v>1128.1243730000001</v>
      </c>
      <c r="BC1259" s="12">
        <v>5126.3999999999996</v>
      </c>
      <c r="BD1259" s="12">
        <v>0</v>
      </c>
      <c r="BE1259" s="12">
        <v>0</v>
      </c>
      <c r="BF1259" s="12">
        <v>3000</v>
      </c>
      <c r="BG1259" s="12">
        <v>0</v>
      </c>
      <c r="BH1259" s="12">
        <v>0</v>
      </c>
      <c r="BI1259" s="13">
        <v>1939.6403519999999</v>
      </c>
      <c r="BJ1259" s="13">
        <v>1928.5089719999996</v>
      </c>
      <c r="BK1259" s="13">
        <v>1576.05708</v>
      </c>
      <c r="BL1259" s="13">
        <v>3100</v>
      </c>
      <c r="BM1259" s="13">
        <v>2810.024899</v>
      </c>
      <c r="BN1259" s="13">
        <v>1128.1243730000001</v>
      </c>
      <c r="BO1259" s="13">
        <v>4969.8497333979631</v>
      </c>
      <c r="BP1259" s="13">
        <v>0</v>
      </c>
      <c r="BQ1259" s="13">
        <v>0</v>
      </c>
      <c r="BR1259" s="13">
        <v>2823.6755785005339</v>
      </c>
      <c r="BS1259" s="13">
        <v>0</v>
      </c>
      <c r="BT1259" s="13">
        <v>0</v>
      </c>
      <c r="BU1259" s="13">
        <v>12833.165663898497</v>
      </c>
      <c r="BV1259" s="13">
        <v>4738.5338709999996</v>
      </c>
      <c r="BW1259" s="13">
        <v>2704.1814530000001</v>
      </c>
      <c r="BX1259" s="4" t="s">
        <v>3494</v>
      </c>
      <c r="BY1259" s="4" t="s">
        <v>3495</v>
      </c>
    </row>
    <row r="1260" spans="1:77" x14ac:dyDescent="0.2">
      <c r="A1260" s="15">
        <v>17</v>
      </c>
      <c r="B1260" s="15" t="s">
        <v>2347</v>
      </c>
      <c r="C1260" s="15" t="s">
        <v>2348</v>
      </c>
      <c r="D1260" s="15">
        <v>2025</v>
      </c>
      <c r="E1260" s="15" t="s">
        <v>3343</v>
      </c>
      <c r="F1260" t="s">
        <v>1414</v>
      </c>
      <c r="G1260" t="s">
        <v>2332</v>
      </c>
      <c r="H1260" t="s">
        <v>2044</v>
      </c>
      <c r="I1260" t="s">
        <v>2319</v>
      </c>
      <c r="J1260" t="s">
        <v>2277</v>
      </c>
      <c r="K1260" t="s">
        <v>2278</v>
      </c>
      <c r="L1260" t="s">
        <v>1435</v>
      </c>
      <c r="M1260" t="s">
        <v>1436</v>
      </c>
      <c r="N1260" t="s">
        <v>1437</v>
      </c>
      <c r="O1260" t="s">
        <v>1438</v>
      </c>
      <c r="P1260">
        <v>2296</v>
      </c>
      <c r="Q1260" t="s">
        <v>2772</v>
      </c>
      <c r="R1260" t="s">
        <v>2047</v>
      </c>
      <c r="S1260" t="s">
        <v>3146</v>
      </c>
      <c r="T1260" t="s">
        <v>2048</v>
      </c>
      <c r="U1260">
        <v>2</v>
      </c>
      <c r="V1260" t="s">
        <v>1097</v>
      </c>
      <c r="W1260" t="s">
        <v>2</v>
      </c>
      <c r="X1260" s="9">
        <v>100</v>
      </c>
      <c r="Y1260" s="9">
        <v>100</v>
      </c>
      <c r="Z1260" s="9">
        <v>100</v>
      </c>
      <c r="AA1260" s="9">
        <v>100</v>
      </c>
      <c r="AB1260" s="9">
        <v>100</v>
      </c>
      <c r="AC1260" s="9">
        <v>100</v>
      </c>
      <c r="AD1260" s="9">
        <v>0</v>
      </c>
      <c r="AE1260" s="9">
        <v>0</v>
      </c>
      <c r="AF1260" s="9">
        <v>0</v>
      </c>
      <c r="AG1260" s="9">
        <v>0</v>
      </c>
      <c r="AH1260" s="9">
        <v>100</v>
      </c>
      <c r="AI1260" s="9">
        <v>0</v>
      </c>
      <c r="AJ1260" s="9">
        <v>0</v>
      </c>
      <c r="AK1260" s="9">
        <v>0</v>
      </c>
      <c r="AL1260" s="9">
        <v>0</v>
      </c>
      <c r="AM1260" s="9">
        <v>100</v>
      </c>
      <c r="AN1260" s="9">
        <v>0</v>
      </c>
      <c r="AO1260" s="9">
        <v>0</v>
      </c>
      <c r="AP1260" s="9">
        <v>0</v>
      </c>
      <c r="AQ1260" s="9">
        <v>0</v>
      </c>
      <c r="AR1260" s="9">
        <v>0</v>
      </c>
      <c r="AS1260" s="9">
        <v>0</v>
      </c>
      <c r="AT1260" s="9">
        <v>0</v>
      </c>
      <c r="AU1260" s="9">
        <v>0</v>
      </c>
      <c r="AV1260" s="9">
        <v>0</v>
      </c>
      <c r="AW1260" s="12">
        <v>394.64</v>
      </c>
      <c r="AX1260" s="12">
        <v>287.31</v>
      </c>
      <c r="AY1260" s="12">
        <v>55.49</v>
      </c>
      <c r="AZ1260" s="12">
        <v>100</v>
      </c>
      <c r="BA1260" s="12">
        <v>0</v>
      </c>
      <c r="BB1260" s="12">
        <v>0</v>
      </c>
      <c r="BC1260" s="12">
        <v>500</v>
      </c>
      <c r="BD1260" s="12">
        <v>0</v>
      </c>
      <c r="BE1260" s="12">
        <v>0</v>
      </c>
      <c r="BF1260" s="12">
        <v>250.8</v>
      </c>
      <c r="BG1260" s="12">
        <v>0</v>
      </c>
      <c r="BH1260" s="12">
        <v>0</v>
      </c>
      <c r="BI1260" s="13">
        <v>412.47772799999996</v>
      </c>
      <c r="BJ1260" s="13">
        <v>300.29641199999998</v>
      </c>
      <c r="BK1260" s="13">
        <v>57.998147999999993</v>
      </c>
      <c r="BL1260" s="13">
        <v>100</v>
      </c>
      <c r="BM1260" s="13">
        <v>0</v>
      </c>
      <c r="BN1260" s="13">
        <v>0</v>
      </c>
      <c r="BO1260" s="13">
        <v>484.73097430925833</v>
      </c>
      <c r="BP1260" s="13">
        <v>0</v>
      </c>
      <c r="BQ1260" s="13">
        <v>0</v>
      </c>
      <c r="BR1260" s="13">
        <v>236.05927836264465</v>
      </c>
      <c r="BS1260" s="13">
        <v>0</v>
      </c>
      <c r="BT1260" s="13">
        <v>0</v>
      </c>
      <c r="BU1260" s="13">
        <v>1233.2679806719029</v>
      </c>
      <c r="BV1260" s="13">
        <v>300.29641199999998</v>
      </c>
      <c r="BW1260" s="13">
        <v>57.998147999999993</v>
      </c>
      <c r="BX1260" s="4" t="s">
        <v>3494</v>
      </c>
      <c r="BY1260" s="4" t="s">
        <v>3495</v>
      </c>
    </row>
    <row r="1261" spans="1:77" x14ac:dyDescent="0.2">
      <c r="A1261" s="15">
        <v>17</v>
      </c>
      <c r="B1261" s="15" t="s">
        <v>2347</v>
      </c>
      <c r="C1261" s="15" t="s">
        <v>2348</v>
      </c>
      <c r="D1261" s="15">
        <v>2025</v>
      </c>
      <c r="E1261" s="15" t="s">
        <v>3343</v>
      </c>
      <c r="F1261" t="s">
        <v>1414</v>
      </c>
      <c r="G1261" t="s">
        <v>2332</v>
      </c>
      <c r="H1261" t="s">
        <v>2044</v>
      </c>
      <c r="I1261" t="s">
        <v>2319</v>
      </c>
      <c r="J1261" t="s">
        <v>2277</v>
      </c>
      <c r="K1261" t="s">
        <v>2278</v>
      </c>
      <c r="L1261" t="s">
        <v>1435</v>
      </c>
      <c r="M1261" t="s">
        <v>1436</v>
      </c>
      <c r="N1261" t="s">
        <v>1437</v>
      </c>
      <c r="O1261" t="s">
        <v>1438</v>
      </c>
      <c r="P1261">
        <v>2296</v>
      </c>
      <c r="Q1261" t="s">
        <v>2772</v>
      </c>
      <c r="R1261" t="s">
        <v>2047</v>
      </c>
      <c r="S1261" t="s">
        <v>3146</v>
      </c>
      <c r="T1261" t="s">
        <v>2048</v>
      </c>
      <c r="U1261">
        <v>3</v>
      </c>
      <c r="V1261" t="s">
        <v>1098</v>
      </c>
      <c r="W1261" t="s">
        <v>2</v>
      </c>
      <c r="X1261" s="9">
        <v>100</v>
      </c>
      <c r="Y1261" s="9">
        <v>100</v>
      </c>
      <c r="Z1261" s="9">
        <v>100</v>
      </c>
      <c r="AA1261" s="9">
        <v>100</v>
      </c>
      <c r="AB1261" s="9">
        <v>100</v>
      </c>
      <c r="AC1261" s="9">
        <v>100</v>
      </c>
      <c r="AD1261" s="9">
        <v>0</v>
      </c>
      <c r="AE1261" s="9">
        <v>0</v>
      </c>
      <c r="AF1261" s="9">
        <v>0</v>
      </c>
      <c r="AG1261" s="9">
        <v>0</v>
      </c>
      <c r="AH1261" s="9">
        <v>100</v>
      </c>
      <c r="AI1261" s="9">
        <v>0</v>
      </c>
      <c r="AJ1261" s="9">
        <v>0</v>
      </c>
      <c r="AK1261" s="9">
        <v>0</v>
      </c>
      <c r="AL1261" s="9">
        <v>0</v>
      </c>
      <c r="AM1261" s="9">
        <v>100</v>
      </c>
      <c r="AN1261" s="9">
        <v>0</v>
      </c>
      <c r="AO1261" s="9">
        <v>0</v>
      </c>
      <c r="AP1261" s="9">
        <v>0</v>
      </c>
      <c r="AQ1261" s="9">
        <v>0</v>
      </c>
      <c r="AR1261" s="9">
        <v>0</v>
      </c>
      <c r="AS1261" s="9">
        <v>0</v>
      </c>
      <c r="AT1261" s="9">
        <v>0</v>
      </c>
      <c r="AU1261" s="9">
        <v>0</v>
      </c>
      <c r="AV1261" s="9">
        <v>0</v>
      </c>
      <c r="AW1261" s="12">
        <v>330</v>
      </c>
      <c r="AX1261" s="12">
        <v>329.8</v>
      </c>
      <c r="AY1261" s="12">
        <v>10</v>
      </c>
      <c r="AZ1261" s="12">
        <v>700</v>
      </c>
      <c r="BA1261" s="12">
        <v>0</v>
      </c>
      <c r="BB1261" s="12">
        <v>0</v>
      </c>
      <c r="BC1261" s="12">
        <v>500</v>
      </c>
      <c r="BD1261" s="12">
        <v>0</v>
      </c>
      <c r="BE1261" s="12">
        <v>0</v>
      </c>
      <c r="BF1261" s="12">
        <v>250.8</v>
      </c>
      <c r="BG1261" s="12">
        <v>0</v>
      </c>
      <c r="BH1261" s="12">
        <v>0</v>
      </c>
      <c r="BI1261" s="13">
        <v>344.916</v>
      </c>
      <c r="BJ1261" s="13">
        <v>344.70695999999998</v>
      </c>
      <c r="BK1261" s="13">
        <v>10.451999999999998</v>
      </c>
      <c r="BL1261" s="13">
        <v>700</v>
      </c>
      <c r="BM1261" s="13">
        <v>0</v>
      </c>
      <c r="BN1261" s="13">
        <v>0</v>
      </c>
      <c r="BO1261" s="13">
        <v>484.73097430925833</v>
      </c>
      <c r="BP1261" s="13">
        <v>0</v>
      </c>
      <c r="BQ1261" s="13">
        <v>0</v>
      </c>
      <c r="BR1261" s="13">
        <v>236.05927836264465</v>
      </c>
      <c r="BS1261" s="13">
        <v>0</v>
      </c>
      <c r="BT1261" s="13">
        <v>0</v>
      </c>
      <c r="BU1261" s="13">
        <v>1765.7062526719028</v>
      </c>
      <c r="BV1261" s="13">
        <v>344.70695999999998</v>
      </c>
      <c r="BW1261" s="13">
        <v>10.451999999999998</v>
      </c>
      <c r="BX1261" s="4" t="s">
        <v>3494</v>
      </c>
      <c r="BY1261" s="4" t="s">
        <v>3495</v>
      </c>
    </row>
    <row r="1262" spans="1:77" x14ac:dyDescent="0.2">
      <c r="A1262" s="15">
        <v>17</v>
      </c>
      <c r="B1262" s="15" t="s">
        <v>2347</v>
      </c>
      <c r="C1262" s="15" t="s">
        <v>2348</v>
      </c>
      <c r="D1262" s="15">
        <v>2025</v>
      </c>
      <c r="E1262" s="15" t="s">
        <v>3343</v>
      </c>
      <c r="F1262" t="s">
        <v>1414</v>
      </c>
      <c r="G1262" t="s">
        <v>2332</v>
      </c>
      <c r="H1262" t="s">
        <v>2044</v>
      </c>
      <c r="I1262" t="s">
        <v>2319</v>
      </c>
      <c r="J1262" t="s">
        <v>2277</v>
      </c>
      <c r="K1262" t="s">
        <v>2278</v>
      </c>
      <c r="L1262" t="s">
        <v>1435</v>
      </c>
      <c r="M1262" t="s">
        <v>1436</v>
      </c>
      <c r="N1262" t="s">
        <v>1443</v>
      </c>
      <c r="O1262" t="s">
        <v>1444</v>
      </c>
      <c r="P1262">
        <v>2344</v>
      </c>
      <c r="Q1262" t="s">
        <v>2820</v>
      </c>
      <c r="R1262" t="s">
        <v>2049</v>
      </c>
      <c r="S1262" t="s">
        <v>3147</v>
      </c>
      <c r="T1262" t="s">
        <v>2050</v>
      </c>
      <c r="U1262">
        <v>1</v>
      </c>
      <c r="V1262" t="s">
        <v>1104</v>
      </c>
      <c r="W1262" t="s">
        <v>0</v>
      </c>
      <c r="X1262" s="9">
        <v>20000</v>
      </c>
      <c r="Y1262" s="9">
        <v>20002</v>
      </c>
      <c r="Z1262" s="9">
        <v>100.01</v>
      </c>
      <c r="AA1262" s="9">
        <v>20002</v>
      </c>
      <c r="AB1262" s="9">
        <v>100.01</v>
      </c>
      <c r="AC1262" s="9">
        <v>30000</v>
      </c>
      <c r="AD1262" s="9">
        <v>25000</v>
      </c>
      <c r="AE1262" s="9">
        <v>83.333333330000002</v>
      </c>
      <c r="AF1262" s="9">
        <v>10620</v>
      </c>
      <c r="AG1262" s="9">
        <v>35.4</v>
      </c>
      <c r="AH1262" s="9">
        <v>50000</v>
      </c>
      <c r="AI1262" s="9">
        <v>0</v>
      </c>
      <c r="AJ1262" s="9">
        <v>0</v>
      </c>
      <c r="AK1262" s="9">
        <v>0</v>
      </c>
      <c r="AL1262" s="9">
        <v>0</v>
      </c>
      <c r="AM1262" s="9">
        <v>20000</v>
      </c>
      <c r="AN1262" s="9">
        <v>0</v>
      </c>
      <c r="AO1262" s="9">
        <v>0</v>
      </c>
      <c r="AP1262" s="9">
        <v>0</v>
      </c>
      <c r="AQ1262" s="9">
        <v>0</v>
      </c>
      <c r="AR1262" s="9">
        <v>120000</v>
      </c>
      <c r="AS1262" s="9">
        <v>45002</v>
      </c>
      <c r="AT1262" s="9">
        <v>37.501666669999999</v>
      </c>
      <c r="AU1262" s="9">
        <v>10620</v>
      </c>
      <c r="AV1262" s="9">
        <v>8.85</v>
      </c>
      <c r="AW1262" s="12">
        <v>1806.19</v>
      </c>
      <c r="AX1262" s="12">
        <v>1731.06</v>
      </c>
      <c r="AY1262" s="12">
        <v>1384.32</v>
      </c>
      <c r="AZ1262" s="12">
        <v>3448.99</v>
      </c>
      <c r="BA1262" s="12">
        <v>2463.4411690000002</v>
      </c>
      <c r="BB1262" s="12">
        <v>894.97669399999995</v>
      </c>
      <c r="BC1262" s="12">
        <v>7560</v>
      </c>
      <c r="BD1262" s="12">
        <v>0</v>
      </c>
      <c r="BE1262" s="12">
        <v>0</v>
      </c>
      <c r="BF1262" s="12">
        <v>4320</v>
      </c>
      <c r="BG1262" s="12">
        <v>0</v>
      </c>
      <c r="BH1262" s="12">
        <v>0</v>
      </c>
      <c r="BI1262" s="13">
        <v>1887.8297879999998</v>
      </c>
      <c r="BJ1262" s="13">
        <v>1809.3039119999999</v>
      </c>
      <c r="BK1262" s="13">
        <v>1446.8912639999999</v>
      </c>
      <c r="BL1262" s="13">
        <v>3448.99</v>
      </c>
      <c r="BM1262" s="13">
        <v>2463.4411690000002</v>
      </c>
      <c r="BN1262" s="13">
        <v>894.97669399999995</v>
      </c>
      <c r="BO1262" s="13">
        <v>7329.1323315559857</v>
      </c>
      <c r="BP1262" s="13">
        <v>0</v>
      </c>
      <c r="BQ1262" s="13">
        <v>0</v>
      </c>
      <c r="BR1262" s="13">
        <v>4066.0928330407687</v>
      </c>
      <c r="BS1262" s="13">
        <v>0</v>
      </c>
      <c r="BT1262" s="13">
        <v>0</v>
      </c>
      <c r="BU1262" s="13">
        <v>16732.044952596756</v>
      </c>
      <c r="BV1262" s="13">
        <v>4272.745081</v>
      </c>
      <c r="BW1262" s="13">
        <v>2341.8679579999998</v>
      </c>
      <c r="BX1262" s="4" t="s">
        <v>3494</v>
      </c>
      <c r="BY1262" s="4" t="s">
        <v>3571</v>
      </c>
    </row>
    <row r="1263" spans="1:77" x14ac:dyDescent="0.2">
      <c r="A1263" s="15">
        <v>17</v>
      </c>
      <c r="B1263" s="15" t="s">
        <v>2347</v>
      </c>
      <c r="C1263" s="15" t="s">
        <v>2348</v>
      </c>
      <c r="D1263" s="15">
        <v>2025</v>
      </c>
      <c r="E1263" s="15" t="s">
        <v>3343</v>
      </c>
      <c r="F1263" t="s">
        <v>1414</v>
      </c>
      <c r="G1263" t="s">
        <v>2332</v>
      </c>
      <c r="H1263" t="s">
        <v>2044</v>
      </c>
      <c r="I1263" t="s">
        <v>2319</v>
      </c>
      <c r="J1263" t="s">
        <v>2277</v>
      </c>
      <c r="K1263" t="s">
        <v>2278</v>
      </c>
      <c r="L1263" t="s">
        <v>1435</v>
      </c>
      <c r="M1263" t="s">
        <v>1436</v>
      </c>
      <c r="N1263" t="s">
        <v>1443</v>
      </c>
      <c r="O1263" t="s">
        <v>1444</v>
      </c>
      <c r="P1263">
        <v>2345</v>
      </c>
      <c r="Q1263" t="s">
        <v>2821</v>
      </c>
      <c r="R1263" t="s">
        <v>2049</v>
      </c>
      <c r="S1263" t="s">
        <v>3147</v>
      </c>
      <c r="T1263" t="s">
        <v>2050</v>
      </c>
      <c r="U1263">
        <v>2</v>
      </c>
      <c r="V1263" t="s">
        <v>1105</v>
      </c>
      <c r="W1263" t="s">
        <v>0</v>
      </c>
      <c r="X1263" s="9">
        <v>4</v>
      </c>
      <c r="Y1263" s="9">
        <v>4</v>
      </c>
      <c r="Z1263" s="9">
        <v>100</v>
      </c>
      <c r="AA1263" s="9">
        <v>4</v>
      </c>
      <c r="AB1263" s="9">
        <v>100</v>
      </c>
      <c r="AC1263" s="9">
        <v>12</v>
      </c>
      <c r="AD1263" s="9">
        <v>6</v>
      </c>
      <c r="AE1263" s="9">
        <v>50</v>
      </c>
      <c r="AF1263" s="9">
        <v>3</v>
      </c>
      <c r="AG1263" s="9">
        <v>25</v>
      </c>
      <c r="AH1263" s="9">
        <v>12</v>
      </c>
      <c r="AI1263" s="9">
        <v>0</v>
      </c>
      <c r="AJ1263" s="9">
        <v>0</v>
      </c>
      <c r="AK1263" s="9">
        <v>0</v>
      </c>
      <c r="AL1263" s="9">
        <v>0</v>
      </c>
      <c r="AM1263" s="9">
        <v>7</v>
      </c>
      <c r="AN1263" s="9">
        <v>0</v>
      </c>
      <c r="AO1263" s="9">
        <v>0</v>
      </c>
      <c r="AP1263" s="9">
        <v>0</v>
      </c>
      <c r="AQ1263" s="9">
        <v>0</v>
      </c>
      <c r="AR1263" s="9">
        <v>35</v>
      </c>
      <c r="AS1263" s="9">
        <v>10</v>
      </c>
      <c r="AT1263" s="9">
        <v>28.571428569999998</v>
      </c>
      <c r="AU1263" s="9">
        <v>3</v>
      </c>
      <c r="AV1263" s="9">
        <v>8.5714285710000002</v>
      </c>
      <c r="AW1263" s="12">
        <v>469.85</v>
      </c>
      <c r="AX1263" s="12">
        <v>420.35</v>
      </c>
      <c r="AY1263" s="12">
        <v>320.91000000000003</v>
      </c>
      <c r="AZ1263" s="12">
        <v>716</v>
      </c>
      <c r="BA1263" s="12">
        <v>362.97854999999998</v>
      </c>
      <c r="BB1263" s="12">
        <v>95.327490999999995</v>
      </c>
      <c r="BC1263" s="12">
        <v>2224.6</v>
      </c>
      <c r="BD1263" s="12">
        <v>0</v>
      </c>
      <c r="BE1263" s="12">
        <v>0</v>
      </c>
      <c r="BF1263" s="12">
        <v>1271.2</v>
      </c>
      <c r="BG1263" s="12">
        <v>0</v>
      </c>
      <c r="BH1263" s="12">
        <v>0</v>
      </c>
      <c r="BI1263" s="13">
        <v>491.08722</v>
      </c>
      <c r="BJ1263" s="13">
        <v>439.34981999999997</v>
      </c>
      <c r="BK1263" s="13">
        <v>335.41513199999997</v>
      </c>
      <c r="BL1263" s="13">
        <v>716</v>
      </c>
      <c r="BM1263" s="13">
        <v>362.97854999999998</v>
      </c>
      <c r="BN1263" s="13">
        <v>95.327490999999995</v>
      </c>
      <c r="BO1263" s="13">
        <v>2156.6650508967518</v>
      </c>
      <c r="BP1263" s="13">
        <v>0</v>
      </c>
      <c r="BQ1263" s="13">
        <v>0</v>
      </c>
      <c r="BR1263" s="13">
        <v>1196.4854651299597</v>
      </c>
      <c r="BS1263" s="13">
        <v>0</v>
      </c>
      <c r="BT1263" s="13">
        <v>0</v>
      </c>
      <c r="BU1263" s="13">
        <v>4560.237736026711</v>
      </c>
      <c r="BV1263" s="13">
        <v>802.32836999999995</v>
      </c>
      <c r="BW1263" s="13">
        <v>430.74262299999998</v>
      </c>
      <c r="BX1263" s="4" t="s">
        <v>3494</v>
      </c>
      <c r="BY1263" s="4" t="s">
        <v>3571</v>
      </c>
    </row>
    <row r="1264" spans="1:77" x14ac:dyDescent="0.2">
      <c r="A1264" s="15">
        <v>17</v>
      </c>
      <c r="B1264" s="15" t="s">
        <v>2347</v>
      </c>
      <c r="C1264" s="15" t="s">
        <v>2348</v>
      </c>
      <c r="D1264" s="15">
        <v>2025</v>
      </c>
      <c r="E1264" s="15" t="s">
        <v>3343</v>
      </c>
      <c r="F1264" t="s">
        <v>1414</v>
      </c>
      <c r="G1264" t="s">
        <v>2332</v>
      </c>
      <c r="H1264" t="s">
        <v>2044</v>
      </c>
      <c r="I1264" t="s">
        <v>2319</v>
      </c>
      <c r="J1264" t="s">
        <v>2277</v>
      </c>
      <c r="K1264" t="s">
        <v>2278</v>
      </c>
      <c r="L1264" t="s">
        <v>1435</v>
      </c>
      <c r="M1264" t="s">
        <v>1436</v>
      </c>
      <c r="N1264" t="s">
        <v>1443</v>
      </c>
      <c r="O1264" t="s">
        <v>1444</v>
      </c>
      <c r="P1264">
        <v>2348</v>
      </c>
      <c r="Q1264" t="s">
        <v>2824</v>
      </c>
      <c r="R1264" t="s">
        <v>2051</v>
      </c>
      <c r="S1264" t="s">
        <v>3148</v>
      </c>
      <c r="T1264" t="s">
        <v>2052</v>
      </c>
      <c r="U1264">
        <v>1</v>
      </c>
      <c r="V1264" t="s">
        <v>1106</v>
      </c>
      <c r="W1264" t="s">
        <v>0</v>
      </c>
      <c r="X1264" s="9">
        <v>0</v>
      </c>
      <c r="Y1264" s="9">
        <v>0</v>
      </c>
      <c r="Z1264" s="9">
        <v>0</v>
      </c>
      <c r="AA1264" s="9">
        <v>0</v>
      </c>
      <c r="AB1264" s="9">
        <v>0</v>
      </c>
      <c r="AC1264" s="9">
        <v>1</v>
      </c>
      <c r="AD1264" s="9">
        <v>1</v>
      </c>
      <c r="AE1264" s="9">
        <v>100</v>
      </c>
      <c r="AF1264" s="9">
        <v>0</v>
      </c>
      <c r="AG1264" s="9">
        <v>0</v>
      </c>
      <c r="AH1264" s="9">
        <v>1</v>
      </c>
      <c r="AI1264" s="9">
        <v>0</v>
      </c>
      <c r="AJ1264" s="9">
        <v>0</v>
      </c>
      <c r="AK1264" s="9">
        <v>0</v>
      </c>
      <c r="AL1264" s="9">
        <v>0</v>
      </c>
      <c r="AM1264" s="9">
        <v>1</v>
      </c>
      <c r="AN1264" s="9">
        <v>0</v>
      </c>
      <c r="AO1264" s="9">
        <v>0</v>
      </c>
      <c r="AP1264" s="9">
        <v>0</v>
      </c>
      <c r="AQ1264" s="9">
        <v>0</v>
      </c>
      <c r="AR1264" s="9">
        <v>3</v>
      </c>
      <c r="AS1264" s="9">
        <v>1</v>
      </c>
      <c r="AT1264" s="9">
        <v>33.333333330000002</v>
      </c>
      <c r="AU1264" s="9">
        <v>0</v>
      </c>
      <c r="AV1264" s="9">
        <v>0</v>
      </c>
      <c r="AW1264" s="12">
        <v>0</v>
      </c>
      <c r="AX1264" s="12">
        <v>0</v>
      </c>
      <c r="AY1264" s="12">
        <v>0</v>
      </c>
      <c r="AZ1264" s="12">
        <v>530.98</v>
      </c>
      <c r="BA1264" s="12">
        <v>323.8</v>
      </c>
      <c r="BB1264" s="12">
        <v>98.506</v>
      </c>
      <c r="BC1264" s="12">
        <v>2000</v>
      </c>
      <c r="BD1264" s="12">
        <v>0</v>
      </c>
      <c r="BE1264" s="12">
        <v>0</v>
      </c>
      <c r="BF1264" s="12">
        <v>796</v>
      </c>
      <c r="BG1264" s="12">
        <v>0</v>
      </c>
      <c r="BH1264" s="12">
        <v>0</v>
      </c>
      <c r="BI1264" s="13">
        <v>0</v>
      </c>
      <c r="BJ1264" s="13">
        <v>0</v>
      </c>
      <c r="BK1264" s="13">
        <v>0</v>
      </c>
      <c r="BL1264" s="13">
        <v>530.98</v>
      </c>
      <c r="BM1264" s="13">
        <v>323.8</v>
      </c>
      <c r="BN1264" s="13">
        <v>98.506</v>
      </c>
      <c r="BO1264" s="13">
        <v>1938.9238972370333</v>
      </c>
      <c r="BP1264" s="13">
        <v>0</v>
      </c>
      <c r="BQ1264" s="13">
        <v>0</v>
      </c>
      <c r="BR1264" s="13">
        <v>749.21525349547505</v>
      </c>
      <c r="BS1264" s="13">
        <v>0</v>
      </c>
      <c r="BT1264" s="13">
        <v>0</v>
      </c>
      <c r="BU1264" s="13">
        <v>3219.1191507325084</v>
      </c>
      <c r="BV1264" s="13">
        <v>323.8</v>
      </c>
      <c r="BW1264" s="13">
        <v>98.506</v>
      </c>
      <c r="BX1264" s="4" t="s">
        <v>3494</v>
      </c>
      <c r="BY1264" s="4" t="s">
        <v>3571</v>
      </c>
    </row>
    <row r="1265" spans="1:77" x14ac:dyDescent="0.2">
      <c r="A1265" s="15">
        <v>17</v>
      </c>
      <c r="B1265" s="15" t="s">
        <v>2347</v>
      </c>
      <c r="C1265" s="15" t="s">
        <v>2348</v>
      </c>
      <c r="D1265" s="15">
        <v>2025</v>
      </c>
      <c r="E1265" s="15" t="s">
        <v>3343</v>
      </c>
      <c r="F1265" t="s">
        <v>1414</v>
      </c>
      <c r="G1265" t="s">
        <v>2332</v>
      </c>
      <c r="H1265" t="s">
        <v>2044</v>
      </c>
      <c r="I1265" t="s">
        <v>2319</v>
      </c>
      <c r="J1265" t="s">
        <v>2277</v>
      </c>
      <c r="K1265" t="s">
        <v>2278</v>
      </c>
      <c r="L1265" t="s">
        <v>1435</v>
      </c>
      <c r="M1265" t="s">
        <v>1436</v>
      </c>
      <c r="N1265" t="s">
        <v>1443</v>
      </c>
      <c r="O1265" t="s">
        <v>1444</v>
      </c>
      <c r="P1265">
        <v>2348</v>
      </c>
      <c r="Q1265" t="s">
        <v>2824</v>
      </c>
      <c r="R1265" t="s">
        <v>2051</v>
      </c>
      <c r="S1265" t="s">
        <v>3148</v>
      </c>
      <c r="T1265" t="s">
        <v>2052</v>
      </c>
      <c r="U1265">
        <v>2</v>
      </c>
      <c r="V1265" t="s">
        <v>1107</v>
      </c>
      <c r="W1265" t="s">
        <v>0</v>
      </c>
      <c r="X1265" s="9">
        <v>44</v>
      </c>
      <c r="Y1265" s="9">
        <v>44</v>
      </c>
      <c r="Z1265" s="9">
        <v>100</v>
      </c>
      <c r="AA1265" s="9">
        <v>44</v>
      </c>
      <c r="AB1265" s="9">
        <v>100</v>
      </c>
      <c r="AC1265" s="9">
        <v>100</v>
      </c>
      <c r="AD1265" s="9">
        <v>50</v>
      </c>
      <c r="AE1265" s="9">
        <v>50</v>
      </c>
      <c r="AF1265" s="9">
        <v>17</v>
      </c>
      <c r="AG1265" s="9">
        <v>17</v>
      </c>
      <c r="AH1265" s="9">
        <v>216</v>
      </c>
      <c r="AI1265" s="9">
        <v>0</v>
      </c>
      <c r="AJ1265" s="9">
        <v>0</v>
      </c>
      <c r="AK1265" s="9">
        <v>0</v>
      </c>
      <c r="AL1265" s="9">
        <v>0</v>
      </c>
      <c r="AM1265" s="9">
        <v>90</v>
      </c>
      <c r="AN1265" s="9">
        <v>0</v>
      </c>
      <c r="AO1265" s="9">
        <v>0</v>
      </c>
      <c r="AP1265" s="9">
        <v>0</v>
      </c>
      <c r="AQ1265" s="9">
        <v>0</v>
      </c>
      <c r="AR1265" s="9">
        <v>450</v>
      </c>
      <c r="AS1265" s="9">
        <v>94</v>
      </c>
      <c r="AT1265" s="9">
        <v>20.88888889</v>
      </c>
      <c r="AU1265" s="9">
        <v>17</v>
      </c>
      <c r="AV1265" s="9">
        <v>3.7777777779999999</v>
      </c>
      <c r="AW1265" s="12">
        <v>839.01</v>
      </c>
      <c r="AX1265" s="12">
        <v>839.01</v>
      </c>
      <c r="AY1265" s="12">
        <v>725.58</v>
      </c>
      <c r="AZ1265" s="12">
        <v>1736.55</v>
      </c>
      <c r="BA1265" s="12">
        <v>805.90750500000001</v>
      </c>
      <c r="BB1265" s="12">
        <v>196.61388299999999</v>
      </c>
      <c r="BC1265" s="12">
        <v>3234</v>
      </c>
      <c r="BD1265" s="12">
        <v>0</v>
      </c>
      <c r="BE1265" s="12">
        <v>0</v>
      </c>
      <c r="BF1265" s="12">
        <v>1848</v>
      </c>
      <c r="BG1265" s="12">
        <v>0</v>
      </c>
      <c r="BH1265" s="12">
        <v>0</v>
      </c>
      <c r="BI1265" s="13">
        <v>876.93325199999992</v>
      </c>
      <c r="BJ1265" s="13">
        <v>876.93325199999992</v>
      </c>
      <c r="BK1265" s="13">
        <v>758.376216</v>
      </c>
      <c r="BL1265" s="13">
        <v>1736.55</v>
      </c>
      <c r="BM1265" s="13">
        <v>805.90750500000001</v>
      </c>
      <c r="BN1265" s="13">
        <v>196.61388299999999</v>
      </c>
      <c r="BO1265" s="13">
        <v>3135.239941832283</v>
      </c>
      <c r="BP1265" s="13">
        <v>0</v>
      </c>
      <c r="BQ1265" s="13">
        <v>0</v>
      </c>
      <c r="BR1265" s="13">
        <v>1739.384156356329</v>
      </c>
      <c r="BS1265" s="13">
        <v>0</v>
      </c>
      <c r="BT1265" s="13">
        <v>0</v>
      </c>
      <c r="BU1265" s="13">
        <v>7488.1073501886121</v>
      </c>
      <c r="BV1265" s="13">
        <v>1682.8407569999999</v>
      </c>
      <c r="BW1265" s="13">
        <v>954.99009899999999</v>
      </c>
      <c r="BX1265" s="4" t="s">
        <v>3494</v>
      </c>
      <c r="BY1265" s="4" t="s">
        <v>3571</v>
      </c>
    </row>
    <row r="1266" spans="1:77" x14ac:dyDescent="0.2">
      <c r="A1266" s="15">
        <v>17</v>
      </c>
      <c r="B1266" s="15" t="s">
        <v>2347</v>
      </c>
      <c r="C1266" s="15" t="s">
        <v>2348</v>
      </c>
      <c r="D1266" s="15">
        <v>2025</v>
      </c>
      <c r="E1266" s="15" t="s">
        <v>3343</v>
      </c>
      <c r="F1266" t="s">
        <v>1414</v>
      </c>
      <c r="G1266" t="s">
        <v>2332</v>
      </c>
      <c r="H1266" t="s">
        <v>2044</v>
      </c>
      <c r="I1266" t="s">
        <v>2319</v>
      </c>
      <c r="J1266" t="s">
        <v>2277</v>
      </c>
      <c r="K1266" t="s">
        <v>2278</v>
      </c>
      <c r="L1266" t="s">
        <v>1435</v>
      </c>
      <c r="M1266" t="s">
        <v>1436</v>
      </c>
      <c r="N1266" t="s">
        <v>1443</v>
      </c>
      <c r="O1266" t="s">
        <v>1444</v>
      </c>
      <c r="P1266">
        <v>2348</v>
      </c>
      <c r="Q1266" t="s">
        <v>2824</v>
      </c>
      <c r="R1266" t="s">
        <v>2051</v>
      </c>
      <c r="S1266" t="s">
        <v>3148</v>
      </c>
      <c r="T1266" t="s">
        <v>2052</v>
      </c>
      <c r="U1266">
        <v>3</v>
      </c>
      <c r="V1266" t="s">
        <v>1108</v>
      </c>
      <c r="W1266" t="s">
        <v>0</v>
      </c>
      <c r="X1266" s="9">
        <v>200</v>
      </c>
      <c r="Y1266" s="9">
        <v>200</v>
      </c>
      <c r="Z1266" s="9">
        <v>100</v>
      </c>
      <c r="AA1266" s="9">
        <v>200</v>
      </c>
      <c r="AB1266" s="9">
        <v>100</v>
      </c>
      <c r="AC1266" s="9">
        <v>573</v>
      </c>
      <c r="AD1266" s="9">
        <v>400</v>
      </c>
      <c r="AE1266" s="9">
        <v>69.808027920000001</v>
      </c>
      <c r="AF1266" s="9">
        <v>99</v>
      </c>
      <c r="AG1266" s="9">
        <v>17.27748691</v>
      </c>
      <c r="AH1266" s="9">
        <v>827</v>
      </c>
      <c r="AI1266" s="9">
        <v>0</v>
      </c>
      <c r="AJ1266" s="9">
        <v>0</v>
      </c>
      <c r="AK1266" s="9">
        <v>0</v>
      </c>
      <c r="AL1266" s="9">
        <v>0</v>
      </c>
      <c r="AM1266" s="9">
        <v>400</v>
      </c>
      <c r="AN1266" s="9">
        <v>0</v>
      </c>
      <c r="AO1266" s="9">
        <v>0</v>
      </c>
      <c r="AP1266" s="9">
        <v>0</v>
      </c>
      <c r="AQ1266" s="9">
        <v>0</v>
      </c>
      <c r="AR1266" s="9">
        <v>2000</v>
      </c>
      <c r="AS1266" s="9">
        <v>600</v>
      </c>
      <c r="AT1266" s="9">
        <v>30</v>
      </c>
      <c r="AU1266" s="9">
        <v>99</v>
      </c>
      <c r="AV1266" s="9">
        <v>4.95</v>
      </c>
      <c r="AW1266" s="12">
        <v>1319.62</v>
      </c>
      <c r="AX1266" s="12">
        <v>1312.23</v>
      </c>
      <c r="AY1266" s="12">
        <v>1120.4100000000001</v>
      </c>
      <c r="AZ1266" s="12">
        <v>7762.77</v>
      </c>
      <c r="BA1266" s="12">
        <v>2387.855783</v>
      </c>
      <c r="BB1266" s="12">
        <v>779.50644899999998</v>
      </c>
      <c r="BC1266" s="12">
        <v>7559.43</v>
      </c>
      <c r="BD1266" s="12">
        <v>0</v>
      </c>
      <c r="BE1266" s="12">
        <v>0</v>
      </c>
      <c r="BF1266" s="12">
        <v>4000</v>
      </c>
      <c r="BG1266" s="12">
        <v>0</v>
      </c>
      <c r="BH1266" s="12">
        <v>0</v>
      </c>
      <c r="BI1266" s="13">
        <v>1379.2668239999998</v>
      </c>
      <c r="BJ1266" s="13">
        <v>1371.542796</v>
      </c>
      <c r="BK1266" s="13">
        <v>1171.0525319999999</v>
      </c>
      <c r="BL1266" s="13">
        <v>7762.77</v>
      </c>
      <c r="BM1266" s="13">
        <v>2387.855783</v>
      </c>
      <c r="BN1266" s="13">
        <v>779.50644899999998</v>
      </c>
      <c r="BO1266" s="13">
        <v>7328.5797382452738</v>
      </c>
      <c r="BP1266" s="13">
        <v>0</v>
      </c>
      <c r="BQ1266" s="13">
        <v>0</v>
      </c>
      <c r="BR1266" s="13">
        <v>3764.9007713340452</v>
      </c>
      <c r="BS1266" s="13">
        <v>0</v>
      </c>
      <c r="BT1266" s="13">
        <v>0</v>
      </c>
      <c r="BU1266" s="13">
        <v>20235.517333579322</v>
      </c>
      <c r="BV1266" s="13">
        <v>3759.3985789999997</v>
      </c>
      <c r="BW1266" s="13">
        <v>1950.5589809999999</v>
      </c>
      <c r="BX1266" s="4" t="s">
        <v>3494</v>
      </c>
      <c r="BY1266" s="4" t="s">
        <v>3571</v>
      </c>
    </row>
    <row r="1267" spans="1:77" x14ac:dyDescent="0.2">
      <c r="A1267" s="15">
        <v>17</v>
      </c>
      <c r="B1267" s="15" t="s">
        <v>2347</v>
      </c>
      <c r="C1267" s="15" t="s">
        <v>2348</v>
      </c>
      <c r="D1267" s="15">
        <v>2025</v>
      </c>
      <c r="E1267" s="15" t="s">
        <v>3343</v>
      </c>
      <c r="F1267" t="s">
        <v>1414</v>
      </c>
      <c r="G1267" t="s">
        <v>2332</v>
      </c>
      <c r="H1267" t="s">
        <v>2044</v>
      </c>
      <c r="I1267" t="s">
        <v>2319</v>
      </c>
      <c r="J1267" t="s">
        <v>2277</v>
      </c>
      <c r="K1267" t="s">
        <v>2278</v>
      </c>
      <c r="L1267" t="s">
        <v>1435</v>
      </c>
      <c r="M1267" t="s">
        <v>1436</v>
      </c>
      <c r="N1267" t="s">
        <v>1443</v>
      </c>
      <c r="O1267" t="s">
        <v>1444</v>
      </c>
      <c r="P1267">
        <v>2341</v>
      </c>
      <c r="Q1267" t="s">
        <v>2817</v>
      </c>
      <c r="R1267" t="s">
        <v>2051</v>
      </c>
      <c r="S1267" t="s">
        <v>3148</v>
      </c>
      <c r="T1267" t="s">
        <v>2052</v>
      </c>
      <c r="U1267">
        <v>4</v>
      </c>
      <c r="V1267" t="s">
        <v>1109</v>
      </c>
      <c r="W1267" t="s">
        <v>0</v>
      </c>
      <c r="X1267" s="9">
        <v>25</v>
      </c>
      <c r="Y1267" s="9">
        <v>25</v>
      </c>
      <c r="Z1267" s="9">
        <v>100</v>
      </c>
      <c r="AA1267" s="9">
        <v>25</v>
      </c>
      <c r="AB1267" s="9">
        <v>100</v>
      </c>
      <c r="AC1267" s="9">
        <v>25</v>
      </c>
      <c r="AD1267" s="9">
        <v>12</v>
      </c>
      <c r="AE1267" s="9">
        <v>48</v>
      </c>
      <c r="AF1267" s="9">
        <v>10</v>
      </c>
      <c r="AG1267" s="9">
        <v>40</v>
      </c>
      <c r="AH1267" s="9">
        <v>25</v>
      </c>
      <c r="AI1267" s="9">
        <v>0</v>
      </c>
      <c r="AJ1267" s="9">
        <v>0</v>
      </c>
      <c r="AK1267" s="9">
        <v>0</v>
      </c>
      <c r="AL1267" s="9">
        <v>0</v>
      </c>
      <c r="AM1267" s="9">
        <v>25</v>
      </c>
      <c r="AN1267" s="9">
        <v>0</v>
      </c>
      <c r="AO1267" s="9">
        <v>0</v>
      </c>
      <c r="AP1267" s="9">
        <v>0</v>
      </c>
      <c r="AQ1267" s="9">
        <v>0</v>
      </c>
      <c r="AR1267" s="9">
        <v>100</v>
      </c>
      <c r="AS1267" s="9">
        <v>37</v>
      </c>
      <c r="AT1267" s="9">
        <v>37</v>
      </c>
      <c r="AU1267" s="9">
        <v>10</v>
      </c>
      <c r="AV1267" s="9">
        <v>10</v>
      </c>
      <c r="AW1267" s="12">
        <v>567.04999999999995</v>
      </c>
      <c r="AX1267" s="12">
        <v>508.53</v>
      </c>
      <c r="AY1267" s="12">
        <v>450.85</v>
      </c>
      <c r="AZ1267" s="12">
        <v>512.20000000000005</v>
      </c>
      <c r="BA1267" s="12">
        <v>251.6</v>
      </c>
      <c r="BB1267" s="12">
        <v>91.246667000000002</v>
      </c>
      <c r="BC1267" s="12">
        <v>2164.4</v>
      </c>
      <c r="BD1267" s="12">
        <v>0</v>
      </c>
      <c r="BE1267" s="12">
        <v>0</v>
      </c>
      <c r="BF1267" s="12">
        <v>1236.8</v>
      </c>
      <c r="BG1267" s="12">
        <v>0</v>
      </c>
      <c r="BH1267" s="12">
        <v>0</v>
      </c>
      <c r="BI1267" s="13">
        <v>592.68065999999988</v>
      </c>
      <c r="BJ1267" s="13">
        <v>531.51555599999995</v>
      </c>
      <c r="BK1267" s="13">
        <v>471.22841999999997</v>
      </c>
      <c r="BL1267" s="13">
        <v>512.20000000000005</v>
      </c>
      <c r="BM1267" s="13">
        <v>251.6</v>
      </c>
      <c r="BN1267" s="13">
        <v>91.246667000000002</v>
      </c>
      <c r="BO1267" s="13">
        <v>2098.3034415899174</v>
      </c>
      <c r="BP1267" s="13">
        <v>0</v>
      </c>
      <c r="BQ1267" s="13">
        <v>0</v>
      </c>
      <c r="BR1267" s="13">
        <v>1164.1073184964866</v>
      </c>
      <c r="BS1267" s="13">
        <v>0</v>
      </c>
      <c r="BT1267" s="13">
        <v>0</v>
      </c>
      <c r="BU1267" s="13">
        <v>4367.2914200864034</v>
      </c>
      <c r="BV1267" s="13">
        <v>783.11555599999997</v>
      </c>
      <c r="BW1267" s="13">
        <v>562.47508700000003</v>
      </c>
      <c r="BX1267" s="4" t="s">
        <v>3494</v>
      </c>
      <c r="BY1267" s="4" t="s">
        <v>3571</v>
      </c>
    </row>
    <row r="1268" spans="1:77" x14ac:dyDescent="0.2">
      <c r="A1268" s="15">
        <v>17</v>
      </c>
      <c r="B1268" s="15" t="s">
        <v>2347</v>
      </c>
      <c r="C1268" s="15" t="s">
        <v>2348</v>
      </c>
      <c r="D1268" s="15">
        <v>2025</v>
      </c>
      <c r="E1268" s="15" t="s">
        <v>3343</v>
      </c>
      <c r="F1268" t="s">
        <v>1414</v>
      </c>
      <c r="G1268" t="s">
        <v>2332</v>
      </c>
      <c r="H1268" t="s">
        <v>2044</v>
      </c>
      <c r="I1268" t="s">
        <v>2319</v>
      </c>
      <c r="J1268" t="s">
        <v>2277</v>
      </c>
      <c r="K1268" t="s">
        <v>2278</v>
      </c>
      <c r="L1268" t="s">
        <v>1435</v>
      </c>
      <c r="M1268" t="s">
        <v>1436</v>
      </c>
      <c r="N1268" t="s">
        <v>1443</v>
      </c>
      <c r="O1268" t="s">
        <v>1444</v>
      </c>
      <c r="P1268">
        <v>2342</v>
      </c>
      <c r="Q1268" t="s">
        <v>2818</v>
      </c>
      <c r="R1268" t="s">
        <v>2053</v>
      </c>
      <c r="S1268" t="s">
        <v>3149</v>
      </c>
      <c r="T1268" t="s">
        <v>2054</v>
      </c>
      <c r="U1268">
        <v>1</v>
      </c>
      <c r="V1268" t="s">
        <v>1110</v>
      </c>
      <c r="W1268" t="s">
        <v>0</v>
      </c>
      <c r="X1268" s="9">
        <v>1</v>
      </c>
      <c r="Y1268" s="9">
        <v>1</v>
      </c>
      <c r="Z1268" s="9">
        <v>100</v>
      </c>
      <c r="AA1268" s="9">
        <v>1</v>
      </c>
      <c r="AB1268" s="9">
        <v>100</v>
      </c>
      <c r="AC1268" s="9">
        <v>1</v>
      </c>
      <c r="AD1268" s="9">
        <v>1</v>
      </c>
      <c r="AE1268" s="9">
        <v>100</v>
      </c>
      <c r="AF1268" s="9">
        <v>0.9</v>
      </c>
      <c r="AG1268" s="9">
        <v>90</v>
      </c>
      <c r="AH1268" s="9">
        <v>1</v>
      </c>
      <c r="AI1268" s="9">
        <v>0</v>
      </c>
      <c r="AJ1268" s="9">
        <v>0</v>
      </c>
      <c r="AK1268" s="9">
        <v>0</v>
      </c>
      <c r="AL1268" s="9">
        <v>0</v>
      </c>
      <c r="AM1268" s="9">
        <v>1</v>
      </c>
      <c r="AN1268" s="9">
        <v>0</v>
      </c>
      <c r="AO1268" s="9">
        <v>0</v>
      </c>
      <c r="AP1268" s="9">
        <v>0</v>
      </c>
      <c r="AQ1268" s="9">
        <v>0</v>
      </c>
      <c r="AR1268" s="9">
        <v>4</v>
      </c>
      <c r="AS1268" s="9">
        <v>2</v>
      </c>
      <c r="AT1268" s="9">
        <v>50</v>
      </c>
      <c r="AU1268" s="9">
        <v>0.9</v>
      </c>
      <c r="AV1268" s="9">
        <v>22.5</v>
      </c>
      <c r="AW1268" s="12">
        <v>114.22</v>
      </c>
      <c r="AX1268" s="12">
        <v>107.45</v>
      </c>
      <c r="AY1268" s="12">
        <v>97.53</v>
      </c>
      <c r="AZ1268" s="12">
        <v>180</v>
      </c>
      <c r="BA1268" s="12">
        <v>141.702</v>
      </c>
      <c r="BB1268" s="12">
        <v>28.558365999999999</v>
      </c>
      <c r="BC1268" s="12">
        <v>420</v>
      </c>
      <c r="BD1268" s="12">
        <v>0</v>
      </c>
      <c r="BE1268" s="12">
        <v>0</v>
      </c>
      <c r="BF1268" s="12">
        <v>240</v>
      </c>
      <c r="BG1268" s="12">
        <v>0</v>
      </c>
      <c r="BH1268" s="12">
        <v>0</v>
      </c>
      <c r="BI1268" s="13">
        <v>119.38274399999999</v>
      </c>
      <c r="BJ1268" s="13">
        <v>112.30673999999999</v>
      </c>
      <c r="BK1268" s="13">
        <v>101.938356</v>
      </c>
      <c r="BL1268" s="13">
        <v>180</v>
      </c>
      <c r="BM1268" s="13">
        <v>141.702</v>
      </c>
      <c r="BN1268" s="13">
        <v>28.558365999999999</v>
      </c>
      <c r="BO1268" s="13">
        <v>407.17401841977698</v>
      </c>
      <c r="BP1268" s="13">
        <v>0</v>
      </c>
      <c r="BQ1268" s="13">
        <v>0</v>
      </c>
      <c r="BR1268" s="13">
        <v>225.89404628004272</v>
      </c>
      <c r="BS1268" s="13">
        <v>0</v>
      </c>
      <c r="BT1268" s="13">
        <v>0</v>
      </c>
      <c r="BU1268" s="13">
        <v>932.45080869981973</v>
      </c>
      <c r="BV1268" s="13">
        <v>254.00873999999999</v>
      </c>
      <c r="BW1268" s="13">
        <v>130.49672200000001</v>
      </c>
      <c r="BX1268" s="4" t="s">
        <v>3578</v>
      </c>
      <c r="BY1268" s="4" t="s">
        <v>3647</v>
      </c>
    </row>
    <row r="1269" spans="1:77" x14ac:dyDescent="0.2">
      <c r="A1269" s="15">
        <v>17</v>
      </c>
      <c r="B1269" s="15" t="s">
        <v>2347</v>
      </c>
      <c r="C1269" s="15" t="s">
        <v>2348</v>
      </c>
      <c r="D1269" s="15">
        <v>2025</v>
      </c>
      <c r="E1269" s="15" t="s">
        <v>3343</v>
      </c>
      <c r="F1269" t="s">
        <v>1414</v>
      </c>
      <c r="G1269" t="s">
        <v>2332</v>
      </c>
      <c r="H1269" t="s">
        <v>2044</v>
      </c>
      <c r="I1269" t="s">
        <v>2319</v>
      </c>
      <c r="J1269" t="s">
        <v>2277</v>
      </c>
      <c r="K1269" t="s">
        <v>2278</v>
      </c>
      <c r="L1269" t="s">
        <v>1435</v>
      </c>
      <c r="M1269" t="s">
        <v>1436</v>
      </c>
      <c r="N1269" t="s">
        <v>1443</v>
      </c>
      <c r="O1269" t="s">
        <v>1444</v>
      </c>
      <c r="P1269">
        <v>2342</v>
      </c>
      <c r="Q1269" t="s">
        <v>2818</v>
      </c>
      <c r="R1269" t="s">
        <v>2053</v>
      </c>
      <c r="S1269" t="s">
        <v>3149</v>
      </c>
      <c r="T1269" t="s">
        <v>2054</v>
      </c>
      <c r="U1269">
        <v>2</v>
      </c>
      <c r="V1269" t="s">
        <v>1111</v>
      </c>
      <c r="W1269" t="s">
        <v>0</v>
      </c>
      <c r="X1269" s="9">
        <v>0.1</v>
      </c>
      <c r="Y1269" s="9">
        <v>0.1</v>
      </c>
      <c r="Z1269" s="9">
        <v>100</v>
      </c>
      <c r="AA1269" s="9">
        <v>0.1</v>
      </c>
      <c r="AB1269" s="9">
        <v>100</v>
      </c>
      <c r="AC1269" s="9">
        <v>0.35</v>
      </c>
      <c r="AD1269" s="9">
        <v>0.35</v>
      </c>
      <c r="AE1269" s="9">
        <v>100</v>
      </c>
      <c r="AF1269" s="9">
        <v>0.09</v>
      </c>
      <c r="AG1269" s="9">
        <v>25.714285709999999</v>
      </c>
      <c r="AH1269" s="9">
        <v>0.35</v>
      </c>
      <c r="AI1269" s="9">
        <v>0</v>
      </c>
      <c r="AJ1269" s="9">
        <v>0</v>
      </c>
      <c r="AK1269" s="9">
        <v>0</v>
      </c>
      <c r="AL1269" s="9">
        <v>0</v>
      </c>
      <c r="AM1269" s="9">
        <v>0.2</v>
      </c>
      <c r="AN1269" s="9">
        <v>0</v>
      </c>
      <c r="AO1269" s="9">
        <v>0</v>
      </c>
      <c r="AP1269" s="9">
        <v>0</v>
      </c>
      <c r="AQ1269" s="9">
        <v>0</v>
      </c>
      <c r="AR1269" s="9">
        <v>1</v>
      </c>
      <c r="AS1269" s="9">
        <v>0.45</v>
      </c>
      <c r="AT1269" s="9">
        <v>45</v>
      </c>
      <c r="AU1269" s="9">
        <v>0.09</v>
      </c>
      <c r="AV1269" s="9">
        <v>9</v>
      </c>
      <c r="AW1269" s="12">
        <v>388.07</v>
      </c>
      <c r="AX1269" s="12">
        <v>364.26</v>
      </c>
      <c r="AY1269" s="12">
        <v>306.54000000000002</v>
      </c>
      <c r="AZ1269" s="12">
        <v>677</v>
      </c>
      <c r="BA1269" s="12">
        <v>371.99452500000001</v>
      </c>
      <c r="BB1269" s="12">
        <v>171.71491</v>
      </c>
      <c r="BC1269" s="12">
        <v>2415</v>
      </c>
      <c r="BD1269" s="12">
        <v>0</v>
      </c>
      <c r="BE1269" s="12">
        <v>0</v>
      </c>
      <c r="BF1269" s="12">
        <v>1380</v>
      </c>
      <c r="BG1269" s="12">
        <v>0</v>
      </c>
      <c r="BH1269" s="12">
        <v>0</v>
      </c>
      <c r="BI1269" s="13">
        <v>405.61076399999996</v>
      </c>
      <c r="BJ1269" s="13">
        <v>380.72455199999996</v>
      </c>
      <c r="BK1269" s="13">
        <v>320.39560799999998</v>
      </c>
      <c r="BL1269" s="13">
        <v>677</v>
      </c>
      <c r="BM1269" s="13">
        <v>371.99452500000001</v>
      </c>
      <c r="BN1269" s="13">
        <v>171.71491</v>
      </c>
      <c r="BO1269" s="13">
        <v>2341.2506059137177</v>
      </c>
      <c r="BP1269" s="13">
        <v>0</v>
      </c>
      <c r="BQ1269" s="13">
        <v>0</v>
      </c>
      <c r="BR1269" s="13">
        <v>1298.8907661102455</v>
      </c>
      <c r="BS1269" s="13">
        <v>0</v>
      </c>
      <c r="BT1269" s="13">
        <v>0</v>
      </c>
      <c r="BU1269" s="13">
        <v>4722.7521360239634</v>
      </c>
      <c r="BV1269" s="13">
        <v>752.71907699999997</v>
      </c>
      <c r="BW1269" s="13">
        <v>492.11051799999996</v>
      </c>
      <c r="BX1269" s="4" t="s">
        <v>3578</v>
      </c>
      <c r="BY1269" s="4" t="s">
        <v>3647</v>
      </c>
    </row>
    <row r="1270" spans="1:77" x14ac:dyDescent="0.2">
      <c r="A1270" s="15">
        <v>17</v>
      </c>
      <c r="B1270" s="15" t="s">
        <v>2347</v>
      </c>
      <c r="C1270" s="15" t="s">
        <v>2348</v>
      </c>
      <c r="D1270" s="15">
        <v>2025</v>
      </c>
      <c r="E1270" s="15" t="s">
        <v>3343</v>
      </c>
      <c r="F1270" t="s">
        <v>1414</v>
      </c>
      <c r="G1270" t="s">
        <v>2332</v>
      </c>
      <c r="H1270" t="s">
        <v>2044</v>
      </c>
      <c r="I1270" t="s">
        <v>2319</v>
      </c>
      <c r="J1270" t="s">
        <v>2277</v>
      </c>
      <c r="K1270" t="s">
        <v>2278</v>
      </c>
      <c r="L1270" t="s">
        <v>1435</v>
      </c>
      <c r="M1270" t="s">
        <v>1436</v>
      </c>
      <c r="N1270" t="s">
        <v>1443</v>
      </c>
      <c r="O1270" t="s">
        <v>1444</v>
      </c>
      <c r="P1270">
        <v>2342</v>
      </c>
      <c r="Q1270" t="s">
        <v>2818</v>
      </c>
      <c r="R1270" t="s">
        <v>2053</v>
      </c>
      <c r="S1270" t="s">
        <v>3149</v>
      </c>
      <c r="T1270" t="s">
        <v>2054</v>
      </c>
      <c r="U1270">
        <v>3</v>
      </c>
      <c r="V1270" t="s">
        <v>1112</v>
      </c>
      <c r="W1270" t="s">
        <v>0</v>
      </c>
      <c r="X1270" s="9">
        <v>155</v>
      </c>
      <c r="Y1270" s="9">
        <v>122</v>
      </c>
      <c r="Z1270" s="9">
        <v>78.709677420000006</v>
      </c>
      <c r="AA1270" s="9">
        <v>122</v>
      </c>
      <c r="AB1270" s="9">
        <v>78.709677420000006</v>
      </c>
      <c r="AC1270" s="9">
        <v>575</v>
      </c>
      <c r="AD1270" s="9">
        <v>178</v>
      </c>
      <c r="AE1270" s="9">
        <v>30.956521739999999</v>
      </c>
      <c r="AF1270" s="9">
        <v>0</v>
      </c>
      <c r="AG1270" s="9">
        <v>0</v>
      </c>
      <c r="AH1270" s="9">
        <v>542</v>
      </c>
      <c r="AI1270" s="9">
        <v>0</v>
      </c>
      <c r="AJ1270" s="9">
        <v>0</v>
      </c>
      <c r="AK1270" s="9">
        <v>0</v>
      </c>
      <c r="AL1270" s="9">
        <v>0</v>
      </c>
      <c r="AM1270" s="9">
        <v>311</v>
      </c>
      <c r="AN1270" s="9">
        <v>0</v>
      </c>
      <c r="AO1270" s="9">
        <v>0</v>
      </c>
      <c r="AP1270" s="9">
        <v>0</v>
      </c>
      <c r="AQ1270" s="9">
        <v>0</v>
      </c>
      <c r="AR1270" s="9">
        <v>1550</v>
      </c>
      <c r="AS1270" s="9">
        <v>300</v>
      </c>
      <c r="AT1270" s="9">
        <v>19.354838709999999</v>
      </c>
      <c r="AU1270" s="9">
        <v>0</v>
      </c>
      <c r="AV1270" s="9">
        <v>0</v>
      </c>
      <c r="AW1270" s="12">
        <v>1554.53</v>
      </c>
      <c r="AX1270" s="12">
        <v>1532.14</v>
      </c>
      <c r="AY1270" s="12">
        <v>862.66</v>
      </c>
      <c r="AZ1270" s="12">
        <v>2385.5</v>
      </c>
      <c r="BA1270" s="12">
        <v>1043.432137</v>
      </c>
      <c r="BB1270" s="12">
        <v>377.00635299999999</v>
      </c>
      <c r="BC1270" s="12">
        <v>6510</v>
      </c>
      <c r="BD1270" s="12">
        <v>0</v>
      </c>
      <c r="BE1270" s="12">
        <v>0</v>
      </c>
      <c r="BF1270" s="12">
        <v>3720</v>
      </c>
      <c r="BG1270" s="12">
        <v>0</v>
      </c>
      <c r="BH1270" s="12">
        <v>0</v>
      </c>
      <c r="BI1270" s="13">
        <v>1624.7947559999998</v>
      </c>
      <c r="BJ1270" s="13">
        <v>1601.392728</v>
      </c>
      <c r="BK1270" s="13">
        <v>901.65223199999991</v>
      </c>
      <c r="BL1270" s="13">
        <v>2385.5</v>
      </c>
      <c r="BM1270" s="13">
        <v>1043.432137</v>
      </c>
      <c r="BN1270" s="13">
        <v>377.00635299999999</v>
      </c>
      <c r="BO1270" s="13">
        <v>6311.1972855065433</v>
      </c>
      <c r="BP1270" s="13">
        <v>0</v>
      </c>
      <c r="BQ1270" s="13">
        <v>0</v>
      </c>
      <c r="BR1270" s="13">
        <v>3501.357717340662</v>
      </c>
      <c r="BS1270" s="13">
        <v>0</v>
      </c>
      <c r="BT1270" s="13">
        <v>0</v>
      </c>
      <c r="BU1270" s="13">
        <v>13822.849758847206</v>
      </c>
      <c r="BV1270" s="13">
        <v>2644.824865</v>
      </c>
      <c r="BW1270" s="13">
        <v>1278.6585849999999</v>
      </c>
      <c r="BX1270" s="4" t="s">
        <v>3578</v>
      </c>
      <c r="BY1270" s="4" t="s">
        <v>3647</v>
      </c>
    </row>
    <row r="1271" spans="1:77" x14ac:dyDescent="0.2">
      <c r="A1271" s="15">
        <v>17</v>
      </c>
      <c r="B1271" s="15" t="s">
        <v>2347</v>
      </c>
      <c r="C1271" s="15" t="s">
        <v>2348</v>
      </c>
      <c r="D1271" s="15">
        <v>2025</v>
      </c>
      <c r="E1271" s="15" t="s">
        <v>3343</v>
      </c>
      <c r="F1271" t="s">
        <v>1414</v>
      </c>
      <c r="G1271" t="s">
        <v>2332</v>
      </c>
      <c r="H1271" t="s">
        <v>2044</v>
      </c>
      <c r="I1271" t="s">
        <v>2319</v>
      </c>
      <c r="J1271" t="s">
        <v>2277</v>
      </c>
      <c r="K1271" t="s">
        <v>2278</v>
      </c>
      <c r="L1271" t="s">
        <v>1435</v>
      </c>
      <c r="M1271" t="s">
        <v>1436</v>
      </c>
      <c r="N1271" t="s">
        <v>1443</v>
      </c>
      <c r="O1271" t="s">
        <v>1444</v>
      </c>
      <c r="P1271">
        <v>2342</v>
      </c>
      <c r="Q1271" t="s">
        <v>2818</v>
      </c>
      <c r="R1271" t="s">
        <v>2053</v>
      </c>
      <c r="S1271" t="s">
        <v>3149</v>
      </c>
      <c r="T1271" t="s">
        <v>2054</v>
      </c>
      <c r="U1271">
        <v>4</v>
      </c>
      <c r="V1271" t="s">
        <v>1113</v>
      </c>
      <c r="W1271" t="s">
        <v>0</v>
      </c>
      <c r="X1271" s="9">
        <v>12</v>
      </c>
      <c r="Y1271" s="9">
        <v>12</v>
      </c>
      <c r="Z1271" s="9">
        <v>100</v>
      </c>
      <c r="AA1271" s="9">
        <v>12</v>
      </c>
      <c r="AB1271" s="9">
        <v>100</v>
      </c>
      <c r="AC1271" s="9">
        <v>25</v>
      </c>
      <c r="AD1271" s="9">
        <v>24</v>
      </c>
      <c r="AE1271" s="9">
        <v>96</v>
      </c>
      <c r="AF1271" s="9">
        <v>14</v>
      </c>
      <c r="AG1271" s="9">
        <v>56</v>
      </c>
      <c r="AH1271" s="9">
        <v>25</v>
      </c>
      <c r="AI1271" s="9">
        <v>0</v>
      </c>
      <c r="AJ1271" s="9">
        <v>0</v>
      </c>
      <c r="AK1271" s="9">
        <v>0</v>
      </c>
      <c r="AL1271" s="9">
        <v>0</v>
      </c>
      <c r="AM1271" s="9">
        <v>8</v>
      </c>
      <c r="AN1271" s="9">
        <v>0</v>
      </c>
      <c r="AO1271" s="9">
        <v>0</v>
      </c>
      <c r="AP1271" s="9">
        <v>0</v>
      </c>
      <c r="AQ1271" s="9">
        <v>0</v>
      </c>
      <c r="AR1271" s="9">
        <v>70</v>
      </c>
      <c r="AS1271" s="9">
        <v>36</v>
      </c>
      <c r="AT1271" s="9">
        <v>51.428571429999998</v>
      </c>
      <c r="AU1271" s="9">
        <v>14</v>
      </c>
      <c r="AV1271" s="9">
        <v>20</v>
      </c>
      <c r="AW1271" s="12">
        <v>374.96</v>
      </c>
      <c r="AX1271" s="12">
        <v>366.72</v>
      </c>
      <c r="AY1271" s="12">
        <v>304.85000000000002</v>
      </c>
      <c r="AZ1271" s="12">
        <v>730</v>
      </c>
      <c r="BA1271" s="12">
        <v>530.47950000000003</v>
      </c>
      <c r="BB1271" s="12">
        <v>189.58256700000001</v>
      </c>
      <c r="BC1271" s="12">
        <v>1209.5999999999999</v>
      </c>
      <c r="BD1271" s="12">
        <v>0</v>
      </c>
      <c r="BE1271" s="12">
        <v>0</v>
      </c>
      <c r="BF1271" s="12">
        <v>691.2</v>
      </c>
      <c r="BG1271" s="12">
        <v>0</v>
      </c>
      <c r="BH1271" s="12">
        <v>0</v>
      </c>
      <c r="BI1271" s="13">
        <v>391.90819199999993</v>
      </c>
      <c r="BJ1271" s="13">
        <v>383.29574400000001</v>
      </c>
      <c r="BK1271" s="13">
        <v>318.62921999999998</v>
      </c>
      <c r="BL1271" s="13">
        <v>730</v>
      </c>
      <c r="BM1271" s="13">
        <v>530.47950000000003</v>
      </c>
      <c r="BN1271" s="13">
        <v>189.58256700000001</v>
      </c>
      <c r="BO1271" s="13">
        <v>1172.6611730489576</v>
      </c>
      <c r="BP1271" s="13">
        <v>0</v>
      </c>
      <c r="BQ1271" s="13">
        <v>0</v>
      </c>
      <c r="BR1271" s="13">
        <v>650.57485328652308</v>
      </c>
      <c r="BS1271" s="13">
        <v>0</v>
      </c>
      <c r="BT1271" s="13">
        <v>0</v>
      </c>
      <c r="BU1271" s="13">
        <v>2945.1442183354807</v>
      </c>
      <c r="BV1271" s="13">
        <v>913.77524400000004</v>
      </c>
      <c r="BW1271" s="13">
        <v>508.21178699999996</v>
      </c>
      <c r="BX1271" s="4" t="s">
        <v>3578</v>
      </c>
      <c r="BY1271" s="4" t="s">
        <v>3647</v>
      </c>
    </row>
    <row r="1272" spans="1:77" x14ac:dyDescent="0.2">
      <c r="A1272" s="15">
        <v>17</v>
      </c>
      <c r="B1272" s="15" t="s">
        <v>2347</v>
      </c>
      <c r="C1272" s="15" t="s">
        <v>2348</v>
      </c>
      <c r="D1272" s="15">
        <v>2025</v>
      </c>
      <c r="E1272" s="15" t="s">
        <v>3343</v>
      </c>
      <c r="F1272" t="s">
        <v>1414</v>
      </c>
      <c r="G1272" t="s">
        <v>2332</v>
      </c>
      <c r="H1272" t="s">
        <v>2044</v>
      </c>
      <c r="I1272" t="s">
        <v>2319</v>
      </c>
      <c r="J1272" t="s">
        <v>2277</v>
      </c>
      <c r="K1272" t="s">
        <v>2278</v>
      </c>
      <c r="L1272" t="s">
        <v>1435</v>
      </c>
      <c r="M1272" t="s">
        <v>1436</v>
      </c>
      <c r="N1272" t="s">
        <v>1443</v>
      </c>
      <c r="O1272" t="s">
        <v>1444</v>
      </c>
      <c r="P1272">
        <v>2342</v>
      </c>
      <c r="Q1272" t="s">
        <v>2818</v>
      </c>
      <c r="R1272" t="s">
        <v>2053</v>
      </c>
      <c r="S1272" t="s">
        <v>3149</v>
      </c>
      <c r="T1272" t="s">
        <v>2054</v>
      </c>
      <c r="U1272">
        <v>5</v>
      </c>
      <c r="V1272" t="s">
        <v>1114</v>
      </c>
      <c r="W1272" t="s">
        <v>0</v>
      </c>
      <c r="X1272" s="9">
        <v>40</v>
      </c>
      <c r="Y1272" s="9">
        <v>40</v>
      </c>
      <c r="Z1272" s="9">
        <v>100</v>
      </c>
      <c r="AA1272" s="9">
        <v>40</v>
      </c>
      <c r="AB1272" s="9">
        <v>100</v>
      </c>
      <c r="AC1272" s="9">
        <v>120</v>
      </c>
      <c r="AD1272" s="9">
        <v>120</v>
      </c>
      <c r="AE1272" s="9">
        <v>100</v>
      </c>
      <c r="AF1272" s="9">
        <v>0</v>
      </c>
      <c r="AG1272" s="9">
        <v>0</v>
      </c>
      <c r="AH1272" s="9">
        <v>120</v>
      </c>
      <c r="AI1272" s="9">
        <v>0</v>
      </c>
      <c r="AJ1272" s="9">
        <v>0</v>
      </c>
      <c r="AK1272" s="9">
        <v>0</v>
      </c>
      <c r="AL1272" s="9">
        <v>0</v>
      </c>
      <c r="AM1272" s="9">
        <v>120</v>
      </c>
      <c r="AN1272" s="9">
        <v>0</v>
      </c>
      <c r="AO1272" s="9">
        <v>0</v>
      </c>
      <c r="AP1272" s="9">
        <v>0</v>
      </c>
      <c r="AQ1272" s="9">
        <v>0</v>
      </c>
      <c r="AR1272" s="9">
        <v>400</v>
      </c>
      <c r="AS1272" s="9">
        <v>160</v>
      </c>
      <c r="AT1272" s="9">
        <v>40</v>
      </c>
      <c r="AU1272" s="9">
        <v>0</v>
      </c>
      <c r="AV1272" s="9">
        <v>0</v>
      </c>
      <c r="AW1272" s="12">
        <v>1393.03</v>
      </c>
      <c r="AX1272" s="12">
        <v>1346.9</v>
      </c>
      <c r="AY1272" s="12">
        <v>1184.47</v>
      </c>
      <c r="AZ1272" s="12">
        <v>3931.66</v>
      </c>
      <c r="BA1272" s="12">
        <v>697.9</v>
      </c>
      <c r="BB1272" s="12">
        <v>201.52000100000001</v>
      </c>
      <c r="BC1272" s="12">
        <v>5600</v>
      </c>
      <c r="BD1272" s="12">
        <v>0</v>
      </c>
      <c r="BE1272" s="12">
        <v>0</v>
      </c>
      <c r="BF1272" s="12">
        <v>3200</v>
      </c>
      <c r="BG1272" s="12">
        <v>0</v>
      </c>
      <c r="BH1272" s="12">
        <v>0</v>
      </c>
      <c r="BI1272" s="13">
        <v>1455.9949559999998</v>
      </c>
      <c r="BJ1272" s="13">
        <v>1407.77988</v>
      </c>
      <c r="BK1272" s="13">
        <v>1238.0080439999999</v>
      </c>
      <c r="BL1272" s="13">
        <v>3931.66</v>
      </c>
      <c r="BM1272" s="13">
        <v>697.9</v>
      </c>
      <c r="BN1272" s="13">
        <v>201.52000100000001</v>
      </c>
      <c r="BO1272" s="13">
        <v>5428.9869122636928</v>
      </c>
      <c r="BP1272" s="13">
        <v>0</v>
      </c>
      <c r="BQ1272" s="13">
        <v>0</v>
      </c>
      <c r="BR1272" s="13">
        <v>3011.920617067236</v>
      </c>
      <c r="BS1272" s="13">
        <v>0</v>
      </c>
      <c r="BT1272" s="13">
        <v>0</v>
      </c>
      <c r="BU1272" s="13">
        <v>13828.562485330927</v>
      </c>
      <c r="BV1272" s="13">
        <v>2105.6798800000001</v>
      </c>
      <c r="BW1272" s="13">
        <v>1439.528045</v>
      </c>
      <c r="BX1272" s="4" t="s">
        <v>3578</v>
      </c>
      <c r="BY1272" s="4" t="s">
        <v>3647</v>
      </c>
    </row>
    <row r="1273" spans="1:77" x14ac:dyDescent="0.2">
      <c r="A1273" s="15">
        <v>17</v>
      </c>
      <c r="B1273" s="15" t="s">
        <v>2347</v>
      </c>
      <c r="C1273" s="15" t="s">
        <v>2348</v>
      </c>
      <c r="D1273" s="15">
        <v>2025</v>
      </c>
      <c r="E1273" s="15" t="s">
        <v>3343</v>
      </c>
      <c r="F1273" t="s">
        <v>1414</v>
      </c>
      <c r="G1273" t="s">
        <v>2332</v>
      </c>
      <c r="H1273" t="s">
        <v>2044</v>
      </c>
      <c r="I1273" t="s">
        <v>2319</v>
      </c>
      <c r="J1273" t="s">
        <v>2277</v>
      </c>
      <c r="K1273" t="s">
        <v>2278</v>
      </c>
      <c r="L1273" t="s">
        <v>1435</v>
      </c>
      <c r="M1273" t="s">
        <v>1436</v>
      </c>
      <c r="N1273" t="s">
        <v>1478</v>
      </c>
      <c r="O1273" t="s">
        <v>1479</v>
      </c>
      <c r="P1273">
        <v>2328</v>
      </c>
      <c r="Q1273" t="s">
        <v>2804</v>
      </c>
      <c r="R1273" t="s">
        <v>2055</v>
      </c>
      <c r="S1273" t="s">
        <v>3150</v>
      </c>
      <c r="T1273" t="s">
        <v>2056</v>
      </c>
      <c r="U1273">
        <v>1</v>
      </c>
      <c r="V1273" t="s">
        <v>1099</v>
      </c>
      <c r="W1273" t="s">
        <v>0</v>
      </c>
      <c r="X1273" s="9">
        <v>10</v>
      </c>
      <c r="Y1273" s="9">
        <v>10</v>
      </c>
      <c r="Z1273" s="9">
        <v>100</v>
      </c>
      <c r="AA1273" s="9">
        <v>10</v>
      </c>
      <c r="AB1273" s="9">
        <v>100</v>
      </c>
      <c r="AC1273" s="9">
        <v>35</v>
      </c>
      <c r="AD1273" s="9">
        <v>28</v>
      </c>
      <c r="AE1273" s="9">
        <v>80</v>
      </c>
      <c r="AF1273" s="9">
        <v>5</v>
      </c>
      <c r="AG1273" s="9">
        <v>14.28571429</v>
      </c>
      <c r="AH1273" s="9">
        <v>35</v>
      </c>
      <c r="AI1273" s="9">
        <v>0</v>
      </c>
      <c r="AJ1273" s="9">
        <v>0</v>
      </c>
      <c r="AK1273" s="9">
        <v>0</v>
      </c>
      <c r="AL1273" s="9">
        <v>0</v>
      </c>
      <c r="AM1273" s="9">
        <v>20</v>
      </c>
      <c r="AN1273" s="9">
        <v>0</v>
      </c>
      <c r="AO1273" s="9">
        <v>0</v>
      </c>
      <c r="AP1273" s="9">
        <v>0</v>
      </c>
      <c r="AQ1273" s="9">
        <v>0</v>
      </c>
      <c r="AR1273" s="9">
        <v>100</v>
      </c>
      <c r="AS1273" s="9">
        <v>38</v>
      </c>
      <c r="AT1273" s="9">
        <v>38</v>
      </c>
      <c r="AU1273" s="9">
        <v>5</v>
      </c>
      <c r="AV1273" s="9">
        <v>5</v>
      </c>
      <c r="AW1273" s="12">
        <v>250.29</v>
      </c>
      <c r="AX1273" s="12">
        <v>248.64</v>
      </c>
      <c r="AY1273" s="12">
        <v>177.15</v>
      </c>
      <c r="AZ1273" s="12">
        <v>300.08999999999997</v>
      </c>
      <c r="BA1273" s="12">
        <v>240.75</v>
      </c>
      <c r="BB1273" s="12">
        <v>75.443335000000005</v>
      </c>
      <c r="BC1273" s="12">
        <v>823.2</v>
      </c>
      <c r="BD1273" s="12">
        <v>0</v>
      </c>
      <c r="BE1273" s="12">
        <v>0</v>
      </c>
      <c r="BF1273" s="12">
        <v>470.4</v>
      </c>
      <c r="BG1273" s="12">
        <v>0</v>
      </c>
      <c r="BH1273" s="12">
        <v>0</v>
      </c>
      <c r="BI1273" s="13">
        <v>261.60310799999996</v>
      </c>
      <c r="BJ1273" s="13">
        <v>259.87852799999996</v>
      </c>
      <c r="BK1273" s="13">
        <v>185.15717999999998</v>
      </c>
      <c r="BL1273" s="13">
        <v>300.08999999999997</v>
      </c>
      <c r="BM1273" s="13">
        <v>240.75</v>
      </c>
      <c r="BN1273" s="13">
        <v>75.443335000000005</v>
      </c>
      <c r="BO1273" s="13">
        <v>798.06107610276297</v>
      </c>
      <c r="BP1273" s="13">
        <v>0</v>
      </c>
      <c r="BQ1273" s="13">
        <v>0</v>
      </c>
      <c r="BR1273" s="13">
        <v>442.75233070888368</v>
      </c>
      <c r="BS1273" s="13">
        <v>0</v>
      </c>
      <c r="BT1273" s="13">
        <v>0</v>
      </c>
      <c r="BU1273" s="13">
        <v>1802.5065148116464</v>
      </c>
      <c r="BV1273" s="13">
        <v>500.62852799999996</v>
      </c>
      <c r="BW1273" s="13">
        <v>260.60051499999997</v>
      </c>
      <c r="BX1273" s="4" t="s">
        <v>3494</v>
      </c>
      <c r="BY1273" s="4" t="s">
        <v>3571</v>
      </c>
    </row>
    <row r="1274" spans="1:77" x14ac:dyDescent="0.2">
      <c r="A1274" s="15">
        <v>17</v>
      </c>
      <c r="B1274" s="15" t="s">
        <v>2347</v>
      </c>
      <c r="C1274" s="15" t="s">
        <v>2348</v>
      </c>
      <c r="D1274" s="15">
        <v>2025</v>
      </c>
      <c r="E1274" s="15" t="s">
        <v>3343</v>
      </c>
      <c r="F1274" t="s">
        <v>1414</v>
      </c>
      <c r="G1274" t="s">
        <v>2332</v>
      </c>
      <c r="H1274" t="s">
        <v>2044</v>
      </c>
      <c r="I1274" t="s">
        <v>2319</v>
      </c>
      <c r="J1274" t="s">
        <v>2277</v>
      </c>
      <c r="K1274" t="s">
        <v>2278</v>
      </c>
      <c r="L1274" t="s">
        <v>1435</v>
      </c>
      <c r="M1274" t="s">
        <v>1436</v>
      </c>
      <c r="N1274" t="s">
        <v>1478</v>
      </c>
      <c r="O1274" t="s">
        <v>1479</v>
      </c>
      <c r="P1274">
        <v>2328</v>
      </c>
      <c r="Q1274" t="s">
        <v>2804</v>
      </c>
      <c r="R1274" t="s">
        <v>2055</v>
      </c>
      <c r="S1274" t="s">
        <v>3150</v>
      </c>
      <c r="T1274" t="s">
        <v>2056</v>
      </c>
      <c r="U1274">
        <v>2</v>
      </c>
      <c r="V1274" t="s">
        <v>1100</v>
      </c>
      <c r="W1274" t="s">
        <v>0</v>
      </c>
      <c r="X1274" s="9">
        <v>10</v>
      </c>
      <c r="Y1274" s="9">
        <v>10</v>
      </c>
      <c r="Z1274" s="9">
        <v>100</v>
      </c>
      <c r="AA1274" s="9">
        <v>10</v>
      </c>
      <c r="AB1274" s="9">
        <v>100</v>
      </c>
      <c r="AC1274" s="9">
        <v>35</v>
      </c>
      <c r="AD1274" s="9">
        <v>0</v>
      </c>
      <c r="AE1274" s="9">
        <v>0</v>
      </c>
      <c r="AF1274" s="9">
        <v>0</v>
      </c>
      <c r="AG1274" s="9">
        <v>0</v>
      </c>
      <c r="AH1274" s="9">
        <v>35</v>
      </c>
      <c r="AI1274" s="9">
        <v>0</v>
      </c>
      <c r="AJ1274" s="9">
        <v>0</v>
      </c>
      <c r="AK1274" s="9">
        <v>0</v>
      </c>
      <c r="AL1274" s="9">
        <v>0</v>
      </c>
      <c r="AM1274" s="9">
        <v>20</v>
      </c>
      <c r="AN1274" s="9">
        <v>0</v>
      </c>
      <c r="AO1274" s="9">
        <v>0</v>
      </c>
      <c r="AP1274" s="9">
        <v>0</v>
      </c>
      <c r="AQ1274" s="9">
        <v>0</v>
      </c>
      <c r="AR1274" s="9">
        <v>100</v>
      </c>
      <c r="AS1274" s="9">
        <v>10</v>
      </c>
      <c r="AT1274" s="9">
        <v>10</v>
      </c>
      <c r="AU1274" s="9">
        <v>0</v>
      </c>
      <c r="AV1274" s="9">
        <v>0</v>
      </c>
      <c r="AW1274" s="12">
        <v>36</v>
      </c>
      <c r="AX1274" s="12">
        <v>35.64</v>
      </c>
      <c r="AY1274" s="12">
        <v>0</v>
      </c>
      <c r="AZ1274" s="12">
        <v>49.91</v>
      </c>
      <c r="BA1274" s="12">
        <v>0</v>
      </c>
      <c r="BB1274" s="12">
        <v>0</v>
      </c>
      <c r="BC1274" s="12">
        <v>352.8</v>
      </c>
      <c r="BD1274" s="12">
        <v>0</v>
      </c>
      <c r="BE1274" s="12">
        <v>0</v>
      </c>
      <c r="BF1274" s="12">
        <v>201.6</v>
      </c>
      <c r="BG1274" s="12">
        <v>0</v>
      </c>
      <c r="BH1274" s="12">
        <v>0</v>
      </c>
      <c r="BI1274" s="13">
        <v>37.627199999999995</v>
      </c>
      <c r="BJ1274" s="13">
        <v>37.250927999999995</v>
      </c>
      <c r="BK1274" s="13">
        <v>0</v>
      </c>
      <c r="BL1274" s="13">
        <v>49.91</v>
      </c>
      <c r="BM1274" s="13">
        <v>0</v>
      </c>
      <c r="BN1274" s="13">
        <v>0</v>
      </c>
      <c r="BO1274" s="13">
        <v>342.02617547261269</v>
      </c>
      <c r="BP1274" s="13">
        <v>0</v>
      </c>
      <c r="BQ1274" s="13">
        <v>0</v>
      </c>
      <c r="BR1274" s="13">
        <v>189.75099887523587</v>
      </c>
      <c r="BS1274" s="13">
        <v>0</v>
      </c>
      <c r="BT1274" s="13">
        <v>0</v>
      </c>
      <c r="BU1274" s="13">
        <v>619.31437434784857</v>
      </c>
      <c r="BV1274" s="13">
        <v>37.250927999999995</v>
      </c>
      <c r="BW1274" s="13">
        <v>0</v>
      </c>
      <c r="BX1274" s="4" t="s">
        <v>3494</v>
      </c>
      <c r="BY1274" s="4" t="s">
        <v>3571</v>
      </c>
    </row>
    <row r="1275" spans="1:77" x14ac:dyDescent="0.2">
      <c r="A1275" s="15">
        <v>17</v>
      </c>
      <c r="B1275" s="15" t="s">
        <v>2347</v>
      </c>
      <c r="C1275" s="15" t="s">
        <v>2348</v>
      </c>
      <c r="D1275" s="15">
        <v>2025</v>
      </c>
      <c r="E1275" s="15" t="s">
        <v>3343</v>
      </c>
      <c r="F1275" t="s">
        <v>1415</v>
      </c>
      <c r="G1275" t="s">
        <v>2057</v>
      </c>
      <c r="H1275" t="s">
        <v>2058</v>
      </c>
      <c r="I1275" t="s">
        <v>2319</v>
      </c>
      <c r="J1275" t="s">
        <v>2289</v>
      </c>
      <c r="K1275" t="s">
        <v>2290</v>
      </c>
      <c r="L1275" t="s">
        <v>1466</v>
      </c>
      <c r="M1275" t="s">
        <v>1467</v>
      </c>
      <c r="N1275" t="s">
        <v>1613</v>
      </c>
      <c r="O1275" t="s">
        <v>1614</v>
      </c>
      <c r="P1275">
        <v>2123</v>
      </c>
      <c r="Q1275" t="s">
        <v>2599</v>
      </c>
      <c r="R1275" t="s">
        <v>2059</v>
      </c>
      <c r="S1275" t="s">
        <v>3151</v>
      </c>
      <c r="T1275" t="s">
        <v>2060</v>
      </c>
      <c r="U1275">
        <v>1</v>
      </c>
      <c r="V1275" t="s">
        <v>1116</v>
      </c>
      <c r="W1275" t="s">
        <v>0</v>
      </c>
      <c r="X1275" s="9">
        <v>9</v>
      </c>
      <c r="Y1275" s="9">
        <v>9</v>
      </c>
      <c r="Z1275" s="9">
        <v>100</v>
      </c>
      <c r="AA1275" s="9">
        <v>9</v>
      </c>
      <c r="AB1275" s="9">
        <v>100</v>
      </c>
      <c r="AC1275" s="9">
        <v>17</v>
      </c>
      <c r="AD1275" s="9">
        <v>3</v>
      </c>
      <c r="AE1275" s="9">
        <v>17.647058820000002</v>
      </c>
      <c r="AF1275" s="9">
        <v>3</v>
      </c>
      <c r="AG1275" s="9">
        <v>17.647058820000002</v>
      </c>
      <c r="AH1275" s="9">
        <v>17</v>
      </c>
      <c r="AI1275" s="9">
        <v>0</v>
      </c>
      <c r="AJ1275" s="9">
        <v>0</v>
      </c>
      <c r="AK1275" s="9">
        <v>0</v>
      </c>
      <c r="AL1275" s="9">
        <v>0</v>
      </c>
      <c r="AM1275" s="9">
        <v>17</v>
      </c>
      <c r="AN1275" s="9">
        <v>0</v>
      </c>
      <c r="AO1275" s="9">
        <v>0</v>
      </c>
      <c r="AP1275" s="9">
        <v>0</v>
      </c>
      <c r="AQ1275" s="9">
        <v>0</v>
      </c>
      <c r="AR1275" s="9">
        <v>60</v>
      </c>
      <c r="AS1275" s="9">
        <v>12</v>
      </c>
      <c r="AT1275" s="9">
        <v>20</v>
      </c>
      <c r="AU1275" s="9">
        <v>3</v>
      </c>
      <c r="AV1275" s="9">
        <v>5</v>
      </c>
      <c r="AW1275" s="12">
        <v>644.97</v>
      </c>
      <c r="AX1275" s="12">
        <v>637.27</v>
      </c>
      <c r="AY1275" s="12">
        <v>458.64</v>
      </c>
      <c r="AZ1275" s="12">
        <v>643.51</v>
      </c>
      <c r="BA1275" s="12">
        <v>617.44902500000001</v>
      </c>
      <c r="BB1275" s="12">
        <v>141.380887</v>
      </c>
      <c r="BC1275" s="12">
        <v>1678.63</v>
      </c>
      <c r="BD1275" s="12">
        <v>0</v>
      </c>
      <c r="BE1275" s="12">
        <v>0</v>
      </c>
      <c r="BF1275" s="12">
        <v>3285.69</v>
      </c>
      <c r="BG1275" s="12">
        <v>0</v>
      </c>
      <c r="BH1275" s="12">
        <v>0</v>
      </c>
      <c r="BI1275" s="13">
        <v>674.12264399999992</v>
      </c>
      <c r="BJ1275" s="13">
        <v>666.07460399999991</v>
      </c>
      <c r="BK1275" s="13">
        <v>479.37052799999992</v>
      </c>
      <c r="BL1275" s="13">
        <v>643.51</v>
      </c>
      <c r="BM1275" s="13">
        <v>617.44902500000001</v>
      </c>
      <c r="BN1275" s="13">
        <v>141.380887</v>
      </c>
      <c r="BO1275" s="13">
        <v>1627.3679108095007</v>
      </c>
      <c r="BP1275" s="13">
        <v>0</v>
      </c>
      <c r="BQ1275" s="13">
        <v>0</v>
      </c>
      <c r="BR1275" s="13">
        <v>3092.5742038411399</v>
      </c>
      <c r="BS1275" s="13">
        <v>0</v>
      </c>
      <c r="BT1275" s="13">
        <v>0</v>
      </c>
      <c r="BU1275" s="13">
        <v>6037.5747586506404</v>
      </c>
      <c r="BV1275" s="13">
        <v>1283.5236289999998</v>
      </c>
      <c r="BW1275" s="13">
        <v>620.75141499999995</v>
      </c>
      <c r="BX1275" s="4" t="s">
        <v>3595</v>
      </c>
      <c r="BY1275" s="4" t="s">
        <v>3650</v>
      </c>
    </row>
    <row r="1276" spans="1:77" x14ac:dyDescent="0.2">
      <c r="A1276" s="15">
        <v>17</v>
      </c>
      <c r="B1276" s="15" t="s">
        <v>2347</v>
      </c>
      <c r="C1276" s="15" t="s">
        <v>2348</v>
      </c>
      <c r="D1276" s="15">
        <v>2025</v>
      </c>
      <c r="E1276" s="15" t="s">
        <v>3343</v>
      </c>
      <c r="F1276" t="s">
        <v>1415</v>
      </c>
      <c r="G1276" t="s">
        <v>2057</v>
      </c>
      <c r="H1276" t="s">
        <v>2058</v>
      </c>
      <c r="I1276" t="s">
        <v>2319</v>
      </c>
      <c r="J1276" t="s">
        <v>2289</v>
      </c>
      <c r="K1276" t="s">
        <v>2290</v>
      </c>
      <c r="L1276" t="s">
        <v>1466</v>
      </c>
      <c r="M1276" t="s">
        <v>1467</v>
      </c>
      <c r="N1276" t="s">
        <v>1613</v>
      </c>
      <c r="O1276" t="s">
        <v>1614</v>
      </c>
      <c r="P1276">
        <v>2131</v>
      </c>
      <c r="Q1276" t="s">
        <v>2607</v>
      </c>
      <c r="R1276" t="s">
        <v>2059</v>
      </c>
      <c r="S1276" t="s">
        <v>3151</v>
      </c>
      <c r="T1276" t="s">
        <v>2060</v>
      </c>
      <c r="U1276">
        <v>2</v>
      </c>
      <c r="V1276" t="s">
        <v>1117</v>
      </c>
      <c r="W1276" t="s">
        <v>2</v>
      </c>
      <c r="X1276" s="9">
        <v>1</v>
      </c>
      <c r="Y1276" s="9">
        <v>1</v>
      </c>
      <c r="Z1276" s="9">
        <v>100</v>
      </c>
      <c r="AA1276" s="9">
        <v>1</v>
      </c>
      <c r="AB1276" s="9">
        <v>100</v>
      </c>
      <c r="AC1276" s="9">
        <v>1</v>
      </c>
      <c r="AD1276" s="9">
        <v>0.3</v>
      </c>
      <c r="AE1276" s="9">
        <v>30</v>
      </c>
      <c r="AF1276" s="9">
        <v>0.3</v>
      </c>
      <c r="AG1276" s="9">
        <v>30</v>
      </c>
      <c r="AH1276" s="9">
        <v>1</v>
      </c>
      <c r="AI1276" s="9">
        <v>0</v>
      </c>
      <c r="AJ1276" s="9">
        <v>0</v>
      </c>
      <c r="AK1276" s="9">
        <v>0</v>
      </c>
      <c r="AL1276" s="9">
        <v>0</v>
      </c>
      <c r="AM1276" s="9">
        <v>1</v>
      </c>
      <c r="AN1276" s="9">
        <v>0</v>
      </c>
      <c r="AO1276" s="9">
        <v>0</v>
      </c>
      <c r="AP1276" s="9">
        <v>0</v>
      </c>
      <c r="AQ1276" s="9">
        <v>0</v>
      </c>
      <c r="AR1276" s="9">
        <v>0</v>
      </c>
      <c r="AS1276" s="9">
        <v>0</v>
      </c>
      <c r="AT1276" s="9">
        <v>0</v>
      </c>
      <c r="AU1276" s="9">
        <v>0</v>
      </c>
      <c r="AV1276" s="9">
        <v>0</v>
      </c>
      <c r="AW1276" s="12">
        <v>35</v>
      </c>
      <c r="AX1276" s="12">
        <v>35</v>
      </c>
      <c r="AY1276" s="12">
        <v>34.770000000000003</v>
      </c>
      <c r="AZ1276" s="12">
        <v>1000</v>
      </c>
      <c r="BA1276" s="12">
        <v>88.65</v>
      </c>
      <c r="BB1276" s="12">
        <v>29.61</v>
      </c>
      <c r="BC1276" s="12">
        <v>7500</v>
      </c>
      <c r="BD1276" s="12">
        <v>0</v>
      </c>
      <c r="BE1276" s="12">
        <v>0</v>
      </c>
      <c r="BF1276" s="12">
        <v>17455.72</v>
      </c>
      <c r="BG1276" s="12">
        <v>0</v>
      </c>
      <c r="BH1276" s="12">
        <v>0</v>
      </c>
      <c r="BI1276" s="13">
        <v>36.581999999999994</v>
      </c>
      <c r="BJ1276" s="13">
        <v>36.581999999999994</v>
      </c>
      <c r="BK1276" s="13">
        <v>36.341603999999997</v>
      </c>
      <c r="BL1276" s="13">
        <v>1000</v>
      </c>
      <c r="BM1276" s="13">
        <v>88.65</v>
      </c>
      <c r="BN1276" s="13">
        <v>29.61</v>
      </c>
      <c r="BO1276" s="13">
        <v>7270.964614638875</v>
      </c>
      <c r="BP1276" s="13">
        <v>0</v>
      </c>
      <c r="BQ1276" s="13">
        <v>0</v>
      </c>
      <c r="BR1276" s="13">
        <v>16429.763423047782</v>
      </c>
      <c r="BS1276" s="13">
        <v>0</v>
      </c>
      <c r="BT1276" s="13">
        <v>0</v>
      </c>
      <c r="BU1276" s="13">
        <v>24737.310037686657</v>
      </c>
      <c r="BV1276" s="13">
        <v>125.232</v>
      </c>
      <c r="BW1276" s="13">
        <v>65.951604000000003</v>
      </c>
      <c r="BX1276" s="4" t="s">
        <v>3595</v>
      </c>
      <c r="BY1276" s="4" t="s">
        <v>3650</v>
      </c>
    </row>
    <row r="1277" spans="1:77" x14ac:dyDescent="0.2">
      <c r="A1277" s="15">
        <v>17</v>
      </c>
      <c r="B1277" s="15" t="s">
        <v>2347</v>
      </c>
      <c r="C1277" s="15" t="s">
        <v>2348</v>
      </c>
      <c r="D1277" s="15">
        <v>2025</v>
      </c>
      <c r="E1277" s="15" t="s">
        <v>3343</v>
      </c>
      <c r="F1277" t="s">
        <v>1415</v>
      </c>
      <c r="G1277" t="s">
        <v>2057</v>
      </c>
      <c r="H1277" t="s">
        <v>2058</v>
      </c>
      <c r="I1277" t="s">
        <v>2319</v>
      </c>
      <c r="J1277" t="s">
        <v>2289</v>
      </c>
      <c r="K1277" t="s">
        <v>2290</v>
      </c>
      <c r="L1277" t="s">
        <v>1466</v>
      </c>
      <c r="M1277" t="s">
        <v>1467</v>
      </c>
      <c r="N1277" t="s">
        <v>1613</v>
      </c>
      <c r="O1277" t="s">
        <v>1614</v>
      </c>
      <c r="P1277">
        <v>2123</v>
      </c>
      <c r="Q1277" t="s">
        <v>2599</v>
      </c>
      <c r="R1277" t="s">
        <v>2059</v>
      </c>
      <c r="S1277" t="s">
        <v>3151</v>
      </c>
      <c r="T1277" t="s">
        <v>2060</v>
      </c>
      <c r="U1277">
        <v>3</v>
      </c>
      <c r="V1277" t="s">
        <v>2872</v>
      </c>
      <c r="W1277" t="s">
        <v>0</v>
      </c>
      <c r="X1277" s="9">
        <v>80</v>
      </c>
      <c r="Y1277" s="9">
        <v>103</v>
      </c>
      <c r="Z1277" s="9">
        <v>128.75</v>
      </c>
      <c r="AA1277" s="9">
        <v>103</v>
      </c>
      <c r="AB1277" s="9">
        <v>128.75</v>
      </c>
      <c r="AC1277" s="9">
        <v>0</v>
      </c>
      <c r="AD1277" s="9">
        <v>0</v>
      </c>
      <c r="AE1277" s="9">
        <v>0</v>
      </c>
      <c r="AF1277" s="9">
        <v>0</v>
      </c>
      <c r="AG1277" s="9">
        <v>0</v>
      </c>
      <c r="AH1277" s="9">
        <v>0</v>
      </c>
      <c r="AI1277" s="9">
        <v>0</v>
      </c>
      <c r="AJ1277" s="9">
        <v>0</v>
      </c>
      <c r="AK1277" s="9">
        <v>0</v>
      </c>
      <c r="AL1277" s="9">
        <v>0</v>
      </c>
      <c r="AM1277" s="9">
        <v>0</v>
      </c>
      <c r="AN1277" s="9">
        <v>0</v>
      </c>
      <c r="AO1277" s="9">
        <v>0</v>
      </c>
      <c r="AP1277" s="9">
        <v>0</v>
      </c>
      <c r="AQ1277" s="9">
        <v>0</v>
      </c>
      <c r="AR1277" s="9">
        <v>80</v>
      </c>
      <c r="AS1277" s="9">
        <v>103</v>
      </c>
      <c r="AT1277" s="9">
        <v>128.75</v>
      </c>
      <c r="AU1277" s="9">
        <v>0</v>
      </c>
      <c r="AV1277" s="9">
        <v>0</v>
      </c>
      <c r="AW1277" s="12">
        <v>27.4</v>
      </c>
      <c r="AX1277" s="12">
        <v>27.4</v>
      </c>
      <c r="AY1277" s="12">
        <v>8.1999999999999993</v>
      </c>
      <c r="AZ1277" s="12">
        <v>0</v>
      </c>
      <c r="BA1277" s="12">
        <v>0</v>
      </c>
      <c r="BB1277" s="12">
        <v>0</v>
      </c>
      <c r="BC1277" s="12">
        <v>0</v>
      </c>
      <c r="BD1277" s="12">
        <v>0</v>
      </c>
      <c r="BE1277" s="12">
        <v>0</v>
      </c>
      <c r="BF1277" s="12">
        <v>0</v>
      </c>
      <c r="BG1277" s="12">
        <v>0</v>
      </c>
      <c r="BH1277" s="12">
        <v>0</v>
      </c>
      <c r="BI1277" s="13">
        <v>28.638479999999998</v>
      </c>
      <c r="BJ1277" s="13">
        <v>28.638479999999998</v>
      </c>
      <c r="BK1277" s="13">
        <v>8.5706399999999991</v>
      </c>
      <c r="BL1277" s="13">
        <v>0</v>
      </c>
      <c r="BM1277" s="13">
        <v>0</v>
      </c>
      <c r="BN1277" s="13">
        <v>0</v>
      </c>
      <c r="BO1277" s="13">
        <v>0</v>
      </c>
      <c r="BP1277" s="13">
        <v>0</v>
      </c>
      <c r="BQ1277" s="13">
        <v>0</v>
      </c>
      <c r="BR1277" s="13">
        <v>0</v>
      </c>
      <c r="BS1277" s="13">
        <v>0</v>
      </c>
      <c r="BT1277" s="13">
        <v>0</v>
      </c>
      <c r="BU1277" s="13">
        <v>28.638479999999998</v>
      </c>
      <c r="BV1277" s="13">
        <v>28.638479999999998</v>
      </c>
      <c r="BW1277" s="13">
        <v>8.5706399999999991</v>
      </c>
      <c r="BX1277" s="4" t="s">
        <v>3595</v>
      </c>
      <c r="BY1277" s="4" t="s">
        <v>3650</v>
      </c>
    </row>
    <row r="1278" spans="1:77" x14ac:dyDescent="0.2">
      <c r="A1278" s="15">
        <v>17</v>
      </c>
      <c r="B1278" s="15" t="s">
        <v>2347</v>
      </c>
      <c r="C1278" s="15" t="s">
        <v>2348</v>
      </c>
      <c r="D1278" s="15">
        <v>2025</v>
      </c>
      <c r="E1278" s="15" t="s">
        <v>3343</v>
      </c>
      <c r="F1278" t="s">
        <v>1415</v>
      </c>
      <c r="G1278" t="s">
        <v>2057</v>
      </c>
      <c r="H1278" t="s">
        <v>2058</v>
      </c>
      <c r="I1278" t="s">
        <v>2319</v>
      </c>
      <c r="J1278" t="s">
        <v>2289</v>
      </c>
      <c r="K1278" t="s">
        <v>2290</v>
      </c>
      <c r="L1278" t="s">
        <v>1466</v>
      </c>
      <c r="M1278" t="s">
        <v>1467</v>
      </c>
      <c r="N1278" t="s">
        <v>1613</v>
      </c>
      <c r="O1278" t="s">
        <v>1614</v>
      </c>
      <c r="P1278">
        <v>2123</v>
      </c>
      <c r="Q1278" t="s">
        <v>2599</v>
      </c>
      <c r="R1278" t="s">
        <v>2059</v>
      </c>
      <c r="S1278" t="s">
        <v>3151</v>
      </c>
      <c r="T1278" t="s">
        <v>2060</v>
      </c>
      <c r="U1278">
        <v>4</v>
      </c>
      <c r="V1278" t="s">
        <v>1118</v>
      </c>
      <c r="W1278" t="s">
        <v>2</v>
      </c>
      <c r="X1278" s="9">
        <v>20</v>
      </c>
      <c r="Y1278" s="9">
        <v>20</v>
      </c>
      <c r="Z1278" s="9">
        <v>100</v>
      </c>
      <c r="AA1278" s="9">
        <v>20</v>
      </c>
      <c r="AB1278" s="9">
        <v>100</v>
      </c>
      <c r="AC1278" s="9">
        <v>20</v>
      </c>
      <c r="AD1278" s="9">
        <v>20</v>
      </c>
      <c r="AE1278" s="9">
        <v>100</v>
      </c>
      <c r="AF1278" s="9">
        <v>6</v>
      </c>
      <c r="AG1278" s="9">
        <v>30</v>
      </c>
      <c r="AH1278" s="9">
        <v>20</v>
      </c>
      <c r="AI1278" s="9">
        <v>0</v>
      </c>
      <c r="AJ1278" s="9">
        <v>0</v>
      </c>
      <c r="AK1278" s="9">
        <v>0</v>
      </c>
      <c r="AL1278" s="9">
        <v>0</v>
      </c>
      <c r="AM1278" s="9">
        <v>20</v>
      </c>
      <c r="AN1278" s="9">
        <v>0</v>
      </c>
      <c r="AO1278" s="9">
        <v>0</v>
      </c>
      <c r="AP1278" s="9">
        <v>0</v>
      </c>
      <c r="AQ1278" s="9">
        <v>0</v>
      </c>
      <c r="AR1278" s="9">
        <v>0</v>
      </c>
      <c r="AS1278" s="9">
        <v>0</v>
      </c>
      <c r="AT1278" s="9">
        <v>0</v>
      </c>
      <c r="AU1278" s="9">
        <v>0</v>
      </c>
      <c r="AV1278" s="9">
        <v>0</v>
      </c>
      <c r="AW1278" s="12">
        <v>106.34</v>
      </c>
      <c r="AX1278" s="12">
        <v>106.34</v>
      </c>
      <c r="AY1278" s="12">
        <v>79.22</v>
      </c>
      <c r="AZ1278" s="12">
        <v>500.64</v>
      </c>
      <c r="BA1278" s="12">
        <v>452.76790799999998</v>
      </c>
      <c r="BB1278" s="12">
        <v>160.15611000000001</v>
      </c>
      <c r="BC1278" s="12">
        <v>285</v>
      </c>
      <c r="BD1278" s="12">
        <v>0</v>
      </c>
      <c r="BE1278" s="12">
        <v>0</v>
      </c>
      <c r="BF1278" s="12">
        <v>379.64</v>
      </c>
      <c r="BG1278" s="12">
        <v>0</v>
      </c>
      <c r="BH1278" s="12">
        <v>0</v>
      </c>
      <c r="BI1278" s="13">
        <v>111.14656799999999</v>
      </c>
      <c r="BJ1278" s="13">
        <v>111.14656799999999</v>
      </c>
      <c r="BK1278" s="13">
        <v>82.800743999999995</v>
      </c>
      <c r="BL1278" s="13">
        <v>500.64</v>
      </c>
      <c r="BM1278" s="13">
        <v>452.76790799999998</v>
      </c>
      <c r="BN1278" s="13">
        <v>160.15611000000001</v>
      </c>
      <c r="BO1278" s="13">
        <v>276.29665535627726</v>
      </c>
      <c r="BP1278" s="13">
        <v>0</v>
      </c>
      <c r="BQ1278" s="13">
        <v>0</v>
      </c>
      <c r="BR1278" s="13">
        <v>357.32673220731419</v>
      </c>
      <c r="BS1278" s="13">
        <v>0</v>
      </c>
      <c r="BT1278" s="13">
        <v>0</v>
      </c>
      <c r="BU1278" s="13">
        <v>1245.4099555635914</v>
      </c>
      <c r="BV1278" s="13">
        <v>563.91447599999992</v>
      </c>
      <c r="BW1278" s="13">
        <v>242.95685400000002</v>
      </c>
      <c r="BX1278" s="4" t="s">
        <v>3595</v>
      </c>
      <c r="BY1278" s="4" t="s">
        <v>3650</v>
      </c>
    </row>
    <row r="1279" spans="1:77" x14ac:dyDescent="0.2">
      <c r="A1279" s="15">
        <v>17</v>
      </c>
      <c r="B1279" s="15" t="s">
        <v>2347</v>
      </c>
      <c r="C1279" s="15" t="s">
        <v>2348</v>
      </c>
      <c r="D1279" s="15">
        <v>2025</v>
      </c>
      <c r="E1279" s="15" t="s">
        <v>3343</v>
      </c>
      <c r="F1279" t="s">
        <v>1415</v>
      </c>
      <c r="G1279" t="s">
        <v>2057</v>
      </c>
      <c r="H1279" t="s">
        <v>2058</v>
      </c>
      <c r="I1279" t="s">
        <v>2319</v>
      </c>
      <c r="J1279" t="s">
        <v>2289</v>
      </c>
      <c r="K1279" t="s">
        <v>2290</v>
      </c>
      <c r="L1279" t="s">
        <v>1466</v>
      </c>
      <c r="M1279" t="s">
        <v>1467</v>
      </c>
      <c r="N1279" t="s">
        <v>1613</v>
      </c>
      <c r="O1279" t="s">
        <v>1614</v>
      </c>
      <c r="P1279">
        <v>2123</v>
      </c>
      <c r="Q1279" t="s">
        <v>2599</v>
      </c>
      <c r="R1279" t="s">
        <v>2059</v>
      </c>
      <c r="S1279" t="s">
        <v>3151</v>
      </c>
      <c r="T1279" t="s">
        <v>2060</v>
      </c>
      <c r="U1279">
        <v>5</v>
      </c>
      <c r="V1279" t="s">
        <v>1119</v>
      </c>
      <c r="W1279" t="s">
        <v>0</v>
      </c>
      <c r="X1279" s="9">
        <v>1</v>
      </c>
      <c r="Y1279" s="9">
        <v>1</v>
      </c>
      <c r="Z1279" s="9">
        <v>100</v>
      </c>
      <c r="AA1279" s="9">
        <v>1</v>
      </c>
      <c r="AB1279" s="9">
        <v>100</v>
      </c>
      <c r="AC1279" s="9">
        <v>1</v>
      </c>
      <c r="AD1279" s="9">
        <v>0</v>
      </c>
      <c r="AE1279" s="9">
        <v>0</v>
      </c>
      <c r="AF1279" s="9">
        <v>0</v>
      </c>
      <c r="AG1279" s="9">
        <v>0</v>
      </c>
      <c r="AH1279" s="9">
        <v>2</v>
      </c>
      <c r="AI1279" s="9">
        <v>0</v>
      </c>
      <c r="AJ1279" s="9">
        <v>0</v>
      </c>
      <c r="AK1279" s="9">
        <v>0</v>
      </c>
      <c r="AL1279" s="9">
        <v>0</v>
      </c>
      <c r="AM1279" s="9">
        <v>1</v>
      </c>
      <c r="AN1279" s="9">
        <v>0</v>
      </c>
      <c r="AO1279" s="9">
        <v>0</v>
      </c>
      <c r="AP1279" s="9">
        <v>0</v>
      </c>
      <c r="AQ1279" s="9">
        <v>0</v>
      </c>
      <c r="AR1279" s="9">
        <v>5</v>
      </c>
      <c r="AS1279" s="9">
        <v>1</v>
      </c>
      <c r="AT1279" s="9">
        <v>20</v>
      </c>
      <c r="AU1279" s="9">
        <v>0</v>
      </c>
      <c r="AV1279" s="9">
        <v>0</v>
      </c>
      <c r="AW1279" s="12">
        <v>0</v>
      </c>
      <c r="AX1279" s="12">
        <v>0</v>
      </c>
      <c r="AY1279" s="12">
        <v>0</v>
      </c>
      <c r="AZ1279" s="12">
        <v>114</v>
      </c>
      <c r="BA1279" s="12">
        <v>114</v>
      </c>
      <c r="BB1279" s="12">
        <v>39.520000000000003</v>
      </c>
      <c r="BC1279" s="12">
        <v>171</v>
      </c>
      <c r="BD1279" s="12">
        <v>0</v>
      </c>
      <c r="BE1279" s="12">
        <v>0</v>
      </c>
      <c r="BF1279" s="12">
        <v>341.38</v>
      </c>
      <c r="BG1279" s="12">
        <v>0</v>
      </c>
      <c r="BH1279" s="12">
        <v>0</v>
      </c>
      <c r="BI1279" s="13">
        <v>0</v>
      </c>
      <c r="BJ1279" s="13">
        <v>0</v>
      </c>
      <c r="BK1279" s="13">
        <v>0</v>
      </c>
      <c r="BL1279" s="13">
        <v>114</v>
      </c>
      <c r="BM1279" s="13">
        <v>114</v>
      </c>
      <c r="BN1279" s="13">
        <v>39.520000000000003</v>
      </c>
      <c r="BO1279" s="13">
        <v>165.77799321376634</v>
      </c>
      <c r="BP1279" s="13">
        <v>0</v>
      </c>
      <c r="BQ1279" s="13">
        <v>0</v>
      </c>
      <c r="BR1279" s="13">
        <v>321.31545632950406</v>
      </c>
      <c r="BS1279" s="13">
        <v>0</v>
      </c>
      <c r="BT1279" s="13">
        <v>0</v>
      </c>
      <c r="BU1279" s="13">
        <v>601.09344954327037</v>
      </c>
      <c r="BV1279" s="13">
        <v>114</v>
      </c>
      <c r="BW1279" s="13">
        <v>39.520000000000003</v>
      </c>
      <c r="BX1279" s="4" t="s">
        <v>3595</v>
      </c>
      <c r="BY1279" s="4" t="s">
        <v>3650</v>
      </c>
    </row>
    <row r="1280" spans="1:77" x14ac:dyDescent="0.2">
      <c r="A1280" s="15">
        <v>17</v>
      </c>
      <c r="B1280" s="15" t="s">
        <v>2347</v>
      </c>
      <c r="C1280" s="15" t="s">
        <v>2348</v>
      </c>
      <c r="D1280" s="15">
        <v>2025</v>
      </c>
      <c r="E1280" s="15" t="s">
        <v>3343</v>
      </c>
      <c r="F1280" t="s">
        <v>1415</v>
      </c>
      <c r="G1280" t="s">
        <v>2057</v>
      </c>
      <c r="H1280" t="s">
        <v>2058</v>
      </c>
      <c r="I1280" t="s">
        <v>2319</v>
      </c>
      <c r="J1280" t="s">
        <v>2289</v>
      </c>
      <c r="K1280" t="s">
        <v>2290</v>
      </c>
      <c r="L1280" t="s">
        <v>1466</v>
      </c>
      <c r="M1280" t="s">
        <v>1467</v>
      </c>
      <c r="N1280" t="s">
        <v>1613</v>
      </c>
      <c r="O1280" t="s">
        <v>1614</v>
      </c>
      <c r="P1280">
        <v>2123</v>
      </c>
      <c r="Q1280" t="s">
        <v>2599</v>
      </c>
      <c r="R1280" t="s">
        <v>2059</v>
      </c>
      <c r="S1280" t="s">
        <v>3151</v>
      </c>
      <c r="T1280" t="s">
        <v>2060</v>
      </c>
      <c r="U1280">
        <v>6</v>
      </c>
      <c r="V1280" t="s">
        <v>1120</v>
      </c>
      <c r="W1280" t="s">
        <v>0</v>
      </c>
      <c r="X1280" s="9">
        <v>1</v>
      </c>
      <c r="Y1280" s="9">
        <v>1</v>
      </c>
      <c r="Z1280" s="9">
        <v>100</v>
      </c>
      <c r="AA1280" s="9">
        <v>1</v>
      </c>
      <c r="AB1280" s="9">
        <v>100</v>
      </c>
      <c r="AC1280" s="9">
        <v>2</v>
      </c>
      <c r="AD1280" s="9">
        <v>0</v>
      </c>
      <c r="AE1280" s="9">
        <v>0</v>
      </c>
      <c r="AF1280" s="9">
        <v>0</v>
      </c>
      <c r="AG1280" s="9">
        <v>0</v>
      </c>
      <c r="AH1280" s="9">
        <v>3</v>
      </c>
      <c r="AI1280" s="9">
        <v>0</v>
      </c>
      <c r="AJ1280" s="9">
        <v>0</v>
      </c>
      <c r="AK1280" s="9">
        <v>0</v>
      </c>
      <c r="AL1280" s="9">
        <v>0</v>
      </c>
      <c r="AM1280" s="9">
        <v>2</v>
      </c>
      <c r="AN1280" s="9">
        <v>0</v>
      </c>
      <c r="AO1280" s="9">
        <v>0</v>
      </c>
      <c r="AP1280" s="9">
        <v>0</v>
      </c>
      <c r="AQ1280" s="9">
        <v>0</v>
      </c>
      <c r="AR1280" s="9">
        <v>8</v>
      </c>
      <c r="AS1280" s="9">
        <v>1</v>
      </c>
      <c r="AT1280" s="9">
        <v>12.5</v>
      </c>
      <c r="AU1280" s="9">
        <v>0</v>
      </c>
      <c r="AV1280" s="9">
        <v>0</v>
      </c>
      <c r="AW1280" s="12">
        <v>24.75</v>
      </c>
      <c r="AX1280" s="12">
        <v>24.75</v>
      </c>
      <c r="AY1280" s="12">
        <v>24.75</v>
      </c>
      <c r="AZ1280" s="12">
        <v>116.25</v>
      </c>
      <c r="BA1280" s="12">
        <v>70</v>
      </c>
      <c r="BB1280" s="12">
        <v>24.266667000000002</v>
      </c>
      <c r="BC1280" s="12">
        <v>90</v>
      </c>
      <c r="BD1280" s="12">
        <v>0</v>
      </c>
      <c r="BE1280" s="12">
        <v>0</v>
      </c>
      <c r="BF1280" s="12">
        <v>164.63</v>
      </c>
      <c r="BG1280" s="12">
        <v>0</v>
      </c>
      <c r="BH1280" s="12">
        <v>0</v>
      </c>
      <c r="BI1280" s="13">
        <v>25.868699999999997</v>
      </c>
      <c r="BJ1280" s="13">
        <v>25.868699999999997</v>
      </c>
      <c r="BK1280" s="13">
        <v>25.868699999999997</v>
      </c>
      <c r="BL1280" s="13">
        <v>116.25</v>
      </c>
      <c r="BM1280" s="13">
        <v>70</v>
      </c>
      <c r="BN1280" s="13">
        <v>24.266667000000002</v>
      </c>
      <c r="BO1280" s="13">
        <v>87.251575375666505</v>
      </c>
      <c r="BP1280" s="13">
        <v>0</v>
      </c>
      <c r="BQ1280" s="13">
        <v>0</v>
      </c>
      <c r="BR1280" s="13">
        <v>154.95390349618097</v>
      </c>
      <c r="BS1280" s="13">
        <v>0</v>
      </c>
      <c r="BT1280" s="13">
        <v>0</v>
      </c>
      <c r="BU1280" s="13">
        <v>384.32417887184749</v>
      </c>
      <c r="BV1280" s="13">
        <v>95.86869999999999</v>
      </c>
      <c r="BW1280" s="13">
        <v>50.135367000000002</v>
      </c>
      <c r="BX1280" s="4" t="s">
        <v>3595</v>
      </c>
      <c r="BY1280" s="4" t="s">
        <v>3650</v>
      </c>
    </row>
    <row r="1281" spans="1:77" x14ac:dyDescent="0.2">
      <c r="A1281" s="15">
        <v>17</v>
      </c>
      <c r="B1281" s="15" t="s">
        <v>2347</v>
      </c>
      <c r="C1281" s="15" t="s">
        <v>2348</v>
      </c>
      <c r="D1281" s="15">
        <v>2025</v>
      </c>
      <c r="E1281" s="15" t="s">
        <v>3343</v>
      </c>
      <c r="F1281" t="s">
        <v>1415</v>
      </c>
      <c r="G1281" t="s">
        <v>2057</v>
      </c>
      <c r="H1281" t="s">
        <v>2058</v>
      </c>
      <c r="I1281" t="s">
        <v>2319</v>
      </c>
      <c r="J1281" t="s">
        <v>2289</v>
      </c>
      <c r="K1281" t="s">
        <v>2290</v>
      </c>
      <c r="L1281" t="s">
        <v>1466</v>
      </c>
      <c r="M1281" t="s">
        <v>1467</v>
      </c>
      <c r="N1281" t="s">
        <v>1613</v>
      </c>
      <c r="O1281" t="s">
        <v>1614</v>
      </c>
      <c r="P1281">
        <v>2123</v>
      </c>
      <c r="Q1281" t="s">
        <v>2599</v>
      </c>
      <c r="R1281" t="s">
        <v>2059</v>
      </c>
      <c r="S1281" t="s">
        <v>3151</v>
      </c>
      <c r="T1281" t="s">
        <v>2060</v>
      </c>
      <c r="U1281">
        <v>7</v>
      </c>
      <c r="V1281" t="s">
        <v>2873</v>
      </c>
      <c r="W1281" t="s">
        <v>0</v>
      </c>
      <c r="X1281" s="9">
        <v>300</v>
      </c>
      <c r="Y1281" s="9">
        <v>300</v>
      </c>
      <c r="Z1281" s="9">
        <v>100</v>
      </c>
      <c r="AA1281" s="9">
        <v>300</v>
      </c>
      <c r="AB1281" s="9">
        <v>100</v>
      </c>
      <c r="AC1281" s="9">
        <v>0</v>
      </c>
      <c r="AD1281" s="9">
        <v>0</v>
      </c>
      <c r="AE1281" s="9">
        <v>0</v>
      </c>
      <c r="AF1281" s="9">
        <v>0</v>
      </c>
      <c r="AG1281" s="9">
        <v>0</v>
      </c>
      <c r="AH1281" s="9">
        <v>0</v>
      </c>
      <c r="AI1281" s="9">
        <v>0</v>
      </c>
      <c r="AJ1281" s="9">
        <v>0</v>
      </c>
      <c r="AK1281" s="9">
        <v>0</v>
      </c>
      <c r="AL1281" s="9">
        <v>0</v>
      </c>
      <c r="AM1281" s="9">
        <v>0</v>
      </c>
      <c r="AN1281" s="9">
        <v>0</v>
      </c>
      <c r="AO1281" s="9">
        <v>0</v>
      </c>
      <c r="AP1281" s="9">
        <v>0</v>
      </c>
      <c r="AQ1281" s="9">
        <v>0</v>
      </c>
      <c r="AR1281" s="9">
        <v>300</v>
      </c>
      <c r="AS1281" s="9">
        <v>300</v>
      </c>
      <c r="AT1281" s="9">
        <v>100</v>
      </c>
      <c r="AU1281" s="9">
        <v>0</v>
      </c>
      <c r="AV1281" s="9">
        <v>0</v>
      </c>
      <c r="AW1281" s="12">
        <v>0</v>
      </c>
      <c r="AX1281" s="12">
        <v>0</v>
      </c>
      <c r="AY1281" s="12">
        <v>0</v>
      </c>
      <c r="AZ1281" s="12">
        <v>0</v>
      </c>
      <c r="BA1281" s="12">
        <v>0</v>
      </c>
      <c r="BB1281" s="12">
        <v>0</v>
      </c>
      <c r="BC1281" s="12">
        <v>0</v>
      </c>
      <c r="BD1281" s="12">
        <v>0</v>
      </c>
      <c r="BE1281" s="12">
        <v>0</v>
      </c>
      <c r="BF1281" s="12">
        <v>0</v>
      </c>
      <c r="BG1281" s="12">
        <v>0</v>
      </c>
      <c r="BH1281" s="12">
        <v>0</v>
      </c>
      <c r="BI1281" s="13">
        <v>0</v>
      </c>
      <c r="BJ1281" s="13">
        <v>0</v>
      </c>
      <c r="BK1281" s="13">
        <v>0</v>
      </c>
      <c r="BL1281" s="13">
        <v>0</v>
      </c>
      <c r="BM1281" s="13">
        <v>0</v>
      </c>
      <c r="BN1281" s="13">
        <v>0</v>
      </c>
      <c r="BO1281" s="13">
        <v>0</v>
      </c>
      <c r="BP1281" s="13">
        <v>0</v>
      </c>
      <c r="BQ1281" s="13">
        <v>0</v>
      </c>
      <c r="BR1281" s="13">
        <v>0</v>
      </c>
      <c r="BS1281" s="13">
        <v>0</v>
      </c>
      <c r="BT1281" s="13">
        <v>0</v>
      </c>
      <c r="BU1281" s="13">
        <v>0</v>
      </c>
      <c r="BV1281" s="13">
        <v>0</v>
      </c>
      <c r="BW1281" s="13">
        <v>0</v>
      </c>
      <c r="BX1281" s="4" t="s">
        <v>3595</v>
      </c>
      <c r="BY1281" s="4" t="s">
        <v>3650</v>
      </c>
    </row>
    <row r="1282" spans="1:77" x14ac:dyDescent="0.2">
      <c r="A1282" s="15">
        <v>17</v>
      </c>
      <c r="B1282" s="15" t="s">
        <v>2347</v>
      </c>
      <c r="C1282" s="15" t="s">
        <v>2348</v>
      </c>
      <c r="D1282" s="15">
        <v>2025</v>
      </c>
      <c r="E1282" s="15" t="s">
        <v>3343</v>
      </c>
      <c r="F1282" t="s">
        <v>1415</v>
      </c>
      <c r="G1282" t="s">
        <v>2057</v>
      </c>
      <c r="H1282" t="s">
        <v>2058</v>
      </c>
      <c r="I1282" t="s">
        <v>2319</v>
      </c>
      <c r="J1282" t="s">
        <v>2289</v>
      </c>
      <c r="K1282" t="s">
        <v>2290</v>
      </c>
      <c r="L1282" t="s">
        <v>1466</v>
      </c>
      <c r="M1282" t="s">
        <v>1467</v>
      </c>
      <c r="N1282" t="s">
        <v>1613</v>
      </c>
      <c r="O1282" t="s">
        <v>1614</v>
      </c>
      <c r="P1282">
        <v>2123</v>
      </c>
      <c r="Q1282" t="s">
        <v>2599</v>
      </c>
      <c r="R1282" t="s">
        <v>2059</v>
      </c>
      <c r="S1282" t="s">
        <v>3151</v>
      </c>
      <c r="T1282" t="s">
        <v>2060</v>
      </c>
      <c r="U1282">
        <v>8</v>
      </c>
      <c r="V1282" t="s">
        <v>2874</v>
      </c>
      <c r="W1282" t="s">
        <v>0</v>
      </c>
      <c r="X1282" s="9">
        <v>50</v>
      </c>
      <c r="Y1282" s="9">
        <v>52</v>
      </c>
      <c r="Z1282" s="9">
        <v>104</v>
      </c>
      <c r="AA1282" s="9">
        <v>52</v>
      </c>
      <c r="AB1282" s="9">
        <v>104</v>
      </c>
      <c r="AC1282" s="9">
        <v>0</v>
      </c>
      <c r="AD1282" s="9">
        <v>0</v>
      </c>
      <c r="AE1282" s="9">
        <v>0</v>
      </c>
      <c r="AF1282" s="9">
        <v>0</v>
      </c>
      <c r="AG1282" s="9">
        <v>0</v>
      </c>
      <c r="AH1282" s="9">
        <v>0</v>
      </c>
      <c r="AI1282" s="9">
        <v>0</v>
      </c>
      <c r="AJ1282" s="9">
        <v>0</v>
      </c>
      <c r="AK1282" s="9">
        <v>0</v>
      </c>
      <c r="AL1282" s="9">
        <v>0</v>
      </c>
      <c r="AM1282" s="9">
        <v>0</v>
      </c>
      <c r="AN1282" s="9">
        <v>0</v>
      </c>
      <c r="AO1282" s="9">
        <v>0</v>
      </c>
      <c r="AP1282" s="9">
        <v>0</v>
      </c>
      <c r="AQ1282" s="9">
        <v>0</v>
      </c>
      <c r="AR1282" s="9">
        <v>50</v>
      </c>
      <c r="AS1282" s="9">
        <v>52</v>
      </c>
      <c r="AT1282" s="9">
        <v>104</v>
      </c>
      <c r="AU1282" s="9">
        <v>0</v>
      </c>
      <c r="AV1282" s="9">
        <v>0</v>
      </c>
      <c r="AW1282" s="12">
        <v>26.13</v>
      </c>
      <c r="AX1282" s="12">
        <v>26.13</v>
      </c>
      <c r="AY1282" s="12">
        <v>0</v>
      </c>
      <c r="AZ1282" s="12">
        <v>0</v>
      </c>
      <c r="BA1282" s="12">
        <v>0</v>
      </c>
      <c r="BB1282" s="12">
        <v>0</v>
      </c>
      <c r="BC1282" s="12">
        <v>0</v>
      </c>
      <c r="BD1282" s="12">
        <v>0</v>
      </c>
      <c r="BE1282" s="12">
        <v>0</v>
      </c>
      <c r="BF1282" s="12">
        <v>0</v>
      </c>
      <c r="BG1282" s="12">
        <v>0</v>
      </c>
      <c r="BH1282" s="12">
        <v>0</v>
      </c>
      <c r="BI1282" s="13">
        <v>27.311075999999996</v>
      </c>
      <c r="BJ1282" s="13">
        <v>27.311075999999996</v>
      </c>
      <c r="BK1282" s="13">
        <v>0</v>
      </c>
      <c r="BL1282" s="13">
        <v>0</v>
      </c>
      <c r="BM1282" s="13">
        <v>0</v>
      </c>
      <c r="BN1282" s="13">
        <v>0</v>
      </c>
      <c r="BO1282" s="13">
        <v>0</v>
      </c>
      <c r="BP1282" s="13">
        <v>0</v>
      </c>
      <c r="BQ1282" s="13">
        <v>0</v>
      </c>
      <c r="BR1282" s="13">
        <v>0</v>
      </c>
      <c r="BS1282" s="13">
        <v>0</v>
      </c>
      <c r="BT1282" s="13">
        <v>0</v>
      </c>
      <c r="BU1282" s="13">
        <v>27.311075999999996</v>
      </c>
      <c r="BV1282" s="13">
        <v>27.311075999999996</v>
      </c>
      <c r="BW1282" s="13">
        <v>0</v>
      </c>
      <c r="BX1282" s="4" t="s">
        <v>3595</v>
      </c>
      <c r="BY1282" s="4" t="s">
        <v>3650</v>
      </c>
    </row>
    <row r="1283" spans="1:77" x14ac:dyDescent="0.2">
      <c r="A1283" s="15">
        <v>17</v>
      </c>
      <c r="B1283" s="15" t="s">
        <v>2347</v>
      </c>
      <c r="C1283" s="15" t="s">
        <v>2348</v>
      </c>
      <c r="D1283" s="15">
        <v>2025</v>
      </c>
      <c r="E1283" s="15" t="s">
        <v>3343</v>
      </c>
      <c r="F1283" t="s">
        <v>1415</v>
      </c>
      <c r="G1283" t="s">
        <v>2057</v>
      </c>
      <c r="H1283" t="s">
        <v>2058</v>
      </c>
      <c r="I1283" t="s">
        <v>2319</v>
      </c>
      <c r="J1283" t="s">
        <v>2289</v>
      </c>
      <c r="K1283" t="s">
        <v>2290</v>
      </c>
      <c r="L1283" t="s">
        <v>1466</v>
      </c>
      <c r="M1283" t="s">
        <v>1467</v>
      </c>
      <c r="N1283" t="s">
        <v>1613</v>
      </c>
      <c r="O1283" t="s">
        <v>1614</v>
      </c>
      <c r="P1283">
        <v>2123</v>
      </c>
      <c r="Q1283" t="s">
        <v>2599</v>
      </c>
      <c r="R1283" t="s">
        <v>2059</v>
      </c>
      <c r="S1283" t="s">
        <v>3151</v>
      </c>
      <c r="T1283" t="s">
        <v>2060</v>
      </c>
      <c r="U1283">
        <v>9</v>
      </c>
      <c r="V1283" t="s">
        <v>1121</v>
      </c>
      <c r="W1283" t="s">
        <v>2</v>
      </c>
      <c r="X1283" s="9">
        <v>100</v>
      </c>
      <c r="Y1283" s="9">
        <v>100</v>
      </c>
      <c r="Z1283" s="9">
        <v>100</v>
      </c>
      <c r="AA1283" s="9">
        <v>100</v>
      </c>
      <c r="AB1283" s="9">
        <v>100</v>
      </c>
      <c r="AC1283" s="9">
        <v>100</v>
      </c>
      <c r="AD1283" s="9">
        <v>20</v>
      </c>
      <c r="AE1283" s="9">
        <v>20</v>
      </c>
      <c r="AF1283" s="9">
        <v>20</v>
      </c>
      <c r="AG1283" s="9">
        <v>20</v>
      </c>
      <c r="AH1283" s="9">
        <v>100</v>
      </c>
      <c r="AI1283" s="9">
        <v>0</v>
      </c>
      <c r="AJ1283" s="9">
        <v>0</v>
      </c>
      <c r="AK1283" s="9">
        <v>0</v>
      </c>
      <c r="AL1283" s="9">
        <v>0</v>
      </c>
      <c r="AM1283" s="9">
        <v>100</v>
      </c>
      <c r="AN1283" s="9">
        <v>0</v>
      </c>
      <c r="AO1283" s="9">
        <v>0</v>
      </c>
      <c r="AP1283" s="9">
        <v>0</v>
      </c>
      <c r="AQ1283" s="9">
        <v>0</v>
      </c>
      <c r="AR1283" s="9">
        <v>0</v>
      </c>
      <c r="AS1283" s="9">
        <v>0</v>
      </c>
      <c r="AT1283" s="9">
        <v>0</v>
      </c>
      <c r="AU1283" s="9">
        <v>0</v>
      </c>
      <c r="AV1283" s="9">
        <v>0</v>
      </c>
      <c r="AW1283" s="12">
        <v>52.1</v>
      </c>
      <c r="AX1283" s="12">
        <v>52.1</v>
      </c>
      <c r="AY1283" s="12">
        <v>46.89</v>
      </c>
      <c r="AZ1283" s="12">
        <v>300</v>
      </c>
      <c r="BA1283" s="12">
        <v>0</v>
      </c>
      <c r="BB1283" s="12">
        <v>0</v>
      </c>
      <c r="BC1283" s="12">
        <v>500</v>
      </c>
      <c r="BD1283" s="12">
        <v>0</v>
      </c>
      <c r="BE1283" s="12">
        <v>0</v>
      </c>
      <c r="BF1283" s="12">
        <v>746.39</v>
      </c>
      <c r="BG1283" s="12">
        <v>0</v>
      </c>
      <c r="BH1283" s="12">
        <v>0</v>
      </c>
      <c r="BI1283" s="13">
        <v>54.454919999999994</v>
      </c>
      <c r="BJ1283" s="13">
        <v>54.454919999999994</v>
      </c>
      <c r="BK1283" s="13">
        <v>49.009428</v>
      </c>
      <c r="BL1283" s="13">
        <v>300</v>
      </c>
      <c r="BM1283" s="13">
        <v>0</v>
      </c>
      <c r="BN1283" s="13">
        <v>0</v>
      </c>
      <c r="BO1283" s="13">
        <v>484.73097430925833</v>
      </c>
      <c r="BP1283" s="13">
        <v>0</v>
      </c>
      <c r="BQ1283" s="13">
        <v>0</v>
      </c>
      <c r="BR1283" s="13">
        <v>702.52107167900454</v>
      </c>
      <c r="BS1283" s="13">
        <v>0</v>
      </c>
      <c r="BT1283" s="13">
        <v>0</v>
      </c>
      <c r="BU1283" s="13">
        <v>1541.7069659882629</v>
      </c>
      <c r="BV1283" s="13">
        <v>54.454919999999994</v>
      </c>
      <c r="BW1283" s="13">
        <v>49.009428</v>
      </c>
      <c r="BX1283" s="4" t="s">
        <v>3595</v>
      </c>
      <c r="BY1283" s="4" t="s">
        <v>3650</v>
      </c>
    </row>
    <row r="1284" spans="1:77" x14ac:dyDescent="0.2">
      <c r="A1284" s="15">
        <v>17</v>
      </c>
      <c r="B1284" s="15" t="s">
        <v>2347</v>
      </c>
      <c r="C1284" s="15" t="s">
        <v>2348</v>
      </c>
      <c r="D1284" s="15">
        <v>2025</v>
      </c>
      <c r="E1284" s="15" t="s">
        <v>3343</v>
      </c>
      <c r="F1284" t="s">
        <v>1415</v>
      </c>
      <c r="G1284" t="s">
        <v>2057</v>
      </c>
      <c r="H1284" t="s">
        <v>2058</v>
      </c>
      <c r="I1284" t="s">
        <v>2319</v>
      </c>
      <c r="J1284" t="s">
        <v>2289</v>
      </c>
      <c r="K1284" t="s">
        <v>2290</v>
      </c>
      <c r="L1284" t="s">
        <v>1466</v>
      </c>
      <c r="M1284" t="s">
        <v>1467</v>
      </c>
      <c r="N1284" t="s">
        <v>1613</v>
      </c>
      <c r="O1284" t="s">
        <v>1614</v>
      </c>
      <c r="P1284">
        <v>2123</v>
      </c>
      <c r="Q1284" t="s">
        <v>2599</v>
      </c>
      <c r="R1284" t="s">
        <v>2059</v>
      </c>
      <c r="S1284" t="s">
        <v>3151</v>
      </c>
      <c r="T1284" t="s">
        <v>2060</v>
      </c>
      <c r="U1284">
        <v>10</v>
      </c>
      <c r="V1284" t="s">
        <v>2875</v>
      </c>
      <c r="W1284" t="s">
        <v>0</v>
      </c>
      <c r="X1284" s="9">
        <v>0</v>
      </c>
      <c r="Y1284" s="9">
        <v>0</v>
      </c>
      <c r="Z1284" s="9">
        <v>0</v>
      </c>
      <c r="AA1284" s="9">
        <v>0</v>
      </c>
      <c r="AB1284" s="9">
        <v>0</v>
      </c>
      <c r="AC1284" s="9">
        <v>80</v>
      </c>
      <c r="AD1284" s="9">
        <v>0</v>
      </c>
      <c r="AE1284" s="9">
        <v>0</v>
      </c>
      <c r="AF1284" s="9">
        <v>0</v>
      </c>
      <c r="AG1284" s="9">
        <v>0</v>
      </c>
      <c r="AH1284" s="9">
        <v>80</v>
      </c>
      <c r="AI1284" s="9">
        <v>0</v>
      </c>
      <c r="AJ1284" s="9">
        <v>0</v>
      </c>
      <c r="AK1284" s="9">
        <v>0</v>
      </c>
      <c r="AL1284" s="9">
        <v>0</v>
      </c>
      <c r="AM1284" s="9">
        <v>80</v>
      </c>
      <c r="AN1284" s="9">
        <v>0</v>
      </c>
      <c r="AO1284" s="9">
        <v>0</v>
      </c>
      <c r="AP1284" s="9">
        <v>0</v>
      </c>
      <c r="AQ1284" s="9">
        <v>0</v>
      </c>
      <c r="AR1284" s="9">
        <v>240</v>
      </c>
      <c r="AS1284" s="9">
        <v>0</v>
      </c>
      <c r="AT1284" s="9">
        <v>0</v>
      </c>
      <c r="AU1284" s="9">
        <v>0</v>
      </c>
      <c r="AV1284" s="9">
        <v>0</v>
      </c>
      <c r="AW1284" s="12">
        <v>0</v>
      </c>
      <c r="AX1284" s="12">
        <v>0</v>
      </c>
      <c r="AY1284" s="12">
        <v>0</v>
      </c>
      <c r="AZ1284" s="12">
        <v>36</v>
      </c>
      <c r="BA1284" s="12">
        <v>36</v>
      </c>
      <c r="BB1284" s="12">
        <v>0</v>
      </c>
      <c r="BC1284" s="12">
        <v>285</v>
      </c>
      <c r="BD1284" s="12">
        <v>0</v>
      </c>
      <c r="BE1284" s="12">
        <v>0</v>
      </c>
      <c r="BF1284" s="12">
        <v>363</v>
      </c>
      <c r="BG1284" s="12">
        <v>0</v>
      </c>
      <c r="BH1284" s="12">
        <v>0</v>
      </c>
      <c r="BI1284" s="13">
        <v>0</v>
      </c>
      <c r="BJ1284" s="13">
        <v>0</v>
      </c>
      <c r="BK1284" s="13">
        <v>0</v>
      </c>
      <c r="BL1284" s="13">
        <v>36</v>
      </c>
      <c r="BM1284" s="13">
        <v>36</v>
      </c>
      <c r="BN1284" s="13">
        <v>0</v>
      </c>
      <c r="BO1284" s="13">
        <v>276.29665535627726</v>
      </c>
      <c r="BP1284" s="13">
        <v>0</v>
      </c>
      <c r="BQ1284" s="13">
        <v>0</v>
      </c>
      <c r="BR1284" s="13">
        <v>341.66474499856463</v>
      </c>
      <c r="BS1284" s="13">
        <v>0</v>
      </c>
      <c r="BT1284" s="13">
        <v>0</v>
      </c>
      <c r="BU1284" s="13">
        <v>653.96140035484189</v>
      </c>
      <c r="BV1284" s="13">
        <v>36</v>
      </c>
      <c r="BW1284" s="13">
        <v>0</v>
      </c>
      <c r="BX1284" s="4" t="s">
        <v>3595</v>
      </c>
      <c r="BY1284" s="4" t="s">
        <v>3650</v>
      </c>
    </row>
    <row r="1285" spans="1:77" x14ac:dyDescent="0.2">
      <c r="A1285" s="15">
        <v>17</v>
      </c>
      <c r="B1285" s="15" t="s">
        <v>2347</v>
      </c>
      <c r="C1285" s="15" t="s">
        <v>2348</v>
      </c>
      <c r="D1285" s="15">
        <v>2025</v>
      </c>
      <c r="E1285" s="15" t="s">
        <v>3343</v>
      </c>
      <c r="F1285" t="s">
        <v>1415</v>
      </c>
      <c r="G1285" t="s">
        <v>2057</v>
      </c>
      <c r="H1285" t="s">
        <v>2058</v>
      </c>
      <c r="I1285" t="s">
        <v>2319</v>
      </c>
      <c r="J1285" t="s">
        <v>2289</v>
      </c>
      <c r="K1285" t="s">
        <v>2290</v>
      </c>
      <c r="L1285" t="s">
        <v>1466</v>
      </c>
      <c r="M1285" t="s">
        <v>1467</v>
      </c>
      <c r="N1285" t="s">
        <v>1613</v>
      </c>
      <c r="O1285" t="s">
        <v>1614</v>
      </c>
      <c r="P1285">
        <v>2123</v>
      </c>
      <c r="Q1285" t="s">
        <v>2599</v>
      </c>
      <c r="R1285" t="s">
        <v>2059</v>
      </c>
      <c r="S1285" t="s">
        <v>3151</v>
      </c>
      <c r="T1285" t="s">
        <v>2060</v>
      </c>
      <c r="U1285">
        <v>11</v>
      </c>
      <c r="V1285" t="s">
        <v>2876</v>
      </c>
      <c r="W1285" t="s">
        <v>28</v>
      </c>
      <c r="X1285" s="9">
        <v>0</v>
      </c>
      <c r="Y1285" s="9">
        <v>0</v>
      </c>
      <c r="Z1285" s="9">
        <v>0</v>
      </c>
      <c r="AA1285" s="9">
        <v>0</v>
      </c>
      <c r="AB1285" s="9">
        <v>0</v>
      </c>
      <c r="AC1285" s="9">
        <v>33</v>
      </c>
      <c r="AD1285" s="9">
        <v>0</v>
      </c>
      <c r="AE1285" s="9">
        <v>0</v>
      </c>
      <c r="AF1285" s="9">
        <v>0</v>
      </c>
      <c r="AG1285" s="9">
        <v>0</v>
      </c>
      <c r="AH1285" s="9">
        <v>66</v>
      </c>
      <c r="AI1285" s="9">
        <v>0</v>
      </c>
      <c r="AJ1285" s="9">
        <v>0</v>
      </c>
      <c r="AK1285" s="9">
        <v>0</v>
      </c>
      <c r="AL1285" s="9">
        <v>0</v>
      </c>
      <c r="AM1285" s="9">
        <v>100</v>
      </c>
      <c r="AN1285" s="9">
        <v>0</v>
      </c>
      <c r="AO1285" s="9">
        <v>0</v>
      </c>
      <c r="AP1285" s="9">
        <v>0</v>
      </c>
      <c r="AQ1285" s="9">
        <v>0</v>
      </c>
      <c r="AR1285" s="9">
        <v>0</v>
      </c>
      <c r="AS1285" s="9">
        <v>0</v>
      </c>
      <c r="AT1285" s="9">
        <v>0</v>
      </c>
      <c r="AU1285" s="9">
        <v>0</v>
      </c>
      <c r="AV1285" s="9">
        <v>0</v>
      </c>
      <c r="AW1285" s="12">
        <v>0</v>
      </c>
      <c r="AX1285" s="12">
        <v>0</v>
      </c>
      <c r="AY1285" s="12">
        <v>0</v>
      </c>
      <c r="AZ1285" s="12">
        <v>89.61</v>
      </c>
      <c r="BA1285" s="12">
        <v>89.61</v>
      </c>
      <c r="BB1285" s="12">
        <v>31.064800000000002</v>
      </c>
      <c r="BC1285" s="12">
        <v>340</v>
      </c>
      <c r="BD1285" s="12">
        <v>0</v>
      </c>
      <c r="BE1285" s="12">
        <v>0</v>
      </c>
      <c r="BF1285" s="12">
        <v>308</v>
      </c>
      <c r="BG1285" s="12">
        <v>0</v>
      </c>
      <c r="BH1285" s="12">
        <v>0</v>
      </c>
      <c r="BI1285" s="13">
        <v>0</v>
      </c>
      <c r="BJ1285" s="13">
        <v>0</v>
      </c>
      <c r="BK1285" s="13">
        <v>0</v>
      </c>
      <c r="BL1285" s="13">
        <v>89.61</v>
      </c>
      <c r="BM1285" s="13">
        <v>89.61</v>
      </c>
      <c r="BN1285" s="13">
        <v>31.064800000000002</v>
      </c>
      <c r="BO1285" s="13">
        <v>329.61706253029564</v>
      </c>
      <c r="BP1285" s="13">
        <v>0</v>
      </c>
      <c r="BQ1285" s="13">
        <v>0</v>
      </c>
      <c r="BR1285" s="13">
        <v>289.89735939272146</v>
      </c>
      <c r="BS1285" s="13">
        <v>0</v>
      </c>
      <c r="BT1285" s="13">
        <v>0</v>
      </c>
      <c r="BU1285" s="13">
        <v>709.12442192301705</v>
      </c>
      <c r="BV1285" s="13">
        <v>89.61</v>
      </c>
      <c r="BW1285" s="13">
        <v>31.064800000000002</v>
      </c>
      <c r="BX1285" s="4" t="s">
        <v>3595</v>
      </c>
      <c r="BY1285" s="4" t="s">
        <v>3650</v>
      </c>
    </row>
    <row r="1286" spans="1:77" x14ac:dyDescent="0.2">
      <c r="A1286" s="15">
        <v>17</v>
      </c>
      <c r="B1286" s="15" t="s">
        <v>2347</v>
      </c>
      <c r="C1286" s="15" t="s">
        <v>2348</v>
      </c>
      <c r="D1286" s="15">
        <v>2025</v>
      </c>
      <c r="E1286" s="15" t="s">
        <v>3343</v>
      </c>
      <c r="F1286" t="s">
        <v>1415</v>
      </c>
      <c r="G1286" t="s">
        <v>2057</v>
      </c>
      <c r="H1286" t="s">
        <v>2058</v>
      </c>
      <c r="I1286" t="s">
        <v>2319</v>
      </c>
      <c r="J1286" t="s">
        <v>2289</v>
      </c>
      <c r="K1286" t="s">
        <v>2290</v>
      </c>
      <c r="L1286" t="s">
        <v>1466</v>
      </c>
      <c r="M1286" t="s">
        <v>1467</v>
      </c>
      <c r="N1286" t="s">
        <v>1623</v>
      </c>
      <c r="O1286" t="s">
        <v>1624</v>
      </c>
      <c r="P1286">
        <v>2143</v>
      </c>
      <c r="Q1286" t="s">
        <v>2619</v>
      </c>
      <c r="R1286" t="s">
        <v>2061</v>
      </c>
      <c r="S1286" t="s">
        <v>3152</v>
      </c>
      <c r="T1286" t="s">
        <v>2062</v>
      </c>
      <c r="U1286">
        <v>1</v>
      </c>
      <c r="V1286" t="s">
        <v>1127</v>
      </c>
      <c r="W1286" t="s">
        <v>0</v>
      </c>
      <c r="X1286" s="9">
        <v>260000</v>
      </c>
      <c r="Y1286" s="9">
        <v>273788</v>
      </c>
      <c r="Z1286" s="9">
        <v>105.30307689999999</v>
      </c>
      <c r="AA1286" s="9">
        <v>273788</v>
      </c>
      <c r="AB1286" s="9">
        <v>105.30307689999999</v>
      </c>
      <c r="AC1286" s="9">
        <v>300000</v>
      </c>
      <c r="AD1286" s="9">
        <v>133446</v>
      </c>
      <c r="AE1286" s="9">
        <v>44.481999999999999</v>
      </c>
      <c r="AF1286" s="9">
        <v>225658</v>
      </c>
      <c r="AG1286" s="9">
        <v>75.219333329999998</v>
      </c>
      <c r="AH1286" s="9">
        <v>300000</v>
      </c>
      <c r="AI1286" s="9">
        <v>0</v>
      </c>
      <c r="AJ1286" s="9">
        <v>0</v>
      </c>
      <c r="AK1286" s="9">
        <v>0</v>
      </c>
      <c r="AL1286" s="9">
        <v>0</v>
      </c>
      <c r="AM1286" s="9">
        <v>240000</v>
      </c>
      <c r="AN1286" s="9">
        <v>0</v>
      </c>
      <c r="AO1286" s="9">
        <v>0</v>
      </c>
      <c r="AP1286" s="9">
        <v>0</v>
      </c>
      <c r="AQ1286" s="9">
        <v>0</v>
      </c>
      <c r="AR1286" s="9">
        <v>1100000</v>
      </c>
      <c r="AS1286" s="9">
        <v>407234</v>
      </c>
      <c r="AT1286" s="9">
        <v>37.02127273</v>
      </c>
      <c r="AU1286" s="9">
        <v>225658</v>
      </c>
      <c r="AV1286" s="9">
        <v>20.514363639999999</v>
      </c>
      <c r="AW1286" s="12">
        <v>1516</v>
      </c>
      <c r="AX1286" s="12">
        <v>1504.23</v>
      </c>
      <c r="AY1286" s="12">
        <v>859.72</v>
      </c>
      <c r="AZ1286" s="12">
        <v>2800</v>
      </c>
      <c r="BA1286" s="12">
        <v>2327.2089799999999</v>
      </c>
      <c r="BB1286" s="12">
        <v>554.11000999999999</v>
      </c>
      <c r="BC1286" s="12">
        <v>3170</v>
      </c>
      <c r="BD1286" s="12">
        <v>0</v>
      </c>
      <c r="BE1286" s="12">
        <v>0</v>
      </c>
      <c r="BF1286" s="12">
        <v>4825</v>
      </c>
      <c r="BG1286" s="12">
        <v>0</v>
      </c>
      <c r="BH1286" s="12">
        <v>0</v>
      </c>
      <c r="BI1286" s="13">
        <v>1584.5231999999999</v>
      </c>
      <c r="BJ1286" s="13">
        <v>1572.221196</v>
      </c>
      <c r="BK1286" s="13">
        <v>898.57934399999999</v>
      </c>
      <c r="BL1286" s="13">
        <v>2800</v>
      </c>
      <c r="BM1286" s="13">
        <v>2327.2089799999999</v>
      </c>
      <c r="BN1286" s="13">
        <v>554.11000999999999</v>
      </c>
      <c r="BO1286" s="13">
        <v>3073.1943771206979</v>
      </c>
      <c r="BP1286" s="13">
        <v>0</v>
      </c>
      <c r="BQ1286" s="13">
        <v>0</v>
      </c>
      <c r="BR1286" s="13">
        <v>4541.4115554216924</v>
      </c>
      <c r="BS1286" s="13">
        <v>0</v>
      </c>
      <c r="BT1286" s="13">
        <v>0</v>
      </c>
      <c r="BU1286" s="13">
        <v>11999.12913254239</v>
      </c>
      <c r="BV1286" s="13">
        <v>3899.4301759999998</v>
      </c>
      <c r="BW1286" s="13">
        <v>1452.6893540000001</v>
      </c>
      <c r="BX1286" s="4" t="s">
        <v>3595</v>
      </c>
      <c r="BY1286" s="4" t="s">
        <v>3650</v>
      </c>
    </row>
    <row r="1287" spans="1:77" x14ac:dyDescent="0.2">
      <c r="A1287" s="15">
        <v>17</v>
      </c>
      <c r="B1287" s="15" t="s">
        <v>2347</v>
      </c>
      <c r="C1287" s="15" t="s">
        <v>2348</v>
      </c>
      <c r="D1287" s="15">
        <v>2025</v>
      </c>
      <c r="E1287" s="15" t="s">
        <v>3343</v>
      </c>
      <c r="F1287" t="s">
        <v>1415</v>
      </c>
      <c r="G1287" t="s">
        <v>2057</v>
      </c>
      <c r="H1287" t="s">
        <v>2058</v>
      </c>
      <c r="I1287" t="s">
        <v>2319</v>
      </c>
      <c r="J1287" t="s">
        <v>2289</v>
      </c>
      <c r="K1287" t="s">
        <v>2290</v>
      </c>
      <c r="L1287" t="s">
        <v>1466</v>
      </c>
      <c r="M1287" t="s">
        <v>1467</v>
      </c>
      <c r="N1287" t="s">
        <v>1609</v>
      </c>
      <c r="O1287" t="s">
        <v>1610</v>
      </c>
      <c r="P1287">
        <v>2150</v>
      </c>
      <c r="Q1287" t="s">
        <v>2626</v>
      </c>
      <c r="R1287" t="s">
        <v>2063</v>
      </c>
      <c r="S1287" t="s">
        <v>3153</v>
      </c>
      <c r="T1287" t="s">
        <v>2064</v>
      </c>
      <c r="U1287">
        <v>1</v>
      </c>
      <c r="V1287" t="s">
        <v>1128</v>
      </c>
      <c r="W1287" t="s">
        <v>0</v>
      </c>
      <c r="X1287" s="9">
        <v>0</v>
      </c>
      <c r="Y1287" s="9">
        <v>0</v>
      </c>
      <c r="Z1287" s="9">
        <v>0</v>
      </c>
      <c r="AA1287" s="9">
        <v>0</v>
      </c>
      <c r="AB1287" s="9">
        <v>0</v>
      </c>
      <c r="AC1287" s="9">
        <v>30</v>
      </c>
      <c r="AD1287" s="9">
        <v>0</v>
      </c>
      <c r="AE1287" s="9">
        <v>0</v>
      </c>
      <c r="AF1287" s="9">
        <v>0</v>
      </c>
      <c r="AG1287" s="9">
        <v>0</v>
      </c>
      <c r="AH1287" s="9">
        <v>35</v>
      </c>
      <c r="AI1287" s="9">
        <v>0</v>
      </c>
      <c r="AJ1287" s="9">
        <v>0</v>
      </c>
      <c r="AK1287" s="9">
        <v>0</v>
      </c>
      <c r="AL1287" s="9">
        <v>0</v>
      </c>
      <c r="AM1287" s="9">
        <v>35</v>
      </c>
      <c r="AN1287" s="9">
        <v>0</v>
      </c>
      <c r="AO1287" s="9">
        <v>0</v>
      </c>
      <c r="AP1287" s="9">
        <v>0</v>
      </c>
      <c r="AQ1287" s="9">
        <v>0</v>
      </c>
      <c r="AR1287" s="9">
        <v>100</v>
      </c>
      <c r="AS1287" s="9">
        <v>0</v>
      </c>
      <c r="AT1287" s="9">
        <v>0</v>
      </c>
      <c r="AU1287" s="9">
        <v>0</v>
      </c>
      <c r="AV1287" s="9">
        <v>0</v>
      </c>
      <c r="AW1287" s="12">
        <v>0</v>
      </c>
      <c r="AX1287" s="12">
        <v>0</v>
      </c>
      <c r="AY1287" s="12">
        <v>0</v>
      </c>
      <c r="AZ1287" s="12">
        <v>100</v>
      </c>
      <c r="BA1287" s="12">
        <v>0</v>
      </c>
      <c r="BB1287" s="12">
        <v>0</v>
      </c>
      <c r="BC1287" s="12">
        <v>175</v>
      </c>
      <c r="BD1287" s="12">
        <v>0</v>
      </c>
      <c r="BE1287" s="12">
        <v>0</v>
      </c>
      <c r="BF1287" s="12">
        <v>194.49</v>
      </c>
      <c r="BG1287" s="12">
        <v>0</v>
      </c>
      <c r="BH1287" s="12">
        <v>0</v>
      </c>
      <c r="BI1287" s="13">
        <v>0</v>
      </c>
      <c r="BJ1287" s="13">
        <v>0</v>
      </c>
      <c r="BK1287" s="13">
        <v>0</v>
      </c>
      <c r="BL1287" s="13">
        <v>100</v>
      </c>
      <c r="BM1287" s="13">
        <v>0</v>
      </c>
      <c r="BN1287" s="13">
        <v>0</v>
      </c>
      <c r="BO1287" s="13">
        <v>169.6558410082404</v>
      </c>
      <c r="BP1287" s="13">
        <v>0</v>
      </c>
      <c r="BQ1287" s="13">
        <v>0</v>
      </c>
      <c r="BR1287" s="13">
        <v>183.05888775418961</v>
      </c>
      <c r="BS1287" s="13">
        <v>0</v>
      </c>
      <c r="BT1287" s="13">
        <v>0</v>
      </c>
      <c r="BU1287" s="13">
        <v>452.71472876243001</v>
      </c>
      <c r="BV1287" s="13">
        <v>0</v>
      </c>
      <c r="BW1287" s="13">
        <v>0</v>
      </c>
      <c r="BX1287" s="4" t="s">
        <v>3595</v>
      </c>
      <c r="BY1287" s="4" t="s">
        <v>3650</v>
      </c>
    </row>
    <row r="1288" spans="1:77" x14ac:dyDescent="0.2">
      <c r="A1288" s="15">
        <v>17</v>
      </c>
      <c r="B1288" s="15" t="s">
        <v>2347</v>
      </c>
      <c r="C1288" s="15" t="s">
        <v>2348</v>
      </c>
      <c r="D1288" s="15">
        <v>2025</v>
      </c>
      <c r="E1288" s="15" t="s">
        <v>3343</v>
      </c>
      <c r="F1288" t="s">
        <v>1415</v>
      </c>
      <c r="G1288" t="s">
        <v>2057</v>
      </c>
      <c r="H1288" t="s">
        <v>2058</v>
      </c>
      <c r="I1288" t="s">
        <v>2319</v>
      </c>
      <c r="J1288" t="s">
        <v>2289</v>
      </c>
      <c r="K1288" t="s">
        <v>2290</v>
      </c>
      <c r="L1288" t="s">
        <v>1466</v>
      </c>
      <c r="M1288" t="s">
        <v>1467</v>
      </c>
      <c r="N1288" t="s">
        <v>1609</v>
      </c>
      <c r="O1288" t="s">
        <v>1610</v>
      </c>
      <c r="P1288">
        <v>2149</v>
      </c>
      <c r="Q1288" t="s">
        <v>2625</v>
      </c>
      <c r="R1288" t="s">
        <v>2063</v>
      </c>
      <c r="S1288" t="s">
        <v>3153</v>
      </c>
      <c r="T1288" t="s">
        <v>2064</v>
      </c>
      <c r="U1288">
        <v>2</v>
      </c>
      <c r="V1288" t="s">
        <v>1129</v>
      </c>
      <c r="W1288" t="s">
        <v>2</v>
      </c>
      <c r="X1288" s="9">
        <v>1</v>
      </c>
      <c r="Y1288" s="9">
        <v>1</v>
      </c>
      <c r="Z1288" s="9">
        <v>100</v>
      </c>
      <c r="AA1288" s="9">
        <v>1</v>
      </c>
      <c r="AB1288" s="9">
        <v>100</v>
      </c>
      <c r="AC1288" s="9">
        <v>1</v>
      </c>
      <c r="AD1288" s="9">
        <v>0.5</v>
      </c>
      <c r="AE1288" s="9">
        <v>50</v>
      </c>
      <c r="AF1288" s="9">
        <v>0.5</v>
      </c>
      <c r="AG1288" s="9">
        <v>50</v>
      </c>
      <c r="AH1288" s="9">
        <v>1</v>
      </c>
      <c r="AI1288" s="9">
        <v>0</v>
      </c>
      <c r="AJ1288" s="9">
        <v>0</v>
      </c>
      <c r="AK1288" s="9">
        <v>0</v>
      </c>
      <c r="AL1288" s="9">
        <v>0</v>
      </c>
      <c r="AM1288" s="9">
        <v>1</v>
      </c>
      <c r="AN1288" s="9">
        <v>0</v>
      </c>
      <c r="AO1288" s="9">
        <v>0</v>
      </c>
      <c r="AP1288" s="9">
        <v>0</v>
      </c>
      <c r="AQ1288" s="9">
        <v>0</v>
      </c>
      <c r="AR1288" s="9">
        <v>0</v>
      </c>
      <c r="AS1288" s="9">
        <v>0</v>
      </c>
      <c r="AT1288" s="9">
        <v>0</v>
      </c>
      <c r="AU1288" s="9">
        <v>0</v>
      </c>
      <c r="AV1288" s="9">
        <v>0</v>
      </c>
      <c r="AW1288" s="12">
        <v>267.91000000000003</v>
      </c>
      <c r="AX1288" s="12">
        <v>260.61</v>
      </c>
      <c r="AY1288" s="12">
        <v>217.89</v>
      </c>
      <c r="AZ1288" s="12">
        <v>450</v>
      </c>
      <c r="BA1288" s="12">
        <v>374.768753</v>
      </c>
      <c r="BB1288" s="12">
        <v>88.602534000000006</v>
      </c>
      <c r="BC1288" s="12">
        <v>625</v>
      </c>
      <c r="BD1288" s="12">
        <v>0</v>
      </c>
      <c r="BE1288" s="12">
        <v>0</v>
      </c>
      <c r="BF1288" s="12">
        <v>675</v>
      </c>
      <c r="BG1288" s="12">
        <v>0</v>
      </c>
      <c r="BH1288" s="12">
        <v>0</v>
      </c>
      <c r="BI1288" s="13">
        <v>280.01953200000003</v>
      </c>
      <c r="BJ1288" s="13">
        <v>272.38957199999999</v>
      </c>
      <c r="BK1288" s="13">
        <v>227.73862799999998</v>
      </c>
      <c r="BL1288" s="13">
        <v>450</v>
      </c>
      <c r="BM1288" s="13">
        <v>374.768753</v>
      </c>
      <c r="BN1288" s="13">
        <v>88.602534000000006</v>
      </c>
      <c r="BO1288" s="13">
        <v>605.91371788657295</v>
      </c>
      <c r="BP1288" s="13">
        <v>0</v>
      </c>
      <c r="BQ1288" s="13">
        <v>0</v>
      </c>
      <c r="BR1288" s="13">
        <v>635.32700516262014</v>
      </c>
      <c r="BS1288" s="13">
        <v>0</v>
      </c>
      <c r="BT1288" s="13">
        <v>0</v>
      </c>
      <c r="BU1288" s="13">
        <v>1971.2602550491929</v>
      </c>
      <c r="BV1288" s="13">
        <v>647.15832499999999</v>
      </c>
      <c r="BW1288" s="13">
        <v>316.341162</v>
      </c>
      <c r="BX1288" s="4" t="s">
        <v>3595</v>
      </c>
      <c r="BY1288" s="4" t="s">
        <v>3650</v>
      </c>
    </row>
    <row r="1289" spans="1:77" x14ac:dyDescent="0.2">
      <c r="A1289" s="15">
        <v>17</v>
      </c>
      <c r="B1289" s="15" t="s">
        <v>2347</v>
      </c>
      <c r="C1289" s="15" t="s">
        <v>2348</v>
      </c>
      <c r="D1289" s="15">
        <v>2025</v>
      </c>
      <c r="E1289" s="15" t="s">
        <v>3343</v>
      </c>
      <c r="F1289" t="s">
        <v>1415</v>
      </c>
      <c r="G1289" t="s">
        <v>2057</v>
      </c>
      <c r="H1289" t="s">
        <v>2058</v>
      </c>
      <c r="I1289" t="s">
        <v>2319</v>
      </c>
      <c r="J1289" t="s">
        <v>2289</v>
      </c>
      <c r="K1289" t="s">
        <v>2290</v>
      </c>
      <c r="L1289" t="s">
        <v>1466</v>
      </c>
      <c r="M1289" t="s">
        <v>1467</v>
      </c>
      <c r="N1289" t="s">
        <v>1613</v>
      </c>
      <c r="O1289" t="s">
        <v>1614</v>
      </c>
      <c r="P1289">
        <v>2130</v>
      </c>
      <c r="Q1289" t="s">
        <v>2606</v>
      </c>
      <c r="R1289" t="s">
        <v>2065</v>
      </c>
      <c r="S1289" t="s">
        <v>3154</v>
      </c>
      <c r="T1289" t="s">
        <v>2066</v>
      </c>
      <c r="U1289">
        <v>1</v>
      </c>
      <c r="V1289" t="s">
        <v>2395</v>
      </c>
      <c r="W1289" t="s">
        <v>0</v>
      </c>
      <c r="X1289" s="9">
        <v>0</v>
      </c>
      <c r="Y1289" s="9">
        <v>0</v>
      </c>
      <c r="Z1289" s="9">
        <v>0</v>
      </c>
      <c r="AA1289" s="9">
        <v>0</v>
      </c>
      <c r="AB1289" s="9">
        <v>0</v>
      </c>
      <c r="AC1289" s="9">
        <v>0</v>
      </c>
      <c r="AD1289" s="9">
        <v>0</v>
      </c>
      <c r="AE1289" s="9">
        <v>0</v>
      </c>
      <c r="AF1289" s="9">
        <v>0</v>
      </c>
      <c r="AG1289" s="9">
        <v>0</v>
      </c>
      <c r="AH1289" s="9">
        <v>0</v>
      </c>
      <c r="AI1289" s="9">
        <v>0</v>
      </c>
      <c r="AJ1289" s="9">
        <v>0</v>
      </c>
      <c r="AK1289" s="9">
        <v>0</v>
      </c>
      <c r="AL1289" s="9">
        <v>0</v>
      </c>
      <c r="AM1289" s="9">
        <v>1</v>
      </c>
      <c r="AN1289" s="9">
        <v>0</v>
      </c>
      <c r="AO1289" s="9">
        <v>0</v>
      </c>
      <c r="AP1289" s="9">
        <v>0</v>
      </c>
      <c r="AQ1289" s="9">
        <v>0</v>
      </c>
      <c r="AR1289" s="9">
        <v>1</v>
      </c>
      <c r="AS1289" s="9">
        <v>0</v>
      </c>
      <c r="AT1289" s="9">
        <v>0</v>
      </c>
      <c r="AU1289" s="9">
        <v>0</v>
      </c>
      <c r="AV1289" s="9">
        <v>0</v>
      </c>
      <c r="AW1289" s="12">
        <v>42.37</v>
      </c>
      <c r="AX1289" s="12">
        <v>42.37</v>
      </c>
      <c r="AY1289" s="12">
        <v>42.37</v>
      </c>
      <c r="AZ1289" s="12">
        <v>0</v>
      </c>
      <c r="BA1289" s="12">
        <v>0</v>
      </c>
      <c r="BB1289" s="12">
        <v>0</v>
      </c>
      <c r="BC1289" s="12">
        <v>0</v>
      </c>
      <c r="BD1289" s="12">
        <v>0</v>
      </c>
      <c r="BE1289" s="12">
        <v>0</v>
      </c>
      <c r="BF1289" s="12">
        <v>0</v>
      </c>
      <c r="BG1289" s="12">
        <v>0</v>
      </c>
      <c r="BH1289" s="12">
        <v>0</v>
      </c>
      <c r="BI1289" s="13">
        <v>44.285123999999996</v>
      </c>
      <c r="BJ1289" s="13">
        <v>44.285123999999996</v>
      </c>
      <c r="BK1289" s="13">
        <v>44.285123999999996</v>
      </c>
      <c r="BL1289" s="13">
        <v>0</v>
      </c>
      <c r="BM1289" s="13">
        <v>0</v>
      </c>
      <c r="BN1289" s="13">
        <v>0</v>
      </c>
      <c r="BO1289" s="13">
        <v>0</v>
      </c>
      <c r="BP1289" s="13">
        <v>0</v>
      </c>
      <c r="BQ1289" s="13">
        <v>0</v>
      </c>
      <c r="BR1289" s="13">
        <v>0</v>
      </c>
      <c r="BS1289" s="13">
        <v>0</v>
      </c>
      <c r="BT1289" s="13">
        <v>0</v>
      </c>
      <c r="BU1289" s="13">
        <v>44.285123999999996</v>
      </c>
      <c r="BV1289" s="13">
        <v>44.285123999999996</v>
      </c>
      <c r="BW1289" s="13">
        <v>44.285123999999996</v>
      </c>
      <c r="BX1289" s="4" t="s">
        <v>3595</v>
      </c>
      <c r="BY1289" s="4" t="s">
        <v>3650</v>
      </c>
    </row>
    <row r="1290" spans="1:77" x14ac:dyDescent="0.2">
      <c r="A1290" s="15">
        <v>17</v>
      </c>
      <c r="B1290" s="15" t="s">
        <v>2347</v>
      </c>
      <c r="C1290" s="15" t="s">
        <v>2348</v>
      </c>
      <c r="D1290" s="15">
        <v>2025</v>
      </c>
      <c r="E1290" s="15" t="s">
        <v>3343</v>
      </c>
      <c r="F1290" t="s">
        <v>1415</v>
      </c>
      <c r="G1290" t="s">
        <v>2057</v>
      </c>
      <c r="H1290" t="s">
        <v>2058</v>
      </c>
      <c r="I1290" t="s">
        <v>2319</v>
      </c>
      <c r="J1290" t="s">
        <v>2289</v>
      </c>
      <c r="K1290" t="s">
        <v>2290</v>
      </c>
      <c r="L1290" t="s">
        <v>1466</v>
      </c>
      <c r="M1290" t="s">
        <v>1467</v>
      </c>
      <c r="N1290" t="s">
        <v>1613</v>
      </c>
      <c r="O1290" t="s">
        <v>1614</v>
      </c>
      <c r="P1290">
        <v>2130</v>
      </c>
      <c r="Q1290" t="s">
        <v>2606</v>
      </c>
      <c r="R1290" t="s">
        <v>2065</v>
      </c>
      <c r="S1290" t="s">
        <v>3154</v>
      </c>
      <c r="T1290" t="s">
        <v>2066</v>
      </c>
      <c r="U1290">
        <v>2</v>
      </c>
      <c r="V1290" t="s">
        <v>1122</v>
      </c>
      <c r="W1290" t="s">
        <v>0</v>
      </c>
      <c r="X1290" s="9">
        <v>0</v>
      </c>
      <c r="Y1290" s="9">
        <v>0</v>
      </c>
      <c r="Z1290" s="9">
        <v>0</v>
      </c>
      <c r="AA1290" s="9">
        <v>0</v>
      </c>
      <c r="AB1290" s="9">
        <v>0</v>
      </c>
      <c r="AC1290" s="9">
        <v>0</v>
      </c>
      <c r="AD1290" s="9">
        <v>0</v>
      </c>
      <c r="AE1290" s="9">
        <v>0</v>
      </c>
      <c r="AF1290" s="9">
        <v>0</v>
      </c>
      <c r="AG1290" s="9">
        <v>0</v>
      </c>
      <c r="AH1290" s="9">
        <v>0</v>
      </c>
      <c r="AI1290" s="9">
        <v>0</v>
      </c>
      <c r="AJ1290" s="9">
        <v>0</v>
      </c>
      <c r="AK1290" s="9">
        <v>0</v>
      </c>
      <c r="AL1290" s="9">
        <v>0</v>
      </c>
      <c r="AM1290" s="9">
        <v>60</v>
      </c>
      <c r="AN1290" s="9">
        <v>0</v>
      </c>
      <c r="AO1290" s="9">
        <v>0</v>
      </c>
      <c r="AP1290" s="9">
        <v>0</v>
      </c>
      <c r="AQ1290" s="9">
        <v>0</v>
      </c>
      <c r="AR1290" s="9">
        <v>60</v>
      </c>
      <c r="AS1290" s="9">
        <v>0</v>
      </c>
      <c r="AT1290" s="9">
        <v>0</v>
      </c>
      <c r="AU1290" s="9">
        <v>0</v>
      </c>
      <c r="AV1290" s="9">
        <v>0</v>
      </c>
      <c r="AW1290" s="12">
        <v>0</v>
      </c>
      <c r="AX1290" s="12">
        <v>0</v>
      </c>
      <c r="AY1290" s="12">
        <v>0</v>
      </c>
      <c r="AZ1290" s="12">
        <v>0</v>
      </c>
      <c r="BA1290" s="12">
        <v>0</v>
      </c>
      <c r="BB1290" s="12">
        <v>0</v>
      </c>
      <c r="BC1290" s="12">
        <v>0</v>
      </c>
      <c r="BD1290" s="12">
        <v>0</v>
      </c>
      <c r="BE1290" s="12">
        <v>0</v>
      </c>
      <c r="BF1290" s="12">
        <v>0</v>
      </c>
      <c r="BG1290" s="12">
        <v>0</v>
      </c>
      <c r="BH1290" s="12">
        <v>0</v>
      </c>
      <c r="BI1290" s="13">
        <v>0</v>
      </c>
      <c r="BJ1290" s="13">
        <v>0</v>
      </c>
      <c r="BK1290" s="13">
        <v>0</v>
      </c>
      <c r="BL1290" s="13">
        <v>0</v>
      </c>
      <c r="BM1290" s="13">
        <v>0</v>
      </c>
      <c r="BN1290" s="13">
        <v>0</v>
      </c>
      <c r="BO1290" s="13">
        <v>0</v>
      </c>
      <c r="BP1290" s="13">
        <v>0</v>
      </c>
      <c r="BQ1290" s="13">
        <v>0</v>
      </c>
      <c r="BR1290" s="13">
        <v>0</v>
      </c>
      <c r="BS1290" s="13">
        <v>0</v>
      </c>
      <c r="BT1290" s="13">
        <v>0</v>
      </c>
      <c r="BU1290" s="13">
        <v>0</v>
      </c>
      <c r="BV1290" s="13">
        <v>0</v>
      </c>
      <c r="BW1290" s="13">
        <v>0</v>
      </c>
      <c r="BX1290" s="4" t="s">
        <v>3595</v>
      </c>
      <c r="BY1290" s="4" t="s">
        <v>3650</v>
      </c>
    </row>
    <row r="1291" spans="1:77" x14ac:dyDescent="0.2">
      <c r="A1291" s="15">
        <v>17</v>
      </c>
      <c r="B1291" s="15" t="s">
        <v>2347</v>
      </c>
      <c r="C1291" s="15" t="s">
        <v>2348</v>
      </c>
      <c r="D1291" s="15">
        <v>2025</v>
      </c>
      <c r="E1291" s="15" t="s">
        <v>3343</v>
      </c>
      <c r="F1291" t="s">
        <v>1415</v>
      </c>
      <c r="G1291" t="s">
        <v>2057</v>
      </c>
      <c r="H1291" t="s">
        <v>2058</v>
      </c>
      <c r="I1291" t="s">
        <v>2319</v>
      </c>
      <c r="J1291" t="s">
        <v>2289</v>
      </c>
      <c r="K1291" t="s">
        <v>2290</v>
      </c>
      <c r="L1291" t="s">
        <v>1466</v>
      </c>
      <c r="M1291" t="s">
        <v>1467</v>
      </c>
      <c r="N1291" t="s">
        <v>1613</v>
      </c>
      <c r="O1291" t="s">
        <v>1614</v>
      </c>
      <c r="P1291">
        <v>2130</v>
      </c>
      <c r="Q1291" t="s">
        <v>2606</v>
      </c>
      <c r="R1291" t="s">
        <v>2065</v>
      </c>
      <c r="S1291" t="s">
        <v>3154</v>
      </c>
      <c r="T1291" t="s">
        <v>2066</v>
      </c>
      <c r="U1291">
        <v>4</v>
      </c>
      <c r="V1291" t="s">
        <v>1123</v>
      </c>
      <c r="W1291" t="s">
        <v>0</v>
      </c>
      <c r="X1291" s="9">
        <v>0</v>
      </c>
      <c r="Y1291" s="9">
        <v>0</v>
      </c>
      <c r="Z1291" s="9">
        <v>0</v>
      </c>
      <c r="AA1291" s="9">
        <v>0</v>
      </c>
      <c r="AB1291" s="9">
        <v>0</v>
      </c>
      <c r="AC1291" s="9">
        <v>0</v>
      </c>
      <c r="AD1291" s="9">
        <v>0</v>
      </c>
      <c r="AE1291" s="9">
        <v>0</v>
      </c>
      <c r="AF1291" s="9">
        <v>0</v>
      </c>
      <c r="AG1291" s="9">
        <v>0</v>
      </c>
      <c r="AH1291" s="9">
        <v>0</v>
      </c>
      <c r="AI1291" s="9">
        <v>0</v>
      </c>
      <c r="AJ1291" s="9">
        <v>0</v>
      </c>
      <c r="AK1291" s="9">
        <v>0</v>
      </c>
      <c r="AL1291" s="9">
        <v>0</v>
      </c>
      <c r="AM1291" s="9">
        <v>124</v>
      </c>
      <c r="AN1291" s="9">
        <v>0</v>
      </c>
      <c r="AO1291" s="9">
        <v>0</v>
      </c>
      <c r="AP1291" s="9">
        <v>0</v>
      </c>
      <c r="AQ1291" s="9">
        <v>0</v>
      </c>
      <c r="AR1291" s="9">
        <v>124</v>
      </c>
      <c r="AS1291" s="9">
        <v>0</v>
      </c>
      <c r="AT1291" s="9">
        <v>0</v>
      </c>
      <c r="AU1291" s="9">
        <v>0</v>
      </c>
      <c r="AV1291" s="9">
        <v>0</v>
      </c>
      <c r="AW1291" s="12">
        <v>0</v>
      </c>
      <c r="AX1291" s="12">
        <v>0</v>
      </c>
      <c r="AY1291" s="12">
        <v>0</v>
      </c>
      <c r="AZ1291" s="12">
        <v>0</v>
      </c>
      <c r="BA1291" s="12">
        <v>0</v>
      </c>
      <c r="BB1291" s="12">
        <v>0</v>
      </c>
      <c r="BC1291" s="12">
        <v>0</v>
      </c>
      <c r="BD1291" s="12">
        <v>0</v>
      </c>
      <c r="BE1291" s="12">
        <v>0</v>
      </c>
      <c r="BF1291" s="12">
        <v>0</v>
      </c>
      <c r="BG1291" s="12">
        <v>0</v>
      </c>
      <c r="BH1291" s="12">
        <v>0</v>
      </c>
      <c r="BI1291" s="13">
        <v>0</v>
      </c>
      <c r="BJ1291" s="13">
        <v>0</v>
      </c>
      <c r="BK1291" s="13">
        <v>0</v>
      </c>
      <c r="BL1291" s="13">
        <v>0</v>
      </c>
      <c r="BM1291" s="13">
        <v>0</v>
      </c>
      <c r="BN1291" s="13">
        <v>0</v>
      </c>
      <c r="BO1291" s="13">
        <v>0</v>
      </c>
      <c r="BP1291" s="13">
        <v>0</v>
      </c>
      <c r="BQ1291" s="13">
        <v>0</v>
      </c>
      <c r="BR1291" s="13">
        <v>0</v>
      </c>
      <c r="BS1291" s="13">
        <v>0</v>
      </c>
      <c r="BT1291" s="13">
        <v>0</v>
      </c>
      <c r="BU1291" s="13">
        <v>0</v>
      </c>
      <c r="BV1291" s="13">
        <v>0</v>
      </c>
      <c r="BW1291" s="13">
        <v>0</v>
      </c>
      <c r="BX1291" s="4" t="s">
        <v>3595</v>
      </c>
      <c r="BY1291" s="4" t="s">
        <v>3650</v>
      </c>
    </row>
    <row r="1292" spans="1:77" x14ac:dyDescent="0.2">
      <c r="A1292" s="15">
        <v>17</v>
      </c>
      <c r="B1292" s="15" t="s">
        <v>2347</v>
      </c>
      <c r="C1292" s="15" t="s">
        <v>2348</v>
      </c>
      <c r="D1292" s="15">
        <v>2025</v>
      </c>
      <c r="E1292" s="15" t="s">
        <v>3343</v>
      </c>
      <c r="F1292" t="s">
        <v>1415</v>
      </c>
      <c r="G1292" t="s">
        <v>2057</v>
      </c>
      <c r="H1292" t="s">
        <v>2058</v>
      </c>
      <c r="I1292" t="s">
        <v>2319</v>
      </c>
      <c r="J1292" t="s">
        <v>2289</v>
      </c>
      <c r="K1292" t="s">
        <v>2290</v>
      </c>
      <c r="L1292" t="s">
        <v>1466</v>
      </c>
      <c r="M1292" t="s">
        <v>1467</v>
      </c>
      <c r="N1292" t="s">
        <v>1613</v>
      </c>
      <c r="O1292" t="s">
        <v>1614</v>
      </c>
      <c r="P1292">
        <v>2130</v>
      </c>
      <c r="Q1292" t="s">
        <v>2606</v>
      </c>
      <c r="R1292" t="s">
        <v>2065</v>
      </c>
      <c r="S1292" t="s">
        <v>3154</v>
      </c>
      <c r="T1292" t="s">
        <v>2066</v>
      </c>
      <c r="U1292">
        <v>5</v>
      </c>
      <c r="V1292" t="s">
        <v>1124</v>
      </c>
      <c r="W1292" t="s">
        <v>0</v>
      </c>
      <c r="X1292" s="9">
        <v>0</v>
      </c>
      <c r="Y1292" s="9">
        <v>0</v>
      </c>
      <c r="Z1292" s="9">
        <v>0</v>
      </c>
      <c r="AA1292" s="9">
        <v>0</v>
      </c>
      <c r="AB1292" s="9">
        <v>0</v>
      </c>
      <c r="AC1292" s="9">
        <v>0</v>
      </c>
      <c r="AD1292" s="9">
        <v>0</v>
      </c>
      <c r="AE1292" s="9">
        <v>0</v>
      </c>
      <c r="AF1292" s="9">
        <v>0</v>
      </c>
      <c r="AG1292" s="9">
        <v>0</v>
      </c>
      <c r="AH1292" s="9">
        <v>0</v>
      </c>
      <c r="AI1292" s="9">
        <v>0</v>
      </c>
      <c r="AJ1292" s="9">
        <v>0</v>
      </c>
      <c r="AK1292" s="9">
        <v>0</v>
      </c>
      <c r="AL1292" s="9">
        <v>0</v>
      </c>
      <c r="AM1292" s="9">
        <v>100</v>
      </c>
      <c r="AN1292" s="9">
        <v>0</v>
      </c>
      <c r="AO1292" s="9">
        <v>0</v>
      </c>
      <c r="AP1292" s="9">
        <v>0</v>
      </c>
      <c r="AQ1292" s="9">
        <v>0</v>
      </c>
      <c r="AR1292" s="9">
        <v>100</v>
      </c>
      <c r="AS1292" s="9">
        <v>0</v>
      </c>
      <c r="AT1292" s="9">
        <v>0</v>
      </c>
      <c r="AU1292" s="9">
        <v>0</v>
      </c>
      <c r="AV1292" s="9">
        <v>0</v>
      </c>
      <c r="AW1292" s="12">
        <v>2.4</v>
      </c>
      <c r="AX1292" s="12">
        <v>2.4</v>
      </c>
      <c r="AY1292" s="12">
        <v>2.4</v>
      </c>
      <c r="AZ1292" s="12">
        <v>0</v>
      </c>
      <c r="BA1292" s="12">
        <v>0</v>
      </c>
      <c r="BB1292" s="12">
        <v>0</v>
      </c>
      <c r="BC1292" s="12">
        <v>0</v>
      </c>
      <c r="BD1292" s="12">
        <v>0</v>
      </c>
      <c r="BE1292" s="12">
        <v>0</v>
      </c>
      <c r="BF1292" s="12">
        <v>0</v>
      </c>
      <c r="BG1292" s="12">
        <v>0</v>
      </c>
      <c r="BH1292" s="12">
        <v>0</v>
      </c>
      <c r="BI1292" s="13">
        <v>2.5084799999999996</v>
      </c>
      <c r="BJ1292" s="13">
        <v>2.5084799999999996</v>
      </c>
      <c r="BK1292" s="13">
        <v>2.5084799999999996</v>
      </c>
      <c r="BL1292" s="13">
        <v>0</v>
      </c>
      <c r="BM1292" s="13">
        <v>0</v>
      </c>
      <c r="BN1292" s="13">
        <v>0</v>
      </c>
      <c r="BO1292" s="13">
        <v>0</v>
      </c>
      <c r="BP1292" s="13">
        <v>0</v>
      </c>
      <c r="BQ1292" s="13">
        <v>0</v>
      </c>
      <c r="BR1292" s="13">
        <v>0</v>
      </c>
      <c r="BS1292" s="13">
        <v>0</v>
      </c>
      <c r="BT1292" s="13">
        <v>0</v>
      </c>
      <c r="BU1292" s="13">
        <v>2.5084799999999996</v>
      </c>
      <c r="BV1292" s="13">
        <v>2.5084799999999996</v>
      </c>
      <c r="BW1292" s="13">
        <v>2.5084799999999996</v>
      </c>
      <c r="BX1292" s="4" t="s">
        <v>3595</v>
      </c>
      <c r="BY1292" s="4" t="s">
        <v>3650</v>
      </c>
    </row>
    <row r="1293" spans="1:77" x14ac:dyDescent="0.2">
      <c r="A1293" s="15">
        <v>17</v>
      </c>
      <c r="B1293" s="15" t="s">
        <v>2347</v>
      </c>
      <c r="C1293" s="15" t="s">
        <v>2348</v>
      </c>
      <c r="D1293" s="15">
        <v>2025</v>
      </c>
      <c r="E1293" s="15" t="s">
        <v>3343</v>
      </c>
      <c r="F1293" t="s">
        <v>1415</v>
      </c>
      <c r="G1293" t="s">
        <v>2057</v>
      </c>
      <c r="H1293" t="s">
        <v>2058</v>
      </c>
      <c r="I1293" t="s">
        <v>2319</v>
      </c>
      <c r="J1293" t="s">
        <v>2289</v>
      </c>
      <c r="K1293" t="s">
        <v>2290</v>
      </c>
      <c r="L1293" t="s">
        <v>1466</v>
      </c>
      <c r="M1293" t="s">
        <v>1467</v>
      </c>
      <c r="N1293" t="s">
        <v>1613</v>
      </c>
      <c r="O1293" t="s">
        <v>1614</v>
      </c>
      <c r="P1293">
        <v>2130</v>
      </c>
      <c r="Q1293" t="s">
        <v>2606</v>
      </c>
      <c r="R1293" t="s">
        <v>2065</v>
      </c>
      <c r="S1293" t="s">
        <v>3154</v>
      </c>
      <c r="T1293" t="s">
        <v>2066</v>
      </c>
      <c r="U1293">
        <v>6</v>
      </c>
      <c r="V1293" t="s">
        <v>1125</v>
      </c>
      <c r="W1293" t="s">
        <v>0</v>
      </c>
      <c r="X1293" s="9">
        <v>0</v>
      </c>
      <c r="Y1293" s="9">
        <v>0</v>
      </c>
      <c r="Z1293" s="9">
        <v>0</v>
      </c>
      <c r="AA1293" s="9">
        <v>0</v>
      </c>
      <c r="AB1293" s="9">
        <v>0</v>
      </c>
      <c r="AC1293" s="9">
        <v>0</v>
      </c>
      <c r="AD1293" s="9">
        <v>0</v>
      </c>
      <c r="AE1293" s="9">
        <v>0</v>
      </c>
      <c r="AF1293" s="9">
        <v>0</v>
      </c>
      <c r="AG1293" s="9">
        <v>0</v>
      </c>
      <c r="AH1293" s="9">
        <v>0</v>
      </c>
      <c r="AI1293" s="9">
        <v>0</v>
      </c>
      <c r="AJ1293" s="9">
        <v>0</v>
      </c>
      <c r="AK1293" s="9">
        <v>0</v>
      </c>
      <c r="AL1293" s="9">
        <v>0</v>
      </c>
      <c r="AM1293" s="9">
        <v>16</v>
      </c>
      <c r="AN1293" s="9">
        <v>0</v>
      </c>
      <c r="AO1293" s="9">
        <v>0</v>
      </c>
      <c r="AP1293" s="9">
        <v>0</v>
      </c>
      <c r="AQ1293" s="9">
        <v>0</v>
      </c>
      <c r="AR1293" s="9">
        <v>16</v>
      </c>
      <c r="AS1293" s="9">
        <v>0</v>
      </c>
      <c r="AT1293" s="9">
        <v>0</v>
      </c>
      <c r="AU1293" s="9">
        <v>0</v>
      </c>
      <c r="AV1293" s="9">
        <v>0</v>
      </c>
      <c r="AW1293" s="12">
        <v>0</v>
      </c>
      <c r="AX1293" s="12">
        <v>0</v>
      </c>
      <c r="AY1293" s="12">
        <v>0</v>
      </c>
      <c r="AZ1293" s="12">
        <v>0</v>
      </c>
      <c r="BA1293" s="12">
        <v>0</v>
      </c>
      <c r="BB1293" s="12">
        <v>0</v>
      </c>
      <c r="BC1293" s="12">
        <v>0</v>
      </c>
      <c r="BD1293" s="12">
        <v>0</v>
      </c>
      <c r="BE1293" s="12">
        <v>0</v>
      </c>
      <c r="BF1293" s="12">
        <v>0</v>
      </c>
      <c r="BG1293" s="12">
        <v>0</v>
      </c>
      <c r="BH1293" s="12">
        <v>0</v>
      </c>
      <c r="BI1293" s="13">
        <v>0</v>
      </c>
      <c r="BJ1293" s="13">
        <v>0</v>
      </c>
      <c r="BK1293" s="13">
        <v>0</v>
      </c>
      <c r="BL1293" s="13">
        <v>0</v>
      </c>
      <c r="BM1293" s="13">
        <v>0</v>
      </c>
      <c r="BN1293" s="13">
        <v>0</v>
      </c>
      <c r="BO1293" s="13">
        <v>0</v>
      </c>
      <c r="BP1293" s="13">
        <v>0</v>
      </c>
      <c r="BQ1293" s="13">
        <v>0</v>
      </c>
      <c r="BR1293" s="13">
        <v>0</v>
      </c>
      <c r="BS1293" s="13">
        <v>0</v>
      </c>
      <c r="BT1293" s="13">
        <v>0</v>
      </c>
      <c r="BU1293" s="13">
        <v>0</v>
      </c>
      <c r="BV1293" s="13">
        <v>0</v>
      </c>
      <c r="BW1293" s="13">
        <v>0</v>
      </c>
      <c r="BX1293" s="4" t="s">
        <v>3595</v>
      </c>
      <c r="BY1293" s="4" t="s">
        <v>3650</v>
      </c>
    </row>
    <row r="1294" spans="1:77" x14ac:dyDescent="0.2">
      <c r="A1294" s="15">
        <v>17</v>
      </c>
      <c r="B1294" s="15" t="s">
        <v>2347</v>
      </c>
      <c r="C1294" s="15" t="s">
        <v>2348</v>
      </c>
      <c r="D1294" s="15">
        <v>2025</v>
      </c>
      <c r="E1294" s="15" t="s">
        <v>3343</v>
      </c>
      <c r="F1294" t="s">
        <v>1415</v>
      </c>
      <c r="G1294" t="s">
        <v>2057</v>
      </c>
      <c r="H1294" t="s">
        <v>2058</v>
      </c>
      <c r="I1294" t="s">
        <v>2319</v>
      </c>
      <c r="J1294" t="s">
        <v>2289</v>
      </c>
      <c r="K1294" t="s">
        <v>2290</v>
      </c>
      <c r="L1294" t="s">
        <v>1466</v>
      </c>
      <c r="M1294" t="s">
        <v>1467</v>
      </c>
      <c r="N1294" t="s">
        <v>1605</v>
      </c>
      <c r="O1294" t="s">
        <v>1606</v>
      </c>
      <c r="P1294">
        <v>2118</v>
      </c>
      <c r="Q1294" t="s">
        <v>2594</v>
      </c>
      <c r="R1294" t="s">
        <v>2067</v>
      </c>
      <c r="S1294" t="s">
        <v>3155</v>
      </c>
      <c r="T1294" t="s">
        <v>2068</v>
      </c>
      <c r="U1294">
        <v>1</v>
      </c>
      <c r="V1294" t="s">
        <v>1115</v>
      </c>
      <c r="W1294" t="s">
        <v>0</v>
      </c>
      <c r="X1294" s="9">
        <v>1</v>
      </c>
      <c r="Y1294" s="9">
        <v>1</v>
      </c>
      <c r="Z1294" s="9">
        <v>100</v>
      </c>
      <c r="AA1294" s="9">
        <v>1</v>
      </c>
      <c r="AB1294" s="9">
        <v>100</v>
      </c>
      <c r="AC1294" s="9">
        <v>3</v>
      </c>
      <c r="AD1294" s="9">
        <v>1</v>
      </c>
      <c r="AE1294" s="9">
        <v>33.333333330000002</v>
      </c>
      <c r="AF1294" s="9">
        <v>1</v>
      </c>
      <c r="AG1294" s="9">
        <v>33.333333330000002</v>
      </c>
      <c r="AH1294" s="9">
        <v>3</v>
      </c>
      <c r="AI1294" s="9">
        <v>0</v>
      </c>
      <c r="AJ1294" s="9">
        <v>0</v>
      </c>
      <c r="AK1294" s="9">
        <v>0</v>
      </c>
      <c r="AL1294" s="9">
        <v>0</v>
      </c>
      <c r="AM1294" s="9">
        <v>3</v>
      </c>
      <c r="AN1294" s="9">
        <v>0</v>
      </c>
      <c r="AO1294" s="9">
        <v>0</v>
      </c>
      <c r="AP1294" s="9">
        <v>0</v>
      </c>
      <c r="AQ1294" s="9">
        <v>0</v>
      </c>
      <c r="AR1294" s="9">
        <v>10</v>
      </c>
      <c r="AS1294" s="9">
        <v>2</v>
      </c>
      <c r="AT1294" s="9">
        <v>20</v>
      </c>
      <c r="AU1294" s="9">
        <v>1</v>
      </c>
      <c r="AV1294" s="9">
        <v>10</v>
      </c>
      <c r="AW1294" s="12">
        <v>335.73</v>
      </c>
      <c r="AX1294" s="12">
        <v>335.21</v>
      </c>
      <c r="AY1294" s="12">
        <v>280.45</v>
      </c>
      <c r="AZ1294" s="12">
        <v>1905</v>
      </c>
      <c r="BA1294" s="12">
        <v>887.94592</v>
      </c>
      <c r="BB1294" s="12">
        <v>348.43604199999999</v>
      </c>
      <c r="BC1294" s="12">
        <v>2500</v>
      </c>
      <c r="BD1294" s="12">
        <v>0</v>
      </c>
      <c r="BE1294" s="12">
        <v>0</v>
      </c>
      <c r="BF1294" s="12">
        <v>4095</v>
      </c>
      <c r="BG1294" s="12">
        <v>0</v>
      </c>
      <c r="BH1294" s="12">
        <v>0</v>
      </c>
      <c r="BI1294" s="13">
        <v>350.90499599999998</v>
      </c>
      <c r="BJ1294" s="13">
        <v>350.36149199999994</v>
      </c>
      <c r="BK1294" s="13">
        <v>293.12633999999997</v>
      </c>
      <c r="BL1294" s="13">
        <v>1905</v>
      </c>
      <c r="BM1294" s="13">
        <v>887.94592</v>
      </c>
      <c r="BN1294" s="13">
        <v>348.43604199999999</v>
      </c>
      <c r="BO1294" s="13">
        <v>2423.6548715462918</v>
      </c>
      <c r="BP1294" s="13">
        <v>0</v>
      </c>
      <c r="BQ1294" s="13">
        <v>0</v>
      </c>
      <c r="BR1294" s="13">
        <v>3854.3171646532287</v>
      </c>
      <c r="BS1294" s="13">
        <v>0</v>
      </c>
      <c r="BT1294" s="13">
        <v>0</v>
      </c>
      <c r="BU1294" s="13">
        <v>8533.8770321995198</v>
      </c>
      <c r="BV1294" s="13">
        <v>1238.3074119999999</v>
      </c>
      <c r="BW1294" s="13">
        <v>641.56238199999996</v>
      </c>
      <c r="BX1294" s="4" t="s">
        <v>3595</v>
      </c>
      <c r="BY1294" s="4" t="s">
        <v>3650</v>
      </c>
    </row>
    <row r="1295" spans="1:77" x14ac:dyDescent="0.2">
      <c r="A1295" s="15">
        <v>17</v>
      </c>
      <c r="B1295" s="15" t="s">
        <v>2347</v>
      </c>
      <c r="C1295" s="15" t="s">
        <v>2348</v>
      </c>
      <c r="D1295" s="15">
        <v>2025</v>
      </c>
      <c r="E1295" s="15" t="s">
        <v>3343</v>
      </c>
      <c r="F1295" t="s">
        <v>1415</v>
      </c>
      <c r="G1295" t="s">
        <v>2057</v>
      </c>
      <c r="H1295" t="s">
        <v>2058</v>
      </c>
      <c r="I1295" t="s">
        <v>2319</v>
      </c>
      <c r="J1295" t="s">
        <v>2289</v>
      </c>
      <c r="K1295" t="s">
        <v>2290</v>
      </c>
      <c r="L1295" t="s">
        <v>1435</v>
      </c>
      <c r="M1295" t="s">
        <v>1436</v>
      </c>
      <c r="N1295" t="s">
        <v>1458</v>
      </c>
      <c r="O1295" t="s">
        <v>1459</v>
      </c>
      <c r="P1295">
        <v>2315</v>
      </c>
      <c r="Q1295" t="s">
        <v>2791</v>
      </c>
      <c r="R1295" t="s">
        <v>2069</v>
      </c>
      <c r="S1295" t="s">
        <v>3156</v>
      </c>
      <c r="T1295" t="s">
        <v>2070</v>
      </c>
      <c r="U1295">
        <v>1</v>
      </c>
      <c r="V1295" t="s">
        <v>1134</v>
      </c>
      <c r="W1295" t="s">
        <v>0</v>
      </c>
      <c r="X1295" s="9">
        <v>9</v>
      </c>
      <c r="Y1295" s="9">
        <v>9</v>
      </c>
      <c r="Z1295" s="9">
        <v>100</v>
      </c>
      <c r="AA1295" s="9">
        <v>9</v>
      </c>
      <c r="AB1295" s="9">
        <v>100</v>
      </c>
      <c r="AC1295" s="9">
        <v>17</v>
      </c>
      <c r="AD1295" s="9">
        <v>9</v>
      </c>
      <c r="AE1295" s="9">
        <v>52.941176470000002</v>
      </c>
      <c r="AF1295" s="9">
        <v>9</v>
      </c>
      <c r="AG1295" s="9">
        <v>52.941176470000002</v>
      </c>
      <c r="AH1295" s="9">
        <v>17</v>
      </c>
      <c r="AI1295" s="9">
        <v>0</v>
      </c>
      <c r="AJ1295" s="9">
        <v>0</v>
      </c>
      <c r="AK1295" s="9">
        <v>0</v>
      </c>
      <c r="AL1295" s="9">
        <v>0</v>
      </c>
      <c r="AM1295" s="9">
        <v>17</v>
      </c>
      <c r="AN1295" s="9">
        <v>0</v>
      </c>
      <c r="AO1295" s="9">
        <v>0</v>
      </c>
      <c r="AP1295" s="9">
        <v>0</v>
      </c>
      <c r="AQ1295" s="9">
        <v>0</v>
      </c>
      <c r="AR1295" s="9">
        <v>60</v>
      </c>
      <c r="AS1295" s="9">
        <v>18</v>
      </c>
      <c r="AT1295" s="9">
        <v>30</v>
      </c>
      <c r="AU1295" s="9">
        <v>9</v>
      </c>
      <c r="AV1295" s="9">
        <v>15</v>
      </c>
      <c r="AW1295" s="12">
        <v>465</v>
      </c>
      <c r="AX1295" s="12">
        <v>448.22</v>
      </c>
      <c r="AY1295" s="12">
        <v>338.99</v>
      </c>
      <c r="AZ1295" s="12">
        <v>2100</v>
      </c>
      <c r="BA1295" s="12">
        <v>1070.0568780000001</v>
      </c>
      <c r="BB1295" s="12">
        <v>447.28246999999999</v>
      </c>
      <c r="BC1295" s="12">
        <v>3345</v>
      </c>
      <c r="BD1295" s="12">
        <v>0</v>
      </c>
      <c r="BE1295" s="12">
        <v>0</v>
      </c>
      <c r="BF1295" s="12">
        <v>4090</v>
      </c>
      <c r="BG1295" s="12">
        <v>0</v>
      </c>
      <c r="BH1295" s="12">
        <v>0</v>
      </c>
      <c r="BI1295" s="13">
        <v>486.01799999999997</v>
      </c>
      <c r="BJ1295" s="13">
        <v>468.47954399999998</v>
      </c>
      <c r="BK1295" s="13">
        <v>354.31234799999999</v>
      </c>
      <c r="BL1295" s="13">
        <v>2100</v>
      </c>
      <c r="BM1295" s="13">
        <v>1070.0568780000001</v>
      </c>
      <c r="BN1295" s="13">
        <v>447.28246999999999</v>
      </c>
      <c r="BO1295" s="13">
        <v>3242.8502181289382</v>
      </c>
      <c r="BP1295" s="13">
        <v>0</v>
      </c>
      <c r="BQ1295" s="13">
        <v>0</v>
      </c>
      <c r="BR1295" s="13">
        <v>3849.6110386890614</v>
      </c>
      <c r="BS1295" s="13">
        <v>0</v>
      </c>
      <c r="BT1295" s="13">
        <v>0</v>
      </c>
      <c r="BU1295" s="13">
        <v>9678.4792568180001</v>
      </c>
      <c r="BV1295" s="13">
        <v>1538.5364220000001</v>
      </c>
      <c r="BW1295" s="13">
        <v>801.59481800000003</v>
      </c>
      <c r="BX1295" s="4" t="s">
        <v>3578</v>
      </c>
      <c r="BY1295" s="4" t="s">
        <v>3579</v>
      </c>
    </row>
    <row r="1296" spans="1:77" x14ac:dyDescent="0.2">
      <c r="A1296" s="15">
        <v>17</v>
      </c>
      <c r="B1296" s="15" t="s">
        <v>2347</v>
      </c>
      <c r="C1296" s="15" t="s">
        <v>2348</v>
      </c>
      <c r="D1296" s="15">
        <v>2025</v>
      </c>
      <c r="E1296" s="15" t="s">
        <v>3343</v>
      </c>
      <c r="F1296" t="s">
        <v>1415</v>
      </c>
      <c r="G1296" t="s">
        <v>2057</v>
      </c>
      <c r="H1296" t="s">
        <v>2058</v>
      </c>
      <c r="I1296" t="s">
        <v>2319</v>
      </c>
      <c r="J1296" t="s">
        <v>2289</v>
      </c>
      <c r="K1296" t="s">
        <v>2290</v>
      </c>
      <c r="L1296" t="s">
        <v>1435</v>
      </c>
      <c r="M1296" t="s">
        <v>1436</v>
      </c>
      <c r="N1296" t="s">
        <v>1437</v>
      </c>
      <c r="O1296" t="s">
        <v>1438</v>
      </c>
      <c r="P1296">
        <v>2297</v>
      </c>
      <c r="Q1296" t="s">
        <v>2773</v>
      </c>
      <c r="R1296" t="s">
        <v>2071</v>
      </c>
      <c r="S1296" t="s">
        <v>3157</v>
      </c>
      <c r="T1296" t="s">
        <v>2072</v>
      </c>
      <c r="U1296">
        <v>1</v>
      </c>
      <c r="V1296" t="s">
        <v>1130</v>
      </c>
      <c r="W1296" t="s">
        <v>2</v>
      </c>
      <c r="X1296" s="9">
        <v>100</v>
      </c>
      <c r="Y1296" s="9">
        <v>100</v>
      </c>
      <c r="Z1296" s="9">
        <v>100</v>
      </c>
      <c r="AA1296" s="9">
        <v>100</v>
      </c>
      <c r="AB1296" s="9">
        <v>100</v>
      </c>
      <c r="AC1296" s="9">
        <v>100</v>
      </c>
      <c r="AD1296" s="9">
        <v>0.33</v>
      </c>
      <c r="AE1296" s="9">
        <v>0.33</v>
      </c>
      <c r="AF1296" s="9">
        <v>0.33</v>
      </c>
      <c r="AG1296" s="9">
        <v>0.33</v>
      </c>
      <c r="AH1296" s="9">
        <v>100</v>
      </c>
      <c r="AI1296" s="9">
        <v>0</v>
      </c>
      <c r="AJ1296" s="9">
        <v>0</v>
      </c>
      <c r="AK1296" s="9">
        <v>0</v>
      </c>
      <c r="AL1296" s="9">
        <v>0</v>
      </c>
      <c r="AM1296" s="9">
        <v>100</v>
      </c>
      <c r="AN1296" s="9">
        <v>0</v>
      </c>
      <c r="AO1296" s="9">
        <v>0</v>
      </c>
      <c r="AP1296" s="9">
        <v>0</v>
      </c>
      <c r="AQ1296" s="9">
        <v>0</v>
      </c>
      <c r="AR1296" s="9">
        <v>0</v>
      </c>
      <c r="AS1296" s="9">
        <v>0</v>
      </c>
      <c r="AT1296" s="9">
        <v>0</v>
      </c>
      <c r="AU1296" s="9">
        <v>0</v>
      </c>
      <c r="AV1296" s="9">
        <v>0</v>
      </c>
      <c r="AW1296" s="12">
        <v>458.96</v>
      </c>
      <c r="AX1296" s="12">
        <v>447.25</v>
      </c>
      <c r="AY1296" s="12">
        <v>409.19</v>
      </c>
      <c r="AZ1296" s="12">
        <v>187.1</v>
      </c>
      <c r="BA1296" s="12">
        <v>6</v>
      </c>
      <c r="BB1296" s="12">
        <v>0</v>
      </c>
      <c r="BC1296" s="12">
        <v>75</v>
      </c>
      <c r="BD1296" s="12">
        <v>0</v>
      </c>
      <c r="BE1296" s="12">
        <v>0</v>
      </c>
      <c r="BF1296" s="12">
        <v>82.91</v>
      </c>
      <c r="BG1296" s="12">
        <v>0</v>
      </c>
      <c r="BH1296" s="12">
        <v>0</v>
      </c>
      <c r="BI1296" s="13">
        <v>479.70499199999995</v>
      </c>
      <c r="BJ1296" s="13">
        <v>467.46569999999997</v>
      </c>
      <c r="BK1296" s="13">
        <v>427.68538799999993</v>
      </c>
      <c r="BL1296" s="13">
        <v>187.1</v>
      </c>
      <c r="BM1296" s="13">
        <v>6</v>
      </c>
      <c r="BN1296" s="13">
        <v>0</v>
      </c>
      <c r="BO1296" s="13">
        <v>72.709646146388749</v>
      </c>
      <c r="BP1296" s="13">
        <v>0</v>
      </c>
      <c r="BQ1296" s="13">
        <v>0</v>
      </c>
      <c r="BR1296" s="13">
        <v>78.036980737826426</v>
      </c>
      <c r="BS1296" s="13">
        <v>0</v>
      </c>
      <c r="BT1296" s="13">
        <v>0</v>
      </c>
      <c r="BU1296" s="13">
        <v>817.55161888421515</v>
      </c>
      <c r="BV1296" s="13">
        <v>473.46569999999997</v>
      </c>
      <c r="BW1296" s="13">
        <v>427.68538799999993</v>
      </c>
      <c r="BX1296" s="4" t="s">
        <v>3494</v>
      </c>
      <c r="BY1296" s="4" t="s">
        <v>3495</v>
      </c>
    </row>
    <row r="1297" spans="1:77" x14ac:dyDescent="0.2">
      <c r="A1297" s="15">
        <v>17</v>
      </c>
      <c r="B1297" s="15" t="s">
        <v>2347</v>
      </c>
      <c r="C1297" s="15" t="s">
        <v>2348</v>
      </c>
      <c r="D1297" s="15">
        <v>2025</v>
      </c>
      <c r="E1297" s="15" t="s">
        <v>3343</v>
      </c>
      <c r="F1297" t="s">
        <v>1415</v>
      </c>
      <c r="G1297" t="s">
        <v>2057</v>
      </c>
      <c r="H1297" t="s">
        <v>2058</v>
      </c>
      <c r="I1297" t="s">
        <v>2319</v>
      </c>
      <c r="J1297" t="s">
        <v>2289</v>
      </c>
      <c r="K1297" t="s">
        <v>2290</v>
      </c>
      <c r="L1297" t="s">
        <v>1435</v>
      </c>
      <c r="M1297" t="s">
        <v>1436</v>
      </c>
      <c r="N1297" t="s">
        <v>1437</v>
      </c>
      <c r="O1297" t="s">
        <v>1438</v>
      </c>
      <c r="P1297">
        <v>2297</v>
      </c>
      <c r="Q1297" t="s">
        <v>2773</v>
      </c>
      <c r="R1297" t="s">
        <v>2071</v>
      </c>
      <c r="S1297" t="s">
        <v>3157</v>
      </c>
      <c r="T1297" t="s">
        <v>2072</v>
      </c>
      <c r="U1297">
        <v>2</v>
      </c>
      <c r="V1297" t="s">
        <v>1131</v>
      </c>
      <c r="W1297" t="s">
        <v>2</v>
      </c>
      <c r="X1297" s="9">
        <v>100</v>
      </c>
      <c r="Y1297" s="9">
        <v>100</v>
      </c>
      <c r="Z1297" s="9">
        <v>100</v>
      </c>
      <c r="AA1297" s="9">
        <v>100</v>
      </c>
      <c r="AB1297" s="9">
        <v>100</v>
      </c>
      <c r="AC1297" s="9">
        <v>100</v>
      </c>
      <c r="AD1297" s="9">
        <v>33.340000000000003</v>
      </c>
      <c r="AE1297" s="9">
        <v>33.340000000000003</v>
      </c>
      <c r="AF1297" s="9">
        <v>33.340000000000003</v>
      </c>
      <c r="AG1297" s="9">
        <v>33.340000000000003</v>
      </c>
      <c r="AH1297" s="9">
        <v>100</v>
      </c>
      <c r="AI1297" s="9">
        <v>0</v>
      </c>
      <c r="AJ1297" s="9">
        <v>0</v>
      </c>
      <c r="AK1297" s="9">
        <v>0</v>
      </c>
      <c r="AL1297" s="9">
        <v>0</v>
      </c>
      <c r="AM1297" s="9">
        <v>100</v>
      </c>
      <c r="AN1297" s="9">
        <v>0</v>
      </c>
      <c r="AO1297" s="9">
        <v>0</v>
      </c>
      <c r="AP1297" s="9">
        <v>0</v>
      </c>
      <c r="AQ1297" s="9">
        <v>0</v>
      </c>
      <c r="AR1297" s="9">
        <v>0</v>
      </c>
      <c r="AS1297" s="9">
        <v>0</v>
      </c>
      <c r="AT1297" s="9">
        <v>0</v>
      </c>
      <c r="AU1297" s="9">
        <v>0</v>
      </c>
      <c r="AV1297" s="9">
        <v>0</v>
      </c>
      <c r="AW1297" s="12">
        <v>490</v>
      </c>
      <c r="AX1297" s="12">
        <v>484.14</v>
      </c>
      <c r="AY1297" s="12">
        <v>257.38</v>
      </c>
      <c r="AZ1297" s="12">
        <v>1408.6</v>
      </c>
      <c r="BA1297" s="12">
        <v>1142.8635839999999</v>
      </c>
      <c r="BB1297" s="12">
        <v>364.55692800000003</v>
      </c>
      <c r="BC1297" s="12">
        <v>2360</v>
      </c>
      <c r="BD1297" s="12">
        <v>0</v>
      </c>
      <c r="BE1297" s="12">
        <v>0</v>
      </c>
      <c r="BF1297" s="12">
        <v>2986.17</v>
      </c>
      <c r="BG1297" s="12">
        <v>0</v>
      </c>
      <c r="BH1297" s="12">
        <v>0</v>
      </c>
      <c r="BI1297" s="13">
        <v>512.14799999999991</v>
      </c>
      <c r="BJ1297" s="13">
        <v>506.02312799999993</v>
      </c>
      <c r="BK1297" s="13">
        <v>269.01357599999994</v>
      </c>
      <c r="BL1297" s="13">
        <v>1408.6</v>
      </c>
      <c r="BM1297" s="13">
        <v>1142.8635839999999</v>
      </c>
      <c r="BN1297" s="13">
        <v>364.55692800000003</v>
      </c>
      <c r="BO1297" s="13">
        <v>2287.9301987396993</v>
      </c>
      <c r="BP1297" s="13">
        <v>0</v>
      </c>
      <c r="BQ1297" s="13">
        <v>0</v>
      </c>
      <c r="BR1297" s="13">
        <v>2810.6584340836466</v>
      </c>
      <c r="BS1297" s="13">
        <v>0</v>
      </c>
      <c r="BT1297" s="13">
        <v>0</v>
      </c>
      <c r="BU1297" s="13">
        <v>7019.336632823346</v>
      </c>
      <c r="BV1297" s="13">
        <v>1648.886712</v>
      </c>
      <c r="BW1297" s="13">
        <v>633.57050400000003</v>
      </c>
      <c r="BX1297" s="4" t="s">
        <v>3494</v>
      </c>
      <c r="BY1297" s="4" t="s">
        <v>3495</v>
      </c>
    </row>
    <row r="1298" spans="1:77" x14ac:dyDescent="0.2">
      <c r="A1298" s="15">
        <v>17</v>
      </c>
      <c r="B1298" s="15" t="s">
        <v>2347</v>
      </c>
      <c r="C1298" s="15" t="s">
        <v>2348</v>
      </c>
      <c r="D1298" s="15">
        <v>2025</v>
      </c>
      <c r="E1298" s="15" t="s">
        <v>3343</v>
      </c>
      <c r="F1298" t="s">
        <v>1415</v>
      </c>
      <c r="G1298" t="s">
        <v>2057</v>
      </c>
      <c r="H1298" t="s">
        <v>2058</v>
      </c>
      <c r="I1298" t="s">
        <v>2319</v>
      </c>
      <c r="J1298" t="s">
        <v>2289</v>
      </c>
      <c r="K1298" t="s">
        <v>2290</v>
      </c>
      <c r="L1298" t="s">
        <v>1435</v>
      </c>
      <c r="M1298" t="s">
        <v>1436</v>
      </c>
      <c r="N1298" t="s">
        <v>1437</v>
      </c>
      <c r="O1298" t="s">
        <v>1438</v>
      </c>
      <c r="P1298">
        <v>2297</v>
      </c>
      <c r="Q1298" t="s">
        <v>2773</v>
      </c>
      <c r="R1298" t="s">
        <v>2071</v>
      </c>
      <c r="S1298" t="s">
        <v>3157</v>
      </c>
      <c r="T1298" t="s">
        <v>2072</v>
      </c>
      <c r="U1298">
        <v>3</v>
      </c>
      <c r="V1298" t="s">
        <v>1132</v>
      </c>
      <c r="W1298" t="s">
        <v>2</v>
      </c>
      <c r="X1298" s="9">
        <v>100</v>
      </c>
      <c r="Y1298" s="9">
        <v>99.4</v>
      </c>
      <c r="Z1298" s="9">
        <v>99.4</v>
      </c>
      <c r="AA1298" s="9">
        <v>99.4</v>
      </c>
      <c r="AB1298" s="9">
        <v>99.4</v>
      </c>
      <c r="AC1298" s="9">
        <v>100</v>
      </c>
      <c r="AD1298" s="9">
        <v>40.630000000000003</v>
      </c>
      <c r="AE1298" s="9">
        <v>40.630000000000003</v>
      </c>
      <c r="AF1298" s="9">
        <v>40.630000000000003</v>
      </c>
      <c r="AG1298" s="9">
        <v>40.630000000000003</v>
      </c>
      <c r="AH1298" s="9">
        <v>100</v>
      </c>
      <c r="AI1298" s="9">
        <v>0</v>
      </c>
      <c r="AJ1298" s="9">
        <v>0</v>
      </c>
      <c r="AK1298" s="9">
        <v>0</v>
      </c>
      <c r="AL1298" s="9">
        <v>0</v>
      </c>
      <c r="AM1298" s="9">
        <v>100</v>
      </c>
      <c r="AN1298" s="9">
        <v>0</v>
      </c>
      <c r="AO1298" s="9">
        <v>0</v>
      </c>
      <c r="AP1298" s="9">
        <v>0</v>
      </c>
      <c r="AQ1298" s="9">
        <v>0</v>
      </c>
      <c r="AR1298" s="9">
        <v>0</v>
      </c>
      <c r="AS1298" s="9">
        <v>0</v>
      </c>
      <c r="AT1298" s="9">
        <v>0</v>
      </c>
      <c r="AU1298" s="9">
        <v>0</v>
      </c>
      <c r="AV1298" s="9">
        <v>0</v>
      </c>
      <c r="AW1298" s="12">
        <v>118.62</v>
      </c>
      <c r="AX1298" s="12">
        <v>118.62</v>
      </c>
      <c r="AY1298" s="12">
        <v>97.07</v>
      </c>
      <c r="AZ1298" s="12">
        <v>184.74</v>
      </c>
      <c r="BA1298" s="12">
        <v>151.1</v>
      </c>
      <c r="BB1298" s="12">
        <v>34.086666999999998</v>
      </c>
      <c r="BC1298" s="12">
        <v>270</v>
      </c>
      <c r="BD1298" s="12">
        <v>0</v>
      </c>
      <c r="BE1298" s="12">
        <v>0</v>
      </c>
      <c r="BF1298" s="12">
        <v>326.02999999999997</v>
      </c>
      <c r="BG1298" s="12">
        <v>0</v>
      </c>
      <c r="BH1298" s="12">
        <v>0</v>
      </c>
      <c r="BI1298" s="13">
        <v>123.981624</v>
      </c>
      <c r="BJ1298" s="13">
        <v>123.981624</v>
      </c>
      <c r="BK1298" s="13">
        <v>101.45756399999999</v>
      </c>
      <c r="BL1298" s="13">
        <v>184.74</v>
      </c>
      <c r="BM1298" s="13">
        <v>151.1</v>
      </c>
      <c r="BN1298" s="13">
        <v>34.086666999999998</v>
      </c>
      <c r="BO1298" s="13">
        <v>261.75472612699951</v>
      </c>
      <c r="BP1298" s="13">
        <v>0</v>
      </c>
      <c r="BQ1298" s="13">
        <v>0</v>
      </c>
      <c r="BR1298" s="13">
        <v>306.86764961950968</v>
      </c>
      <c r="BS1298" s="13">
        <v>0</v>
      </c>
      <c r="BT1298" s="13">
        <v>0</v>
      </c>
      <c r="BU1298" s="13">
        <v>877.3439997465091</v>
      </c>
      <c r="BV1298" s="13">
        <v>275.08162399999998</v>
      </c>
      <c r="BW1298" s="13">
        <v>135.544231</v>
      </c>
      <c r="BX1298" s="4" t="s">
        <v>3494</v>
      </c>
      <c r="BY1298" s="4" t="s">
        <v>3495</v>
      </c>
    </row>
    <row r="1299" spans="1:77" x14ac:dyDescent="0.2">
      <c r="A1299" s="15">
        <v>17</v>
      </c>
      <c r="B1299" s="15" t="s">
        <v>2347</v>
      </c>
      <c r="C1299" s="15" t="s">
        <v>2348</v>
      </c>
      <c r="D1299" s="15">
        <v>2025</v>
      </c>
      <c r="E1299" s="15" t="s">
        <v>3343</v>
      </c>
      <c r="F1299" t="s">
        <v>1415</v>
      </c>
      <c r="G1299" t="s">
        <v>2057</v>
      </c>
      <c r="H1299" t="s">
        <v>2058</v>
      </c>
      <c r="I1299" t="s">
        <v>2319</v>
      </c>
      <c r="J1299" t="s">
        <v>2289</v>
      </c>
      <c r="K1299" t="s">
        <v>2290</v>
      </c>
      <c r="L1299" t="s">
        <v>1435</v>
      </c>
      <c r="M1299" t="s">
        <v>1436</v>
      </c>
      <c r="N1299" t="s">
        <v>1437</v>
      </c>
      <c r="O1299" t="s">
        <v>1438</v>
      </c>
      <c r="P1299">
        <v>2297</v>
      </c>
      <c r="Q1299" t="s">
        <v>2773</v>
      </c>
      <c r="R1299" t="s">
        <v>2071</v>
      </c>
      <c r="S1299" t="s">
        <v>3157</v>
      </c>
      <c r="T1299" t="s">
        <v>2072</v>
      </c>
      <c r="U1299">
        <v>4</v>
      </c>
      <c r="V1299" t="s">
        <v>1133</v>
      </c>
      <c r="W1299" t="s">
        <v>2</v>
      </c>
      <c r="X1299" s="9">
        <v>100</v>
      </c>
      <c r="Y1299" s="9">
        <v>98.73</v>
      </c>
      <c r="Z1299" s="9">
        <v>98.73</v>
      </c>
      <c r="AA1299" s="9">
        <v>98.73</v>
      </c>
      <c r="AB1299" s="9">
        <v>98.73</v>
      </c>
      <c r="AC1299" s="9">
        <v>100</v>
      </c>
      <c r="AD1299" s="9">
        <v>83.47</v>
      </c>
      <c r="AE1299" s="9">
        <v>83.47</v>
      </c>
      <c r="AF1299" s="9">
        <v>83.47</v>
      </c>
      <c r="AG1299" s="9">
        <v>83.47</v>
      </c>
      <c r="AH1299" s="9">
        <v>100</v>
      </c>
      <c r="AI1299" s="9">
        <v>0</v>
      </c>
      <c r="AJ1299" s="9">
        <v>0</v>
      </c>
      <c r="AK1299" s="9">
        <v>0</v>
      </c>
      <c r="AL1299" s="9">
        <v>0</v>
      </c>
      <c r="AM1299" s="9">
        <v>100</v>
      </c>
      <c r="AN1299" s="9">
        <v>0</v>
      </c>
      <c r="AO1299" s="9">
        <v>0</v>
      </c>
      <c r="AP1299" s="9">
        <v>0</v>
      </c>
      <c r="AQ1299" s="9">
        <v>0</v>
      </c>
      <c r="AR1299" s="9">
        <v>0</v>
      </c>
      <c r="AS1299" s="9">
        <v>0</v>
      </c>
      <c r="AT1299" s="9">
        <v>0</v>
      </c>
      <c r="AU1299" s="9">
        <v>0</v>
      </c>
      <c r="AV1299" s="9">
        <v>0</v>
      </c>
      <c r="AW1299" s="12">
        <v>1095.0899999999999</v>
      </c>
      <c r="AX1299" s="12">
        <v>1081.17</v>
      </c>
      <c r="AY1299" s="12">
        <v>875.63</v>
      </c>
      <c r="AZ1299" s="12">
        <v>2238.39</v>
      </c>
      <c r="BA1299" s="12">
        <v>1918.7784839999999</v>
      </c>
      <c r="BB1299" s="12">
        <v>693.20483999999999</v>
      </c>
      <c r="BC1299" s="12">
        <v>1670</v>
      </c>
      <c r="BD1299" s="12">
        <v>0</v>
      </c>
      <c r="BE1299" s="12">
        <v>0</v>
      </c>
      <c r="BF1299" s="12">
        <v>1075.0899999999999</v>
      </c>
      <c r="BG1299" s="12">
        <v>0</v>
      </c>
      <c r="BH1299" s="12">
        <v>0</v>
      </c>
      <c r="BI1299" s="13">
        <v>1144.5880679999998</v>
      </c>
      <c r="BJ1299" s="13">
        <v>1130.0388840000001</v>
      </c>
      <c r="BK1299" s="13">
        <v>915.20847599999991</v>
      </c>
      <c r="BL1299" s="13">
        <v>2238.39</v>
      </c>
      <c r="BM1299" s="13">
        <v>1918.7784839999999</v>
      </c>
      <c r="BN1299" s="13">
        <v>693.20483999999999</v>
      </c>
      <c r="BO1299" s="13">
        <v>1619.0014541929229</v>
      </c>
      <c r="BP1299" s="13">
        <v>0</v>
      </c>
      <c r="BQ1299" s="13">
        <v>0</v>
      </c>
      <c r="BR1299" s="13">
        <v>1011.9017925633796</v>
      </c>
      <c r="BS1299" s="13">
        <v>0</v>
      </c>
      <c r="BT1299" s="13">
        <v>0</v>
      </c>
      <c r="BU1299" s="13">
        <v>6013.8813147563023</v>
      </c>
      <c r="BV1299" s="13">
        <v>3048.817368</v>
      </c>
      <c r="BW1299" s="13">
        <v>1608.4133159999999</v>
      </c>
      <c r="BX1299" s="4" t="s">
        <v>3494</v>
      </c>
      <c r="BY1299" s="4" t="s">
        <v>3495</v>
      </c>
    </row>
    <row r="1300" spans="1:77" x14ac:dyDescent="0.2">
      <c r="A1300" s="15">
        <v>17</v>
      </c>
      <c r="B1300" s="15" t="s">
        <v>2347</v>
      </c>
      <c r="C1300" s="15" t="s">
        <v>2348</v>
      </c>
      <c r="D1300" s="15">
        <v>2025</v>
      </c>
      <c r="E1300" s="15" t="s">
        <v>3343</v>
      </c>
      <c r="F1300" t="s">
        <v>1415</v>
      </c>
      <c r="G1300" t="s">
        <v>2057</v>
      </c>
      <c r="H1300" t="s">
        <v>2058</v>
      </c>
      <c r="I1300" t="s">
        <v>2319</v>
      </c>
      <c r="J1300" t="s">
        <v>2289</v>
      </c>
      <c r="K1300" t="s">
        <v>2290</v>
      </c>
      <c r="L1300" t="s">
        <v>1466</v>
      </c>
      <c r="M1300" t="s">
        <v>1467</v>
      </c>
      <c r="N1300" t="s">
        <v>1613</v>
      </c>
      <c r="O1300" t="s">
        <v>1614</v>
      </c>
      <c r="P1300">
        <v>2130</v>
      </c>
      <c r="Q1300" t="s">
        <v>2606</v>
      </c>
      <c r="R1300" t="s">
        <v>2073</v>
      </c>
      <c r="S1300" t="s">
        <v>3158</v>
      </c>
      <c r="T1300" t="s">
        <v>2074</v>
      </c>
      <c r="U1300">
        <v>1</v>
      </c>
      <c r="V1300" t="s">
        <v>1126</v>
      </c>
      <c r="W1300" t="s">
        <v>0</v>
      </c>
      <c r="X1300" s="9">
        <v>0</v>
      </c>
      <c r="Y1300" s="9">
        <v>0</v>
      </c>
      <c r="Z1300" s="9">
        <v>0</v>
      </c>
      <c r="AA1300" s="9">
        <v>0</v>
      </c>
      <c r="AB1300" s="9">
        <v>0</v>
      </c>
      <c r="AC1300" s="9">
        <v>2</v>
      </c>
      <c r="AD1300" s="9">
        <v>0</v>
      </c>
      <c r="AE1300" s="9">
        <v>0</v>
      </c>
      <c r="AF1300" s="9">
        <v>0</v>
      </c>
      <c r="AG1300" s="9">
        <v>0</v>
      </c>
      <c r="AH1300" s="9">
        <v>4</v>
      </c>
      <c r="AI1300" s="9">
        <v>0</v>
      </c>
      <c r="AJ1300" s="9">
        <v>0</v>
      </c>
      <c r="AK1300" s="9">
        <v>0</v>
      </c>
      <c r="AL1300" s="9">
        <v>0</v>
      </c>
      <c r="AM1300" s="9">
        <v>4</v>
      </c>
      <c r="AN1300" s="9">
        <v>0</v>
      </c>
      <c r="AO1300" s="9">
        <v>0</v>
      </c>
      <c r="AP1300" s="9">
        <v>0</v>
      </c>
      <c r="AQ1300" s="9">
        <v>0</v>
      </c>
      <c r="AR1300" s="9">
        <v>10</v>
      </c>
      <c r="AS1300" s="9">
        <v>0</v>
      </c>
      <c r="AT1300" s="9">
        <v>0</v>
      </c>
      <c r="AU1300" s="9">
        <v>0</v>
      </c>
      <c r="AV1300" s="9">
        <v>0</v>
      </c>
      <c r="AW1300" s="12">
        <v>0</v>
      </c>
      <c r="AX1300" s="12">
        <v>0</v>
      </c>
      <c r="AY1300" s="12">
        <v>0</v>
      </c>
      <c r="AZ1300" s="12">
        <v>485.36</v>
      </c>
      <c r="BA1300" s="12">
        <v>485.36203</v>
      </c>
      <c r="BB1300" s="12">
        <v>172.03141199999999</v>
      </c>
      <c r="BC1300" s="12">
        <v>1050</v>
      </c>
      <c r="BD1300" s="12">
        <v>0</v>
      </c>
      <c r="BE1300" s="12">
        <v>0</v>
      </c>
      <c r="BF1300" s="12">
        <v>1150</v>
      </c>
      <c r="BG1300" s="12">
        <v>0</v>
      </c>
      <c r="BH1300" s="12">
        <v>0</v>
      </c>
      <c r="BI1300" s="13">
        <v>0</v>
      </c>
      <c r="BJ1300" s="13">
        <v>0</v>
      </c>
      <c r="BK1300" s="13">
        <v>0</v>
      </c>
      <c r="BL1300" s="13">
        <v>485.36</v>
      </c>
      <c r="BM1300" s="13">
        <v>485.36203</v>
      </c>
      <c r="BN1300" s="13">
        <v>172.03141199999999</v>
      </c>
      <c r="BO1300" s="13">
        <v>1017.9350460494425</v>
      </c>
      <c r="BP1300" s="13">
        <v>0</v>
      </c>
      <c r="BQ1300" s="13">
        <v>0</v>
      </c>
      <c r="BR1300" s="13">
        <v>1082.408971758538</v>
      </c>
      <c r="BS1300" s="13">
        <v>0</v>
      </c>
      <c r="BT1300" s="13">
        <v>0</v>
      </c>
      <c r="BU1300" s="13">
        <v>2585.7040178079806</v>
      </c>
      <c r="BV1300" s="13">
        <v>485.36203</v>
      </c>
      <c r="BW1300" s="13">
        <v>172.03141199999999</v>
      </c>
      <c r="BX1300" s="4" t="s">
        <v>3595</v>
      </c>
      <c r="BY1300" s="4" t="s">
        <v>3650</v>
      </c>
    </row>
    <row r="1301" spans="1:77" x14ac:dyDescent="0.2">
      <c r="A1301" s="15">
        <v>17</v>
      </c>
      <c r="B1301" s="15" t="s">
        <v>2347</v>
      </c>
      <c r="C1301" s="15" t="s">
        <v>2348</v>
      </c>
      <c r="D1301" s="15">
        <v>2025</v>
      </c>
      <c r="E1301" s="15" t="s">
        <v>3343</v>
      </c>
      <c r="F1301" t="s">
        <v>1415</v>
      </c>
      <c r="G1301" t="s">
        <v>2057</v>
      </c>
      <c r="H1301" t="s">
        <v>2058</v>
      </c>
      <c r="I1301" t="s">
        <v>2319</v>
      </c>
      <c r="J1301" t="s">
        <v>2289</v>
      </c>
      <c r="K1301" t="s">
        <v>2290</v>
      </c>
      <c r="L1301" t="s">
        <v>1466</v>
      </c>
      <c r="M1301" t="s">
        <v>1467</v>
      </c>
      <c r="N1301" t="s">
        <v>1613</v>
      </c>
      <c r="O1301" t="s">
        <v>1614</v>
      </c>
      <c r="P1301">
        <v>2130</v>
      </c>
      <c r="Q1301" t="s">
        <v>2606</v>
      </c>
      <c r="R1301" t="s">
        <v>2073</v>
      </c>
      <c r="S1301" t="s">
        <v>3158</v>
      </c>
      <c r="T1301" t="s">
        <v>2074</v>
      </c>
      <c r="U1301">
        <v>2</v>
      </c>
      <c r="V1301" t="s">
        <v>2877</v>
      </c>
      <c r="W1301" t="s">
        <v>0</v>
      </c>
      <c r="X1301" s="9">
        <v>0</v>
      </c>
      <c r="Y1301" s="9">
        <v>0</v>
      </c>
      <c r="Z1301" s="9">
        <v>0</v>
      </c>
      <c r="AA1301" s="9">
        <v>0</v>
      </c>
      <c r="AB1301" s="9">
        <v>0</v>
      </c>
      <c r="AC1301" s="9">
        <v>0</v>
      </c>
      <c r="AD1301" s="9">
        <v>0</v>
      </c>
      <c r="AE1301" s="9">
        <v>0</v>
      </c>
      <c r="AF1301" s="9">
        <v>0</v>
      </c>
      <c r="AG1301" s="9">
        <v>0</v>
      </c>
      <c r="AH1301" s="9">
        <v>0</v>
      </c>
      <c r="AI1301" s="9">
        <v>0</v>
      </c>
      <c r="AJ1301" s="9">
        <v>0</v>
      </c>
      <c r="AK1301" s="9">
        <v>0</v>
      </c>
      <c r="AL1301" s="9">
        <v>0</v>
      </c>
      <c r="AM1301" s="9">
        <v>0</v>
      </c>
      <c r="AN1301" s="9">
        <v>0</v>
      </c>
      <c r="AO1301" s="9">
        <v>0</v>
      </c>
      <c r="AP1301" s="9">
        <v>0</v>
      </c>
      <c r="AQ1301" s="9">
        <v>0</v>
      </c>
      <c r="AR1301" s="9">
        <v>0</v>
      </c>
      <c r="AS1301" s="9">
        <v>0</v>
      </c>
      <c r="AT1301" s="9">
        <v>0</v>
      </c>
      <c r="AU1301" s="9">
        <v>0</v>
      </c>
      <c r="AV1301" s="9">
        <v>0</v>
      </c>
      <c r="AW1301" s="12">
        <v>0</v>
      </c>
      <c r="AX1301" s="12">
        <v>0</v>
      </c>
      <c r="AY1301" s="12">
        <v>0</v>
      </c>
      <c r="AZ1301" s="12">
        <v>0</v>
      </c>
      <c r="BA1301" s="12">
        <v>0</v>
      </c>
      <c r="BB1301" s="12">
        <v>0</v>
      </c>
      <c r="BC1301" s="12">
        <v>0</v>
      </c>
      <c r="BD1301" s="12">
        <v>0</v>
      </c>
      <c r="BE1301" s="12">
        <v>0</v>
      </c>
      <c r="BF1301" s="12">
        <v>0</v>
      </c>
      <c r="BG1301" s="12">
        <v>0</v>
      </c>
      <c r="BH1301" s="12">
        <v>0</v>
      </c>
      <c r="BI1301" s="13">
        <v>0</v>
      </c>
      <c r="BJ1301" s="13">
        <v>0</v>
      </c>
      <c r="BK1301" s="13">
        <v>0</v>
      </c>
      <c r="BL1301" s="13">
        <v>0</v>
      </c>
      <c r="BM1301" s="13">
        <v>0</v>
      </c>
      <c r="BN1301" s="13">
        <v>0</v>
      </c>
      <c r="BO1301" s="13">
        <v>0</v>
      </c>
      <c r="BP1301" s="13">
        <v>0</v>
      </c>
      <c r="BQ1301" s="13">
        <v>0</v>
      </c>
      <c r="BR1301" s="13">
        <v>0</v>
      </c>
      <c r="BS1301" s="13">
        <v>0</v>
      </c>
      <c r="BT1301" s="13">
        <v>0</v>
      </c>
      <c r="BU1301" s="13">
        <v>0</v>
      </c>
      <c r="BV1301" s="13">
        <v>0</v>
      </c>
      <c r="BW1301" s="13">
        <v>0</v>
      </c>
      <c r="BX1301" s="4" t="s">
        <v>3595</v>
      </c>
      <c r="BY1301" s="4" t="s">
        <v>3650</v>
      </c>
    </row>
    <row r="1302" spans="1:77" x14ac:dyDescent="0.2">
      <c r="A1302" s="15">
        <v>17</v>
      </c>
      <c r="B1302" s="15" t="s">
        <v>2347</v>
      </c>
      <c r="C1302" s="15" t="s">
        <v>2348</v>
      </c>
      <c r="D1302" s="15">
        <v>2025</v>
      </c>
      <c r="E1302" s="15" t="s">
        <v>3343</v>
      </c>
      <c r="F1302" t="s">
        <v>1415</v>
      </c>
      <c r="G1302" t="s">
        <v>2057</v>
      </c>
      <c r="H1302" t="s">
        <v>2058</v>
      </c>
      <c r="I1302" t="s">
        <v>2319</v>
      </c>
      <c r="J1302" t="s">
        <v>2289</v>
      </c>
      <c r="K1302" t="s">
        <v>2290</v>
      </c>
      <c r="L1302" t="s">
        <v>1466</v>
      </c>
      <c r="M1302" t="s">
        <v>1467</v>
      </c>
      <c r="N1302" t="s">
        <v>1613</v>
      </c>
      <c r="O1302" t="s">
        <v>1614</v>
      </c>
      <c r="P1302">
        <v>2130</v>
      </c>
      <c r="Q1302" t="s">
        <v>2606</v>
      </c>
      <c r="R1302" t="s">
        <v>2073</v>
      </c>
      <c r="S1302" t="s">
        <v>3158</v>
      </c>
      <c r="T1302" t="s">
        <v>2074</v>
      </c>
      <c r="U1302">
        <v>3</v>
      </c>
      <c r="V1302" t="s">
        <v>2878</v>
      </c>
      <c r="W1302" t="s">
        <v>0</v>
      </c>
      <c r="X1302" s="9">
        <v>0</v>
      </c>
      <c r="Y1302" s="9">
        <v>0</v>
      </c>
      <c r="Z1302" s="9">
        <v>0</v>
      </c>
      <c r="AA1302" s="9">
        <v>0</v>
      </c>
      <c r="AB1302" s="9">
        <v>0</v>
      </c>
      <c r="AC1302" s="9">
        <v>80</v>
      </c>
      <c r="AD1302" s="9">
        <v>0</v>
      </c>
      <c r="AE1302" s="9">
        <v>0</v>
      </c>
      <c r="AF1302" s="9">
        <v>0</v>
      </c>
      <c r="AG1302" s="9">
        <v>0</v>
      </c>
      <c r="AH1302" s="9">
        <v>100</v>
      </c>
      <c r="AI1302" s="9">
        <v>0</v>
      </c>
      <c r="AJ1302" s="9">
        <v>0</v>
      </c>
      <c r="AK1302" s="9">
        <v>0</v>
      </c>
      <c r="AL1302" s="9">
        <v>0</v>
      </c>
      <c r="AM1302" s="9">
        <v>120</v>
      </c>
      <c r="AN1302" s="9">
        <v>0</v>
      </c>
      <c r="AO1302" s="9">
        <v>0</v>
      </c>
      <c r="AP1302" s="9">
        <v>0</v>
      </c>
      <c r="AQ1302" s="9">
        <v>0</v>
      </c>
      <c r="AR1302" s="9">
        <v>300</v>
      </c>
      <c r="AS1302" s="9">
        <v>0</v>
      </c>
      <c r="AT1302" s="9">
        <v>0</v>
      </c>
      <c r="AU1302" s="9">
        <v>0</v>
      </c>
      <c r="AV1302" s="9">
        <v>0</v>
      </c>
      <c r="AW1302" s="12">
        <v>0</v>
      </c>
      <c r="AX1302" s="12">
        <v>0</v>
      </c>
      <c r="AY1302" s="12">
        <v>0</v>
      </c>
      <c r="AZ1302" s="12">
        <v>314.64</v>
      </c>
      <c r="BA1302" s="12">
        <v>114.63797</v>
      </c>
      <c r="BB1302" s="12">
        <v>0</v>
      </c>
      <c r="BC1302" s="12">
        <v>2420</v>
      </c>
      <c r="BD1302" s="12">
        <v>0</v>
      </c>
      <c r="BE1302" s="12">
        <v>0</v>
      </c>
      <c r="BF1302" s="12">
        <v>2430</v>
      </c>
      <c r="BG1302" s="12">
        <v>0</v>
      </c>
      <c r="BH1302" s="12">
        <v>0</v>
      </c>
      <c r="BI1302" s="13">
        <v>0</v>
      </c>
      <c r="BJ1302" s="13">
        <v>0</v>
      </c>
      <c r="BK1302" s="13">
        <v>0</v>
      </c>
      <c r="BL1302" s="13">
        <v>314.64</v>
      </c>
      <c r="BM1302" s="13">
        <v>114.63797</v>
      </c>
      <c r="BN1302" s="13">
        <v>0</v>
      </c>
      <c r="BO1302" s="13">
        <v>2346.0979156568101</v>
      </c>
      <c r="BP1302" s="13">
        <v>0</v>
      </c>
      <c r="BQ1302" s="13">
        <v>0</v>
      </c>
      <c r="BR1302" s="13">
        <v>2287.1772185854325</v>
      </c>
      <c r="BS1302" s="13">
        <v>0</v>
      </c>
      <c r="BT1302" s="13">
        <v>0</v>
      </c>
      <c r="BU1302" s="13">
        <v>4947.9151342422429</v>
      </c>
      <c r="BV1302" s="13">
        <v>114.63797</v>
      </c>
      <c r="BW1302" s="13">
        <v>0</v>
      </c>
      <c r="BX1302" s="4" t="s">
        <v>3595</v>
      </c>
      <c r="BY1302" s="4" t="s">
        <v>3650</v>
      </c>
    </row>
    <row r="1303" spans="1:77" x14ac:dyDescent="0.2">
      <c r="A1303" s="15">
        <v>17</v>
      </c>
      <c r="B1303" s="15" t="s">
        <v>2347</v>
      </c>
      <c r="C1303" s="15" t="s">
        <v>2348</v>
      </c>
      <c r="D1303" s="15">
        <v>2025</v>
      </c>
      <c r="E1303" s="15" t="s">
        <v>3343</v>
      </c>
      <c r="F1303" t="s">
        <v>1416</v>
      </c>
      <c r="G1303" t="s">
        <v>2075</v>
      </c>
      <c r="H1303" t="s">
        <v>2076</v>
      </c>
      <c r="I1303" t="s">
        <v>2319</v>
      </c>
      <c r="J1303" t="s">
        <v>2295</v>
      </c>
      <c r="K1303" t="s">
        <v>2296</v>
      </c>
      <c r="L1303" t="s">
        <v>1466</v>
      </c>
      <c r="M1303" t="s">
        <v>1467</v>
      </c>
      <c r="N1303" t="s">
        <v>1541</v>
      </c>
      <c r="O1303" t="s">
        <v>1542</v>
      </c>
      <c r="P1303">
        <v>2092</v>
      </c>
      <c r="Q1303" t="s">
        <v>2568</v>
      </c>
      <c r="R1303" t="s">
        <v>2077</v>
      </c>
      <c r="S1303" t="s">
        <v>3159</v>
      </c>
      <c r="T1303" t="s">
        <v>2078</v>
      </c>
      <c r="U1303">
        <v>1</v>
      </c>
      <c r="V1303" t="s">
        <v>1360</v>
      </c>
      <c r="W1303" t="s">
        <v>2</v>
      </c>
      <c r="X1303" s="9">
        <v>20</v>
      </c>
      <c r="Y1303" s="9">
        <v>20</v>
      </c>
      <c r="Z1303" s="9">
        <v>100</v>
      </c>
      <c r="AA1303" s="9">
        <v>20</v>
      </c>
      <c r="AB1303" s="9">
        <v>100</v>
      </c>
      <c r="AC1303" s="9">
        <v>20</v>
      </c>
      <c r="AD1303" s="9">
        <v>19</v>
      </c>
      <c r="AE1303" s="9">
        <v>95</v>
      </c>
      <c r="AF1303" s="9">
        <v>19</v>
      </c>
      <c r="AG1303" s="9">
        <v>95</v>
      </c>
      <c r="AH1303" s="9">
        <v>20</v>
      </c>
      <c r="AI1303" s="9">
        <v>0</v>
      </c>
      <c r="AJ1303" s="9">
        <v>0</v>
      </c>
      <c r="AK1303" s="9">
        <v>0</v>
      </c>
      <c r="AL1303" s="9">
        <v>0</v>
      </c>
      <c r="AM1303" s="9">
        <v>20</v>
      </c>
      <c r="AN1303" s="9">
        <v>0</v>
      </c>
      <c r="AO1303" s="9">
        <v>0</v>
      </c>
      <c r="AP1303" s="9">
        <v>0</v>
      </c>
      <c r="AQ1303" s="9">
        <v>0</v>
      </c>
      <c r="AR1303" s="9">
        <v>0</v>
      </c>
      <c r="AS1303" s="9">
        <v>0</v>
      </c>
      <c r="AT1303" s="9">
        <v>0</v>
      </c>
      <c r="AU1303" s="9">
        <v>0</v>
      </c>
      <c r="AV1303" s="9">
        <v>0</v>
      </c>
      <c r="AW1303" s="12">
        <v>52.28</v>
      </c>
      <c r="AX1303" s="12">
        <v>52.28</v>
      </c>
      <c r="AY1303" s="12">
        <v>19.32</v>
      </c>
      <c r="AZ1303" s="12">
        <v>227.05</v>
      </c>
      <c r="BA1303" s="12">
        <v>186.660113</v>
      </c>
      <c r="BB1303" s="12">
        <v>76.641199999999998</v>
      </c>
      <c r="BC1303" s="12">
        <v>284.08999999999997</v>
      </c>
      <c r="BD1303" s="12">
        <v>0</v>
      </c>
      <c r="BE1303" s="12">
        <v>0</v>
      </c>
      <c r="BF1303" s="12">
        <v>302.92</v>
      </c>
      <c r="BG1303" s="12">
        <v>0</v>
      </c>
      <c r="BH1303" s="12">
        <v>0</v>
      </c>
      <c r="BI1303" s="13">
        <v>54.643055999999994</v>
      </c>
      <c r="BJ1303" s="13">
        <v>54.643055999999994</v>
      </c>
      <c r="BK1303" s="13">
        <v>20.193263999999999</v>
      </c>
      <c r="BL1303" s="13">
        <v>227.05</v>
      </c>
      <c r="BM1303" s="13">
        <v>186.660113</v>
      </c>
      <c r="BN1303" s="13">
        <v>76.641199999999998</v>
      </c>
      <c r="BO1303" s="13">
        <v>275.41444498303434</v>
      </c>
      <c r="BP1303" s="13">
        <v>0</v>
      </c>
      <c r="BQ1303" s="13">
        <v>0</v>
      </c>
      <c r="BR1303" s="13">
        <v>285.11593541312726</v>
      </c>
      <c r="BS1303" s="13">
        <v>0</v>
      </c>
      <c r="BT1303" s="13">
        <v>0</v>
      </c>
      <c r="BU1303" s="13">
        <v>842.22343639616156</v>
      </c>
      <c r="BV1303" s="13">
        <v>241.303169</v>
      </c>
      <c r="BW1303" s="13">
        <v>96.834463999999997</v>
      </c>
      <c r="BX1303" s="4" t="s">
        <v>3589</v>
      </c>
      <c r="BY1303" s="4" t="s">
        <v>3606</v>
      </c>
    </row>
    <row r="1304" spans="1:77" x14ac:dyDescent="0.2">
      <c r="A1304" s="15">
        <v>17</v>
      </c>
      <c r="B1304" s="15" t="s">
        <v>2347</v>
      </c>
      <c r="C1304" s="15" t="s">
        <v>2348</v>
      </c>
      <c r="D1304" s="15">
        <v>2025</v>
      </c>
      <c r="E1304" s="15" t="s">
        <v>3343</v>
      </c>
      <c r="F1304" t="s">
        <v>1416</v>
      </c>
      <c r="G1304" t="s">
        <v>2075</v>
      </c>
      <c r="H1304" t="s">
        <v>2076</v>
      </c>
      <c r="I1304" t="s">
        <v>2319</v>
      </c>
      <c r="J1304" t="s">
        <v>2295</v>
      </c>
      <c r="K1304" t="s">
        <v>2296</v>
      </c>
      <c r="L1304" t="s">
        <v>1466</v>
      </c>
      <c r="M1304" t="s">
        <v>1467</v>
      </c>
      <c r="N1304" t="s">
        <v>1541</v>
      </c>
      <c r="O1304" t="s">
        <v>1542</v>
      </c>
      <c r="P1304">
        <v>2092</v>
      </c>
      <c r="Q1304" t="s">
        <v>2568</v>
      </c>
      <c r="R1304" t="s">
        <v>2077</v>
      </c>
      <c r="S1304" t="s">
        <v>3159</v>
      </c>
      <c r="T1304" t="s">
        <v>2078</v>
      </c>
      <c r="U1304">
        <v>2</v>
      </c>
      <c r="V1304" t="s">
        <v>1361</v>
      </c>
      <c r="W1304" t="s">
        <v>0</v>
      </c>
      <c r="X1304" s="9">
        <v>11810</v>
      </c>
      <c r="Y1304" s="9">
        <v>11887</v>
      </c>
      <c r="Z1304" s="9">
        <v>100.6519898</v>
      </c>
      <c r="AA1304" s="9">
        <v>11887</v>
      </c>
      <c r="AB1304" s="9">
        <v>100.6519898</v>
      </c>
      <c r="AC1304" s="9">
        <v>20502</v>
      </c>
      <c r="AD1304" s="9">
        <v>600</v>
      </c>
      <c r="AE1304" s="9">
        <v>2.9265437520000002</v>
      </c>
      <c r="AF1304" s="9">
        <v>600</v>
      </c>
      <c r="AG1304" s="9">
        <v>2.9265437520000002</v>
      </c>
      <c r="AH1304" s="9">
        <v>24416</v>
      </c>
      <c r="AI1304" s="9">
        <v>0</v>
      </c>
      <c r="AJ1304" s="9">
        <v>0</v>
      </c>
      <c r="AK1304" s="9">
        <v>0</v>
      </c>
      <c r="AL1304" s="9">
        <v>0</v>
      </c>
      <c r="AM1304" s="9">
        <v>25170</v>
      </c>
      <c r="AN1304" s="9">
        <v>0</v>
      </c>
      <c r="AO1304" s="9">
        <v>0</v>
      </c>
      <c r="AP1304" s="9">
        <v>0</v>
      </c>
      <c r="AQ1304" s="9">
        <v>0</v>
      </c>
      <c r="AR1304" s="9">
        <v>81975</v>
      </c>
      <c r="AS1304" s="9">
        <v>12487</v>
      </c>
      <c r="AT1304" s="9">
        <v>15.232692889999999</v>
      </c>
      <c r="AU1304" s="9">
        <v>600</v>
      </c>
      <c r="AV1304" s="9">
        <v>0.73193046660000005</v>
      </c>
      <c r="AW1304" s="12">
        <v>1359.16</v>
      </c>
      <c r="AX1304" s="12">
        <v>1359.16</v>
      </c>
      <c r="AY1304" s="12">
        <v>1181.7</v>
      </c>
      <c r="AZ1304" s="12">
        <v>8561.23</v>
      </c>
      <c r="BA1304" s="12">
        <v>7868.4465179999997</v>
      </c>
      <c r="BB1304" s="12">
        <v>2779.5840579999999</v>
      </c>
      <c r="BC1304" s="12">
        <v>7642.25</v>
      </c>
      <c r="BD1304" s="12">
        <v>0</v>
      </c>
      <c r="BE1304" s="12">
        <v>0</v>
      </c>
      <c r="BF1304" s="12">
        <v>7841.28</v>
      </c>
      <c r="BG1304" s="12">
        <v>0</v>
      </c>
      <c r="BH1304" s="12">
        <v>0</v>
      </c>
      <c r="BI1304" s="13">
        <v>1420.594032</v>
      </c>
      <c r="BJ1304" s="13">
        <v>1420.594032</v>
      </c>
      <c r="BK1304" s="13">
        <v>1235.11284</v>
      </c>
      <c r="BL1304" s="13">
        <v>8561.23</v>
      </c>
      <c r="BM1304" s="13">
        <v>7868.4465179999997</v>
      </c>
      <c r="BN1304" s="13">
        <v>2779.5840579999999</v>
      </c>
      <c r="BO1304" s="13">
        <v>7408.8705768298587</v>
      </c>
      <c r="BP1304" s="13">
        <v>0</v>
      </c>
      <c r="BQ1304" s="13">
        <v>0</v>
      </c>
      <c r="BR1304" s="13">
        <v>7380.4102800615556</v>
      </c>
      <c r="BS1304" s="13">
        <v>0</v>
      </c>
      <c r="BT1304" s="13">
        <v>0</v>
      </c>
      <c r="BU1304" s="13">
        <v>24771.104888891412</v>
      </c>
      <c r="BV1304" s="13">
        <v>9289.0405499999997</v>
      </c>
      <c r="BW1304" s="13">
        <v>4014.6968980000001</v>
      </c>
      <c r="BX1304" s="4" t="s">
        <v>3589</v>
      </c>
      <c r="BY1304" s="4" t="s">
        <v>3606</v>
      </c>
    </row>
    <row r="1305" spans="1:77" x14ac:dyDescent="0.2">
      <c r="A1305" s="15">
        <v>17</v>
      </c>
      <c r="B1305" s="15" t="s">
        <v>2347</v>
      </c>
      <c r="C1305" s="15" t="s">
        <v>2348</v>
      </c>
      <c r="D1305" s="15">
        <v>2025</v>
      </c>
      <c r="E1305" s="15" t="s">
        <v>3343</v>
      </c>
      <c r="F1305" t="s">
        <v>1416</v>
      </c>
      <c r="G1305" t="s">
        <v>2075</v>
      </c>
      <c r="H1305" t="s">
        <v>2076</v>
      </c>
      <c r="I1305" t="s">
        <v>2319</v>
      </c>
      <c r="J1305" t="s">
        <v>2295</v>
      </c>
      <c r="K1305" t="s">
        <v>2296</v>
      </c>
      <c r="L1305" t="s">
        <v>1466</v>
      </c>
      <c r="M1305" t="s">
        <v>1467</v>
      </c>
      <c r="N1305" t="s">
        <v>1541</v>
      </c>
      <c r="O1305" t="s">
        <v>1542</v>
      </c>
      <c r="P1305">
        <v>2092</v>
      </c>
      <c r="Q1305" t="s">
        <v>2568</v>
      </c>
      <c r="R1305" t="s">
        <v>2077</v>
      </c>
      <c r="S1305" t="s">
        <v>3159</v>
      </c>
      <c r="T1305" t="s">
        <v>2078</v>
      </c>
      <c r="U1305">
        <v>3</v>
      </c>
      <c r="V1305" t="s">
        <v>1362</v>
      </c>
      <c r="W1305" t="s">
        <v>0</v>
      </c>
      <c r="X1305" s="9">
        <v>0.2</v>
      </c>
      <c r="Y1305" s="9">
        <v>0.2</v>
      </c>
      <c r="Z1305" s="9">
        <v>100</v>
      </c>
      <c r="AA1305" s="9">
        <v>0.2</v>
      </c>
      <c r="AB1305" s="9">
        <v>100</v>
      </c>
      <c r="AC1305" s="9">
        <v>1.08</v>
      </c>
      <c r="AD1305" s="9">
        <v>0.47</v>
      </c>
      <c r="AE1305" s="9">
        <v>43.518518520000001</v>
      </c>
      <c r="AF1305" s="9">
        <v>0.47</v>
      </c>
      <c r="AG1305" s="9">
        <v>43.518518520000001</v>
      </c>
      <c r="AH1305" s="9">
        <v>0.72</v>
      </c>
      <c r="AI1305" s="9">
        <v>0</v>
      </c>
      <c r="AJ1305" s="9">
        <v>0</v>
      </c>
      <c r="AK1305" s="9">
        <v>0</v>
      </c>
      <c r="AL1305" s="9">
        <v>0</v>
      </c>
      <c r="AM1305" s="9">
        <v>1</v>
      </c>
      <c r="AN1305" s="9">
        <v>0</v>
      </c>
      <c r="AO1305" s="9">
        <v>0</v>
      </c>
      <c r="AP1305" s="9">
        <v>0</v>
      </c>
      <c r="AQ1305" s="9">
        <v>0</v>
      </c>
      <c r="AR1305" s="9">
        <v>3</v>
      </c>
      <c r="AS1305" s="9">
        <v>0.67</v>
      </c>
      <c r="AT1305" s="9">
        <v>22.333333329999999</v>
      </c>
      <c r="AU1305" s="9">
        <v>0.47</v>
      </c>
      <c r="AV1305" s="9">
        <v>15.66666667</v>
      </c>
      <c r="AW1305" s="12">
        <v>67.92</v>
      </c>
      <c r="AX1305" s="12">
        <v>67.92</v>
      </c>
      <c r="AY1305" s="12">
        <v>53.72</v>
      </c>
      <c r="AZ1305" s="12">
        <v>374.71</v>
      </c>
      <c r="BA1305" s="12">
        <v>374.53813300000002</v>
      </c>
      <c r="BB1305" s="12">
        <v>139.813333</v>
      </c>
      <c r="BC1305" s="12">
        <v>405.26</v>
      </c>
      <c r="BD1305" s="12">
        <v>0</v>
      </c>
      <c r="BE1305" s="12">
        <v>0</v>
      </c>
      <c r="BF1305" s="12">
        <v>433.63</v>
      </c>
      <c r="BG1305" s="12">
        <v>0</v>
      </c>
      <c r="BH1305" s="12">
        <v>0</v>
      </c>
      <c r="BI1305" s="13">
        <v>70.989983999999993</v>
      </c>
      <c r="BJ1305" s="13">
        <v>70.989983999999993</v>
      </c>
      <c r="BK1305" s="13">
        <v>56.148143999999995</v>
      </c>
      <c r="BL1305" s="13">
        <v>374.71</v>
      </c>
      <c r="BM1305" s="13">
        <v>374.53813300000002</v>
      </c>
      <c r="BN1305" s="13">
        <v>139.813333</v>
      </c>
      <c r="BO1305" s="13">
        <v>392.88414929714003</v>
      </c>
      <c r="BP1305" s="13">
        <v>0</v>
      </c>
      <c r="BQ1305" s="13">
        <v>0</v>
      </c>
      <c r="BR1305" s="13">
        <v>408.1434803683955</v>
      </c>
      <c r="BS1305" s="13">
        <v>0</v>
      </c>
      <c r="BT1305" s="13">
        <v>0</v>
      </c>
      <c r="BU1305" s="13">
        <v>1246.7276136655355</v>
      </c>
      <c r="BV1305" s="13">
        <v>445.52811700000001</v>
      </c>
      <c r="BW1305" s="13">
        <v>195.961477</v>
      </c>
      <c r="BX1305" s="4" t="s">
        <v>3589</v>
      </c>
      <c r="BY1305" s="4" t="s">
        <v>3606</v>
      </c>
    </row>
    <row r="1306" spans="1:77" x14ac:dyDescent="0.2">
      <c r="A1306" s="15">
        <v>17</v>
      </c>
      <c r="B1306" s="15" t="s">
        <v>2347</v>
      </c>
      <c r="C1306" s="15" t="s">
        <v>2348</v>
      </c>
      <c r="D1306" s="15">
        <v>2025</v>
      </c>
      <c r="E1306" s="15" t="s">
        <v>3343</v>
      </c>
      <c r="F1306" t="s">
        <v>1416</v>
      </c>
      <c r="G1306" t="s">
        <v>2075</v>
      </c>
      <c r="H1306" t="s">
        <v>2076</v>
      </c>
      <c r="I1306" t="s">
        <v>2319</v>
      </c>
      <c r="J1306" t="s">
        <v>2295</v>
      </c>
      <c r="K1306" t="s">
        <v>2296</v>
      </c>
      <c r="L1306" t="s">
        <v>1466</v>
      </c>
      <c r="M1306" t="s">
        <v>1467</v>
      </c>
      <c r="N1306" t="s">
        <v>1541</v>
      </c>
      <c r="O1306" t="s">
        <v>1542</v>
      </c>
      <c r="P1306">
        <v>2092</v>
      </c>
      <c r="Q1306" t="s">
        <v>2568</v>
      </c>
      <c r="R1306" t="s">
        <v>2077</v>
      </c>
      <c r="S1306" t="s">
        <v>3159</v>
      </c>
      <c r="T1306" t="s">
        <v>2078</v>
      </c>
      <c r="U1306">
        <v>4</v>
      </c>
      <c r="V1306" t="s">
        <v>1363</v>
      </c>
      <c r="W1306" t="s">
        <v>0</v>
      </c>
      <c r="X1306" s="9">
        <v>1060</v>
      </c>
      <c r="Y1306" s="9">
        <v>1061</v>
      </c>
      <c r="Z1306" s="9">
        <v>100.0943396</v>
      </c>
      <c r="AA1306" s="9">
        <v>1061</v>
      </c>
      <c r="AB1306" s="9">
        <v>100.0943396</v>
      </c>
      <c r="AC1306" s="9">
        <v>1140</v>
      </c>
      <c r="AD1306" s="9">
        <v>473</v>
      </c>
      <c r="AE1306" s="9">
        <v>41.491228069999998</v>
      </c>
      <c r="AF1306" s="9">
        <v>473</v>
      </c>
      <c r="AG1306" s="9">
        <v>41.491228069999998</v>
      </c>
      <c r="AH1306" s="9">
        <v>1200</v>
      </c>
      <c r="AI1306" s="9">
        <v>0</v>
      </c>
      <c r="AJ1306" s="9">
        <v>0</v>
      </c>
      <c r="AK1306" s="9">
        <v>0</v>
      </c>
      <c r="AL1306" s="9">
        <v>0</v>
      </c>
      <c r="AM1306" s="9">
        <v>1199</v>
      </c>
      <c r="AN1306" s="9">
        <v>0</v>
      </c>
      <c r="AO1306" s="9">
        <v>0</v>
      </c>
      <c r="AP1306" s="9">
        <v>0</v>
      </c>
      <c r="AQ1306" s="9">
        <v>0</v>
      </c>
      <c r="AR1306" s="9">
        <v>4600</v>
      </c>
      <c r="AS1306" s="9">
        <v>1534</v>
      </c>
      <c r="AT1306" s="9">
        <v>33.347826089999998</v>
      </c>
      <c r="AU1306" s="9">
        <v>473</v>
      </c>
      <c r="AV1306" s="9">
        <v>10.282608700000001</v>
      </c>
      <c r="AW1306" s="12">
        <v>26.33</v>
      </c>
      <c r="AX1306" s="12">
        <v>26.33</v>
      </c>
      <c r="AY1306" s="12">
        <v>8.7799999999999994</v>
      </c>
      <c r="AZ1306" s="12">
        <v>263.55</v>
      </c>
      <c r="BA1306" s="12">
        <v>233.4545</v>
      </c>
      <c r="BB1306" s="12">
        <v>96.703999999999994</v>
      </c>
      <c r="BC1306" s="12">
        <v>254.93</v>
      </c>
      <c r="BD1306" s="12">
        <v>0</v>
      </c>
      <c r="BE1306" s="12">
        <v>0</v>
      </c>
      <c r="BF1306" s="12">
        <v>272.77999999999997</v>
      </c>
      <c r="BG1306" s="12">
        <v>0</v>
      </c>
      <c r="BH1306" s="12">
        <v>0</v>
      </c>
      <c r="BI1306" s="13">
        <v>27.520115999999994</v>
      </c>
      <c r="BJ1306" s="13">
        <v>27.520115999999994</v>
      </c>
      <c r="BK1306" s="13">
        <v>9.176855999999999</v>
      </c>
      <c r="BL1306" s="13">
        <v>263.55</v>
      </c>
      <c r="BM1306" s="13">
        <v>233.4545</v>
      </c>
      <c r="BN1306" s="13">
        <v>96.703999999999994</v>
      </c>
      <c r="BO1306" s="13">
        <v>247.14493456131845</v>
      </c>
      <c r="BP1306" s="13">
        <v>0</v>
      </c>
      <c r="BQ1306" s="13">
        <v>0</v>
      </c>
      <c r="BR1306" s="13">
        <v>256.74740810112519</v>
      </c>
      <c r="BS1306" s="13">
        <v>0</v>
      </c>
      <c r="BT1306" s="13">
        <v>0</v>
      </c>
      <c r="BU1306" s="13">
        <v>794.96245866244362</v>
      </c>
      <c r="BV1306" s="13">
        <v>260.97461599999997</v>
      </c>
      <c r="BW1306" s="13">
        <v>105.88085599999999</v>
      </c>
      <c r="BX1306" s="4" t="s">
        <v>3589</v>
      </c>
      <c r="BY1306" s="4" t="s">
        <v>3606</v>
      </c>
    </row>
    <row r="1307" spans="1:77" x14ac:dyDescent="0.2">
      <c r="A1307" s="15">
        <v>17</v>
      </c>
      <c r="B1307" s="15" t="s">
        <v>2347</v>
      </c>
      <c r="C1307" s="15" t="s">
        <v>2348</v>
      </c>
      <c r="D1307" s="15">
        <v>2025</v>
      </c>
      <c r="E1307" s="15" t="s">
        <v>3343</v>
      </c>
      <c r="F1307" t="s">
        <v>1416</v>
      </c>
      <c r="G1307" t="s">
        <v>2075</v>
      </c>
      <c r="H1307" t="s">
        <v>2076</v>
      </c>
      <c r="I1307" t="s">
        <v>2319</v>
      </c>
      <c r="J1307" t="s">
        <v>2295</v>
      </c>
      <c r="K1307" t="s">
        <v>2296</v>
      </c>
      <c r="L1307" t="s">
        <v>1450</v>
      </c>
      <c r="M1307" t="s">
        <v>1451</v>
      </c>
      <c r="N1307" t="s">
        <v>1670</v>
      </c>
      <c r="O1307" t="s">
        <v>1671</v>
      </c>
      <c r="P1307">
        <v>2071</v>
      </c>
      <c r="Q1307" t="s">
        <v>2547</v>
      </c>
      <c r="R1307" t="s">
        <v>2079</v>
      </c>
      <c r="S1307" t="s">
        <v>3160</v>
      </c>
      <c r="T1307" t="s">
        <v>2080</v>
      </c>
      <c r="U1307">
        <v>1</v>
      </c>
      <c r="V1307" t="s">
        <v>1343</v>
      </c>
      <c r="W1307" t="s">
        <v>0</v>
      </c>
      <c r="X1307" s="9">
        <v>464</v>
      </c>
      <c r="Y1307" s="9">
        <v>464</v>
      </c>
      <c r="Z1307" s="9">
        <v>100</v>
      </c>
      <c r="AA1307" s="9">
        <v>464</v>
      </c>
      <c r="AB1307" s="9">
        <v>100</v>
      </c>
      <c r="AC1307" s="9">
        <v>483</v>
      </c>
      <c r="AD1307" s="9">
        <v>148</v>
      </c>
      <c r="AE1307" s="9">
        <v>30.641821950000001</v>
      </c>
      <c r="AF1307" s="9">
        <v>148</v>
      </c>
      <c r="AG1307" s="9">
        <v>30.641821950000001</v>
      </c>
      <c r="AH1307" s="9">
        <v>483</v>
      </c>
      <c r="AI1307" s="9">
        <v>0</v>
      </c>
      <c r="AJ1307" s="9">
        <v>0</v>
      </c>
      <c r="AK1307" s="9">
        <v>0</v>
      </c>
      <c r="AL1307" s="9">
        <v>0</v>
      </c>
      <c r="AM1307" s="9">
        <v>428</v>
      </c>
      <c r="AN1307" s="9">
        <v>0</v>
      </c>
      <c r="AO1307" s="9">
        <v>0</v>
      </c>
      <c r="AP1307" s="9">
        <v>0</v>
      </c>
      <c r="AQ1307" s="9">
        <v>0</v>
      </c>
      <c r="AR1307" s="9">
        <v>1858</v>
      </c>
      <c r="AS1307" s="9">
        <v>612</v>
      </c>
      <c r="AT1307" s="9">
        <v>32.9386437</v>
      </c>
      <c r="AU1307" s="9">
        <v>148</v>
      </c>
      <c r="AV1307" s="9">
        <v>7.9655543599999996</v>
      </c>
      <c r="AW1307" s="12">
        <v>6884.64</v>
      </c>
      <c r="AX1307" s="12">
        <v>5821.51</v>
      </c>
      <c r="AY1307" s="12">
        <v>4978.38</v>
      </c>
      <c r="AZ1307" s="12">
        <v>16426</v>
      </c>
      <c r="BA1307" s="12">
        <v>12717.405964</v>
      </c>
      <c r="BB1307" s="12">
        <v>8967.0847809999996</v>
      </c>
      <c r="BC1307" s="12">
        <v>5884.83</v>
      </c>
      <c r="BD1307" s="12">
        <v>0</v>
      </c>
      <c r="BE1307" s="12">
        <v>0</v>
      </c>
      <c r="BF1307" s="12">
        <v>6277.15</v>
      </c>
      <c r="BG1307" s="12">
        <v>0</v>
      </c>
      <c r="BH1307" s="12">
        <v>0</v>
      </c>
      <c r="BI1307" s="13">
        <v>7195.8257279999998</v>
      </c>
      <c r="BJ1307" s="13">
        <v>6084.6422519999996</v>
      </c>
      <c r="BK1307" s="13">
        <v>5203.4027759999999</v>
      </c>
      <c r="BL1307" s="13">
        <v>16426</v>
      </c>
      <c r="BM1307" s="13">
        <v>12717.405964</v>
      </c>
      <c r="BN1307" s="13">
        <v>8967.0847809999996</v>
      </c>
      <c r="BO1307" s="13">
        <v>5705.1187590887048</v>
      </c>
      <c r="BP1307" s="13">
        <v>0</v>
      </c>
      <c r="BQ1307" s="13">
        <v>0</v>
      </c>
      <c r="BR1307" s="13">
        <v>5908.2117191948755</v>
      </c>
      <c r="BS1307" s="13">
        <v>0</v>
      </c>
      <c r="BT1307" s="13">
        <v>0</v>
      </c>
      <c r="BU1307" s="13">
        <v>35235.15620628358</v>
      </c>
      <c r="BV1307" s="13">
        <v>18802.048215999999</v>
      </c>
      <c r="BW1307" s="13">
        <v>14170.487557</v>
      </c>
      <c r="BX1307" s="4" t="s">
        <v>3591</v>
      </c>
      <c r="BY1307" s="4" t="s">
        <v>3606</v>
      </c>
    </row>
    <row r="1308" spans="1:77" x14ac:dyDescent="0.2">
      <c r="A1308" s="15">
        <v>17</v>
      </c>
      <c r="B1308" s="15" t="s">
        <v>2347</v>
      </c>
      <c r="C1308" s="15" t="s">
        <v>2348</v>
      </c>
      <c r="D1308" s="15">
        <v>2025</v>
      </c>
      <c r="E1308" s="15" t="s">
        <v>3343</v>
      </c>
      <c r="F1308" t="s">
        <v>1416</v>
      </c>
      <c r="G1308" t="s">
        <v>2075</v>
      </c>
      <c r="H1308" t="s">
        <v>2076</v>
      </c>
      <c r="I1308" t="s">
        <v>2319</v>
      </c>
      <c r="J1308" t="s">
        <v>2295</v>
      </c>
      <c r="K1308" t="s">
        <v>2296</v>
      </c>
      <c r="L1308" t="s">
        <v>1450</v>
      </c>
      <c r="M1308" t="s">
        <v>1451</v>
      </c>
      <c r="N1308" t="s">
        <v>1670</v>
      </c>
      <c r="O1308" t="s">
        <v>1671</v>
      </c>
      <c r="P1308">
        <v>2071</v>
      </c>
      <c r="Q1308" t="s">
        <v>2547</v>
      </c>
      <c r="R1308" t="s">
        <v>2079</v>
      </c>
      <c r="S1308" t="s">
        <v>3160</v>
      </c>
      <c r="T1308" t="s">
        <v>2080</v>
      </c>
      <c r="U1308">
        <v>2</v>
      </c>
      <c r="V1308" t="s">
        <v>1344</v>
      </c>
      <c r="W1308" t="s">
        <v>0</v>
      </c>
      <c r="X1308" s="9">
        <v>1</v>
      </c>
      <c r="Y1308" s="9">
        <v>1</v>
      </c>
      <c r="Z1308" s="9">
        <v>100</v>
      </c>
      <c r="AA1308" s="9">
        <v>1</v>
      </c>
      <c r="AB1308" s="9">
        <v>100</v>
      </c>
      <c r="AC1308" s="9">
        <v>28</v>
      </c>
      <c r="AD1308" s="9">
        <v>17</v>
      </c>
      <c r="AE1308" s="9">
        <v>60.714285709999999</v>
      </c>
      <c r="AF1308" s="9">
        <v>17</v>
      </c>
      <c r="AG1308" s="9">
        <v>60.714285709999999</v>
      </c>
      <c r="AH1308" s="9">
        <v>26</v>
      </c>
      <c r="AI1308" s="9">
        <v>0</v>
      </c>
      <c r="AJ1308" s="9">
        <v>0</v>
      </c>
      <c r="AK1308" s="9">
        <v>0</v>
      </c>
      <c r="AL1308" s="9">
        <v>0</v>
      </c>
      <c r="AM1308" s="9">
        <v>24</v>
      </c>
      <c r="AN1308" s="9">
        <v>0</v>
      </c>
      <c r="AO1308" s="9">
        <v>0</v>
      </c>
      <c r="AP1308" s="9">
        <v>0</v>
      </c>
      <c r="AQ1308" s="9">
        <v>0</v>
      </c>
      <c r="AR1308" s="9">
        <v>79</v>
      </c>
      <c r="AS1308" s="9">
        <v>18</v>
      </c>
      <c r="AT1308" s="9">
        <v>22.78481013</v>
      </c>
      <c r="AU1308" s="9">
        <v>17</v>
      </c>
      <c r="AV1308" s="9">
        <v>21.518987339999999</v>
      </c>
      <c r="AW1308" s="12">
        <v>145.69999999999999</v>
      </c>
      <c r="AX1308" s="12">
        <v>145.69999999999999</v>
      </c>
      <c r="AY1308" s="12">
        <v>145.69999999999999</v>
      </c>
      <c r="AZ1308" s="12">
        <v>2965.99</v>
      </c>
      <c r="BA1308" s="12">
        <v>1818.3063609999999</v>
      </c>
      <c r="BB1308" s="12">
        <v>106.9686</v>
      </c>
      <c r="BC1308" s="12">
        <v>2616.41</v>
      </c>
      <c r="BD1308" s="12">
        <v>0</v>
      </c>
      <c r="BE1308" s="12">
        <v>0</v>
      </c>
      <c r="BF1308" s="12">
        <v>2790.84</v>
      </c>
      <c r="BG1308" s="12">
        <v>0</v>
      </c>
      <c r="BH1308" s="12">
        <v>0</v>
      </c>
      <c r="BI1308" s="13">
        <v>152.28563999999997</v>
      </c>
      <c r="BJ1308" s="13">
        <v>152.28563999999997</v>
      </c>
      <c r="BK1308" s="13">
        <v>152.28563999999997</v>
      </c>
      <c r="BL1308" s="13">
        <v>2965.99</v>
      </c>
      <c r="BM1308" s="13">
        <v>1818.3063609999999</v>
      </c>
      <c r="BN1308" s="13">
        <v>106.9686</v>
      </c>
      <c r="BO1308" s="13">
        <v>2536.5099369849731</v>
      </c>
      <c r="BP1308" s="13">
        <v>0</v>
      </c>
      <c r="BQ1308" s="13">
        <v>0</v>
      </c>
      <c r="BR1308" s="13">
        <v>2626.8089171674769</v>
      </c>
      <c r="BS1308" s="13">
        <v>0</v>
      </c>
      <c r="BT1308" s="13">
        <v>0</v>
      </c>
      <c r="BU1308" s="13">
        <v>8281.5944941524504</v>
      </c>
      <c r="BV1308" s="13">
        <v>1970.592001</v>
      </c>
      <c r="BW1308" s="13">
        <v>259.25423999999998</v>
      </c>
      <c r="BX1308" s="4" t="s">
        <v>3591</v>
      </c>
      <c r="BY1308" s="4" t="s">
        <v>3606</v>
      </c>
    </row>
    <row r="1309" spans="1:77" x14ac:dyDescent="0.2">
      <c r="A1309" s="15">
        <v>17</v>
      </c>
      <c r="B1309" s="15" t="s">
        <v>2347</v>
      </c>
      <c r="C1309" s="15" t="s">
        <v>2348</v>
      </c>
      <c r="D1309" s="15">
        <v>2025</v>
      </c>
      <c r="E1309" s="15" t="s">
        <v>3343</v>
      </c>
      <c r="F1309" t="s">
        <v>1416</v>
      </c>
      <c r="G1309" t="s">
        <v>2075</v>
      </c>
      <c r="H1309" t="s">
        <v>2076</v>
      </c>
      <c r="I1309" t="s">
        <v>2319</v>
      </c>
      <c r="J1309" t="s">
        <v>2295</v>
      </c>
      <c r="K1309" t="s">
        <v>2296</v>
      </c>
      <c r="L1309" t="s">
        <v>1450</v>
      </c>
      <c r="M1309" t="s">
        <v>1451</v>
      </c>
      <c r="N1309" t="s">
        <v>1670</v>
      </c>
      <c r="O1309" t="s">
        <v>1671</v>
      </c>
      <c r="P1309">
        <v>2071</v>
      </c>
      <c r="Q1309" t="s">
        <v>2547</v>
      </c>
      <c r="R1309" t="s">
        <v>2079</v>
      </c>
      <c r="S1309" t="s">
        <v>3160</v>
      </c>
      <c r="T1309" t="s">
        <v>2080</v>
      </c>
      <c r="U1309">
        <v>3</v>
      </c>
      <c r="V1309" t="s">
        <v>1345</v>
      </c>
      <c r="W1309" t="s">
        <v>0</v>
      </c>
      <c r="X1309" s="9">
        <v>268</v>
      </c>
      <c r="Y1309" s="9">
        <v>268</v>
      </c>
      <c r="Z1309" s="9">
        <v>100</v>
      </c>
      <c r="AA1309" s="9">
        <v>268</v>
      </c>
      <c r="AB1309" s="9">
        <v>100</v>
      </c>
      <c r="AC1309" s="9">
        <v>492</v>
      </c>
      <c r="AD1309" s="9">
        <v>362</v>
      </c>
      <c r="AE1309" s="9">
        <v>73.577235770000001</v>
      </c>
      <c r="AF1309" s="9">
        <v>362</v>
      </c>
      <c r="AG1309" s="9">
        <v>73.577235770000001</v>
      </c>
      <c r="AH1309" s="9">
        <v>375</v>
      </c>
      <c r="AI1309" s="9">
        <v>0</v>
      </c>
      <c r="AJ1309" s="9">
        <v>0</v>
      </c>
      <c r="AK1309" s="9">
        <v>0</v>
      </c>
      <c r="AL1309" s="9">
        <v>0</v>
      </c>
      <c r="AM1309" s="9">
        <v>239</v>
      </c>
      <c r="AN1309" s="9">
        <v>0</v>
      </c>
      <c r="AO1309" s="9">
        <v>0</v>
      </c>
      <c r="AP1309" s="9">
        <v>0</v>
      </c>
      <c r="AQ1309" s="9">
        <v>0</v>
      </c>
      <c r="AR1309" s="9">
        <v>1374</v>
      </c>
      <c r="AS1309" s="9">
        <v>630</v>
      </c>
      <c r="AT1309" s="9">
        <v>45.851528379999998</v>
      </c>
      <c r="AU1309" s="9">
        <v>362</v>
      </c>
      <c r="AV1309" s="9">
        <v>26.346433770000001</v>
      </c>
      <c r="AW1309" s="12">
        <v>577.09</v>
      </c>
      <c r="AX1309" s="12">
        <v>576.9</v>
      </c>
      <c r="AY1309" s="12">
        <v>576.9</v>
      </c>
      <c r="AZ1309" s="12">
        <v>1416.24</v>
      </c>
      <c r="BA1309" s="12">
        <v>980.97608000000002</v>
      </c>
      <c r="BB1309" s="12">
        <v>500.62135000000001</v>
      </c>
      <c r="BC1309" s="12">
        <v>1102.3599999999999</v>
      </c>
      <c r="BD1309" s="12">
        <v>0</v>
      </c>
      <c r="BE1309" s="12">
        <v>0</v>
      </c>
      <c r="BF1309" s="12">
        <v>1175.8499999999999</v>
      </c>
      <c r="BG1309" s="12">
        <v>0</v>
      </c>
      <c r="BH1309" s="12">
        <v>0</v>
      </c>
      <c r="BI1309" s="13">
        <v>603.17446799999993</v>
      </c>
      <c r="BJ1309" s="13">
        <v>602.97587999999996</v>
      </c>
      <c r="BK1309" s="13">
        <v>602.97587999999996</v>
      </c>
      <c r="BL1309" s="13">
        <v>1416.24</v>
      </c>
      <c r="BM1309" s="13">
        <v>980.97608000000002</v>
      </c>
      <c r="BN1309" s="13">
        <v>500.62135000000001</v>
      </c>
      <c r="BO1309" s="13">
        <v>1068.6960736791079</v>
      </c>
      <c r="BP1309" s="13">
        <v>0</v>
      </c>
      <c r="BQ1309" s="13">
        <v>0</v>
      </c>
      <c r="BR1309" s="13">
        <v>1106.7396429932842</v>
      </c>
      <c r="BS1309" s="13">
        <v>0</v>
      </c>
      <c r="BT1309" s="13">
        <v>0</v>
      </c>
      <c r="BU1309" s="13">
        <v>4194.8501846723921</v>
      </c>
      <c r="BV1309" s="13">
        <v>1583.9519599999999</v>
      </c>
      <c r="BW1309" s="13">
        <v>1103.5972299999999</v>
      </c>
      <c r="BX1309" s="4" t="s">
        <v>3591</v>
      </c>
      <c r="BY1309" s="4" t="s">
        <v>3606</v>
      </c>
    </row>
    <row r="1310" spans="1:77" x14ac:dyDescent="0.2">
      <c r="A1310" s="15">
        <v>17</v>
      </c>
      <c r="B1310" s="15" t="s">
        <v>2347</v>
      </c>
      <c r="C1310" s="15" t="s">
        <v>2348</v>
      </c>
      <c r="D1310" s="15">
        <v>2025</v>
      </c>
      <c r="E1310" s="15" t="s">
        <v>3343</v>
      </c>
      <c r="F1310" t="s">
        <v>1416</v>
      </c>
      <c r="G1310" t="s">
        <v>2075</v>
      </c>
      <c r="H1310" t="s">
        <v>2076</v>
      </c>
      <c r="I1310" t="s">
        <v>2319</v>
      </c>
      <c r="J1310" t="s">
        <v>2295</v>
      </c>
      <c r="K1310" t="s">
        <v>2296</v>
      </c>
      <c r="L1310" t="s">
        <v>1450</v>
      </c>
      <c r="M1310" t="s">
        <v>1451</v>
      </c>
      <c r="N1310" t="s">
        <v>1670</v>
      </c>
      <c r="O1310" t="s">
        <v>1671</v>
      </c>
      <c r="P1310">
        <v>2071</v>
      </c>
      <c r="Q1310" t="s">
        <v>2547</v>
      </c>
      <c r="R1310" t="s">
        <v>2079</v>
      </c>
      <c r="S1310" t="s">
        <v>3160</v>
      </c>
      <c r="T1310" t="s">
        <v>2080</v>
      </c>
      <c r="U1310">
        <v>4</v>
      </c>
      <c r="V1310" t="s">
        <v>1346</v>
      </c>
      <c r="W1310" t="s">
        <v>0</v>
      </c>
      <c r="X1310" s="9">
        <v>485</v>
      </c>
      <c r="Y1310" s="9">
        <v>485</v>
      </c>
      <c r="Z1310" s="9">
        <v>100</v>
      </c>
      <c r="AA1310" s="9">
        <v>485</v>
      </c>
      <c r="AB1310" s="9">
        <v>100</v>
      </c>
      <c r="AC1310" s="9">
        <v>631</v>
      </c>
      <c r="AD1310" s="9">
        <v>95</v>
      </c>
      <c r="AE1310" s="9">
        <v>15.05546751</v>
      </c>
      <c r="AF1310" s="9">
        <v>95</v>
      </c>
      <c r="AG1310" s="9">
        <v>15.05546751</v>
      </c>
      <c r="AH1310" s="9">
        <v>779</v>
      </c>
      <c r="AI1310" s="9">
        <v>0</v>
      </c>
      <c r="AJ1310" s="9">
        <v>0</v>
      </c>
      <c r="AK1310" s="9">
        <v>0</v>
      </c>
      <c r="AL1310" s="9">
        <v>0</v>
      </c>
      <c r="AM1310" s="9">
        <v>684</v>
      </c>
      <c r="AN1310" s="9">
        <v>0</v>
      </c>
      <c r="AO1310" s="9">
        <v>0</v>
      </c>
      <c r="AP1310" s="9">
        <v>0</v>
      </c>
      <c r="AQ1310" s="9">
        <v>0</v>
      </c>
      <c r="AR1310" s="9">
        <v>2579</v>
      </c>
      <c r="AS1310" s="9">
        <v>580</v>
      </c>
      <c r="AT1310" s="9">
        <v>22.489336949999998</v>
      </c>
      <c r="AU1310" s="9">
        <v>95</v>
      </c>
      <c r="AV1310" s="9">
        <v>3.6835982939999998</v>
      </c>
      <c r="AW1310" s="12">
        <v>151.41</v>
      </c>
      <c r="AX1310" s="12">
        <v>64.45</v>
      </c>
      <c r="AY1310" s="12">
        <v>30.68</v>
      </c>
      <c r="AZ1310" s="12">
        <v>1447.64</v>
      </c>
      <c r="BA1310" s="12">
        <v>678.928</v>
      </c>
      <c r="BB1310" s="12">
        <v>378.14760000000001</v>
      </c>
      <c r="BC1310" s="12">
        <v>666.02</v>
      </c>
      <c r="BD1310" s="12">
        <v>0</v>
      </c>
      <c r="BE1310" s="12">
        <v>0</v>
      </c>
      <c r="BF1310" s="12">
        <v>710.42</v>
      </c>
      <c r="BG1310" s="12">
        <v>0</v>
      </c>
      <c r="BH1310" s="12">
        <v>0</v>
      </c>
      <c r="BI1310" s="13">
        <v>158.25373199999999</v>
      </c>
      <c r="BJ1310" s="13">
        <v>67.363140000000001</v>
      </c>
      <c r="BK1310" s="13">
        <v>32.066735999999999</v>
      </c>
      <c r="BL1310" s="13">
        <v>1447.64</v>
      </c>
      <c r="BM1310" s="13">
        <v>678.928</v>
      </c>
      <c r="BN1310" s="13">
        <v>378.14760000000001</v>
      </c>
      <c r="BO1310" s="13">
        <v>645.68104701890445</v>
      </c>
      <c r="BP1310" s="13">
        <v>0</v>
      </c>
      <c r="BQ1310" s="13">
        <v>0</v>
      </c>
      <c r="BR1310" s="13">
        <v>668.66520149278301</v>
      </c>
      <c r="BS1310" s="13">
        <v>0</v>
      </c>
      <c r="BT1310" s="13">
        <v>0</v>
      </c>
      <c r="BU1310" s="13">
        <v>2920.2399805116875</v>
      </c>
      <c r="BV1310" s="13">
        <v>746.29114000000004</v>
      </c>
      <c r="BW1310" s="13">
        <v>410.214336</v>
      </c>
      <c r="BX1310" s="4" t="s">
        <v>3591</v>
      </c>
      <c r="BY1310" s="4" t="s">
        <v>3606</v>
      </c>
    </row>
    <row r="1311" spans="1:77" x14ac:dyDescent="0.2">
      <c r="A1311" s="15">
        <v>17</v>
      </c>
      <c r="B1311" s="15" t="s">
        <v>2347</v>
      </c>
      <c r="C1311" s="15" t="s">
        <v>2348</v>
      </c>
      <c r="D1311" s="15">
        <v>2025</v>
      </c>
      <c r="E1311" s="15" t="s">
        <v>3343</v>
      </c>
      <c r="F1311" t="s">
        <v>1416</v>
      </c>
      <c r="G1311" t="s">
        <v>2075</v>
      </c>
      <c r="H1311" t="s">
        <v>2076</v>
      </c>
      <c r="I1311" t="s">
        <v>2319</v>
      </c>
      <c r="J1311" t="s">
        <v>2295</v>
      </c>
      <c r="K1311" t="s">
        <v>2296</v>
      </c>
      <c r="L1311" t="s">
        <v>1450</v>
      </c>
      <c r="M1311" t="s">
        <v>1451</v>
      </c>
      <c r="N1311" t="s">
        <v>1670</v>
      </c>
      <c r="O1311" t="s">
        <v>1671</v>
      </c>
      <c r="P1311">
        <v>2071</v>
      </c>
      <c r="Q1311" t="s">
        <v>2547</v>
      </c>
      <c r="R1311" t="s">
        <v>2079</v>
      </c>
      <c r="S1311" t="s">
        <v>3160</v>
      </c>
      <c r="T1311" t="s">
        <v>2080</v>
      </c>
      <c r="U1311">
        <v>5</v>
      </c>
      <c r="V1311" t="s">
        <v>1347</v>
      </c>
      <c r="W1311" t="s">
        <v>0</v>
      </c>
      <c r="X1311" s="9">
        <v>0</v>
      </c>
      <c r="Y1311" s="9">
        <v>0</v>
      </c>
      <c r="Z1311" s="9">
        <v>0</v>
      </c>
      <c r="AA1311" s="9">
        <v>0</v>
      </c>
      <c r="AB1311" s="9">
        <v>0</v>
      </c>
      <c r="AC1311" s="9">
        <v>38</v>
      </c>
      <c r="AD1311" s="9">
        <v>38</v>
      </c>
      <c r="AE1311" s="9">
        <v>100</v>
      </c>
      <c r="AF1311" s="9">
        <v>38</v>
      </c>
      <c r="AG1311" s="9">
        <v>100</v>
      </c>
      <c r="AH1311" s="9">
        <v>37</v>
      </c>
      <c r="AI1311" s="9">
        <v>0</v>
      </c>
      <c r="AJ1311" s="9">
        <v>0</v>
      </c>
      <c r="AK1311" s="9">
        <v>0</v>
      </c>
      <c r="AL1311" s="9">
        <v>0</v>
      </c>
      <c r="AM1311" s="9">
        <v>35</v>
      </c>
      <c r="AN1311" s="9">
        <v>0</v>
      </c>
      <c r="AO1311" s="9">
        <v>0</v>
      </c>
      <c r="AP1311" s="9">
        <v>0</v>
      </c>
      <c r="AQ1311" s="9">
        <v>0</v>
      </c>
      <c r="AR1311" s="9">
        <v>110</v>
      </c>
      <c r="AS1311" s="9">
        <v>38</v>
      </c>
      <c r="AT1311" s="9">
        <v>34.545454550000002</v>
      </c>
      <c r="AU1311" s="9">
        <v>38</v>
      </c>
      <c r="AV1311" s="9">
        <v>34.545454550000002</v>
      </c>
      <c r="AW1311" s="12">
        <v>0</v>
      </c>
      <c r="AX1311" s="12">
        <v>0</v>
      </c>
      <c r="AY1311" s="12">
        <v>0</v>
      </c>
      <c r="AZ1311" s="12">
        <v>2080</v>
      </c>
      <c r="BA1311" s="12">
        <v>2080</v>
      </c>
      <c r="BB1311" s="12">
        <v>0</v>
      </c>
      <c r="BC1311" s="12">
        <v>1999.28</v>
      </c>
      <c r="BD1311" s="12">
        <v>0</v>
      </c>
      <c r="BE1311" s="12">
        <v>0</v>
      </c>
      <c r="BF1311" s="12">
        <v>2132.5700000000002</v>
      </c>
      <c r="BG1311" s="12">
        <v>0</v>
      </c>
      <c r="BH1311" s="12">
        <v>0</v>
      </c>
      <c r="BI1311" s="13">
        <v>0</v>
      </c>
      <c r="BJ1311" s="13">
        <v>0</v>
      </c>
      <c r="BK1311" s="13">
        <v>0</v>
      </c>
      <c r="BL1311" s="13">
        <v>2080</v>
      </c>
      <c r="BM1311" s="13">
        <v>2080</v>
      </c>
      <c r="BN1311" s="13">
        <v>0</v>
      </c>
      <c r="BO1311" s="13">
        <v>1938.225884634028</v>
      </c>
      <c r="BP1311" s="13">
        <v>0</v>
      </c>
      <c r="BQ1311" s="13">
        <v>0</v>
      </c>
      <c r="BR1311" s="13">
        <v>2007.2286094809613</v>
      </c>
      <c r="BS1311" s="13">
        <v>0</v>
      </c>
      <c r="BT1311" s="13">
        <v>0</v>
      </c>
      <c r="BU1311" s="13">
        <v>6025.4544941149898</v>
      </c>
      <c r="BV1311" s="13">
        <v>2080</v>
      </c>
      <c r="BW1311" s="13">
        <v>0</v>
      </c>
      <c r="BX1311" s="4" t="s">
        <v>3591</v>
      </c>
      <c r="BY1311" s="4" t="s">
        <v>3606</v>
      </c>
    </row>
    <row r="1312" spans="1:77" x14ac:dyDescent="0.2">
      <c r="A1312" s="15">
        <v>17</v>
      </c>
      <c r="B1312" s="15" t="s">
        <v>2347</v>
      </c>
      <c r="C1312" s="15" t="s">
        <v>2348</v>
      </c>
      <c r="D1312" s="15">
        <v>2025</v>
      </c>
      <c r="E1312" s="15" t="s">
        <v>3343</v>
      </c>
      <c r="F1312" t="s">
        <v>1416</v>
      </c>
      <c r="G1312" t="s">
        <v>2075</v>
      </c>
      <c r="H1312" t="s">
        <v>2076</v>
      </c>
      <c r="I1312" t="s">
        <v>2319</v>
      </c>
      <c r="J1312" t="s">
        <v>2295</v>
      </c>
      <c r="K1312" t="s">
        <v>2296</v>
      </c>
      <c r="L1312" t="s">
        <v>1450</v>
      </c>
      <c r="M1312" t="s">
        <v>1451</v>
      </c>
      <c r="N1312" t="s">
        <v>1670</v>
      </c>
      <c r="O1312" t="s">
        <v>1671</v>
      </c>
      <c r="P1312">
        <v>2071</v>
      </c>
      <c r="Q1312" t="s">
        <v>2547</v>
      </c>
      <c r="R1312" t="s">
        <v>2079</v>
      </c>
      <c r="S1312" t="s">
        <v>3160</v>
      </c>
      <c r="T1312" t="s">
        <v>2080</v>
      </c>
      <c r="U1312">
        <v>6</v>
      </c>
      <c r="V1312" t="s">
        <v>1348</v>
      </c>
      <c r="W1312" t="s">
        <v>2</v>
      </c>
      <c r="X1312" s="9">
        <v>1</v>
      </c>
      <c r="Y1312" s="9">
        <v>1</v>
      </c>
      <c r="Z1312" s="9">
        <v>100</v>
      </c>
      <c r="AA1312" s="9">
        <v>1</v>
      </c>
      <c r="AB1312" s="9">
        <v>100</v>
      </c>
      <c r="AC1312" s="9">
        <v>1</v>
      </c>
      <c r="AD1312" s="9">
        <v>1</v>
      </c>
      <c r="AE1312" s="9">
        <v>100</v>
      </c>
      <c r="AF1312" s="9">
        <v>1</v>
      </c>
      <c r="AG1312" s="9">
        <v>100</v>
      </c>
      <c r="AH1312" s="9">
        <v>1</v>
      </c>
      <c r="AI1312" s="9">
        <v>0</v>
      </c>
      <c r="AJ1312" s="9">
        <v>0</v>
      </c>
      <c r="AK1312" s="9">
        <v>0</v>
      </c>
      <c r="AL1312" s="9">
        <v>0</v>
      </c>
      <c r="AM1312" s="9">
        <v>1</v>
      </c>
      <c r="AN1312" s="9">
        <v>0</v>
      </c>
      <c r="AO1312" s="9">
        <v>0</v>
      </c>
      <c r="AP1312" s="9">
        <v>0</v>
      </c>
      <c r="AQ1312" s="9">
        <v>0</v>
      </c>
      <c r="AR1312" s="9">
        <v>0</v>
      </c>
      <c r="AS1312" s="9">
        <v>0</v>
      </c>
      <c r="AT1312" s="9">
        <v>0</v>
      </c>
      <c r="AU1312" s="9">
        <v>0</v>
      </c>
      <c r="AV1312" s="9">
        <v>0</v>
      </c>
      <c r="AW1312" s="12">
        <v>2100.86</v>
      </c>
      <c r="AX1312" s="12">
        <v>1573.36</v>
      </c>
      <c r="AY1312" s="12">
        <v>185.46</v>
      </c>
      <c r="AZ1312" s="12">
        <v>2955.97</v>
      </c>
      <c r="BA1312" s="12">
        <v>2103.861367</v>
      </c>
      <c r="BB1312" s="12">
        <v>969.21947799999998</v>
      </c>
      <c r="BC1312" s="12">
        <v>2731.09</v>
      </c>
      <c r="BD1312" s="12">
        <v>0</v>
      </c>
      <c r="BE1312" s="12">
        <v>0</v>
      </c>
      <c r="BF1312" s="12">
        <v>2913.17</v>
      </c>
      <c r="BG1312" s="12">
        <v>0</v>
      </c>
      <c r="BH1312" s="12">
        <v>0</v>
      </c>
      <c r="BI1312" s="13">
        <v>2195.8188719999998</v>
      </c>
      <c r="BJ1312" s="13">
        <v>1644.4758719999998</v>
      </c>
      <c r="BK1312" s="13">
        <v>193.842792</v>
      </c>
      <c r="BL1312" s="13">
        <v>2955.97</v>
      </c>
      <c r="BM1312" s="13">
        <v>2103.861367</v>
      </c>
      <c r="BN1312" s="13">
        <v>969.21947799999998</v>
      </c>
      <c r="BO1312" s="13">
        <v>2647.6878332525448</v>
      </c>
      <c r="BP1312" s="13">
        <v>0</v>
      </c>
      <c r="BQ1312" s="13">
        <v>0</v>
      </c>
      <c r="BR1312" s="13">
        <v>2741.9489950068</v>
      </c>
      <c r="BS1312" s="13">
        <v>0</v>
      </c>
      <c r="BT1312" s="13">
        <v>0</v>
      </c>
      <c r="BU1312" s="13">
        <v>10541.425700259344</v>
      </c>
      <c r="BV1312" s="13">
        <v>3748.3372389999995</v>
      </c>
      <c r="BW1312" s="13">
        <v>1163.0622699999999</v>
      </c>
      <c r="BX1312" s="4" t="s">
        <v>3591</v>
      </c>
      <c r="BY1312" s="4" t="s">
        <v>3606</v>
      </c>
    </row>
    <row r="1313" spans="1:77" x14ac:dyDescent="0.2">
      <c r="A1313" s="15">
        <v>17</v>
      </c>
      <c r="B1313" s="15" t="s">
        <v>2347</v>
      </c>
      <c r="C1313" s="15" t="s">
        <v>2348</v>
      </c>
      <c r="D1313" s="15">
        <v>2025</v>
      </c>
      <c r="E1313" s="15" t="s">
        <v>3343</v>
      </c>
      <c r="F1313" t="s">
        <v>1416</v>
      </c>
      <c r="G1313" t="s">
        <v>2075</v>
      </c>
      <c r="H1313" t="s">
        <v>2076</v>
      </c>
      <c r="I1313" t="s">
        <v>2319</v>
      </c>
      <c r="J1313" t="s">
        <v>2295</v>
      </c>
      <c r="K1313" t="s">
        <v>2296</v>
      </c>
      <c r="L1313" t="s">
        <v>1450</v>
      </c>
      <c r="M1313" t="s">
        <v>1451</v>
      </c>
      <c r="N1313" t="s">
        <v>1670</v>
      </c>
      <c r="O1313" t="s">
        <v>1671</v>
      </c>
      <c r="P1313">
        <v>2072</v>
      </c>
      <c r="Q1313" t="s">
        <v>2548</v>
      </c>
      <c r="R1313" t="s">
        <v>2081</v>
      </c>
      <c r="S1313" t="s">
        <v>3161</v>
      </c>
      <c r="T1313" t="s">
        <v>2082</v>
      </c>
      <c r="U1313">
        <v>1</v>
      </c>
      <c r="V1313" t="s">
        <v>1349</v>
      </c>
      <c r="W1313" t="s">
        <v>2</v>
      </c>
      <c r="X1313" s="9">
        <v>4</v>
      </c>
      <c r="Y1313" s="9">
        <v>4</v>
      </c>
      <c r="Z1313" s="9">
        <v>100</v>
      </c>
      <c r="AA1313" s="9">
        <v>4</v>
      </c>
      <c r="AB1313" s="9">
        <v>100</v>
      </c>
      <c r="AC1313" s="9">
        <v>4</v>
      </c>
      <c r="AD1313" s="9">
        <v>4</v>
      </c>
      <c r="AE1313" s="9">
        <v>100</v>
      </c>
      <c r="AF1313" s="9">
        <v>4</v>
      </c>
      <c r="AG1313" s="9">
        <v>100</v>
      </c>
      <c r="AH1313" s="9">
        <v>4</v>
      </c>
      <c r="AI1313" s="9">
        <v>0</v>
      </c>
      <c r="AJ1313" s="9">
        <v>0</v>
      </c>
      <c r="AK1313" s="9">
        <v>0</v>
      </c>
      <c r="AL1313" s="9">
        <v>0</v>
      </c>
      <c r="AM1313" s="9">
        <v>4</v>
      </c>
      <c r="AN1313" s="9">
        <v>0</v>
      </c>
      <c r="AO1313" s="9">
        <v>0</v>
      </c>
      <c r="AP1313" s="9">
        <v>0</v>
      </c>
      <c r="AQ1313" s="9">
        <v>0</v>
      </c>
      <c r="AR1313" s="9">
        <v>0</v>
      </c>
      <c r="AS1313" s="9">
        <v>0</v>
      </c>
      <c r="AT1313" s="9">
        <v>0</v>
      </c>
      <c r="AU1313" s="9">
        <v>0</v>
      </c>
      <c r="AV1313" s="9">
        <v>0</v>
      </c>
      <c r="AW1313" s="12">
        <v>120.96</v>
      </c>
      <c r="AX1313" s="12">
        <v>120.96</v>
      </c>
      <c r="AY1313" s="12">
        <v>99.15</v>
      </c>
      <c r="AZ1313" s="12">
        <v>123.49</v>
      </c>
      <c r="BA1313" s="12">
        <v>111.7898</v>
      </c>
      <c r="BB1313" s="12">
        <v>65.706549999999993</v>
      </c>
      <c r="BC1313" s="12">
        <v>200</v>
      </c>
      <c r="BD1313" s="12">
        <v>0</v>
      </c>
      <c r="BE1313" s="12">
        <v>0</v>
      </c>
      <c r="BF1313" s="12">
        <v>200</v>
      </c>
      <c r="BG1313" s="12">
        <v>0</v>
      </c>
      <c r="BH1313" s="12">
        <v>0</v>
      </c>
      <c r="BI1313" s="13">
        <v>126.42739199999998</v>
      </c>
      <c r="BJ1313" s="13">
        <v>126.42739199999998</v>
      </c>
      <c r="BK1313" s="13">
        <v>103.63158</v>
      </c>
      <c r="BL1313" s="13">
        <v>123.49</v>
      </c>
      <c r="BM1313" s="13">
        <v>111.7898</v>
      </c>
      <c r="BN1313" s="13">
        <v>65.706549999999993</v>
      </c>
      <c r="BO1313" s="13">
        <v>193.89238972370333</v>
      </c>
      <c r="BP1313" s="13">
        <v>0</v>
      </c>
      <c r="BQ1313" s="13">
        <v>0</v>
      </c>
      <c r="BR1313" s="13">
        <v>188.24503856670225</v>
      </c>
      <c r="BS1313" s="13">
        <v>0</v>
      </c>
      <c r="BT1313" s="13">
        <v>0</v>
      </c>
      <c r="BU1313" s="13">
        <v>632.05482029040559</v>
      </c>
      <c r="BV1313" s="13">
        <v>238.21719199999998</v>
      </c>
      <c r="BW1313" s="13">
        <v>169.33812999999998</v>
      </c>
      <c r="BX1313" s="4" t="s">
        <v>3595</v>
      </c>
      <c r="BY1313" s="4" t="s">
        <v>3596</v>
      </c>
    </row>
    <row r="1314" spans="1:77" x14ac:dyDescent="0.2">
      <c r="A1314" s="15">
        <v>17</v>
      </c>
      <c r="B1314" s="15" t="s">
        <v>2347</v>
      </c>
      <c r="C1314" s="15" t="s">
        <v>2348</v>
      </c>
      <c r="D1314" s="15">
        <v>2025</v>
      </c>
      <c r="E1314" s="15" t="s">
        <v>3343</v>
      </c>
      <c r="F1314" t="s">
        <v>1416</v>
      </c>
      <c r="G1314" t="s">
        <v>2075</v>
      </c>
      <c r="H1314" t="s">
        <v>2076</v>
      </c>
      <c r="I1314" t="s">
        <v>2319</v>
      </c>
      <c r="J1314" t="s">
        <v>2295</v>
      </c>
      <c r="K1314" t="s">
        <v>2296</v>
      </c>
      <c r="L1314" t="s">
        <v>1450</v>
      </c>
      <c r="M1314" t="s">
        <v>1451</v>
      </c>
      <c r="N1314" t="s">
        <v>1670</v>
      </c>
      <c r="O1314" t="s">
        <v>1671</v>
      </c>
      <c r="P1314">
        <v>2072</v>
      </c>
      <c r="Q1314" t="s">
        <v>2548</v>
      </c>
      <c r="R1314" t="s">
        <v>2081</v>
      </c>
      <c r="S1314" t="s">
        <v>3161</v>
      </c>
      <c r="T1314" t="s">
        <v>2082</v>
      </c>
      <c r="U1314">
        <v>2</v>
      </c>
      <c r="V1314" t="s">
        <v>1350</v>
      </c>
      <c r="W1314" t="s">
        <v>0</v>
      </c>
      <c r="X1314" s="9">
        <v>1</v>
      </c>
      <c r="Y1314" s="9">
        <v>1</v>
      </c>
      <c r="Z1314" s="9">
        <v>100</v>
      </c>
      <c r="AA1314" s="9">
        <v>1</v>
      </c>
      <c r="AB1314" s="9">
        <v>100</v>
      </c>
      <c r="AC1314" s="9">
        <v>4</v>
      </c>
      <c r="AD1314" s="9">
        <v>4</v>
      </c>
      <c r="AE1314" s="9">
        <v>100</v>
      </c>
      <c r="AF1314" s="9">
        <v>1.8</v>
      </c>
      <c r="AG1314" s="9">
        <v>45</v>
      </c>
      <c r="AH1314" s="9">
        <v>4</v>
      </c>
      <c r="AI1314" s="9">
        <v>0</v>
      </c>
      <c r="AJ1314" s="9">
        <v>0</v>
      </c>
      <c r="AK1314" s="9">
        <v>0</v>
      </c>
      <c r="AL1314" s="9">
        <v>0</v>
      </c>
      <c r="AM1314" s="9">
        <v>3</v>
      </c>
      <c r="AN1314" s="9">
        <v>0</v>
      </c>
      <c r="AO1314" s="9">
        <v>0</v>
      </c>
      <c r="AP1314" s="9">
        <v>0</v>
      </c>
      <c r="AQ1314" s="9">
        <v>0</v>
      </c>
      <c r="AR1314" s="9">
        <v>12</v>
      </c>
      <c r="AS1314" s="9">
        <v>5</v>
      </c>
      <c r="AT1314" s="9">
        <v>41.666666669999998</v>
      </c>
      <c r="AU1314" s="9">
        <v>1.8</v>
      </c>
      <c r="AV1314" s="9">
        <v>15</v>
      </c>
      <c r="AW1314" s="12">
        <v>176.18</v>
      </c>
      <c r="AX1314" s="12">
        <v>176.18</v>
      </c>
      <c r="AY1314" s="12">
        <v>141.97999999999999</v>
      </c>
      <c r="AZ1314" s="12">
        <v>288.20999999999998</v>
      </c>
      <c r="BA1314" s="12">
        <v>266.319996</v>
      </c>
      <c r="BB1314" s="12">
        <v>135.941248</v>
      </c>
      <c r="BC1314" s="12">
        <v>300</v>
      </c>
      <c r="BD1314" s="12">
        <v>0</v>
      </c>
      <c r="BE1314" s="12">
        <v>0</v>
      </c>
      <c r="BF1314" s="12">
        <v>300</v>
      </c>
      <c r="BG1314" s="12">
        <v>0</v>
      </c>
      <c r="BH1314" s="12">
        <v>0</v>
      </c>
      <c r="BI1314" s="13">
        <v>184.14333599999998</v>
      </c>
      <c r="BJ1314" s="13">
        <v>184.14333599999998</v>
      </c>
      <c r="BK1314" s="13">
        <v>148.39749599999999</v>
      </c>
      <c r="BL1314" s="13">
        <v>288.20999999999998</v>
      </c>
      <c r="BM1314" s="13">
        <v>266.319996</v>
      </c>
      <c r="BN1314" s="13">
        <v>135.941248</v>
      </c>
      <c r="BO1314" s="13">
        <v>290.838584585555</v>
      </c>
      <c r="BP1314" s="13">
        <v>0</v>
      </c>
      <c r="BQ1314" s="13">
        <v>0</v>
      </c>
      <c r="BR1314" s="13">
        <v>282.3675578500534</v>
      </c>
      <c r="BS1314" s="13">
        <v>0</v>
      </c>
      <c r="BT1314" s="13">
        <v>0</v>
      </c>
      <c r="BU1314" s="13">
        <v>1045.5594784356083</v>
      </c>
      <c r="BV1314" s="13">
        <v>450.46333199999998</v>
      </c>
      <c r="BW1314" s="13">
        <v>284.33874400000002</v>
      </c>
      <c r="BX1314" s="4" t="s">
        <v>3595</v>
      </c>
      <c r="BY1314" s="4" t="s">
        <v>3596</v>
      </c>
    </row>
    <row r="1315" spans="1:77" x14ac:dyDescent="0.2">
      <c r="A1315" s="15">
        <v>17</v>
      </c>
      <c r="B1315" s="15" t="s">
        <v>2347</v>
      </c>
      <c r="C1315" s="15" t="s">
        <v>2348</v>
      </c>
      <c r="D1315" s="15">
        <v>2025</v>
      </c>
      <c r="E1315" s="15" t="s">
        <v>3343</v>
      </c>
      <c r="F1315" t="s">
        <v>1416</v>
      </c>
      <c r="G1315" t="s">
        <v>2075</v>
      </c>
      <c r="H1315" t="s">
        <v>2076</v>
      </c>
      <c r="I1315" t="s">
        <v>2319</v>
      </c>
      <c r="J1315" t="s">
        <v>2295</v>
      </c>
      <c r="K1315" t="s">
        <v>2296</v>
      </c>
      <c r="L1315" t="s">
        <v>1450</v>
      </c>
      <c r="M1315" t="s">
        <v>1451</v>
      </c>
      <c r="N1315" t="s">
        <v>1670</v>
      </c>
      <c r="O1315" t="s">
        <v>1671</v>
      </c>
      <c r="P1315">
        <v>2072</v>
      </c>
      <c r="Q1315" t="s">
        <v>2548</v>
      </c>
      <c r="R1315" t="s">
        <v>2081</v>
      </c>
      <c r="S1315" t="s">
        <v>3161</v>
      </c>
      <c r="T1315" t="s">
        <v>2082</v>
      </c>
      <c r="U1315">
        <v>3</v>
      </c>
      <c r="V1315" t="s">
        <v>1351</v>
      </c>
      <c r="W1315" t="s">
        <v>0</v>
      </c>
      <c r="X1315" s="9">
        <v>1</v>
      </c>
      <c r="Y1315" s="9">
        <v>1</v>
      </c>
      <c r="Z1315" s="9">
        <v>100</v>
      </c>
      <c r="AA1315" s="9">
        <v>1</v>
      </c>
      <c r="AB1315" s="9">
        <v>100</v>
      </c>
      <c r="AC1315" s="9">
        <v>3</v>
      </c>
      <c r="AD1315" s="9">
        <v>3</v>
      </c>
      <c r="AE1315" s="9">
        <v>100</v>
      </c>
      <c r="AF1315" s="9">
        <v>1.35</v>
      </c>
      <c r="AG1315" s="9">
        <v>45</v>
      </c>
      <c r="AH1315" s="9">
        <v>4</v>
      </c>
      <c r="AI1315" s="9">
        <v>0</v>
      </c>
      <c r="AJ1315" s="9">
        <v>0</v>
      </c>
      <c r="AK1315" s="9">
        <v>0</v>
      </c>
      <c r="AL1315" s="9">
        <v>0</v>
      </c>
      <c r="AM1315" s="9">
        <v>3</v>
      </c>
      <c r="AN1315" s="9">
        <v>0</v>
      </c>
      <c r="AO1315" s="9">
        <v>0</v>
      </c>
      <c r="AP1315" s="9">
        <v>0</v>
      </c>
      <c r="AQ1315" s="9">
        <v>0</v>
      </c>
      <c r="AR1315" s="9">
        <v>11</v>
      </c>
      <c r="AS1315" s="9">
        <v>4</v>
      </c>
      <c r="AT1315" s="9">
        <v>36.363636360000001</v>
      </c>
      <c r="AU1315" s="9">
        <v>1.35</v>
      </c>
      <c r="AV1315" s="9">
        <v>12.272727270000001</v>
      </c>
      <c r="AW1315" s="12">
        <v>177.22</v>
      </c>
      <c r="AX1315" s="12">
        <v>177.22</v>
      </c>
      <c r="AY1315" s="12">
        <v>146.30000000000001</v>
      </c>
      <c r="AZ1315" s="12">
        <v>216.3</v>
      </c>
      <c r="BA1315" s="12">
        <v>216.3</v>
      </c>
      <c r="BB1315" s="12">
        <v>92.262500000000003</v>
      </c>
      <c r="BC1315" s="12">
        <v>250</v>
      </c>
      <c r="BD1315" s="12">
        <v>0</v>
      </c>
      <c r="BE1315" s="12">
        <v>0</v>
      </c>
      <c r="BF1315" s="12">
        <v>250</v>
      </c>
      <c r="BG1315" s="12">
        <v>0</v>
      </c>
      <c r="BH1315" s="12">
        <v>0</v>
      </c>
      <c r="BI1315" s="13">
        <v>185.23034399999997</v>
      </c>
      <c r="BJ1315" s="13">
        <v>185.23034399999997</v>
      </c>
      <c r="BK1315" s="13">
        <v>152.91275999999999</v>
      </c>
      <c r="BL1315" s="13">
        <v>216.3</v>
      </c>
      <c r="BM1315" s="13">
        <v>216.3</v>
      </c>
      <c r="BN1315" s="13">
        <v>92.262500000000003</v>
      </c>
      <c r="BO1315" s="13">
        <v>242.36548715462916</v>
      </c>
      <c r="BP1315" s="13">
        <v>0</v>
      </c>
      <c r="BQ1315" s="13">
        <v>0</v>
      </c>
      <c r="BR1315" s="13">
        <v>235.30629820837783</v>
      </c>
      <c r="BS1315" s="13">
        <v>0</v>
      </c>
      <c r="BT1315" s="13">
        <v>0</v>
      </c>
      <c r="BU1315" s="13">
        <v>879.20212936300697</v>
      </c>
      <c r="BV1315" s="13">
        <v>401.53034400000001</v>
      </c>
      <c r="BW1315" s="13">
        <v>245.17525999999998</v>
      </c>
      <c r="BX1315" s="4" t="s">
        <v>3595</v>
      </c>
      <c r="BY1315" s="4" t="s">
        <v>3596</v>
      </c>
    </row>
    <row r="1316" spans="1:77" x14ac:dyDescent="0.2">
      <c r="A1316" s="15">
        <v>17</v>
      </c>
      <c r="B1316" s="15" t="s">
        <v>2347</v>
      </c>
      <c r="C1316" s="15" t="s">
        <v>2348</v>
      </c>
      <c r="D1316" s="15">
        <v>2025</v>
      </c>
      <c r="E1316" s="15" t="s">
        <v>3343</v>
      </c>
      <c r="F1316" t="s">
        <v>1416</v>
      </c>
      <c r="G1316" t="s">
        <v>2075</v>
      </c>
      <c r="H1316" t="s">
        <v>2076</v>
      </c>
      <c r="I1316" t="s">
        <v>2319</v>
      </c>
      <c r="J1316" t="s">
        <v>2295</v>
      </c>
      <c r="K1316" t="s">
        <v>2296</v>
      </c>
      <c r="L1316" t="s">
        <v>1450</v>
      </c>
      <c r="M1316" t="s">
        <v>1451</v>
      </c>
      <c r="N1316" t="s">
        <v>1670</v>
      </c>
      <c r="O1316" t="s">
        <v>1671</v>
      </c>
      <c r="P1316">
        <v>2068</v>
      </c>
      <c r="Q1316" t="s">
        <v>2544</v>
      </c>
      <c r="R1316" t="s">
        <v>2083</v>
      </c>
      <c r="S1316" t="s">
        <v>3162</v>
      </c>
      <c r="T1316" t="s">
        <v>2084</v>
      </c>
      <c r="U1316">
        <v>1</v>
      </c>
      <c r="V1316" t="s">
        <v>1352</v>
      </c>
      <c r="W1316" t="s">
        <v>2</v>
      </c>
      <c r="X1316" s="9">
        <v>1</v>
      </c>
      <c r="Y1316" s="9">
        <v>0.94</v>
      </c>
      <c r="Z1316" s="9">
        <v>94</v>
      </c>
      <c r="AA1316" s="9">
        <v>0.94</v>
      </c>
      <c r="AB1316" s="9">
        <v>94</v>
      </c>
      <c r="AC1316" s="9">
        <v>1</v>
      </c>
      <c r="AD1316" s="9">
        <v>0.46</v>
      </c>
      <c r="AE1316" s="9">
        <v>46</v>
      </c>
      <c r="AF1316" s="9">
        <v>0.46</v>
      </c>
      <c r="AG1316" s="9">
        <v>46</v>
      </c>
      <c r="AH1316" s="9">
        <v>1</v>
      </c>
      <c r="AI1316" s="9">
        <v>0</v>
      </c>
      <c r="AJ1316" s="9">
        <v>0</v>
      </c>
      <c r="AK1316" s="9">
        <v>0</v>
      </c>
      <c r="AL1316" s="9">
        <v>0</v>
      </c>
      <c r="AM1316" s="9">
        <v>1</v>
      </c>
      <c r="AN1316" s="9">
        <v>0</v>
      </c>
      <c r="AO1316" s="9">
        <v>0</v>
      </c>
      <c r="AP1316" s="9">
        <v>0</v>
      </c>
      <c r="AQ1316" s="9">
        <v>0</v>
      </c>
      <c r="AR1316" s="9">
        <v>0</v>
      </c>
      <c r="AS1316" s="9">
        <v>0</v>
      </c>
      <c r="AT1316" s="9">
        <v>0</v>
      </c>
      <c r="AU1316" s="9">
        <v>0</v>
      </c>
      <c r="AV1316" s="9">
        <v>0</v>
      </c>
      <c r="AW1316" s="12">
        <v>1414.85</v>
      </c>
      <c r="AX1316" s="12">
        <v>1279.8800000000001</v>
      </c>
      <c r="AY1316" s="12">
        <v>785.94</v>
      </c>
      <c r="AZ1316" s="12">
        <v>10305</v>
      </c>
      <c r="BA1316" s="12">
        <v>7306.5752050000001</v>
      </c>
      <c r="BB1316" s="12">
        <v>3298.2038389999998</v>
      </c>
      <c r="BC1316" s="12">
        <v>10800</v>
      </c>
      <c r="BD1316" s="12">
        <v>0</v>
      </c>
      <c r="BE1316" s="12">
        <v>0</v>
      </c>
      <c r="BF1316" s="12">
        <v>10400</v>
      </c>
      <c r="BG1316" s="12">
        <v>0</v>
      </c>
      <c r="BH1316" s="12">
        <v>0</v>
      </c>
      <c r="BI1316" s="13">
        <v>1478.8012199999998</v>
      </c>
      <c r="BJ1316" s="13">
        <v>1337.7305759999999</v>
      </c>
      <c r="BK1316" s="13">
        <v>821.46448799999996</v>
      </c>
      <c r="BL1316" s="13">
        <v>10305</v>
      </c>
      <c r="BM1316" s="13">
        <v>7306.5752050000001</v>
      </c>
      <c r="BN1316" s="13">
        <v>3298.2038389999998</v>
      </c>
      <c r="BO1316" s="13">
        <v>10470.18904507998</v>
      </c>
      <c r="BP1316" s="13">
        <v>0</v>
      </c>
      <c r="BQ1316" s="13">
        <v>0</v>
      </c>
      <c r="BR1316" s="13">
        <v>9788.7420054685172</v>
      </c>
      <c r="BS1316" s="13">
        <v>0</v>
      </c>
      <c r="BT1316" s="13">
        <v>0</v>
      </c>
      <c r="BU1316" s="13">
        <v>32042.732270548495</v>
      </c>
      <c r="BV1316" s="13">
        <v>8644.3057809999991</v>
      </c>
      <c r="BW1316" s="13">
        <v>4119.6683269999994</v>
      </c>
      <c r="BX1316" s="4" t="s">
        <v>3589</v>
      </c>
      <c r="BY1316" s="4" t="s">
        <v>3610</v>
      </c>
    </row>
    <row r="1317" spans="1:77" x14ac:dyDescent="0.2">
      <c r="A1317" s="15">
        <v>17</v>
      </c>
      <c r="B1317" s="15" t="s">
        <v>2347</v>
      </c>
      <c r="C1317" s="15" t="s">
        <v>2348</v>
      </c>
      <c r="D1317" s="15">
        <v>2025</v>
      </c>
      <c r="E1317" s="15" t="s">
        <v>3343</v>
      </c>
      <c r="F1317" t="s">
        <v>1416</v>
      </c>
      <c r="G1317" t="s">
        <v>2075</v>
      </c>
      <c r="H1317" t="s">
        <v>2076</v>
      </c>
      <c r="I1317" t="s">
        <v>2319</v>
      </c>
      <c r="J1317" t="s">
        <v>2295</v>
      </c>
      <c r="K1317" t="s">
        <v>2296</v>
      </c>
      <c r="L1317" t="s">
        <v>1450</v>
      </c>
      <c r="M1317" t="s">
        <v>1451</v>
      </c>
      <c r="N1317" t="s">
        <v>1670</v>
      </c>
      <c r="O1317" t="s">
        <v>1671</v>
      </c>
      <c r="P1317">
        <v>2068</v>
      </c>
      <c r="Q1317" t="s">
        <v>2544</v>
      </c>
      <c r="R1317" t="s">
        <v>2083</v>
      </c>
      <c r="S1317" t="s">
        <v>3162</v>
      </c>
      <c r="T1317" t="s">
        <v>2084</v>
      </c>
      <c r="U1317">
        <v>2</v>
      </c>
      <c r="V1317" t="s">
        <v>1353</v>
      </c>
      <c r="W1317" t="s">
        <v>0</v>
      </c>
      <c r="X1317" s="9">
        <v>852</v>
      </c>
      <c r="Y1317" s="9">
        <v>852</v>
      </c>
      <c r="Z1317" s="9">
        <v>100</v>
      </c>
      <c r="AA1317" s="9">
        <v>852</v>
      </c>
      <c r="AB1317" s="9">
        <v>100</v>
      </c>
      <c r="AC1317" s="9">
        <v>1200</v>
      </c>
      <c r="AD1317" s="9">
        <v>501</v>
      </c>
      <c r="AE1317" s="9">
        <v>41.75</v>
      </c>
      <c r="AF1317" s="9">
        <v>501</v>
      </c>
      <c r="AG1317" s="9">
        <v>41.75</v>
      </c>
      <c r="AH1317" s="9">
        <v>1300</v>
      </c>
      <c r="AI1317" s="9">
        <v>0</v>
      </c>
      <c r="AJ1317" s="9">
        <v>0</v>
      </c>
      <c r="AK1317" s="9">
        <v>0</v>
      </c>
      <c r="AL1317" s="9">
        <v>0</v>
      </c>
      <c r="AM1317" s="9">
        <v>1123</v>
      </c>
      <c r="AN1317" s="9">
        <v>0</v>
      </c>
      <c r="AO1317" s="9">
        <v>0</v>
      </c>
      <c r="AP1317" s="9">
        <v>0</v>
      </c>
      <c r="AQ1317" s="9">
        <v>0</v>
      </c>
      <c r="AR1317" s="9">
        <v>4475</v>
      </c>
      <c r="AS1317" s="9">
        <v>1353</v>
      </c>
      <c r="AT1317" s="9">
        <v>30.234636869999999</v>
      </c>
      <c r="AU1317" s="9">
        <v>501</v>
      </c>
      <c r="AV1317" s="9">
        <v>11.19553073</v>
      </c>
      <c r="AW1317" s="12">
        <v>17826.07</v>
      </c>
      <c r="AX1317" s="12">
        <v>16128.15</v>
      </c>
      <c r="AY1317" s="12">
        <v>14974.16</v>
      </c>
      <c r="AZ1317" s="12">
        <v>21035.3</v>
      </c>
      <c r="BA1317" s="12">
        <v>10420.435288000001</v>
      </c>
      <c r="BB1317" s="12">
        <v>6130.2548774699999</v>
      </c>
      <c r="BC1317" s="12">
        <v>14000</v>
      </c>
      <c r="BD1317" s="12">
        <v>0</v>
      </c>
      <c r="BE1317" s="12">
        <v>0</v>
      </c>
      <c r="BF1317" s="12">
        <v>13500</v>
      </c>
      <c r="BG1317" s="12">
        <v>0</v>
      </c>
      <c r="BH1317" s="12">
        <v>0</v>
      </c>
      <c r="BI1317" s="13">
        <v>18631.808363999997</v>
      </c>
      <c r="BJ1317" s="13">
        <v>16857.142379999998</v>
      </c>
      <c r="BK1317" s="13">
        <v>15650.992031999998</v>
      </c>
      <c r="BL1317" s="13">
        <v>21035.3</v>
      </c>
      <c r="BM1317" s="13">
        <v>10420.435288000001</v>
      </c>
      <c r="BN1317" s="13">
        <v>6130.2548774699999</v>
      </c>
      <c r="BO1317" s="13">
        <v>13572.467280659233</v>
      </c>
      <c r="BP1317" s="13">
        <v>0</v>
      </c>
      <c r="BQ1317" s="13">
        <v>0</v>
      </c>
      <c r="BR1317" s="13">
        <v>12706.540103252402</v>
      </c>
      <c r="BS1317" s="13">
        <v>0</v>
      </c>
      <c r="BT1317" s="13">
        <v>0</v>
      </c>
      <c r="BU1317" s="13">
        <v>65946.115747911637</v>
      </c>
      <c r="BV1317" s="13">
        <v>27277.577667999998</v>
      </c>
      <c r="BW1317" s="13">
        <v>21781.246909469999</v>
      </c>
      <c r="BX1317" s="4" t="s">
        <v>3589</v>
      </c>
      <c r="BY1317" s="4" t="s">
        <v>3610</v>
      </c>
    </row>
    <row r="1318" spans="1:77" x14ac:dyDescent="0.2">
      <c r="A1318" s="15">
        <v>17</v>
      </c>
      <c r="B1318" s="15" t="s">
        <v>2347</v>
      </c>
      <c r="C1318" s="15" t="s">
        <v>2348</v>
      </c>
      <c r="D1318" s="15">
        <v>2025</v>
      </c>
      <c r="E1318" s="15" t="s">
        <v>3343</v>
      </c>
      <c r="F1318" t="s">
        <v>1416</v>
      </c>
      <c r="G1318" t="s">
        <v>2075</v>
      </c>
      <c r="H1318" t="s">
        <v>2076</v>
      </c>
      <c r="I1318" t="s">
        <v>2319</v>
      </c>
      <c r="J1318" t="s">
        <v>2295</v>
      </c>
      <c r="K1318" t="s">
        <v>2296</v>
      </c>
      <c r="L1318" t="s">
        <v>1450</v>
      </c>
      <c r="M1318" t="s">
        <v>1451</v>
      </c>
      <c r="N1318" t="s">
        <v>1670</v>
      </c>
      <c r="O1318" t="s">
        <v>1671</v>
      </c>
      <c r="P1318">
        <v>2068</v>
      </c>
      <c r="Q1318" t="s">
        <v>2544</v>
      </c>
      <c r="R1318" t="s">
        <v>2083</v>
      </c>
      <c r="S1318" t="s">
        <v>3162</v>
      </c>
      <c r="T1318" t="s">
        <v>2084</v>
      </c>
      <c r="U1318">
        <v>3</v>
      </c>
      <c r="V1318" t="s">
        <v>1354</v>
      </c>
      <c r="W1318" t="s">
        <v>2</v>
      </c>
      <c r="X1318" s="9">
        <v>1</v>
      </c>
      <c r="Y1318" s="9">
        <v>0.86</v>
      </c>
      <c r="Z1318" s="9">
        <v>86</v>
      </c>
      <c r="AA1318" s="9">
        <v>0.86</v>
      </c>
      <c r="AB1318" s="9">
        <v>86</v>
      </c>
      <c r="AC1318" s="9">
        <v>1</v>
      </c>
      <c r="AD1318" s="9">
        <v>0.44</v>
      </c>
      <c r="AE1318" s="9">
        <v>44</v>
      </c>
      <c r="AF1318" s="9">
        <v>0.44</v>
      </c>
      <c r="AG1318" s="9">
        <v>44</v>
      </c>
      <c r="AH1318" s="9">
        <v>1</v>
      </c>
      <c r="AI1318" s="9">
        <v>0</v>
      </c>
      <c r="AJ1318" s="9">
        <v>0</v>
      </c>
      <c r="AK1318" s="9">
        <v>0</v>
      </c>
      <c r="AL1318" s="9">
        <v>0</v>
      </c>
      <c r="AM1318" s="9">
        <v>1</v>
      </c>
      <c r="AN1318" s="9">
        <v>0</v>
      </c>
      <c r="AO1318" s="9">
        <v>0</v>
      </c>
      <c r="AP1318" s="9">
        <v>0</v>
      </c>
      <c r="AQ1318" s="9">
        <v>0</v>
      </c>
      <c r="AR1318" s="9">
        <v>0</v>
      </c>
      <c r="AS1318" s="9">
        <v>0</v>
      </c>
      <c r="AT1318" s="9">
        <v>0</v>
      </c>
      <c r="AU1318" s="9">
        <v>0</v>
      </c>
      <c r="AV1318" s="9">
        <v>0</v>
      </c>
      <c r="AW1318" s="12">
        <v>4153.24</v>
      </c>
      <c r="AX1318" s="12">
        <v>3520.2</v>
      </c>
      <c r="AY1318" s="12">
        <v>729.66</v>
      </c>
      <c r="AZ1318" s="12">
        <v>6716.18</v>
      </c>
      <c r="BA1318" s="12">
        <v>3.7285940000000002</v>
      </c>
      <c r="BB1318" s="12">
        <v>3.7285940000000002</v>
      </c>
      <c r="BC1318" s="12">
        <v>580</v>
      </c>
      <c r="BD1318" s="12">
        <v>0</v>
      </c>
      <c r="BE1318" s="12">
        <v>0</v>
      </c>
      <c r="BF1318" s="12">
        <v>520</v>
      </c>
      <c r="BG1318" s="12">
        <v>0</v>
      </c>
      <c r="BH1318" s="12">
        <v>0</v>
      </c>
      <c r="BI1318" s="13">
        <v>4340.9664479999992</v>
      </c>
      <c r="BJ1318" s="13">
        <v>3679.3130399999995</v>
      </c>
      <c r="BK1318" s="13">
        <v>762.64063199999987</v>
      </c>
      <c r="BL1318" s="13">
        <v>6716.18</v>
      </c>
      <c r="BM1318" s="13">
        <v>3.7285940000000002</v>
      </c>
      <c r="BN1318" s="13">
        <v>3.7285940000000002</v>
      </c>
      <c r="BO1318" s="13">
        <v>562.28793019873967</v>
      </c>
      <c r="BP1318" s="13">
        <v>0</v>
      </c>
      <c r="BQ1318" s="13">
        <v>0</v>
      </c>
      <c r="BR1318" s="13">
        <v>489.43710027342587</v>
      </c>
      <c r="BS1318" s="13">
        <v>0</v>
      </c>
      <c r="BT1318" s="13">
        <v>0</v>
      </c>
      <c r="BU1318" s="13">
        <v>12108.871478472165</v>
      </c>
      <c r="BV1318" s="13">
        <v>3683.0416339999997</v>
      </c>
      <c r="BW1318" s="13">
        <v>766.36922599999991</v>
      </c>
      <c r="BX1318" s="4" t="s">
        <v>3589</v>
      </c>
      <c r="BY1318" s="4" t="s">
        <v>3610</v>
      </c>
    </row>
    <row r="1319" spans="1:77" x14ac:dyDescent="0.2">
      <c r="A1319" s="15">
        <v>17</v>
      </c>
      <c r="B1319" s="15" t="s">
        <v>2347</v>
      </c>
      <c r="C1319" s="15" t="s">
        <v>2348</v>
      </c>
      <c r="D1319" s="15">
        <v>2025</v>
      </c>
      <c r="E1319" s="15" t="s">
        <v>3343</v>
      </c>
      <c r="F1319" t="s">
        <v>1416</v>
      </c>
      <c r="G1319" t="s">
        <v>2075</v>
      </c>
      <c r="H1319" t="s">
        <v>2076</v>
      </c>
      <c r="I1319" t="s">
        <v>2319</v>
      </c>
      <c r="J1319" t="s">
        <v>2295</v>
      </c>
      <c r="K1319" t="s">
        <v>2296</v>
      </c>
      <c r="L1319" t="s">
        <v>1435</v>
      </c>
      <c r="M1319" t="s">
        <v>1436</v>
      </c>
      <c r="N1319" t="s">
        <v>1437</v>
      </c>
      <c r="O1319" t="s">
        <v>1438</v>
      </c>
      <c r="P1319">
        <v>2294</v>
      </c>
      <c r="Q1319" t="s">
        <v>2770</v>
      </c>
      <c r="R1319" t="s">
        <v>2085</v>
      </c>
      <c r="S1319" t="s">
        <v>3163</v>
      </c>
      <c r="T1319" t="s">
        <v>2086</v>
      </c>
      <c r="U1319">
        <v>1</v>
      </c>
      <c r="V1319" t="s">
        <v>1376</v>
      </c>
      <c r="W1319" t="s">
        <v>2</v>
      </c>
      <c r="X1319" s="9">
        <v>100</v>
      </c>
      <c r="Y1319" s="9">
        <v>100</v>
      </c>
      <c r="Z1319" s="9">
        <v>100</v>
      </c>
      <c r="AA1319" s="9">
        <v>100</v>
      </c>
      <c r="AB1319" s="9">
        <v>100</v>
      </c>
      <c r="AC1319" s="9">
        <v>100</v>
      </c>
      <c r="AD1319" s="9">
        <v>33.58</v>
      </c>
      <c r="AE1319" s="9">
        <v>33.58</v>
      </c>
      <c r="AF1319" s="9">
        <v>33.58</v>
      </c>
      <c r="AG1319" s="9">
        <v>33.58</v>
      </c>
      <c r="AH1319" s="9">
        <v>100</v>
      </c>
      <c r="AI1319" s="9">
        <v>0</v>
      </c>
      <c r="AJ1319" s="9">
        <v>0</v>
      </c>
      <c r="AK1319" s="9">
        <v>0</v>
      </c>
      <c r="AL1319" s="9">
        <v>0</v>
      </c>
      <c r="AM1319" s="9">
        <v>100</v>
      </c>
      <c r="AN1319" s="9">
        <v>0</v>
      </c>
      <c r="AO1319" s="9">
        <v>0</v>
      </c>
      <c r="AP1319" s="9">
        <v>0</v>
      </c>
      <c r="AQ1319" s="9">
        <v>0</v>
      </c>
      <c r="AR1319" s="9">
        <v>0</v>
      </c>
      <c r="AS1319" s="9">
        <v>0</v>
      </c>
      <c r="AT1319" s="9">
        <v>0</v>
      </c>
      <c r="AU1319" s="9">
        <v>0</v>
      </c>
      <c r="AV1319" s="9">
        <v>0</v>
      </c>
      <c r="AW1319" s="12">
        <v>1163.92</v>
      </c>
      <c r="AX1319" s="12">
        <v>1159.29</v>
      </c>
      <c r="AY1319" s="12">
        <v>586.16</v>
      </c>
      <c r="AZ1319" s="12">
        <v>9441.58</v>
      </c>
      <c r="BA1319" s="12">
        <v>6400.4698719999997</v>
      </c>
      <c r="BB1319" s="12">
        <v>2276.7359289999999</v>
      </c>
      <c r="BC1319" s="12">
        <v>12729.43</v>
      </c>
      <c r="BD1319" s="12">
        <v>0</v>
      </c>
      <c r="BE1319" s="12">
        <v>0</v>
      </c>
      <c r="BF1319" s="12">
        <v>13002.38</v>
      </c>
      <c r="BG1319" s="12">
        <v>0</v>
      </c>
      <c r="BH1319" s="12">
        <v>0</v>
      </c>
      <c r="BI1319" s="13">
        <v>1216.529184</v>
      </c>
      <c r="BJ1319" s="13">
        <v>1211.6899079999998</v>
      </c>
      <c r="BK1319" s="13">
        <v>612.65443199999993</v>
      </c>
      <c r="BL1319" s="13">
        <v>9441.58</v>
      </c>
      <c r="BM1319" s="13">
        <v>6400.4698719999997</v>
      </c>
      <c r="BN1319" s="13">
        <v>2276.7359289999999</v>
      </c>
      <c r="BO1319" s="13">
        <v>12340.698012603005</v>
      </c>
      <c r="BP1319" s="13">
        <v>0</v>
      </c>
      <c r="BQ1319" s="13">
        <v>0</v>
      </c>
      <c r="BR1319" s="13">
        <v>12238.16762279459</v>
      </c>
      <c r="BS1319" s="13">
        <v>0</v>
      </c>
      <c r="BT1319" s="13">
        <v>0</v>
      </c>
      <c r="BU1319" s="13">
        <v>35236.974819397597</v>
      </c>
      <c r="BV1319" s="13">
        <v>7612.15978</v>
      </c>
      <c r="BW1319" s="13">
        <v>2889.3903609999998</v>
      </c>
      <c r="BX1319" s="4" t="s">
        <v>3494</v>
      </c>
      <c r="BY1319" s="4" t="s">
        <v>3495</v>
      </c>
    </row>
    <row r="1320" spans="1:77" x14ac:dyDescent="0.2">
      <c r="A1320" s="15">
        <v>17</v>
      </c>
      <c r="B1320" s="15" t="s">
        <v>2347</v>
      </c>
      <c r="C1320" s="15" t="s">
        <v>2348</v>
      </c>
      <c r="D1320" s="15">
        <v>2025</v>
      </c>
      <c r="E1320" s="15" t="s">
        <v>3343</v>
      </c>
      <c r="F1320" t="s">
        <v>1416</v>
      </c>
      <c r="G1320" t="s">
        <v>2075</v>
      </c>
      <c r="H1320" t="s">
        <v>2076</v>
      </c>
      <c r="I1320" t="s">
        <v>2319</v>
      </c>
      <c r="J1320" t="s">
        <v>2295</v>
      </c>
      <c r="K1320" t="s">
        <v>2296</v>
      </c>
      <c r="L1320" t="s">
        <v>1435</v>
      </c>
      <c r="M1320" t="s">
        <v>1436</v>
      </c>
      <c r="N1320" t="s">
        <v>1437</v>
      </c>
      <c r="O1320" t="s">
        <v>1438</v>
      </c>
      <c r="P1320">
        <v>2294</v>
      </c>
      <c r="Q1320" t="s">
        <v>2770</v>
      </c>
      <c r="R1320" t="s">
        <v>2085</v>
      </c>
      <c r="S1320" t="s">
        <v>3163</v>
      </c>
      <c r="T1320" t="s">
        <v>2086</v>
      </c>
      <c r="U1320">
        <v>2</v>
      </c>
      <c r="V1320" t="s">
        <v>1377</v>
      </c>
      <c r="W1320" t="s">
        <v>2</v>
      </c>
      <c r="X1320" s="9">
        <v>100</v>
      </c>
      <c r="Y1320" s="9">
        <v>98.14</v>
      </c>
      <c r="Z1320" s="9">
        <v>98.14</v>
      </c>
      <c r="AA1320" s="9">
        <v>98.14</v>
      </c>
      <c r="AB1320" s="9">
        <v>98.14</v>
      </c>
      <c r="AC1320" s="9">
        <v>100</v>
      </c>
      <c r="AD1320" s="9">
        <v>47.36</v>
      </c>
      <c r="AE1320" s="9">
        <v>47.36</v>
      </c>
      <c r="AF1320" s="9">
        <v>47.36</v>
      </c>
      <c r="AG1320" s="9">
        <v>47.36</v>
      </c>
      <c r="AH1320" s="9">
        <v>100</v>
      </c>
      <c r="AI1320" s="9">
        <v>0</v>
      </c>
      <c r="AJ1320" s="9">
        <v>0</v>
      </c>
      <c r="AK1320" s="9">
        <v>0</v>
      </c>
      <c r="AL1320" s="9">
        <v>0</v>
      </c>
      <c r="AM1320" s="9">
        <v>100</v>
      </c>
      <c r="AN1320" s="9">
        <v>0</v>
      </c>
      <c r="AO1320" s="9">
        <v>0</v>
      </c>
      <c r="AP1320" s="9">
        <v>0</v>
      </c>
      <c r="AQ1320" s="9">
        <v>0</v>
      </c>
      <c r="AR1320" s="9">
        <v>0</v>
      </c>
      <c r="AS1320" s="9">
        <v>0</v>
      </c>
      <c r="AT1320" s="9">
        <v>0</v>
      </c>
      <c r="AU1320" s="9">
        <v>0</v>
      </c>
      <c r="AV1320" s="9">
        <v>0</v>
      </c>
      <c r="AW1320" s="12">
        <v>293.77999999999997</v>
      </c>
      <c r="AX1320" s="12">
        <v>293.77999999999997</v>
      </c>
      <c r="AY1320" s="12">
        <v>142.44999999999999</v>
      </c>
      <c r="AZ1320" s="12">
        <v>1140.9000000000001</v>
      </c>
      <c r="BA1320" s="12">
        <v>1128.5981979999999</v>
      </c>
      <c r="BB1320" s="12">
        <v>442.14219900000001</v>
      </c>
      <c r="BC1320" s="12">
        <v>344.4</v>
      </c>
      <c r="BD1320" s="12">
        <v>0</v>
      </c>
      <c r="BE1320" s="12">
        <v>0</v>
      </c>
      <c r="BF1320" s="12">
        <v>378.84</v>
      </c>
      <c r="BG1320" s="12">
        <v>0</v>
      </c>
      <c r="BH1320" s="12">
        <v>0</v>
      </c>
      <c r="BI1320" s="13">
        <v>307.05885599999993</v>
      </c>
      <c r="BJ1320" s="13">
        <v>307.05885599999993</v>
      </c>
      <c r="BK1320" s="13">
        <v>148.88873999999998</v>
      </c>
      <c r="BL1320" s="13">
        <v>1140.9000000000001</v>
      </c>
      <c r="BM1320" s="13">
        <v>1128.5981979999999</v>
      </c>
      <c r="BN1320" s="13">
        <v>442.14219900000001</v>
      </c>
      <c r="BO1320" s="13">
        <v>333.88269510421713</v>
      </c>
      <c r="BP1320" s="13">
        <v>0</v>
      </c>
      <c r="BQ1320" s="13">
        <v>0</v>
      </c>
      <c r="BR1320" s="13">
        <v>356.57375205304743</v>
      </c>
      <c r="BS1320" s="13">
        <v>0</v>
      </c>
      <c r="BT1320" s="13">
        <v>0</v>
      </c>
      <c r="BU1320" s="13">
        <v>2138.4153031572646</v>
      </c>
      <c r="BV1320" s="13">
        <v>1435.6570539999998</v>
      </c>
      <c r="BW1320" s="13">
        <v>591.03093899999999</v>
      </c>
      <c r="BX1320" s="4" t="s">
        <v>3494</v>
      </c>
      <c r="BY1320" s="4" t="s">
        <v>3495</v>
      </c>
    </row>
    <row r="1321" spans="1:77" x14ac:dyDescent="0.2">
      <c r="A1321" s="15">
        <v>17</v>
      </c>
      <c r="B1321" s="15" t="s">
        <v>2347</v>
      </c>
      <c r="C1321" s="15" t="s">
        <v>2348</v>
      </c>
      <c r="D1321" s="15">
        <v>2025</v>
      </c>
      <c r="E1321" s="15" t="s">
        <v>3343</v>
      </c>
      <c r="F1321" t="s">
        <v>1416</v>
      </c>
      <c r="G1321" t="s">
        <v>2075</v>
      </c>
      <c r="H1321" t="s">
        <v>2076</v>
      </c>
      <c r="I1321" t="s">
        <v>2319</v>
      </c>
      <c r="J1321" t="s">
        <v>2295</v>
      </c>
      <c r="K1321" t="s">
        <v>2296</v>
      </c>
      <c r="L1321" t="s">
        <v>1435</v>
      </c>
      <c r="M1321" t="s">
        <v>1436</v>
      </c>
      <c r="N1321" t="s">
        <v>1437</v>
      </c>
      <c r="O1321" t="s">
        <v>1438</v>
      </c>
      <c r="P1321">
        <v>2294</v>
      </c>
      <c r="Q1321" t="s">
        <v>2770</v>
      </c>
      <c r="R1321" t="s">
        <v>2085</v>
      </c>
      <c r="S1321" t="s">
        <v>3163</v>
      </c>
      <c r="T1321" t="s">
        <v>2086</v>
      </c>
      <c r="U1321">
        <v>3</v>
      </c>
      <c r="V1321" t="s">
        <v>1378</v>
      </c>
      <c r="W1321" t="s">
        <v>2</v>
      </c>
      <c r="X1321" s="9">
        <v>100</v>
      </c>
      <c r="Y1321" s="9">
        <v>100</v>
      </c>
      <c r="Z1321" s="9">
        <v>100</v>
      </c>
      <c r="AA1321" s="9">
        <v>100</v>
      </c>
      <c r="AB1321" s="9">
        <v>100</v>
      </c>
      <c r="AC1321" s="9">
        <v>100</v>
      </c>
      <c r="AD1321" s="9">
        <v>100</v>
      </c>
      <c r="AE1321" s="9">
        <v>100</v>
      </c>
      <c r="AF1321" s="9">
        <v>100</v>
      </c>
      <c r="AG1321" s="9">
        <v>100</v>
      </c>
      <c r="AH1321" s="9">
        <v>100</v>
      </c>
      <c r="AI1321" s="9">
        <v>0</v>
      </c>
      <c r="AJ1321" s="9">
        <v>0</v>
      </c>
      <c r="AK1321" s="9">
        <v>0</v>
      </c>
      <c r="AL1321" s="9">
        <v>0</v>
      </c>
      <c r="AM1321" s="9">
        <v>100</v>
      </c>
      <c r="AN1321" s="9">
        <v>0</v>
      </c>
      <c r="AO1321" s="9">
        <v>0</v>
      </c>
      <c r="AP1321" s="9">
        <v>0</v>
      </c>
      <c r="AQ1321" s="9">
        <v>0</v>
      </c>
      <c r="AR1321" s="9">
        <v>0</v>
      </c>
      <c r="AS1321" s="9">
        <v>0</v>
      </c>
      <c r="AT1321" s="9">
        <v>0</v>
      </c>
      <c r="AU1321" s="9">
        <v>0</v>
      </c>
      <c r="AV1321" s="9">
        <v>0</v>
      </c>
      <c r="AW1321" s="12">
        <v>6091.5</v>
      </c>
      <c r="AX1321" s="12">
        <v>6089.51</v>
      </c>
      <c r="AY1321" s="12">
        <v>2524.75</v>
      </c>
      <c r="AZ1321" s="12">
        <v>12912.96</v>
      </c>
      <c r="BA1321" s="12">
        <v>8170.7986790000004</v>
      </c>
      <c r="BB1321" s="12">
        <v>1912.6458419999999</v>
      </c>
      <c r="BC1321" s="12">
        <v>13318.93</v>
      </c>
      <c r="BD1321" s="12">
        <v>0</v>
      </c>
      <c r="BE1321" s="12">
        <v>0</v>
      </c>
      <c r="BF1321" s="12">
        <v>13708.13</v>
      </c>
      <c r="BG1321" s="12">
        <v>0</v>
      </c>
      <c r="BH1321" s="12">
        <v>0</v>
      </c>
      <c r="BI1321" s="13">
        <v>6366.8357999999998</v>
      </c>
      <c r="BJ1321" s="13">
        <v>6364.7558519999993</v>
      </c>
      <c r="BK1321" s="13">
        <v>2638.8687</v>
      </c>
      <c r="BL1321" s="13">
        <v>12912.96</v>
      </c>
      <c r="BM1321" s="13">
        <v>8170.7986790000004</v>
      </c>
      <c r="BN1321" s="13">
        <v>1912.6458419999999</v>
      </c>
      <c r="BO1321" s="13">
        <v>12912.19583131362</v>
      </c>
      <c r="BP1321" s="13">
        <v>0</v>
      </c>
      <c r="BQ1321" s="13">
        <v>0</v>
      </c>
      <c r="BR1321" s="13">
        <v>12902.437302636841</v>
      </c>
      <c r="BS1321" s="13">
        <v>0</v>
      </c>
      <c r="BT1321" s="13">
        <v>0</v>
      </c>
      <c r="BU1321" s="13">
        <v>45094.428933950461</v>
      </c>
      <c r="BV1321" s="13">
        <v>14535.554531</v>
      </c>
      <c r="BW1321" s="13">
        <v>4551.5145419999999</v>
      </c>
      <c r="BX1321" s="4" t="s">
        <v>3494</v>
      </c>
      <c r="BY1321" s="4" t="s">
        <v>3495</v>
      </c>
    </row>
    <row r="1322" spans="1:77" x14ac:dyDescent="0.2">
      <c r="A1322" s="15">
        <v>17</v>
      </c>
      <c r="B1322" s="15" t="s">
        <v>2347</v>
      </c>
      <c r="C1322" s="15" t="s">
        <v>2348</v>
      </c>
      <c r="D1322" s="15">
        <v>2025</v>
      </c>
      <c r="E1322" s="15" t="s">
        <v>3343</v>
      </c>
      <c r="F1322" t="s">
        <v>1416</v>
      </c>
      <c r="G1322" t="s">
        <v>2075</v>
      </c>
      <c r="H1322" t="s">
        <v>2076</v>
      </c>
      <c r="I1322" t="s">
        <v>2319</v>
      </c>
      <c r="J1322" t="s">
        <v>2295</v>
      </c>
      <c r="K1322" t="s">
        <v>2296</v>
      </c>
      <c r="L1322" t="s">
        <v>1435</v>
      </c>
      <c r="M1322" t="s">
        <v>1436</v>
      </c>
      <c r="N1322" t="s">
        <v>1437</v>
      </c>
      <c r="O1322" t="s">
        <v>1438</v>
      </c>
      <c r="P1322">
        <v>2294</v>
      </c>
      <c r="Q1322" t="s">
        <v>2770</v>
      </c>
      <c r="R1322" t="s">
        <v>2085</v>
      </c>
      <c r="S1322" t="s">
        <v>3163</v>
      </c>
      <c r="T1322" t="s">
        <v>2086</v>
      </c>
      <c r="U1322">
        <v>4</v>
      </c>
      <c r="V1322" t="s">
        <v>1379</v>
      </c>
      <c r="W1322" t="s">
        <v>2</v>
      </c>
      <c r="X1322" s="9">
        <v>100</v>
      </c>
      <c r="Y1322" s="9">
        <v>100</v>
      </c>
      <c r="Z1322" s="9">
        <v>100</v>
      </c>
      <c r="AA1322" s="9">
        <v>100</v>
      </c>
      <c r="AB1322" s="9">
        <v>100</v>
      </c>
      <c r="AC1322" s="9">
        <v>100</v>
      </c>
      <c r="AD1322" s="9">
        <v>49.8</v>
      </c>
      <c r="AE1322" s="9">
        <v>49.8</v>
      </c>
      <c r="AF1322" s="9">
        <v>49.8</v>
      </c>
      <c r="AG1322" s="9">
        <v>49.8</v>
      </c>
      <c r="AH1322" s="9">
        <v>100</v>
      </c>
      <c r="AI1322" s="9">
        <v>0</v>
      </c>
      <c r="AJ1322" s="9">
        <v>0</v>
      </c>
      <c r="AK1322" s="9">
        <v>0</v>
      </c>
      <c r="AL1322" s="9">
        <v>0</v>
      </c>
      <c r="AM1322" s="9">
        <v>100</v>
      </c>
      <c r="AN1322" s="9">
        <v>0</v>
      </c>
      <c r="AO1322" s="9">
        <v>0</v>
      </c>
      <c r="AP1322" s="9">
        <v>0</v>
      </c>
      <c r="AQ1322" s="9">
        <v>0</v>
      </c>
      <c r="AR1322" s="9">
        <v>0</v>
      </c>
      <c r="AS1322" s="9">
        <v>0</v>
      </c>
      <c r="AT1322" s="9">
        <v>0</v>
      </c>
      <c r="AU1322" s="9">
        <v>0</v>
      </c>
      <c r="AV1322" s="9">
        <v>0</v>
      </c>
      <c r="AW1322" s="12">
        <v>1313.04</v>
      </c>
      <c r="AX1322" s="12">
        <v>1312.48</v>
      </c>
      <c r="AY1322" s="12">
        <v>1128.23</v>
      </c>
      <c r="AZ1322" s="12">
        <v>2475.9299999999998</v>
      </c>
      <c r="BA1322" s="12">
        <v>1571.35655</v>
      </c>
      <c r="BB1322" s="12">
        <v>637.04618600000003</v>
      </c>
      <c r="BC1322" s="12">
        <v>1509.27</v>
      </c>
      <c r="BD1322" s="12">
        <v>0</v>
      </c>
      <c r="BE1322" s="12">
        <v>0</v>
      </c>
      <c r="BF1322" s="12">
        <v>1660.2</v>
      </c>
      <c r="BG1322" s="12">
        <v>0</v>
      </c>
      <c r="BH1322" s="12">
        <v>0</v>
      </c>
      <c r="BI1322" s="13">
        <v>1372.3894079999998</v>
      </c>
      <c r="BJ1322" s="13">
        <v>1371.8040959999998</v>
      </c>
      <c r="BK1322" s="13">
        <v>1179.2259959999999</v>
      </c>
      <c r="BL1322" s="13">
        <v>2475.9299999999998</v>
      </c>
      <c r="BM1322" s="13">
        <v>1571.35655</v>
      </c>
      <c r="BN1322" s="13">
        <v>637.04618600000003</v>
      </c>
      <c r="BO1322" s="13">
        <v>1463.1798351914686</v>
      </c>
      <c r="BP1322" s="13">
        <v>0</v>
      </c>
      <c r="BQ1322" s="13">
        <v>0</v>
      </c>
      <c r="BR1322" s="13">
        <v>1562.6220651421954</v>
      </c>
      <c r="BS1322" s="13">
        <v>0</v>
      </c>
      <c r="BT1322" s="13">
        <v>0</v>
      </c>
      <c r="BU1322" s="13">
        <v>6874.1213083336634</v>
      </c>
      <c r="BV1322" s="13">
        <v>2943.1606459999998</v>
      </c>
      <c r="BW1322" s="13">
        <v>1816.2721819999999</v>
      </c>
      <c r="BX1322" s="4" t="s">
        <v>3494</v>
      </c>
      <c r="BY1322" s="4" t="s">
        <v>3495</v>
      </c>
    </row>
    <row r="1323" spans="1:77" x14ac:dyDescent="0.2">
      <c r="A1323" s="15">
        <v>17</v>
      </c>
      <c r="B1323" s="15" t="s">
        <v>2347</v>
      </c>
      <c r="C1323" s="15" t="s">
        <v>2348</v>
      </c>
      <c r="D1323" s="15">
        <v>2025</v>
      </c>
      <c r="E1323" s="15" t="s">
        <v>3343</v>
      </c>
      <c r="F1323" t="s">
        <v>1416</v>
      </c>
      <c r="G1323" t="s">
        <v>2075</v>
      </c>
      <c r="H1323" t="s">
        <v>2076</v>
      </c>
      <c r="I1323" t="s">
        <v>2319</v>
      </c>
      <c r="J1323" t="s">
        <v>2295</v>
      </c>
      <c r="K1323" t="s">
        <v>2296</v>
      </c>
      <c r="L1323" t="s">
        <v>1435</v>
      </c>
      <c r="M1323" t="s">
        <v>1436</v>
      </c>
      <c r="N1323" t="s">
        <v>1437</v>
      </c>
      <c r="O1323" t="s">
        <v>1438</v>
      </c>
      <c r="P1323">
        <v>2294</v>
      </c>
      <c r="Q1323" t="s">
        <v>2770</v>
      </c>
      <c r="R1323" t="s">
        <v>2085</v>
      </c>
      <c r="S1323" t="s">
        <v>3163</v>
      </c>
      <c r="T1323" t="s">
        <v>2086</v>
      </c>
      <c r="U1323">
        <v>5</v>
      </c>
      <c r="V1323" t="s">
        <v>1380</v>
      </c>
      <c r="W1323" t="s">
        <v>2</v>
      </c>
      <c r="X1323" s="9">
        <v>100</v>
      </c>
      <c r="Y1323" s="9">
        <v>100</v>
      </c>
      <c r="Z1323" s="9">
        <v>100</v>
      </c>
      <c r="AA1323" s="9">
        <v>100</v>
      </c>
      <c r="AB1323" s="9">
        <v>100</v>
      </c>
      <c r="AC1323" s="9">
        <v>100</v>
      </c>
      <c r="AD1323" s="9">
        <v>57.7</v>
      </c>
      <c r="AE1323" s="9">
        <v>57.7</v>
      </c>
      <c r="AF1323" s="9">
        <v>57.7</v>
      </c>
      <c r="AG1323" s="9">
        <v>57.7</v>
      </c>
      <c r="AH1323" s="9">
        <v>100</v>
      </c>
      <c r="AI1323" s="9">
        <v>0</v>
      </c>
      <c r="AJ1323" s="9">
        <v>0</v>
      </c>
      <c r="AK1323" s="9">
        <v>0</v>
      </c>
      <c r="AL1323" s="9">
        <v>0</v>
      </c>
      <c r="AM1323" s="9">
        <v>100</v>
      </c>
      <c r="AN1323" s="9">
        <v>0</v>
      </c>
      <c r="AO1323" s="9">
        <v>0</v>
      </c>
      <c r="AP1323" s="9">
        <v>0</v>
      </c>
      <c r="AQ1323" s="9">
        <v>0</v>
      </c>
      <c r="AR1323" s="9">
        <v>0</v>
      </c>
      <c r="AS1323" s="9">
        <v>0</v>
      </c>
      <c r="AT1323" s="9">
        <v>0</v>
      </c>
      <c r="AU1323" s="9">
        <v>0</v>
      </c>
      <c r="AV1323" s="9">
        <v>0</v>
      </c>
      <c r="AW1323" s="12">
        <v>347.42</v>
      </c>
      <c r="AX1323" s="12">
        <v>347.42</v>
      </c>
      <c r="AY1323" s="12">
        <v>223.51</v>
      </c>
      <c r="AZ1323" s="12">
        <v>2028.63</v>
      </c>
      <c r="BA1323" s="12">
        <v>1790.932033</v>
      </c>
      <c r="BB1323" s="12">
        <v>472.15479299999998</v>
      </c>
      <c r="BC1323" s="12">
        <v>2533.04</v>
      </c>
      <c r="BD1323" s="12">
        <v>0</v>
      </c>
      <c r="BE1323" s="12">
        <v>0</v>
      </c>
      <c r="BF1323" s="12">
        <v>2786.35</v>
      </c>
      <c r="BG1323" s="12">
        <v>0</v>
      </c>
      <c r="BH1323" s="12">
        <v>0</v>
      </c>
      <c r="BI1323" s="13">
        <v>363.12338399999999</v>
      </c>
      <c r="BJ1323" s="13">
        <v>363.12338399999999</v>
      </c>
      <c r="BK1323" s="13">
        <v>233.61265199999997</v>
      </c>
      <c r="BL1323" s="13">
        <v>2028.63</v>
      </c>
      <c r="BM1323" s="13">
        <v>1790.932033</v>
      </c>
      <c r="BN1323" s="13">
        <v>472.15479299999998</v>
      </c>
      <c r="BO1323" s="13">
        <v>2455.6858943286475</v>
      </c>
      <c r="BP1323" s="13">
        <v>0</v>
      </c>
      <c r="BQ1323" s="13">
        <v>0</v>
      </c>
      <c r="BR1323" s="13">
        <v>2622.5828160516539</v>
      </c>
      <c r="BS1323" s="13">
        <v>0</v>
      </c>
      <c r="BT1323" s="13">
        <v>0</v>
      </c>
      <c r="BU1323" s="13">
        <v>7470.0220943803015</v>
      </c>
      <c r="BV1323" s="13">
        <v>2154.055417</v>
      </c>
      <c r="BW1323" s="13">
        <v>705.76744499999995</v>
      </c>
      <c r="BX1323" s="4" t="s">
        <v>3494</v>
      </c>
      <c r="BY1323" s="4" t="s">
        <v>3495</v>
      </c>
    </row>
    <row r="1324" spans="1:77" x14ac:dyDescent="0.2">
      <c r="A1324" s="15">
        <v>17</v>
      </c>
      <c r="B1324" s="15" t="s">
        <v>2347</v>
      </c>
      <c r="C1324" s="15" t="s">
        <v>2348</v>
      </c>
      <c r="D1324" s="15">
        <v>2025</v>
      </c>
      <c r="E1324" s="15" t="s">
        <v>3343</v>
      </c>
      <c r="F1324" t="s">
        <v>1416</v>
      </c>
      <c r="G1324" t="s">
        <v>2075</v>
      </c>
      <c r="H1324" t="s">
        <v>2076</v>
      </c>
      <c r="I1324" t="s">
        <v>2319</v>
      </c>
      <c r="J1324" t="s">
        <v>2295</v>
      </c>
      <c r="K1324" t="s">
        <v>2296</v>
      </c>
      <c r="L1324" t="s">
        <v>1466</v>
      </c>
      <c r="M1324" t="s">
        <v>1467</v>
      </c>
      <c r="N1324" t="s">
        <v>1468</v>
      </c>
      <c r="O1324" t="s">
        <v>1469</v>
      </c>
      <c r="P1324">
        <v>2154</v>
      </c>
      <c r="Q1324" t="s">
        <v>2630</v>
      </c>
      <c r="R1324" t="s">
        <v>2087</v>
      </c>
      <c r="S1324" t="s">
        <v>3164</v>
      </c>
      <c r="T1324" t="s">
        <v>2088</v>
      </c>
      <c r="U1324">
        <v>1</v>
      </c>
      <c r="V1324" t="s">
        <v>1372</v>
      </c>
      <c r="W1324" t="s">
        <v>2</v>
      </c>
      <c r="X1324" s="9">
        <v>1</v>
      </c>
      <c r="Y1324" s="9">
        <v>1</v>
      </c>
      <c r="Z1324" s="9">
        <v>100</v>
      </c>
      <c r="AA1324" s="9">
        <v>1</v>
      </c>
      <c r="AB1324" s="9">
        <v>100</v>
      </c>
      <c r="AC1324" s="9">
        <v>1</v>
      </c>
      <c r="AD1324" s="9">
        <v>0.39</v>
      </c>
      <c r="AE1324" s="9">
        <v>39</v>
      </c>
      <c r="AF1324" s="9">
        <v>0.39</v>
      </c>
      <c r="AG1324" s="9">
        <v>39</v>
      </c>
      <c r="AH1324" s="9">
        <v>1</v>
      </c>
      <c r="AI1324" s="9">
        <v>0</v>
      </c>
      <c r="AJ1324" s="9">
        <v>0</v>
      </c>
      <c r="AK1324" s="9">
        <v>0</v>
      </c>
      <c r="AL1324" s="9">
        <v>0</v>
      </c>
      <c r="AM1324" s="9">
        <v>1</v>
      </c>
      <c r="AN1324" s="9">
        <v>0</v>
      </c>
      <c r="AO1324" s="9">
        <v>0</v>
      </c>
      <c r="AP1324" s="9">
        <v>0</v>
      </c>
      <c r="AQ1324" s="9">
        <v>0</v>
      </c>
      <c r="AR1324" s="9">
        <v>0</v>
      </c>
      <c r="AS1324" s="9">
        <v>0</v>
      </c>
      <c r="AT1324" s="9">
        <v>0</v>
      </c>
      <c r="AU1324" s="9">
        <v>0</v>
      </c>
      <c r="AV1324" s="9">
        <v>0</v>
      </c>
      <c r="AW1324" s="12">
        <v>471.02</v>
      </c>
      <c r="AX1324" s="12">
        <v>471.02</v>
      </c>
      <c r="AY1324" s="12">
        <v>193.61</v>
      </c>
      <c r="AZ1324" s="12">
        <v>860.52</v>
      </c>
      <c r="BA1324" s="12">
        <v>684.31636700000001</v>
      </c>
      <c r="BB1324" s="12">
        <v>218.98031499999999</v>
      </c>
      <c r="BC1324" s="12">
        <v>1479.6</v>
      </c>
      <c r="BD1324" s="12">
        <v>0</v>
      </c>
      <c r="BE1324" s="12">
        <v>0</v>
      </c>
      <c r="BF1324" s="12">
        <v>2176.3000000000002</v>
      </c>
      <c r="BG1324" s="12">
        <v>0</v>
      </c>
      <c r="BH1324" s="12">
        <v>0</v>
      </c>
      <c r="BI1324" s="13">
        <v>492.31010399999991</v>
      </c>
      <c r="BJ1324" s="13">
        <v>492.31010399999991</v>
      </c>
      <c r="BK1324" s="13">
        <v>202.36117199999998</v>
      </c>
      <c r="BL1324" s="13">
        <v>860.52</v>
      </c>
      <c r="BM1324" s="13">
        <v>684.31636700000001</v>
      </c>
      <c r="BN1324" s="13">
        <v>218.98031499999999</v>
      </c>
      <c r="BO1324" s="13">
        <v>1434.4158991759571</v>
      </c>
      <c r="BP1324" s="13">
        <v>0</v>
      </c>
      <c r="BQ1324" s="13">
        <v>0</v>
      </c>
      <c r="BR1324" s="13">
        <v>2048.3883871635708</v>
      </c>
      <c r="BS1324" s="13">
        <v>0</v>
      </c>
      <c r="BT1324" s="13">
        <v>0</v>
      </c>
      <c r="BU1324" s="13">
        <v>4835.6343903395282</v>
      </c>
      <c r="BV1324" s="13">
        <v>1176.626471</v>
      </c>
      <c r="BW1324" s="13">
        <v>421.34148699999997</v>
      </c>
      <c r="BX1324" s="4" t="s">
        <v>3607</v>
      </c>
      <c r="BY1324" s="4" t="s">
        <v>3587</v>
      </c>
    </row>
    <row r="1325" spans="1:77" x14ac:dyDescent="0.2">
      <c r="A1325" s="15">
        <v>17</v>
      </c>
      <c r="B1325" s="15" t="s">
        <v>2347</v>
      </c>
      <c r="C1325" s="15" t="s">
        <v>2348</v>
      </c>
      <c r="D1325" s="15">
        <v>2025</v>
      </c>
      <c r="E1325" s="15" t="s">
        <v>3343</v>
      </c>
      <c r="F1325" t="s">
        <v>1416</v>
      </c>
      <c r="G1325" t="s">
        <v>2075</v>
      </c>
      <c r="H1325" t="s">
        <v>2076</v>
      </c>
      <c r="I1325" t="s">
        <v>2319</v>
      </c>
      <c r="J1325" t="s">
        <v>2295</v>
      </c>
      <c r="K1325" t="s">
        <v>2296</v>
      </c>
      <c r="L1325" t="s">
        <v>1466</v>
      </c>
      <c r="M1325" t="s">
        <v>1467</v>
      </c>
      <c r="N1325" t="s">
        <v>1468</v>
      </c>
      <c r="O1325" t="s">
        <v>1469</v>
      </c>
      <c r="P1325">
        <v>2154</v>
      </c>
      <c r="Q1325" t="s">
        <v>2630</v>
      </c>
      <c r="R1325" t="s">
        <v>2087</v>
      </c>
      <c r="S1325" t="s">
        <v>3164</v>
      </c>
      <c r="T1325" t="s">
        <v>2088</v>
      </c>
      <c r="U1325">
        <v>2</v>
      </c>
      <c r="V1325" t="s">
        <v>1373</v>
      </c>
      <c r="W1325" t="s">
        <v>0</v>
      </c>
      <c r="X1325" s="9">
        <v>1</v>
      </c>
      <c r="Y1325" s="9">
        <v>1</v>
      </c>
      <c r="Z1325" s="9">
        <v>100</v>
      </c>
      <c r="AA1325" s="9">
        <v>1</v>
      </c>
      <c r="AB1325" s="9">
        <v>100</v>
      </c>
      <c r="AC1325" s="9">
        <v>3</v>
      </c>
      <c r="AD1325" s="9">
        <v>1.2</v>
      </c>
      <c r="AE1325" s="9">
        <v>40</v>
      </c>
      <c r="AF1325" s="9">
        <v>1.2</v>
      </c>
      <c r="AG1325" s="9">
        <v>40</v>
      </c>
      <c r="AH1325" s="9">
        <v>2</v>
      </c>
      <c r="AI1325" s="9">
        <v>0</v>
      </c>
      <c r="AJ1325" s="9">
        <v>0</v>
      </c>
      <c r="AK1325" s="9">
        <v>0</v>
      </c>
      <c r="AL1325" s="9">
        <v>0</v>
      </c>
      <c r="AM1325" s="9">
        <v>2</v>
      </c>
      <c r="AN1325" s="9">
        <v>0</v>
      </c>
      <c r="AO1325" s="9">
        <v>0</v>
      </c>
      <c r="AP1325" s="9">
        <v>0</v>
      </c>
      <c r="AQ1325" s="9">
        <v>0</v>
      </c>
      <c r="AR1325" s="9">
        <v>8</v>
      </c>
      <c r="AS1325" s="9">
        <v>2.2000000000000002</v>
      </c>
      <c r="AT1325" s="9">
        <v>27.5</v>
      </c>
      <c r="AU1325" s="9">
        <v>1.2</v>
      </c>
      <c r="AV1325" s="9">
        <v>15</v>
      </c>
      <c r="AW1325" s="12">
        <v>52.69</v>
      </c>
      <c r="AX1325" s="12">
        <v>52.69</v>
      </c>
      <c r="AY1325" s="12">
        <v>39.4</v>
      </c>
      <c r="AZ1325" s="12">
        <v>45</v>
      </c>
      <c r="BA1325" s="12">
        <v>0</v>
      </c>
      <c r="BB1325" s="12">
        <v>0</v>
      </c>
      <c r="BC1325" s="12">
        <v>170.85</v>
      </c>
      <c r="BD1325" s="12">
        <v>0</v>
      </c>
      <c r="BE1325" s="12">
        <v>0</v>
      </c>
      <c r="BF1325" s="12">
        <v>97.61</v>
      </c>
      <c r="BG1325" s="12">
        <v>0</v>
      </c>
      <c r="BH1325" s="12">
        <v>0</v>
      </c>
      <c r="BI1325" s="13">
        <v>55.071587999999991</v>
      </c>
      <c r="BJ1325" s="13">
        <v>55.071587999999991</v>
      </c>
      <c r="BK1325" s="13">
        <v>41.180879999999995</v>
      </c>
      <c r="BL1325" s="13">
        <v>45</v>
      </c>
      <c r="BM1325" s="13">
        <v>0</v>
      </c>
      <c r="BN1325" s="13">
        <v>0</v>
      </c>
      <c r="BO1325" s="13">
        <v>165.63257392147355</v>
      </c>
      <c r="BP1325" s="13">
        <v>0</v>
      </c>
      <c r="BQ1325" s="13">
        <v>0</v>
      </c>
      <c r="BR1325" s="13">
        <v>91.872991072479039</v>
      </c>
      <c r="BS1325" s="13">
        <v>0</v>
      </c>
      <c r="BT1325" s="13">
        <v>0</v>
      </c>
      <c r="BU1325" s="13">
        <v>357.57715299395261</v>
      </c>
      <c r="BV1325" s="13">
        <v>55.071587999999991</v>
      </c>
      <c r="BW1325" s="13">
        <v>41.180879999999995</v>
      </c>
      <c r="BX1325" s="4" t="s">
        <v>3607</v>
      </c>
      <c r="BY1325" s="4" t="s">
        <v>3587</v>
      </c>
    </row>
    <row r="1326" spans="1:77" x14ac:dyDescent="0.2">
      <c r="A1326" s="15">
        <v>17</v>
      </c>
      <c r="B1326" s="15" t="s">
        <v>2347</v>
      </c>
      <c r="C1326" s="15" t="s">
        <v>2348</v>
      </c>
      <c r="D1326" s="15">
        <v>2025</v>
      </c>
      <c r="E1326" s="15" t="s">
        <v>3343</v>
      </c>
      <c r="F1326" t="s">
        <v>1416</v>
      </c>
      <c r="G1326" t="s">
        <v>2075</v>
      </c>
      <c r="H1326" t="s">
        <v>2076</v>
      </c>
      <c r="I1326" t="s">
        <v>2319</v>
      </c>
      <c r="J1326" t="s">
        <v>2295</v>
      </c>
      <c r="K1326" t="s">
        <v>2296</v>
      </c>
      <c r="L1326" t="s">
        <v>1466</v>
      </c>
      <c r="M1326" t="s">
        <v>1467</v>
      </c>
      <c r="N1326" t="s">
        <v>1468</v>
      </c>
      <c r="O1326" t="s">
        <v>1469</v>
      </c>
      <c r="P1326">
        <v>2154</v>
      </c>
      <c r="Q1326" t="s">
        <v>2630</v>
      </c>
      <c r="R1326" t="s">
        <v>2087</v>
      </c>
      <c r="S1326" t="s">
        <v>3164</v>
      </c>
      <c r="T1326" t="s">
        <v>2088</v>
      </c>
      <c r="U1326">
        <v>3</v>
      </c>
      <c r="V1326" t="s">
        <v>1374</v>
      </c>
      <c r="W1326" t="s">
        <v>0</v>
      </c>
      <c r="X1326" s="9">
        <v>1</v>
      </c>
      <c r="Y1326" s="9">
        <v>1</v>
      </c>
      <c r="Z1326" s="9">
        <v>100</v>
      </c>
      <c r="AA1326" s="9">
        <v>1</v>
      </c>
      <c r="AB1326" s="9">
        <v>100</v>
      </c>
      <c r="AC1326" s="9">
        <v>1</v>
      </c>
      <c r="AD1326" s="9">
        <v>0.37</v>
      </c>
      <c r="AE1326" s="9">
        <v>37</v>
      </c>
      <c r="AF1326" s="9">
        <v>0.37</v>
      </c>
      <c r="AG1326" s="9">
        <v>37</v>
      </c>
      <c r="AH1326" s="9">
        <v>1</v>
      </c>
      <c r="AI1326" s="9">
        <v>0</v>
      </c>
      <c r="AJ1326" s="9">
        <v>0</v>
      </c>
      <c r="AK1326" s="9">
        <v>0</v>
      </c>
      <c r="AL1326" s="9">
        <v>0</v>
      </c>
      <c r="AM1326" s="9">
        <v>1</v>
      </c>
      <c r="AN1326" s="9">
        <v>0</v>
      </c>
      <c r="AO1326" s="9">
        <v>0</v>
      </c>
      <c r="AP1326" s="9">
        <v>0</v>
      </c>
      <c r="AQ1326" s="9">
        <v>0</v>
      </c>
      <c r="AR1326" s="9">
        <v>4</v>
      </c>
      <c r="AS1326" s="9">
        <v>1.37</v>
      </c>
      <c r="AT1326" s="9">
        <v>34.25</v>
      </c>
      <c r="AU1326" s="9">
        <v>0.37</v>
      </c>
      <c r="AV1326" s="9">
        <v>9.25</v>
      </c>
      <c r="AW1326" s="12">
        <v>838.67</v>
      </c>
      <c r="AX1326" s="12">
        <v>838.67</v>
      </c>
      <c r="AY1326" s="12">
        <v>755.67</v>
      </c>
      <c r="AZ1326" s="12">
        <v>773.23</v>
      </c>
      <c r="BA1326" s="12">
        <v>361.429036</v>
      </c>
      <c r="BB1326" s="12">
        <v>109.607281</v>
      </c>
      <c r="BC1326" s="12">
        <v>1522.98</v>
      </c>
      <c r="BD1326" s="12">
        <v>0</v>
      </c>
      <c r="BE1326" s="12">
        <v>0</v>
      </c>
      <c r="BF1326" s="12">
        <v>4504.24</v>
      </c>
      <c r="BG1326" s="12">
        <v>0</v>
      </c>
      <c r="BH1326" s="12">
        <v>0</v>
      </c>
      <c r="BI1326" s="13">
        <v>876.57788399999993</v>
      </c>
      <c r="BJ1326" s="13">
        <v>876.57788399999993</v>
      </c>
      <c r="BK1326" s="13">
        <v>789.82628399999987</v>
      </c>
      <c r="BL1326" s="13">
        <v>773.23</v>
      </c>
      <c r="BM1326" s="13">
        <v>361.429036</v>
      </c>
      <c r="BN1326" s="13">
        <v>109.607281</v>
      </c>
      <c r="BO1326" s="13">
        <v>1476.4711585070286</v>
      </c>
      <c r="BP1326" s="13">
        <v>0</v>
      </c>
      <c r="BQ1326" s="13">
        <v>0</v>
      </c>
      <c r="BR1326" s="13">
        <v>4239.5041625684144</v>
      </c>
      <c r="BS1326" s="13">
        <v>0</v>
      </c>
      <c r="BT1326" s="13">
        <v>0</v>
      </c>
      <c r="BU1326" s="13">
        <v>7365.7832050754423</v>
      </c>
      <c r="BV1326" s="13">
        <v>1238.0069199999998</v>
      </c>
      <c r="BW1326" s="13">
        <v>899.43356499999982</v>
      </c>
      <c r="BX1326" s="4" t="s">
        <v>3607</v>
      </c>
      <c r="BY1326" s="4" t="s">
        <v>3587</v>
      </c>
    </row>
    <row r="1327" spans="1:77" x14ac:dyDescent="0.2">
      <c r="A1327" s="15">
        <v>17</v>
      </c>
      <c r="B1327" s="15" t="s">
        <v>2347</v>
      </c>
      <c r="C1327" s="15" t="s">
        <v>2348</v>
      </c>
      <c r="D1327" s="15">
        <v>2025</v>
      </c>
      <c r="E1327" s="15" t="s">
        <v>3343</v>
      </c>
      <c r="F1327" t="s">
        <v>1416</v>
      </c>
      <c r="G1327" t="s">
        <v>2075</v>
      </c>
      <c r="H1327" t="s">
        <v>2076</v>
      </c>
      <c r="I1327" t="s">
        <v>2319</v>
      </c>
      <c r="J1327" t="s">
        <v>2295</v>
      </c>
      <c r="K1327" t="s">
        <v>2296</v>
      </c>
      <c r="L1327" t="s">
        <v>1466</v>
      </c>
      <c r="M1327" t="s">
        <v>1467</v>
      </c>
      <c r="N1327" t="s">
        <v>1468</v>
      </c>
      <c r="O1327" t="s">
        <v>1469</v>
      </c>
      <c r="P1327">
        <v>2154</v>
      </c>
      <c r="Q1327" t="s">
        <v>2630</v>
      </c>
      <c r="R1327" t="s">
        <v>2087</v>
      </c>
      <c r="S1327" t="s">
        <v>3164</v>
      </c>
      <c r="T1327" t="s">
        <v>2088</v>
      </c>
      <c r="U1327">
        <v>4</v>
      </c>
      <c r="V1327" t="s">
        <v>1375</v>
      </c>
      <c r="W1327" t="s">
        <v>0</v>
      </c>
      <c r="X1327" s="9">
        <v>4</v>
      </c>
      <c r="Y1327" s="9">
        <v>4</v>
      </c>
      <c r="Z1327" s="9">
        <v>100</v>
      </c>
      <c r="AA1327" s="9">
        <v>4</v>
      </c>
      <c r="AB1327" s="9">
        <v>100</v>
      </c>
      <c r="AC1327" s="9">
        <v>5</v>
      </c>
      <c r="AD1327" s="9">
        <v>1</v>
      </c>
      <c r="AE1327" s="9">
        <v>20</v>
      </c>
      <c r="AF1327" s="9">
        <v>1</v>
      </c>
      <c r="AG1327" s="9">
        <v>20</v>
      </c>
      <c r="AH1327" s="9">
        <v>6</v>
      </c>
      <c r="AI1327" s="9">
        <v>0</v>
      </c>
      <c r="AJ1327" s="9">
        <v>0</v>
      </c>
      <c r="AK1327" s="9">
        <v>0</v>
      </c>
      <c r="AL1327" s="9">
        <v>0</v>
      </c>
      <c r="AM1327" s="9">
        <v>1</v>
      </c>
      <c r="AN1327" s="9">
        <v>0</v>
      </c>
      <c r="AO1327" s="9">
        <v>0</v>
      </c>
      <c r="AP1327" s="9">
        <v>0</v>
      </c>
      <c r="AQ1327" s="9">
        <v>0</v>
      </c>
      <c r="AR1327" s="9">
        <v>16</v>
      </c>
      <c r="AS1327" s="9">
        <v>5</v>
      </c>
      <c r="AT1327" s="9">
        <v>31.25</v>
      </c>
      <c r="AU1327" s="9">
        <v>1</v>
      </c>
      <c r="AV1327" s="9">
        <v>6.25</v>
      </c>
      <c r="AW1327" s="12">
        <v>43.99</v>
      </c>
      <c r="AX1327" s="12">
        <v>43.99</v>
      </c>
      <c r="AY1327" s="12">
        <v>20.84</v>
      </c>
      <c r="AZ1327" s="12">
        <v>467.75</v>
      </c>
      <c r="BA1327" s="12">
        <v>350</v>
      </c>
      <c r="BB1327" s="12">
        <v>122.188667</v>
      </c>
      <c r="BC1327" s="12">
        <v>776.58</v>
      </c>
      <c r="BD1327" s="12">
        <v>0</v>
      </c>
      <c r="BE1327" s="12">
        <v>0</v>
      </c>
      <c r="BF1327" s="12">
        <v>221.85</v>
      </c>
      <c r="BG1327" s="12">
        <v>0</v>
      </c>
      <c r="BH1327" s="12">
        <v>0</v>
      </c>
      <c r="BI1327" s="13">
        <v>45.978347999999997</v>
      </c>
      <c r="BJ1327" s="13">
        <v>45.978347999999997</v>
      </c>
      <c r="BK1327" s="13">
        <v>21.781967999999999</v>
      </c>
      <c r="BL1327" s="13">
        <v>467.75</v>
      </c>
      <c r="BM1327" s="13">
        <v>350</v>
      </c>
      <c r="BN1327" s="13">
        <v>122.188667</v>
      </c>
      <c r="BO1327" s="13">
        <v>752.86476005816769</v>
      </c>
      <c r="BP1327" s="13">
        <v>0</v>
      </c>
      <c r="BQ1327" s="13">
        <v>0</v>
      </c>
      <c r="BR1327" s="13">
        <v>208.81080903011448</v>
      </c>
      <c r="BS1327" s="13">
        <v>0</v>
      </c>
      <c r="BT1327" s="13">
        <v>0</v>
      </c>
      <c r="BU1327" s="13">
        <v>1475.4039170882822</v>
      </c>
      <c r="BV1327" s="13">
        <v>395.97834799999998</v>
      </c>
      <c r="BW1327" s="13">
        <v>143.97063499999999</v>
      </c>
      <c r="BX1327" s="4" t="s">
        <v>3607</v>
      </c>
      <c r="BY1327" s="4" t="s">
        <v>3587</v>
      </c>
    </row>
    <row r="1328" spans="1:77" x14ac:dyDescent="0.2">
      <c r="A1328" s="15">
        <v>17</v>
      </c>
      <c r="B1328" s="15" t="s">
        <v>2347</v>
      </c>
      <c r="C1328" s="15" t="s">
        <v>2348</v>
      </c>
      <c r="D1328" s="15">
        <v>2025</v>
      </c>
      <c r="E1328" s="15" t="s">
        <v>3343</v>
      </c>
      <c r="F1328" t="s">
        <v>1416</v>
      </c>
      <c r="G1328" t="s">
        <v>2075</v>
      </c>
      <c r="H1328" t="s">
        <v>2076</v>
      </c>
      <c r="I1328" t="s">
        <v>2319</v>
      </c>
      <c r="J1328" t="s">
        <v>2295</v>
      </c>
      <c r="K1328" t="s">
        <v>2296</v>
      </c>
      <c r="L1328" t="s">
        <v>1466</v>
      </c>
      <c r="M1328" t="s">
        <v>1467</v>
      </c>
      <c r="N1328" t="s">
        <v>1541</v>
      </c>
      <c r="O1328" t="s">
        <v>1542</v>
      </c>
      <c r="P1328">
        <v>2094</v>
      </c>
      <c r="Q1328" t="s">
        <v>2570</v>
      </c>
      <c r="R1328" t="s">
        <v>2089</v>
      </c>
      <c r="S1328" t="s">
        <v>3165</v>
      </c>
      <c r="T1328" t="s">
        <v>2090</v>
      </c>
      <c r="U1328">
        <v>1</v>
      </c>
      <c r="V1328" t="s">
        <v>3341</v>
      </c>
      <c r="W1328" t="s">
        <v>0</v>
      </c>
      <c r="X1328" s="9">
        <v>16480</v>
      </c>
      <c r="Y1328" s="9">
        <v>16758</v>
      </c>
      <c r="Z1328" s="9">
        <v>101.6868932</v>
      </c>
      <c r="AA1328" s="9">
        <v>16758</v>
      </c>
      <c r="AB1328" s="9">
        <v>101.6868932</v>
      </c>
      <c r="AC1328" s="9">
        <v>19000</v>
      </c>
      <c r="AD1328" s="9">
        <v>16614</v>
      </c>
      <c r="AE1328" s="9">
        <v>87.442105260000005</v>
      </c>
      <c r="AF1328" s="9">
        <v>16614</v>
      </c>
      <c r="AG1328" s="9">
        <v>87.442105260000005</v>
      </c>
      <c r="AH1328" s="9">
        <v>19000</v>
      </c>
      <c r="AI1328" s="9">
        <v>0</v>
      </c>
      <c r="AJ1328" s="9">
        <v>0</v>
      </c>
      <c r="AK1328" s="9">
        <v>0</v>
      </c>
      <c r="AL1328" s="9">
        <v>0</v>
      </c>
      <c r="AM1328" s="9">
        <v>19000</v>
      </c>
      <c r="AN1328" s="9">
        <v>0</v>
      </c>
      <c r="AO1328" s="9">
        <v>0</v>
      </c>
      <c r="AP1328" s="9">
        <v>0</v>
      </c>
      <c r="AQ1328" s="9">
        <v>0</v>
      </c>
      <c r="AR1328" s="9">
        <v>73758</v>
      </c>
      <c r="AS1328" s="9">
        <v>33372</v>
      </c>
      <c r="AT1328" s="9">
        <v>45.245261530000001</v>
      </c>
      <c r="AU1328" s="9">
        <v>16614</v>
      </c>
      <c r="AV1328" s="9">
        <v>22.525014240000001</v>
      </c>
      <c r="AW1328" s="12">
        <v>3757.11</v>
      </c>
      <c r="AX1328" s="12">
        <v>3627.36</v>
      </c>
      <c r="AY1328" s="12">
        <v>3473.16</v>
      </c>
      <c r="AZ1328" s="12">
        <v>13813.42</v>
      </c>
      <c r="BA1328" s="12">
        <v>12549.014492</v>
      </c>
      <c r="BB1328" s="12">
        <v>4836.8685359999999</v>
      </c>
      <c r="BC1328" s="12">
        <v>10777.38</v>
      </c>
      <c r="BD1328" s="12">
        <v>0</v>
      </c>
      <c r="BE1328" s="12">
        <v>0</v>
      </c>
      <c r="BF1328" s="12">
        <v>11702.45</v>
      </c>
      <c r="BG1328" s="12">
        <v>0</v>
      </c>
      <c r="BH1328" s="12">
        <v>0</v>
      </c>
      <c r="BI1328" s="13">
        <v>3926.931372</v>
      </c>
      <c r="BJ1328" s="13">
        <v>3791.3166719999999</v>
      </c>
      <c r="BK1328" s="13">
        <v>3630.1468319999994</v>
      </c>
      <c r="BL1328" s="13">
        <v>13813.42</v>
      </c>
      <c r="BM1328" s="13">
        <v>12549.014492</v>
      </c>
      <c r="BN1328" s="13">
        <v>4836.8685359999999</v>
      </c>
      <c r="BO1328" s="13">
        <v>10448.259815802228</v>
      </c>
      <c r="BP1328" s="13">
        <v>0</v>
      </c>
      <c r="BQ1328" s="13">
        <v>0</v>
      </c>
      <c r="BR1328" s="13">
        <v>11014.640757874526</v>
      </c>
      <c r="BS1328" s="13">
        <v>0</v>
      </c>
      <c r="BT1328" s="13">
        <v>0</v>
      </c>
      <c r="BU1328" s="13">
        <v>39203.251945676755</v>
      </c>
      <c r="BV1328" s="13">
        <v>16340.331163999999</v>
      </c>
      <c r="BW1328" s="13">
        <v>8467.0153680000003</v>
      </c>
      <c r="BX1328" s="4" t="s">
        <v>3455</v>
      </c>
      <c r="BY1328" s="4" t="s">
        <v>3587</v>
      </c>
    </row>
    <row r="1329" spans="1:77" x14ac:dyDescent="0.2">
      <c r="A1329" s="15">
        <v>17</v>
      </c>
      <c r="B1329" s="15" t="s">
        <v>2347</v>
      </c>
      <c r="C1329" s="15" t="s">
        <v>2348</v>
      </c>
      <c r="D1329" s="15">
        <v>2025</v>
      </c>
      <c r="E1329" s="15" t="s">
        <v>3343</v>
      </c>
      <c r="F1329" t="s">
        <v>1416</v>
      </c>
      <c r="G1329" t="s">
        <v>2075</v>
      </c>
      <c r="H1329" t="s">
        <v>2076</v>
      </c>
      <c r="I1329" t="s">
        <v>2319</v>
      </c>
      <c r="J1329" t="s">
        <v>2295</v>
      </c>
      <c r="K1329" t="s">
        <v>2296</v>
      </c>
      <c r="L1329" t="s">
        <v>1466</v>
      </c>
      <c r="M1329" t="s">
        <v>1467</v>
      </c>
      <c r="N1329" t="s">
        <v>1541</v>
      </c>
      <c r="O1329" t="s">
        <v>1542</v>
      </c>
      <c r="P1329">
        <v>2092</v>
      </c>
      <c r="Q1329" t="s">
        <v>2568</v>
      </c>
      <c r="R1329" t="s">
        <v>2089</v>
      </c>
      <c r="S1329" t="s">
        <v>3165</v>
      </c>
      <c r="T1329" t="s">
        <v>2090</v>
      </c>
      <c r="U1329">
        <v>2</v>
      </c>
      <c r="V1329" t="s">
        <v>2396</v>
      </c>
      <c r="W1329" t="s">
        <v>0</v>
      </c>
      <c r="X1329" s="9">
        <v>6200</v>
      </c>
      <c r="Y1329" s="9">
        <v>6253</v>
      </c>
      <c r="Z1329" s="9">
        <v>100.8548387</v>
      </c>
      <c r="AA1329" s="9">
        <v>6253</v>
      </c>
      <c r="AB1329" s="9">
        <v>100.8548387</v>
      </c>
      <c r="AC1329" s="9">
        <v>8942</v>
      </c>
      <c r="AD1329" s="9">
        <v>4814</v>
      </c>
      <c r="AE1329" s="9">
        <v>53.835830909999999</v>
      </c>
      <c r="AF1329" s="9">
        <v>4814</v>
      </c>
      <c r="AG1329" s="9">
        <v>53.835830909999999</v>
      </c>
      <c r="AH1329" s="9">
        <v>8942</v>
      </c>
      <c r="AI1329" s="9">
        <v>0</v>
      </c>
      <c r="AJ1329" s="9">
        <v>0</v>
      </c>
      <c r="AK1329" s="9">
        <v>0</v>
      </c>
      <c r="AL1329" s="9">
        <v>0</v>
      </c>
      <c r="AM1329" s="9">
        <v>8889</v>
      </c>
      <c r="AN1329" s="9">
        <v>0</v>
      </c>
      <c r="AO1329" s="9">
        <v>0</v>
      </c>
      <c r="AP1329" s="9">
        <v>0</v>
      </c>
      <c r="AQ1329" s="9">
        <v>0</v>
      </c>
      <c r="AR1329" s="9">
        <v>33026</v>
      </c>
      <c r="AS1329" s="9">
        <v>11067</v>
      </c>
      <c r="AT1329" s="9">
        <v>33.509961850000003</v>
      </c>
      <c r="AU1329" s="9">
        <v>4814</v>
      </c>
      <c r="AV1329" s="9">
        <v>14.57639436</v>
      </c>
      <c r="AW1329" s="12">
        <v>2031.21</v>
      </c>
      <c r="AX1329" s="12">
        <v>2029.2</v>
      </c>
      <c r="AY1329" s="12">
        <v>1977.24</v>
      </c>
      <c r="AZ1329" s="12">
        <v>6488.63</v>
      </c>
      <c r="BA1329" s="12">
        <v>6483.5958330000003</v>
      </c>
      <c r="BB1329" s="12">
        <v>2594.9840519999998</v>
      </c>
      <c r="BC1329" s="12">
        <v>9917.11</v>
      </c>
      <c r="BD1329" s="12">
        <v>0</v>
      </c>
      <c r="BE1329" s="12">
        <v>0</v>
      </c>
      <c r="BF1329" s="12">
        <v>10263.049999999999</v>
      </c>
      <c r="BG1329" s="12">
        <v>0</v>
      </c>
      <c r="BH1329" s="12">
        <v>0</v>
      </c>
      <c r="BI1329" s="13">
        <v>2123.0206920000001</v>
      </c>
      <c r="BJ1329" s="13">
        <v>2120.91984</v>
      </c>
      <c r="BK1329" s="13">
        <v>2066.6112479999997</v>
      </c>
      <c r="BL1329" s="13">
        <v>6488.63</v>
      </c>
      <c r="BM1329" s="13">
        <v>6483.5958330000003</v>
      </c>
      <c r="BN1329" s="13">
        <v>2594.9840519999998</v>
      </c>
      <c r="BO1329" s="13">
        <v>9614.2607852641777</v>
      </c>
      <c r="BP1329" s="13">
        <v>0</v>
      </c>
      <c r="BQ1329" s="13">
        <v>0</v>
      </c>
      <c r="BR1329" s="13">
        <v>9659.8412153099671</v>
      </c>
      <c r="BS1329" s="13">
        <v>0</v>
      </c>
      <c r="BT1329" s="13">
        <v>0</v>
      </c>
      <c r="BU1329" s="13">
        <v>27885.752692574144</v>
      </c>
      <c r="BV1329" s="13">
        <v>8604.5156729999999</v>
      </c>
      <c r="BW1329" s="13">
        <v>4661.595299999999</v>
      </c>
      <c r="BX1329" s="4" t="s">
        <v>3589</v>
      </c>
      <c r="BY1329" s="4" t="s">
        <v>3606</v>
      </c>
    </row>
    <row r="1330" spans="1:77" x14ac:dyDescent="0.2">
      <c r="A1330" s="15">
        <v>17</v>
      </c>
      <c r="B1330" s="15" t="s">
        <v>2347</v>
      </c>
      <c r="C1330" s="15" t="s">
        <v>2348</v>
      </c>
      <c r="D1330" s="15">
        <v>2025</v>
      </c>
      <c r="E1330" s="15" t="s">
        <v>3343</v>
      </c>
      <c r="F1330" t="s">
        <v>1416</v>
      </c>
      <c r="G1330" t="s">
        <v>2075</v>
      </c>
      <c r="H1330" t="s">
        <v>2076</v>
      </c>
      <c r="I1330" t="s">
        <v>2319</v>
      </c>
      <c r="J1330" t="s">
        <v>2295</v>
      </c>
      <c r="K1330" t="s">
        <v>2296</v>
      </c>
      <c r="L1330" t="s">
        <v>1466</v>
      </c>
      <c r="M1330" t="s">
        <v>1467</v>
      </c>
      <c r="N1330" t="s">
        <v>1541</v>
      </c>
      <c r="O1330" t="s">
        <v>1542</v>
      </c>
      <c r="P1330">
        <v>2092</v>
      </c>
      <c r="Q1330" t="s">
        <v>2568</v>
      </c>
      <c r="R1330" t="s">
        <v>2089</v>
      </c>
      <c r="S1330" t="s">
        <v>3165</v>
      </c>
      <c r="T1330" t="s">
        <v>2090</v>
      </c>
      <c r="U1330">
        <v>3</v>
      </c>
      <c r="V1330" t="s">
        <v>2397</v>
      </c>
      <c r="W1330" t="s">
        <v>0</v>
      </c>
      <c r="X1330" s="9">
        <v>6000</v>
      </c>
      <c r="Y1330" s="9">
        <v>5879</v>
      </c>
      <c r="Z1330" s="9">
        <v>97.983333329999994</v>
      </c>
      <c r="AA1330" s="9">
        <v>5879</v>
      </c>
      <c r="AB1330" s="9">
        <v>97.983333329999994</v>
      </c>
      <c r="AC1330" s="9">
        <v>8942</v>
      </c>
      <c r="AD1330" s="9">
        <v>5463</v>
      </c>
      <c r="AE1330" s="9">
        <v>61.09371505</v>
      </c>
      <c r="AF1330" s="9">
        <v>5463</v>
      </c>
      <c r="AG1330" s="9">
        <v>61.09371505</v>
      </c>
      <c r="AH1330" s="9">
        <v>8942</v>
      </c>
      <c r="AI1330" s="9">
        <v>0</v>
      </c>
      <c r="AJ1330" s="9">
        <v>0</v>
      </c>
      <c r="AK1330" s="9">
        <v>0</v>
      </c>
      <c r="AL1330" s="9">
        <v>0</v>
      </c>
      <c r="AM1330" s="9">
        <v>9063</v>
      </c>
      <c r="AN1330" s="9">
        <v>0</v>
      </c>
      <c r="AO1330" s="9">
        <v>0</v>
      </c>
      <c r="AP1330" s="9">
        <v>0</v>
      </c>
      <c r="AQ1330" s="9">
        <v>0</v>
      </c>
      <c r="AR1330" s="9">
        <v>32826</v>
      </c>
      <c r="AS1330" s="9">
        <v>11342</v>
      </c>
      <c r="AT1330" s="9">
        <v>34.55187961</v>
      </c>
      <c r="AU1330" s="9">
        <v>5463</v>
      </c>
      <c r="AV1330" s="9">
        <v>16.642295740000002</v>
      </c>
      <c r="AW1330" s="12">
        <v>1766.94</v>
      </c>
      <c r="AX1330" s="12">
        <v>1764.25</v>
      </c>
      <c r="AY1330" s="12">
        <v>1701.89</v>
      </c>
      <c r="AZ1330" s="12">
        <v>3814.24</v>
      </c>
      <c r="BA1330" s="12">
        <v>3162.8766329999999</v>
      </c>
      <c r="BB1330" s="12">
        <v>1300.0328</v>
      </c>
      <c r="BC1330" s="12">
        <v>5526.74</v>
      </c>
      <c r="BD1330" s="12">
        <v>0</v>
      </c>
      <c r="BE1330" s="12">
        <v>0</v>
      </c>
      <c r="BF1330" s="12">
        <v>5719.52</v>
      </c>
      <c r="BG1330" s="12">
        <v>0</v>
      </c>
      <c r="BH1330" s="12">
        <v>0</v>
      </c>
      <c r="BI1330" s="13">
        <v>1846.8056879999999</v>
      </c>
      <c r="BJ1330" s="13">
        <v>1843.9940999999999</v>
      </c>
      <c r="BK1330" s="13">
        <v>1778.8154279999999</v>
      </c>
      <c r="BL1330" s="13">
        <v>3814.24</v>
      </c>
      <c r="BM1330" s="13">
        <v>3162.8766329999999</v>
      </c>
      <c r="BN1330" s="13">
        <v>1300.0328</v>
      </c>
      <c r="BO1330" s="13">
        <v>5357.9641299079003</v>
      </c>
      <c r="BP1330" s="13">
        <v>0</v>
      </c>
      <c r="BQ1330" s="13">
        <v>0</v>
      </c>
      <c r="BR1330" s="13">
        <v>5383.356314915125</v>
      </c>
      <c r="BS1330" s="13">
        <v>0</v>
      </c>
      <c r="BT1330" s="13">
        <v>0</v>
      </c>
      <c r="BU1330" s="13">
        <v>16402.366132823023</v>
      </c>
      <c r="BV1330" s="13">
        <v>5006.8707329999997</v>
      </c>
      <c r="BW1330" s="13">
        <v>3078.8482279999998</v>
      </c>
      <c r="BX1330" s="4" t="s">
        <v>3589</v>
      </c>
      <c r="BY1330" s="4" t="s">
        <v>3606</v>
      </c>
    </row>
    <row r="1331" spans="1:77" x14ac:dyDescent="0.2">
      <c r="A1331" s="15">
        <v>17</v>
      </c>
      <c r="B1331" s="15" t="s">
        <v>2347</v>
      </c>
      <c r="C1331" s="15" t="s">
        <v>2348</v>
      </c>
      <c r="D1331" s="15">
        <v>2025</v>
      </c>
      <c r="E1331" s="15" t="s">
        <v>3343</v>
      </c>
      <c r="F1331" t="s">
        <v>1416</v>
      </c>
      <c r="G1331" t="s">
        <v>2075</v>
      </c>
      <c r="H1331" t="s">
        <v>2076</v>
      </c>
      <c r="I1331" t="s">
        <v>2319</v>
      </c>
      <c r="J1331" t="s">
        <v>2295</v>
      </c>
      <c r="K1331" t="s">
        <v>2296</v>
      </c>
      <c r="L1331" t="s">
        <v>1466</v>
      </c>
      <c r="M1331" t="s">
        <v>1467</v>
      </c>
      <c r="N1331" t="s">
        <v>1541</v>
      </c>
      <c r="O1331" t="s">
        <v>1542</v>
      </c>
      <c r="P1331">
        <v>2092</v>
      </c>
      <c r="Q1331" t="s">
        <v>2568</v>
      </c>
      <c r="R1331" t="s">
        <v>2089</v>
      </c>
      <c r="S1331" t="s">
        <v>3165</v>
      </c>
      <c r="T1331" t="s">
        <v>2090</v>
      </c>
      <c r="U1331">
        <v>4</v>
      </c>
      <c r="V1331" t="s">
        <v>1364</v>
      </c>
      <c r="W1331" t="s">
        <v>2</v>
      </c>
      <c r="X1331" s="9">
        <v>20</v>
      </c>
      <c r="Y1331" s="9">
        <v>20</v>
      </c>
      <c r="Z1331" s="9">
        <v>100</v>
      </c>
      <c r="AA1331" s="9">
        <v>20</v>
      </c>
      <c r="AB1331" s="9">
        <v>100</v>
      </c>
      <c r="AC1331" s="9">
        <v>20</v>
      </c>
      <c r="AD1331" s="9">
        <v>20</v>
      </c>
      <c r="AE1331" s="9">
        <v>100</v>
      </c>
      <c r="AF1331" s="9">
        <v>20</v>
      </c>
      <c r="AG1331" s="9">
        <v>100</v>
      </c>
      <c r="AH1331" s="9">
        <v>20</v>
      </c>
      <c r="AI1331" s="9">
        <v>0</v>
      </c>
      <c r="AJ1331" s="9">
        <v>0</v>
      </c>
      <c r="AK1331" s="9">
        <v>0</v>
      </c>
      <c r="AL1331" s="9">
        <v>0</v>
      </c>
      <c r="AM1331" s="9">
        <v>20</v>
      </c>
      <c r="AN1331" s="9">
        <v>0</v>
      </c>
      <c r="AO1331" s="9">
        <v>0</v>
      </c>
      <c r="AP1331" s="9">
        <v>0</v>
      </c>
      <c r="AQ1331" s="9">
        <v>0</v>
      </c>
      <c r="AR1331" s="9">
        <v>0</v>
      </c>
      <c r="AS1331" s="9">
        <v>0</v>
      </c>
      <c r="AT1331" s="9">
        <v>0</v>
      </c>
      <c r="AU1331" s="9">
        <v>0</v>
      </c>
      <c r="AV1331" s="9">
        <v>0</v>
      </c>
      <c r="AW1331" s="12">
        <v>4488.83</v>
      </c>
      <c r="AX1331" s="12">
        <v>4485.05</v>
      </c>
      <c r="AY1331" s="12">
        <v>2350.6799999999998</v>
      </c>
      <c r="AZ1331" s="12">
        <v>13024.51</v>
      </c>
      <c r="BA1331" s="12">
        <v>11396.908635</v>
      </c>
      <c r="BB1331" s="12">
        <v>3309.7972169999998</v>
      </c>
      <c r="BC1331" s="12">
        <v>16607.14</v>
      </c>
      <c r="BD1331" s="12">
        <v>0</v>
      </c>
      <c r="BE1331" s="12">
        <v>0</v>
      </c>
      <c r="BF1331" s="12">
        <v>17186.439999999999</v>
      </c>
      <c r="BG1331" s="12">
        <v>0</v>
      </c>
      <c r="BH1331" s="12">
        <v>0</v>
      </c>
      <c r="BI1331" s="13">
        <v>4691.7251159999996</v>
      </c>
      <c r="BJ1331" s="13">
        <v>4687.7742600000001</v>
      </c>
      <c r="BK1331" s="13">
        <v>2456.9307359999998</v>
      </c>
      <c r="BL1331" s="13">
        <v>13024.51</v>
      </c>
      <c r="BM1331" s="13">
        <v>11396.908635</v>
      </c>
      <c r="BN1331" s="13">
        <v>3309.7972169999998</v>
      </c>
      <c r="BO1331" s="13">
        <v>16099.990305380512</v>
      </c>
      <c r="BP1331" s="13">
        <v>0</v>
      </c>
      <c r="BQ1331" s="13">
        <v>0</v>
      </c>
      <c r="BR1331" s="13">
        <v>16176.310303121571</v>
      </c>
      <c r="BS1331" s="13">
        <v>0</v>
      </c>
      <c r="BT1331" s="13">
        <v>0</v>
      </c>
      <c r="BU1331" s="13">
        <v>49992.535724502086</v>
      </c>
      <c r="BV1331" s="13">
        <v>16084.682895</v>
      </c>
      <c r="BW1331" s="13">
        <v>5766.7279529999996</v>
      </c>
      <c r="BX1331" s="4" t="s">
        <v>3589</v>
      </c>
      <c r="BY1331" s="4" t="s">
        <v>3606</v>
      </c>
    </row>
    <row r="1332" spans="1:77" x14ac:dyDescent="0.2">
      <c r="A1332" s="15">
        <v>17</v>
      </c>
      <c r="B1332" s="15" t="s">
        <v>2347</v>
      </c>
      <c r="C1332" s="15" t="s">
        <v>2348</v>
      </c>
      <c r="D1332" s="15">
        <v>2025</v>
      </c>
      <c r="E1332" s="15" t="s">
        <v>3343</v>
      </c>
      <c r="F1332" t="s">
        <v>1416</v>
      </c>
      <c r="G1332" t="s">
        <v>2075</v>
      </c>
      <c r="H1332" t="s">
        <v>2076</v>
      </c>
      <c r="I1332" t="s">
        <v>2319</v>
      </c>
      <c r="J1332" t="s">
        <v>2295</v>
      </c>
      <c r="K1332" t="s">
        <v>2296</v>
      </c>
      <c r="L1332" t="s">
        <v>1466</v>
      </c>
      <c r="M1332" t="s">
        <v>1467</v>
      </c>
      <c r="N1332" t="s">
        <v>1541</v>
      </c>
      <c r="O1332" t="s">
        <v>1542</v>
      </c>
      <c r="P1332">
        <v>2094</v>
      </c>
      <c r="Q1332" t="s">
        <v>2570</v>
      </c>
      <c r="R1332" t="s">
        <v>2089</v>
      </c>
      <c r="S1332" t="s">
        <v>3165</v>
      </c>
      <c r="T1332" t="s">
        <v>2090</v>
      </c>
      <c r="U1332">
        <v>5</v>
      </c>
      <c r="V1332" t="s">
        <v>1365</v>
      </c>
      <c r="W1332" t="s">
        <v>0</v>
      </c>
      <c r="X1332" s="9">
        <v>0.75</v>
      </c>
      <c r="Y1332" s="9">
        <v>0.75</v>
      </c>
      <c r="Z1332" s="9">
        <v>100</v>
      </c>
      <c r="AA1332" s="9">
        <v>0.75</v>
      </c>
      <c r="AB1332" s="9">
        <v>100</v>
      </c>
      <c r="AC1332" s="9">
        <v>0.75</v>
      </c>
      <c r="AD1332" s="9">
        <v>0.4</v>
      </c>
      <c r="AE1332" s="9">
        <v>53.333333330000002</v>
      </c>
      <c r="AF1332" s="9">
        <v>0.4</v>
      </c>
      <c r="AG1332" s="9">
        <v>53.333333330000002</v>
      </c>
      <c r="AH1332" s="9">
        <v>0.75</v>
      </c>
      <c r="AI1332" s="9">
        <v>0</v>
      </c>
      <c r="AJ1332" s="9">
        <v>0</v>
      </c>
      <c r="AK1332" s="9">
        <v>0</v>
      </c>
      <c r="AL1332" s="9">
        <v>0</v>
      </c>
      <c r="AM1332" s="9">
        <v>0.75</v>
      </c>
      <c r="AN1332" s="9">
        <v>0</v>
      </c>
      <c r="AO1332" s="9">
        <v>0</v>
      </c>
      <c r="AP1332" s="9">
        <v>0</v>
      </c>
      <c r="AQ1332" s="9">
        <v>0</v>
      </c>
      <c r="AR1332" s="9">
        <v>3</v>
      </c>
      <c r="AS1332" s="9">
        <v>1.1499999999999999</v>
      </c>
      <c r="AT1332" s="9">
        <v>38.333333330000002</v>
      </c>
      <c r="AU1332" s="9">
        <v>0.4</v>
      </c>
      <c r="AV1332" s="9">
        <v>13.33333333</v>
      </c>
      <c r="AW1332" s="12">
        <v>341.47</v>
      </c>
      <c r="AX1332" s="12">
        <v>341.47</v>
      </c>
      <c r="AY1332" s="12">
        <v>317.66000000000003</v>
      </c>
      <c r="AZ1332" s="12">
        <v>847.64</v>
      </c>
      <c r="BA1332" s="12">
        <v>809.350416</v>
      </c>
      <c r="BB1332" s="12">
        <v>303.41784899999999</v>
      </c>
      <c r="BC1332" s="12">
        <v>1198.52</v>
      </c>
      <c r="BD1332" s="12">
        <v>0</v>
      </c>
      <c r="BE1332" s="12">
        <v>0</v>
      </c>
      <c r="BF1332" s="12">
        <v>1301.3900000000001</v>
      </c>
      <c r="BG1332" s="12">
        <v>0</v>
      </c>
      <c r="BH1332" s="12">
        <v>0</v>
      </c>
      <c r="BI1332" s="13">
        <v>356.90444400000001</v>
      </c>
      <c r="BJ1332" s="13">
        <v>356.90444400000001</v>
      </c>
      <c r="BK1332" s="13">
        <v>332.01823200000001</v>
      </c>
      <c r="BL1332" s="13">
        <v>847.64</v>
      </c>
      <c r="BM1332" s="13">
        <v>809.350416</v>
      </c>
      <c r="BN1332" s="13">
        <v>303.41784899999999</v>
      </c>
      <c r="BO1332" s="13">
        <v>1161.9195346582646</v>
      </c>
      <c r="BP1332" s="13">
        <v>0</v>
      </c>
      <c r="BQ1332" s="13">
        <v>0</v>
      </c>
      <c r="BR1332" s="13">
        <v>1224.9010537016034</v>
      </c>
      <c r="BS1332" s="13">
        <v>0</v>
      </c>
      <c r="BT1332" s="13">
        <v>0</v>
      </c>
      <c r="BU1332" s="13">
        <v>3591.3650323598681</v>
      </c>
      <c r="BV1332" s="13">
        <v>1166.25486</v>
      </c>
      <c r="BW1332" s="13">
        <v>635.43608100000006</v>
      </c>
      <c r="BX1332" s="4" t="s">
        <v>3455</v>
      </c>
      <c r="BY1332" s="4" t="s">
        <v>3587</v>
      </c>
    </row>
    <row r="1333" spans="1:77" x14ac:dyDescent="0.2">
      <c r="A1333" s="15">
        <v>17</v>
      </c>
      <c r="B1333" s="15" t="s">
        <v>2347</v>
      </c>
      <c r="C1333" s="15" t="s">
        <v>2348</v>
      </c>
      <c r="D1333" s="15">
        <v>2025</v>
      </c>
      <c r="E1333" s="15" t="s">
        <v>3343</v>
      </c>
      <c r="F1333" t="s">
        <v>1416</v>
      </c>
      <c r="G1333" t="s">
        <v>2075</v>
      </c>
      <c r="H1333" t="s">
        <v>2076</v>
      </c>
      <c r="I1333" t="s">
        <v>2319</v>
      </c>
      <c r="J1333" t="s">
        <v>2295</v>
      </c>
      <c r="K1333" t="s">
        <v>2296</v>
      </c>
      <c r="L1333" t="s">
        <v>1466</v>
      </c>
      <c r="M1333" t="s">
        <v>1467</v>
      </c>
      <c r="N1333" t="s">
        <v>1541</v>
      </c>
      <c r="O1333" t="s">
        <v>1542</v>
      </c>
      <c r="P1333">
        <v>2092</v>
      </c>
      <c r="Q1333" t="s">
        <v>2568</v>
      </c>
      <c r="R1333" t="s">
        <v>2089</v>
      </c>
      <c r="S1333" t="s">
        <v>3165</v>
      </c>
      <c r="T1333" t="s">
        <v>2090</v>
      </c>
      <c r="U1333">
        <v>6</v>
      </c>
      <c r="V1333" t="s">
        <v>1366</v>
      </c>
      <c r="W1333" t="s">
        <v>0</v>
      </c>
      <c r="X1333" s="9">
        <v>4</v>
      </c>
      <c r="Y1333" s="9">
        <v>4</v>
      </c>
      <c r="Z1333" s="9">
        <v>100</v>
      </c>
      <c r="AA1333" s="9">
        <v>4</v>
      </c>
      <c r="AB1333" s="9">
        <v>100</v>
      </c>
      <c r="AC1333" s="9">
        <v>10</v>
      </c>
      <c r="AD1333" s="9">
        <v>4.5</v>
      </c>
      <c r="AE1333" s="9">
        <v>45</v>
      </c>
      <c r="AF1333" s="9">
        <v>4.5</v>
      </c>
      <c r="AG1333" s="9">
        <v>45</v>
      </c>
      <c r="AH1333" s="9">
        <v>10</v>
      </c>
      <c r="AI1333" s="9">
        <v>0</v>
      </c>
      <c r="AJ1333" s="9">
        <v>0</v>
      </c>
      <c r="AK1333" s="9">
        <v>0</v>
      </c>
      <c r="AL1333" s="9">
        <v>0</v>
      </c>
      <c r="AM1333" s="9">
        <v>10</v>
      </c>
      <c r="AN1333" s="9">
        <v>0</v>
      </c>
      <c r="AO1333" s="9">
        <v>0</v>
      </c>
      <c r="AP1333" s="9">
        <v>0</v>
      </c>
      <c r="AQ1333" s="9">
        <v>0</v>
      </c>
      <c r="AR1333" s="9">
        <v>34</v>
      </c>
      <c r="AS1333" s="9">
        <v>8.5</v>
      </c>
      <c r="AT1333" s="9">
        <v>25</v>
      </c>
      <c r="AU1333" s="9">
        <v>4.5</v>
      </c>
      <c r="AV1333" s="9">
        <v>13.235294120000001</v>
      </c>
      <c r="AW1333" s="12">
        <v>186.04</v>
      </c>
      <c r="AX1333" s="12">
        <v>186.04</v>
      </c>
      <c r="AY1333" s="12">
        <v>174.98</v>
      </c>
      <c r="AZ1333" s="12">
        <v>1237.29</v>
      </c>
      <c r="BA1333" s="12">
        <v>952.68719999999996</v>
      </c>
      <c r="BB1333" s="12">
        <v>233.78734700000001</v>
      </c>
      <c r="BC1333" s="12">
        <v>486.27</v>
      </c>
      <c r="BD1333" s="12">
        <v>0</v>
      </c>
      <c r="BE1333" s="12">
        <v>0</v>
      </c>
      <c r="BF1333" s="12">
        <v>503.24</v>
      </c>
      <c r="BG1333" s="12">
        <v>0</v>
      </c>
      <c r="BH1333" s="12">
        <v>0</v>
      </c>
      <c r="BI1333" s="13">
        <v>194.44900799999996</v>
      </c>
      <c r="BJ1333" s="13">
        <v>194.44900799999996</v>
      </c>
      <c r="BK1333" s="13">
        <v>182.88909599999997</v>
      </c>
      <c r="BL1333" s="13">
        <v>1237.29</v>
      </c>
      <c r="BM1333" s="13">
        <v>952.68719999999996</v>
      </c>
      <c r="BN1333" s="13">
        <v>233.78734700000001</v>
      </c>
      <c r="BO1333" s="13">
        <v>471.42026175472608</v>
      </c>
      <c r="BP1333" s="13">
        <v>0</v>
      </c>
      <c r="BQ1333" s="13">
        <v>0</v>
      </c>
      <c r="BR1333" s="13">
        <v>473.66216604153624</v>
      </c>
      <c r="BS1333" s="13">
        <v>0</v>
      </c>
      <c r="BT1333" s="13">
        <v>0</v>
      </c>
      <c r="BU1333" s="13">
        <v>2376.8214357962624</v>
      </c>
      <c r="BV1333" s="13">
        <v>1147.1362079999999</v>
      </c>
      <c r="BW1333" s="13">
        <v>416.67644299999995</v>
      </c>
      <c r="BX1333" s="4" t="s">
        <v>3589</v>
      </c>
      <c r="BY1333" s="4" t="s">
        <v>3606</v>
      </c>
    </row>
    <row r="1334" spans="1:77" x14ac:dyDescent="0.2">
      <c r="A1334" s="15">
        <v>17</v>
      </c>
      <c r="B1334" s="15" t="s">
        <v>2347</v>
      </c>
      <c r="C1334" s="15" t="s">
        <v>2348</v>
      </c>
      <c r="D1334" s="15">
        <v>2025</v>
      </c>
      <c r="E1334" s="15" t="s">
        <v>3343</v>
      </c>
      <c r="F1334" t="s">
        <v>1416</v>
      </c>
      <c r="G1334" t="s">
        <v>2075</v>
      </c>
      <c r="H1334" t="s">
        <v>2076</v>
      </c>
      <c r="I1334" t="s">
        <v>2319</v>
      </c>
      <c r="J1334" t="s">
        <v>2295</v>
      </c>
      <c r="K1334" t="s">
        <v>2296</v>
      </c>
      <c r="L1334" t="s">
        <v>1466</v>
      </c>
      <c r="M1334" t="s">
        <v>1467</v>
      </c>
      <c r="N1334" t="s">
        <v>1541</v>
      </c>
      <c r="O1334" t="s">
        <v>1542</v>
      </c>
      <c r="P1334">
        <v>2094</v>
      </c>
      <c r="Q1334" t="s">
        <v>2570</v>
      </c>
      <c r="R1334" t="s">
        <v>2089</v>
      </c>
      <c r="S1334" t="s">
        <v>3165</v>
      </c>
      <c r="T1334" t="s">
        <v>2090</v>
      </c>
      <c r="U1334">
        <v>7</v>
      </c>
      <c r="V1334" t="s">
        <v>1367</v>
      </c>
      <c r="W1334" t="s">
        <v>2</v>
      </c>
      <c r="X1334" s="9">
        <v>100</v>
      </c>
      <c r="Y1334" s="9">
        <v>100</v>
      </c>
      <c r="Z1334" s="9">
        <v>100</v>
      </c>
      <c r="AA1334" s="9">
        <v>100</v>
      </c>
      <c r="AB1334" s="9">
        <v>100</v>
      </c>
      <c r="AC1334" s="9">
        <v>100</v>
      </c>
      <c r="AD1334" s="9">
        <v>40</v>
      </c>
      <c r="AE1334" s="9">
        <v>40</v>
      </c>
      <c r="AF1334" s="9">
        <v>40</v>
      </c>
      <c r="AG1334" s="9">
        <v>40</v>
      </c>
      <c r="AH1334" s="9">
        <v>100</v>
      </c>
      <c r="AI1334" s="9">
        <v>0</v>
      </c>
      <c r="AJ1334" s="9">
        <v>0</v>
      </c>
      <c r="AK1334" s="9">
        <v>0</v>
      </c>
      <c r="AL1334" s="9">
        <v>0</v>
      </c>
      <c r="AM1334" s="9">
        <v>100</v>
      </c>
      <c r="AN1334" s="9">
        <v>0</v>
      </c>
      <c r="AO1334" s="9">
        <v>0</v>
      </c>
      <c r="AP1334" s="9">
        <v>0</v>
      </c>
      <c r="AQ1334" s="9">
        <v>0</v>
      </c>
      <c r="AR1334" s="9">
        <v>0</v>
      </c>
      <c r="AS1334" s="9">
        <v>0</v>
      </c>
      <c r="AT1334" s="9">
        <v>0</v>
      </c>
      <c r="AU1334" s="9">
        <v>0</v>
      </c>
      <c r="AV1334" s="9">
        <v>0</v>
      </c>
      <c r="AW1334" s="12">
        <v>1977.31</v>
      </c>
      <c r="AX1334" s="12">
        <v>1916.18</v>
      </c>
      <c r="AY1334" s="12">
        <v>1244.57</v>
      </c>
      <c r="AZ1334" s="12">
        <v>2711.65</v>
      </c>
      <c r="BA1334" s="12">
        <v>1237.780105</v>
      </c>
      <c r="BB1334" s="12">
        <v>534.03400099999999</v>
      </c>
      <c r="BC1334" s="12">
        <v>6658.4</v>
      </c>
      <c r="BD1334" s="12">
        <v>0</v>
      </c>
      <c r="BE1334" s="12">
        <v>0</v>
      </c>
      <c r="BF1334" s="12">
        <v>7229.92</v>
      </c>
      <c r="BG1334" s="12">
        <v>0</v>
      </c>
      <c r="BH1334" s="12">
        <v>0</v>
      </c>
      <c r="BI1334" s="13">
        <v>2066.6844119999996</v>
      </c>
      <c r="BJ1334" s="13">
        <v>2002.791336</v>
      </c>
      <c r="BK1334" s="13">
        <v>1300.8245639999998</v>
      </c>
      <c r="BL1334" s="13">
        <v>2711.65</v>
      </c>
      <c r="BM1334" s="13">
        <v>1237.780105</v>
      </c>
      <c r="BN1334" s="13">
        <v>534.03400099999999</v>
      </c>
      <c r="BO1334" s="13">
        <v>6455.0654386815313</v>
      </c>
      <c r="BP1334" s="13">
        <v>0</v>
      </c>
      <c r="BQ1334" s="13">
        <v>0</v>
      </c>
      <c r="BR1334" s="13">
        <v>6804.9828461708603</v>
      </c>
      <c r="BS1334" s="13">
        <v>0</v>
      </c>
      <c r="BT1334" s="13">
        <v>0</v>
      </c>
      <c r="BU1334" s="13">
        <v>18038.382696852394</v>
      </c>
      <c r="BV1334" s="13">
        <v>3240.571441</v>
      </c>
      <c r="BW1334" s="13">
        <v>1834.8585649999998</v>
      </c>
      <c r="BX1334" s="4" t="s">
        <v>3455</v>
      </c>
      <c r="BY1334" s="4" t="s">
        <v>3587</v>
      </c>
    </row>
    <row r="1335" spans="1:77" x14ac:dyDescent="0.2">
      <c r="A1335" s="15">
        <v>17</v>
      </c>
      <c r="B1335" s="15" t="s">
        <v>2347</v>
      </c>
      <c r="C1335" s="15" t="s">
        <v>2348</v>
      </c>
      <c r="D1335" s="15">
        <v>2025</v>
      </c>
      <c r="E1335" s="15" t="s">
        <v>3343</v>
      </c>
      <c r="F1335" t="s">
        <v>1416</v>
      </c>
      <c r="G1335" t="s">
        <v>2075</v>
      </c>
      <c r="H1335" t="s">
        <v>2076</v>
      </c>
      <c r="I1335" t="s">
        <v>2319</v>
      </c>
      <c r="J1335" t="s">
        <v>2295</v>
      </c>
      <c r="K1335" t="s">
        <v>2296</v>
      </c>
      <c r="L1335" t="s">
        <v>1450</v>
      </c>
      <c r="M1335" t="s">
        <v>1451</v>
      </c>
      <c r="N1335" t="s">
        <v>1670</v>
      </c>
      <c r="O1335" t="s">
        <v>1671</v>
      </c>
      <c r="P1335">
        <v>2076</v>
      </c>
      <c r="Q1335" t="s">
        <v>2552</v>
      </c>
      <c r="R1335" t="s">
        <v>2091</v>
      </c>
      <c r="S1335" t="s">
        <v>3166</v>
      </c>
      <c r="T1335" t="s">
        <v>2092</v>
      </c>
      <c r="U1335">
        <v>1</v>
      </c>
      <c r="V1335" t="s">
        <v>1355</v>
      </c>
      <c r="W1335" t="s">
        <v>0</v>
      </c>
      <c r="X1335" s="9">
        <v>1</v>
      </c>
      <c r="Y1335" s="9">
        <v>1</v>
      </c>
      <c r="Z1335" s="9">
        <v>100</v>
      </c>
      <c r="AA1335" s="9">
        <v>1</v>
      </c>
      <c r="AB1335" s="9">
        <v>100</v>
      </c>
      <c r="AC1335" s="9">
        <v>9</v>
      </c>
      <c r="AD1335" s="9">
        <v>1.1000000000000001</v>
      </c>
      <c r="AE1335" s="9">
        <v>12.222222220000001</v>
      </c>
      <c r="AF1335" s="9">
        <v>1.1000000000000001</v>
      </c>
      <c r="AG1335" s="9">
        <v>12.222222220000001</v>
      </c>
      <c r="AH1335" s="9">
        <v>11</v>
      </c>
      <c r="AI1335" s="9">
        <v>0</v>
      </c>
      <c r="AJ1335" s="9">
        <v>0</v>
      </c>
      <c r="AK1335" s="9">
        <v>0</v>
      </c>
      <c r="AL1335" s="9">
        <v>0</v>
      </c>
      <c r="AM1335" s="9">
        <v>12</v>
      </c>
      <c r="AN1335" s="9">
        <v>0</v>
      </c>
      <c r="AO1335" s="9">
        <v>0</v>
      </c>
      <c r="AP1335" s="9">
        <v>0</v>
      </c>
      <c r="AQ1335" s="9">
        <v>0</v>
      </c>
      <c r="AR1335" s="9">
        <v>33</v>
      </c>
      <c r="AS1335" s="9">
        <v>2.1</v>
      </c>
      <c r="AT1335" s="9">
        <v>6.3636363640000004</v>
      </c>
      <c r="AU1335" s="9">
        <v>1.1000000000000001</v>
      </c>
      <c r="AV1335" s="9">
        <v>3.3333333330000001</v>
      </c>
      <c r="AW1335" s="12">
        <v>337.19</v>
      </c>
      <c r="AX1335" s="12">
        <v>337.19</v>
      </c>
      <c r="AY1335" s="12">
        <v>253.06</v>
      </c>
      <c r="AZ1335" s="12">
        <v>3800.79</v>
      </c>
      <c r="BA1335" s="12">
        <v>2209.3682060000001</v>
      </c>
      <c r="BB1335" s="12">
        <v>285.27354400000002</v>
      </c>
      <c r="BC1335" s="12">
        <v>8250</v>
      </c>
      <c r="BD1335" s="12">
        <v>0</v>
      </c>
      <c r="BE1335" s="12">
        <v>0</v>
      </c>
      <c r="BF1335" s="12">
        <v>8208.33</v>
      </c>
      <c r="BG1335" s="12">
        <v>0</v>
      </c>
      <c r="BH1335" s="12">
        <v>0</v>
      </c>
      <c r="BI1335" s="13">
        <v>352.43098799999996</v>
      </c>
      <c r="BJ1335" s="13">
        <v>352.43098799999996</v>
      </c>
      <c r="BK1335" s="13">
        <v>264.498312</v>
      </c>
      <c r="BL1335" s="13">
        <v>3800.79</v>
      </c>
      <c r="BM1335" s="13">
        <v>2209.3682060000001</v>
      </c>
      <c r="BN1335" s="13">
        <v>285.27354400000002</v>
      </c>
      <c r="BO1335" s="13">
        <v>7998.0610761027619</v>
      </c>
      <c r="BP1335" s="13">
        <v>0</v>
      </c>
      <c r="BQ1335" s="13">
        <v>0</v>
      </c>
      <c r="BR1335" s="13">
        <v>7725.8869870910958</v>
      </c>
      <c r="BS1335" s="13">
        <v>0</v>
      </c>
      <c r="BT1335" s="13">
        <v>0</v>
      </c>
      <c r="BU1335" s="13">
        <v>19877.169051193858</v>
      </c>
      <c r="BV1335" s="13">
        <v>2561.7991940000002</v>
      </c>
      <c r="BW1335" s="13">
        <v>549.77185600000007</v>
      </c>
      <c r="BX1335" s="4" t="s">
        <v>3589</v>
      </c>
      <c r="BY1335" s="4" t="s">
        <v>3606</v>
      </c>
    </row>
    <row r="1336" spans="1:77" x14ac:dyDescent="0.2">
      <c r="A1336" s="15">
        <v>17</v>
      </c>
      <c r="B1336" s="15" t="s">
        <v>2347</v>
      </c>
      <c r="C1336" s="15" t="s">
        <v>2348</v>
      </c>
      <c r="D1336" s="15">
        <v>2025</v>
      </c>
      <c r="E1336" s="15" t="s">
        <v>3343</v>
      </c>
      <c r="F1336" t="s">
        <v>1416</v>
      </c>
      <c r="G1336" t="s">
        <v>2075</v>
      </c>
      <c r="H1336" t="s">
        <v>2076</v>
      </c>
      <c r="I1336" t="s">
        <v>2319</v>
      </c>
      <c r="J1336" t="s">
        <v>2295</v>
      </c>
      <c r="K1336" t="s">
        <v>2296</v>
      </c>
      <c r="L1336" t="s">
        <v>1450</v>
      </c>
      <c r="M1336" t="s">
        <v>1451</v>
      </c>
      <c r="N1336" t="s">
        <v>1670</v>
      </c>
      <c r="O1336" t="s">
        <v>1671</v>
      </c>
      <c r="P1336">
        <v>2076</v>
      </c>
      <c r="Q1336" t="s">
        <v>2552</v>
      </c>
      <c r="R1336" t="s">
        <v>2091</v>
      </c>
      <c r="S1336" t="s">
        <v>3166</v>
      </c>
      <c r="T1336" t="s">
        <v>2092</v>
      </c>
      <c r="U1336">
        <v>2</v>
      </c>
      <c r="V1336" t="s">
        <v>1356</v>
      </c>
      <c r="W1336" t="s">
        <v>0</v>
      </c>
      <c r="X1336" s="9">
        <v>1</v>
      </c>
      <c r="Y1336" s="9">
        <v>1</v>
      </c>
      <c r="Z1336" s="9">
        <v>100</v>
      </c>
      <c r="AA1336" s="9">
        <v>1</v>
      </c>
      <c r="AB1336" s="9">
        <v>100</v>
      </c>
      <c r="AC1336" s="9">
        <v>1</v>
      </c>
      <c r="AD1336" s="9">
        <v>0.12</v>
      </c>
      <c r="AE1336" s="9">
        <v>12</v>
      </c>
      <c r="AF1336" s="9">
        <v>0.12</v>
      </c>
      <c r="AG1336" s="9">
        <v>12</v>
      </c>
      <c r="AH1336" s="9">
        <v>2</v>
      </c>
      <c r="AI1336" s="9">
        <v>0</v>
      </c>
      <c r="AJ1336" s="9">
        <v>0</v>
      </c>
      <c r="AK1336" s="9">
        <v>0</v>
      </c>
      <c r="AL1336" s="9">
        <v>0</v>
      </c>
      <c r="AM1336" s="9">
        <v>3</v>
      </c>
      <c r="AN1336" s="9">
        <v>0</v>
      </c>
      <c r="AO1336" s="9">
        <v>0</v>
      </c>
      <c r="AP1336" s="9">
        <v>0</v>
      </c>
      <c r="AQ1336" s="9">
        <v>0</v>
      </c>
      <c r="AR1336" s="9">
        <v>7</v>
      </c>
      <c r="AS1336" s="9">
        <v>1.1200000000000001</v>
      </c>
      <c r="AT1336" s="9">
        <v>16</v>
      </c>
      <c r="AU1336" s="9">
        <v>0.12</v>
      </c>
      <c r="AV1336" s="9">
        <v>1.7142857140000001</v>
      </c>
      <c r="AW1336" s="12">
        <v>560.65</v>
      </c>
      <c r="AX1336" s="12">
        <v>560.65</v>
      </c>
      <c r="AY1336" s="12">
        <v>364.26</v>
      </c>
      <c r="AZ1336" s="12">
        <v>1199.21</v>
      </c>
      <c r="BA1336" s="12">
        <v>746.16695600000003</v>
      </c>
      <c r="BB1336" s="12">
        <v>132.916</v>
      </c>
      <c r="BC1336" s="12">
        <v>1500</v>
      </c>
      <c r="BD1336" s="12">
        <v>0</v>
      </c>
      <c r="BE1336" s="12">
        <v>0</v>
      </c>
      <c r="BF1336" s="12">
        <v>1641.67</v>
      </c>
      <c r="BG1336" s="12">
        <v>0</v>
      </c>
      <c r="BH1336" s="12">
        <v>0</v>
      </c>
      <c r="BI1336" s="13">
        <v>585.99137999999994</v>
      </c>
      <c r="BJ1336" s="13">
        <v>585.99137999999994</v>
      </c>
      <c r="BK1336" s="13">
        <v>380.72455199999996</v>
      </c>
      <c r="BL1336" s="13">
        <v>1199.21</v>
      </c>
      <c r="BM1336" s="13">
        <v>746.16695600000003</v>
      </c>
      <c r="BN1336" s="13">
        <v>132.916</v>
      </c>
      <c r="BO1336" s="13">
        <v>1454.192922927775</v>
      </c>
      <c r="BP1336" s="13">
        <v>0</v>
      </c>
      <c r="BQ1336" s="13">
        <v>0</v>
      </c>
      <c r="BR1336" s="13">
        <v>1545.1811623189906</v>
      </c>
      <c r="BS1336" s="13">
        <v>0</v>
      </c>
      <c r="BT1336" s="13">
        <v>0</v>
      </c>
      <c r="BU1336" s="13">
        <v>4784.5754652467658</v>
      </c>
      <c r="BV1336" s="13">
        <v>1332.158336</v>
      </c>
      <c r="BW1336" s="13">
        <v>513.64055199999996</v>
      </c>
      <c r="BX1336" s="4" t="s">
        <v>3589</v>
      </c>
      <c r="BY1336" s="4" t="s">
        <v>3606</v>
      </c>
    </row>
    <row r="1337" spans="1:77" x14ac:dyDescent="0.2">
      <c r="A1337" s="15">
        <v>17</v>
      </c>
      <c r="B1337" s="15" t="s">
        <v>2347</v>
      </c>
      <c r="C1337" s="15" t="s">
        <v>2348</v>
      </c>
      <c r="D1337" s="15">
        <v>2025</v>
      </c>
      <c r="E1337" s="15" t="s">
        <v>3343</v>
      </c>
      <c r="F1337" t="s">
        <v>1416</v>
      </c>
      <c r="G1337" t="s">
        <v>2075</v>
      </c>
      <c r="H1337" t="s">
        <v>2076</v>
      </c>
      <c r="I1337" t="s">
        <v>2319</v>
      </c>
      <c r="J1337" t="s">
        <v>2295</v>
      </c>
      <c r="K1337" t="s">
        <v>2296</v>
      </c>
      <c r="L1337" t="s">
        <v>1450</v>
      </c>
      <c r="M1337" t="s">
        <v>1451</v>
      </c>
      <c r="N1337" t="s">
        <v>1670</v>
      </c>
      <c r="O1337" t="s">
        <v>1671</v>
      </c>
      <c r="P1337">
        <v>2066</v>
      </c>
      <c r="Q1337" t="s">
        <v>2542</v>
      </c>
      <c r="R1337" t="s">
        <v>2091</v>
      </c>
      <c r="S1337" t="s">
        <v>3166</v>
      </c>
      <c r="T1337" t="s">
        <v>2092</v>
      </c>
      <c r="U1337">
        <v>3</v>
      </c>
      <c r="V1337" t="s">
        <v>1357</v>
      </c>
      <c r="W1337" t="s">
        <v>2</v>
      </c>
      <c r="X1337" s="9">
        <v>1</v>
      </c>
      <c r="Y1337" s="9">
        <v>1</v>
      </c>
      <c r="Z1337" s="9">
        <v>100</v>
      </c>
      <c r="AA1337" s="9">
        <v>1</v>
      </c>
      <c r="AB1337" s="9">
        <v>100</v>
      </c>
      <c r="AC1337" s="9">
        <v>1</v>
      </c>
      <c r="AD1337" s="9">
        <v>0.35</v>
      </c>
      <c r="AE1337" s="9">
        <v>35</v>
      </c>
      <c r="AF1337" s="9">
        <v>0.35</v>
      </c>
      <c r="AG1337" s="9">
        <v>35</v>
      </c>
      <c r="AH1337" s="9">
        <v>1</v>
      </c>
      <c r="AI1337" s="9">
        <v>0</v>
      </c>
      <c r="AJ1337" s="9">
        <v>0</v>
      </c>
      <c r="AK1337" s="9">
        <v>0</v>
      </c>
      <c r="AL1337" s="9">
        <v>0</v>
      </c>
      <c r="AM1337" s="9">
        <v>1</v>
      </c>
      <c r="AN1337" s="9">
        <v>0</v>
      </c>
      <c r="AO1337" s="9">
        <v>0</v>
      </c>
      <c r="AP1337" s="9">
        <v>0</v>
      </c>
      <c r="AQ1337" s="9">
        <v>0</v>
      </c>
      <c r="AR1337" s="9">
        <v>0</v>
      </c>
      <c r="AS1337" s="9">
        <v>0</v>
      </c>
      <c r="AT1337" s="9">
        <v>0</v>
      </c>
      <c r="AU1337" s="9">
        <v>0</v>
      </c>
      <c r="AV1337" s="9">
        <v>0</v>
      </c>
      <c r="AW1337" s="12">
        <v>280</v>
      </c>
      <c r="AX1337" s="12">
        <v>280</v>
      </c>
      <c r="AY1337" s="12">
        <v>179.45</v>
      </c>
      <c r="AZ1337" s="12">
        <v>700</v>
      </c>
      <c r="BA1337" s="12">
        <v>696.17749600000002</v>
      </c>
      <c r="BB1337" s="12">
        <v>213.728666</v>
      </c>
      <c r="BC1337" s="12">
        <v>1050</v>
      </c>
      <c r="BD1337" s="12">
        <v>0</v>
      </c>
      <c r="BE1337" s="12">
        <v>0</v>
      </c>
      <c r="BF1337" s="12">
        <v>1100</v>
      </c>
      <c r="BG1337" s="12">
        <v>0</v>
      </c>
      <c r="BH1337" s="12">
        <v>0</v>
      </c>
      <c r="BI1337" s="13">
        <v>292.65599999999995</v>
      </c>
      <c r="BJ1337" s="13">
        <v>292.65599999999995</v>
      </c>
      <c r="BK1337" s="13">
        <v>187.56113999999997</v>
      </c>
      <c r="BL1337" s="13">
        <v>700</v>
      </c>
      <c r="BM1337" s="13">
        <v>696.17749600000002</v>
      </c>
      <c r="BN1337" s="13">
        <v>213.728666</v>
      </c>
      <c r="BO1337" s="13">
        <v>1017.9350460494425</v>
      </c>
      <c r="BP1337" s="13">
        <v>0</v>
      </c>
      <c r="BQ1337" s="13">
        <v>0</v>
      </c>
      <c r="BR1337" s="13">
        <v>1035.3477121168623</v>
      </c>
      <c r="BS1337" s="13">
        <v>0</v>
      </c>
      <c r="BT1337" s="13">
        <v>0</v>
      </c>
      <c r="BU1337" s="13">
        <v>3045.938758166305</v>
      </c>
      <c r="BV1337" s="13">
        <v>988.83349599999997</v>
      </c>
      <c r="BW1337" s="13">
        <v>401.289806</v>
      </c>
      <c r="BX1337" s="4" t="s">
        <v>3608</v>
      </c>
      <c r="BY1337" s="4" t="s">
        <v>3609</v>
      </c>
    </row>
    <row r="1338" spans="1:77" x14ac:dyDescent="0.2">
      <c r="A1338" s="15">
        <v>17</v>
      </c>
      <c r="B1338" s="15" t="s">
        <v>2347</v>
      </c>
      <c r="C1338" s="15" t="s">
        <v>2348</v>
      </c>
      <c r="D1338" s="15">
        <v>2025</v>
      </c>
      <c r="E1338" s="15" t="s">
        <v>3343</v>
      </c>
      <c r="F1338" t="s">
        <v>1416</v>
      </c>
      <c r="G1338" t="s">
        <v>2075</v>
      </c>
      <c r="H1338" t="s">
        <v>2076</v>
      </c>
      <c r="I1338" t="s">
        <v>2319</v>
      </c>
      <c r="J1338" t="s">
        <v>2295</v>
      </c>
      <c r="K1338" t="s">
        <v>2296</v>
      </c>
      <c r="L1338" t="s">
        <v>1450</v>
      </c>
      <c r="M1338" t="s">
        <v>1451</v>
      </c>
      <c r="N1338" t="s">
        <v>1670</v>
      </c>
      <c r="O1338" t="s">
        <v>1671</v>
      </c>
      <c r="P1338">
        <v>2072</v>
      </c>
      <c r="Q1338" t="s">
        <v>2548</v>
      </c>
      <c r="R1338" t="s">
        <v>2091</v>
      </c>
      <c r="S1338" t="s">
        <v>3166</v>
      </c>
      <c r="T1338" t="s">
        <v>2092</v>
      </c>
      <c r="U1338">
        <v>4</v>
      </c>
      <c r="V1338" t="s">
        <v>1358</v>
      </c>
      <c r="W1338" t="s">
        <v>0</v>
      </c>
      <c r="X1338" s="9">
        <v>0.1</v>
      </c>
      <c r="Y1338" s="9">
        <v>0.1</v>
      </c>
      <c r="Z1338" s="9">
        <v>100</v>
      </c>
      <c r="AA1338" s="9">
        <v>0.1</v>
      </c>
      <c r="AB1338" s="9">
        <v>100</v>
      </c>
      <c r="AC1338" s="9">
        <v>0.3</v>
      </c>
      <c r="AD1338" s="9">
        <v>0.15</v>
      </c>
      <c r="AE1338" s="9">
        <v>50</v>
      </c>
      <c r="AF1338" s="9">
        <v>0.15</v>
      </c>
      <c r="AG1338" s="9">
        <v>50</v>
      </c>
      <c r="AH1338" s="9">
        <v>0.3</v>
      </c>
      <c r="AI1338" s="9">
        <v>0</v>
      </c>
      <c r="AJ1338" s="9">
        <v>0</v>
      </c>
      <c r="AK1338" s="9">
        <v>0</v>
      </c>
      <c r="AL1338" s="9">
        <v>0</v>
      </c>
      <c r="AM1338" s="9">
        <v>0.3</v>
      </c>
      <c r="AN1338" s="9">
        <v>0</v>
      </c>
      <c r="AO1338" s="9">
        <v>0</v>
      </c>
      <c r="AP1338" s="9">
        <v>0</v>
      </c>
      <c r="AQ1338" s="9">
        <v>0</v>
      </c>
      <c r="AR1338" s="9">
        <v>1</v>
      </c>
      <c r="AS1338" s="9">
        <v>0.25</v>
      </c>
      <c r="AT1338" s="9">
        <v>25</v>
      </c>
      <c r="AU1338" s="9">
        <v>0.15</v>
      </c>
      <c r="AV1338" s="9">
        <v>15</v>
      </c>
      <c r="AW1338" s="12">
        <v>60</v>
      </c>
      <c r="AX1338" s="12">
        <v>60</v>
      </c>
      <c r="AY1338" s="12">
        <v>30</v>
      </c>
      <c r="AZ1338" s="12">
        <v>400</v>
      </c>
      <c r="BA1338" s="12">
        <v>244</v>
      </c>
      <c r="BB1338" s="12">
        <v>66.233333000000002</v>
      </c>
      <c r="BC1338" s="12">
        <v>1311</v>
      </c>
      <c r="BD1338" s="12">
        <v>0</v>
      </c>
      <c r="BE1338" s="12">
        <v>0</v>
      </c>
      <c r="BF1338" s="12">
        <v>1384</v>
      </c>
      <c r="BG1338" s="12">
        <v>0</v>
      </c>
      <c r="BH1338" s="12">
        <v>0</v>
      </c>
      <c r="BI1338" s="13">
        <v>62.711999999999996</v>
      </c>
      <c r="BJ1338" s="13">
        <v>62.711999999999996</v>
      </c>
      <c r="BK1338" s="13">
        <v>31.355999999999998</v>
      </c>
      <c r="BL1338" s="13">
        <v>400</v>
      </c>
      <c r="BM1338" s="13">
        <v>244</v>
      </c>
      <c r="BN1338" s="13">
        <v>66.233333000000002</v>
      </c>
      <c r="BO1338" s="13">
        <v>1270.9646146388752</v>
      </c>
      <c r="BP1338" s="13">
        <v>0</v>
      </c>
      <c r="BQ1338" s="13">
        <v>0</v>
      </c>
      <c r="BR1338" s="13">
        <v>1302.6556668815797</v>
      </c>
      <c r="BS1338" s="13">
        <v>0</v>
      </c>
      <c r="BT1338" s="13">
        <v>0</v>
      </c>
      <c r="BU1338" s="13">
        <v>3036.3322815204547</v>
      </c>
      <c r="BV1338" s="13">
        <v>306.71199999999999</v>
      </c>
      <c r="BW1338" s="13">
        <v>97.589332999999996</v>
      </c>
      <c r="BX1338" s="4" t="s">
        <v>3595</v>
      </c>
      <c r="BY1338" s="4" t="s">
        <v>3596</v>
      </c>
    </row>
    <row r="1339" spans="1:77" x14ac:dyDescent="0.2">
      <c r="A1339" s="15">
        <v>17</v>
      </c>
      <c r="B1339" s="15" t="s">
        <v>2347</v>
      </c>
      <c r="C1339" s="15" t="s">
        <v>2348</v>
      </c>
      <c r="D1339" s="15">
        <v>2025</v>
      </c>
      <c r="E1339" s="15" t="s">
        <v>3343</v>
      </c>
      <c r="F1339" t="s">
        <v>1416</v>
      </c>
      <c r="G1339" t="s">
        <v>2075</v>
      </c>
      <c r="H1339" t="s">
        <v>2076</v>
      </c>
      <c r="I1339" t="s">
        <v>2319</v>
      </c>
      <c r="J1339" t="s">
        <v>2295</v>
      </c>
      <c r="K1339" t="s">
        <v>2296</v>
      </c>
      <c r="L1339" t="s">
        <v>1450</v>
      </c>
      <c r="M1339" t="s">
        <v>1451</v>
      </c>
      <c r="N1339" t="s">
        <v>1670</v>
      </c>
      <c r="O1339" t="s">
        <v>1671</v>
      </c>
      <c r="P1339">
        <v>2072</v>
      </c>
      <c r="Q1339" t="s">
        <v>2548</v>
      </c>
      <c r="R1339" t="s">
        <v>2091</v>
      </c>
      <c r="S1339" t="s">
        <v>3166</v>
      </c>
      <c r="T1339" t="s">
        <v>2092</v>
      </c>
      <c r="U1339">
        <v>5</v>
      </c>
      <c r="V1339" t="s">
        <v>1359</v>
      </c>
      <c r="W1339" t="s">
        <v>0</v>
      </c>
      <c r="X1339" s="9">
        <v>12</v>
      </c>
      <c r="Y1339" s="9">
        <v>12</v>
      </c>
      <c r="Z1339" s="9">
        <v>100</v>
      </c>
      <c r="AA1339" s="9">
        <v>12</v>
      </c>
      <c r="AB1339" s="9">
        <v>100</v>
      </c>
      <c r="AC1339" s="9">
        <v>19</v>
      </c>
      <c r="AD1339" s="9">
        <v>1</v>
      </c>
      <c r="AE1339" s="9">
        <v>5.263157895</v>
      </c>
      <c r="AF1339" s="9">
        <v>1</v>
      </c>
      <c r="AG1339" s="9">
        <v>5.263157895</v>
      </c>
      <c r="AH1339" s="9">
        <v>22</v>
      </c>
      <c r="AI1339" s="9">
        <v>0</v>
      </c>
      <c r="AJ1339" s="9">
        <v>0</v>
      </c>
      <c r="AK1339" s="9">
        <v>0</v>
      </c>
      <c r="AL1339" s="9">
        <v>0</v>
      </c>
      <c r="AM1339" s="9">
        <v>19</v>
      </c>
      <c r="AN1339" s="9">
        <v>0</v>
      </c>
      <c r="AO1339" s="9">
        <v>0</v>
      </c>
      <c r="AP1339" s="9">
        <v>0</v>
      </c>
      <c r="AQ1339" s="9">
        <v>0</v>
      </c>
      <c r="AR1339" s="9">
        <v>72</v>
      </c>
      <c r="AS1339" s="9">
        <v>13</v>
      </c>
      <c r="AT1339" s="9">
        <v>18.055555559999998</v>
      </c>
      <c r="AU1339" s="9">
        <v>1</v>
      </c>
      <c r="AV1339" s="9">
        <v>1.388888889</v>
      </c>
      <c r="AW1339" s="12">
        <v>366.08</v>
      </c>
      <c r="AX1339" s="12">
        <v>366.07</v>
      </c>
      <c r="AY1339" s="12">
        <v>291.38</v>
      </c>
      <c r="AZ1339" s="12">
        <v>835</v>
      </c>
      <c r="BA1339" s="12">
        <v>702.68436499999996</v>
      </c>
      <c r="BB1339" s="12">
        <v>215.16428199999999</v>
      </c>
      <c r="BC1339" s="12">
        <v>1260</v>
      </c>
      <c r="BD1339" s="12">
        <v>0</v>
      </c>
      <c r="BE1339" s="12">
        <v>0</v>
      </c>
      <c r="BF1339" s="12">
        <v>1120</v>
      </c>
      <c r="BG1339" s="12">
        <v>0</v>
      </c>
      <c r="BH1339" s="12">
        <v>0</v>
      </c>
      <c r="BI1339" s="13">
        <v>382.62681599999996</v>
      </c>
      <c r="BJ1339" s="13">
        <v>382.61636399999998</v>
      </c>
      <c r="BK1339" s="13">
        <v>304.55037599999997</v>
      </c>
      <c r="BL1339" s="13">
        <v>835</v>
      </c>
      <c r="BM1339" s="13">
        <v>702.68436499999996</v>
      </c>
      <c r="BN1339" s="13">
        <v>215.16428199999999</v>
      </c>
      <c r="BO1339" s="13">
        <v>1221.522055259331</v>
      </c>
      <c r="BP1339" s="13">
        <v>0</v>
      </c>
      <c r="BQ1339" s="13">
        <v>0</v>
      </c>
      <c r="BR1339" s="13">
        <v>1054.1722159735327</v>
      </c>
      <c r="BS1339" s="13">
        <v>0</v>
      </c>
      <c r="BT1339" s="13">
        <v>0</v>
      </c>
      <c r="BU1339" s="13">
        <v>3493.3210872328636</v>
      </c>
      <c r="BV1339" s="13">
        <v>1085.300729</v>
      </c>
      <c r="BW1339" s="13">
        <v>519.71465799999999</v>
      </c>
      <c r="BX1339" s="4" t="s">
        <v>3595</v>
      </c>
      <c r="BY1339" s="4" t="s">
        <v>3596</v>
      </c>
    </row>
    <row r="1340" spans="1:77" x14ac:dyDescent="0.2">
      <c r="A1340" s="15">
        <v>17</v>
      </c>
      <c r="B1340" s="15" t="s">
        <v>2347</v>
      </c>
      <c r="C1340" s="15" t="s">
        <v>2348</v>
      </c>
      <c r="D1340" s="15">
        <v>2025</v>
      </c>
      <c r="E1340" s="15" t="s">
        <v>3343</v>
      </c>
      <c r="F1340" t="s">
        <v>1416</v>
      </c>
      <c r="G1340" t="s">
        <v>2075</v>
      </c>
      <c r="H1340" t="s">
        <v>2076</v>
      </c>
      <c r="I1340" t="s">
        <v>2319</v>
      </c>
      <c r="J1340" t="s">
        <v>2295</v>
      </c>
      <c r="K1340" t="s">
        <v>2296</v>
      </c>
      <c r="L1340" t="s">
        <v>1545</v>
      </c>
      <c r="M1340" t="s">
        <v>1546</v>
      </c>
      <c r="N1340" t="s">
        <v>1636</v>
      </c>
      <c r="O1340" t="s">
        <v>1637</v>
      </c>
      <c r="P1340">
        <v>2161</v>
      </c>
      <c r="Q1340" t="s">
        <v>2637</v>
      </c>
      <c r="R1340" t="s">
        <v>2093</v>
      </c>
      <c r="S1340" t="s">
        <v>3167</v>
      </c>
      <c r="T1340" t="s">
        <v>2094</v>
      </c>
      <c r="U1340">
        <v>1</v>
      </c>
      <c r="V1340" t="s">
        <v>3313</v>
      </c>
      <c r="W1340" t="s">
        <v>2</v>
      </c>
      <c r="X1340" s="9">
        <v>100</v>
      </c>
      <c r="Y1340" s="9">
        <v>100</v>
      </c>
      <c r="Z1340" s="9">
        <v>100</v>
      </c>
      <c r="AA1340" s="9">
        <v>100</v>
      </c>
      <c r="AB1340" s="9">
        <v>100</v>
      </c>
      <c r="AC1340" s="9">
        <v>100</v>
      </c>
      <c r="AD1340" s="9">
        <v>81</v>
      </c>
      <c r="AE1340" s="9">
        <v>81</v>
      </c>
      <c r="AF1340" s="9">
        <v>81</v>
      </c>
      <c r="AG1340" s="9">
        <v>81</v>
      </c>
      <c r="AH1340" s="9">
        <v>100</v>
      </c>
      <c r="AI1340" s="9">
        <v>0</v>
      </c>
      <c r="AJ1340" s="9">
        <v>0</v>
      </c>
      <c r="AK1340" s="9">
        <v>0</v>
      </c>
      <c r="AL1340" s="9">
        <v>0</v>
      </c>
      <c r="AM1340" s="9">
        <v>100</v>
      </c>
      <c r="AN1340" s="9">
        <v>0</v>
      </c>
      <c r="AO1340" s="9">
        <v>0</v>
      </c>
      <c r="AP1340" s="9">
        <v>0</v>
      </c>
      <c r="AQ1340" s="9">
        <v>0</v>
      </c>
      <c r="AR1340" s="9">
        <v>0</v>
      </c>
      <c r="AS1340" s="9">
        <v>0</v>
      </c>
      <c r="AT1340" s="9">
        <v>0</v>
      </c>
      <c r="AU1340" s="9">
        <v>0</v>
      </c>
      <c r="AV1340" s="9">
        <v>0</v>
      </c>
      <c r="AW1340" s="12">
        <v>2673.46</v>
      </c>
      <c r="AX1340" s="12">
        <v>2673.46</v>
      </c>
      <c r="AY1340" s="12">
        <v>2228.17</v>
      </c>
      <c r="AZ1340" s="12">
        <v>6714.09</v>
      </c>
      <c r="BA1340" s="12">
        <v>6249.7953600000001</v>
      </c>
      <c r="BB1340" s="12">
        <v>237.43219999999999</v>
      </c>
      <c r="BC1340" s="12">
        <v>9280</v>
      </c>
      <c r="BD1340" s="12">
        <v>0</v>
      </c>
      <c r="BE1340" s="12">
        <v>0</v>
      </c>
      <c r="BF1340" s="12">
        <v>7600</v>
      </c>
      <c r="BG1340" s="12">
        <v>0</v>
      </c>
      <c r="BH1340" s="12">
        <v>0</v>
      </c>
      <c r="BI1340" s="13">
        <v>2794.3003919999996</v>
      </c>
      <c r="BJ1340" s="13">
        <v>2794.3003919999996</v>
      </c>
      <c r="BK1340" s="13">
        <v>2328.883284</v>
      </c>
      <c r="BL1340" s="13">
        <v>6714.09</v>
      </c>
      <c r="BM1340" s="13">
        <v>6249.7953600000001</v>
      </c>
      <c r="BN1340" s="13">
        <v>237.43219999999999</v>
      </c>
      <c r="BO1340" s="13">
        <v>8996.6068831798348</v>
      </c>
      <c r="BP1340" s="13">
        <v>0</v>
      </c>
      <c r="BQ1340" s="13">
        <v>0</v>
      </c>
      <c r="BR1340" s="13">
        <v>7153.3114655346862</v>
      </c>
      <c r="BS1340" s="13">
        <v>0</v>
      </c>
      <c r="BT1340" s="13">
        <v>0</v>
      </c>
      <c r="BU1340" s="13">
        <v>25658.308740714521</v>
      </c>
      <c r="BV1340" s="13">
        <v>9044.0957519999993</v>
      </c>
      <c r="BW1340" s="13">
        <v>2566.3154840000002</v>
      </c>
      <c r="BX1340" s="4" t="s">
        <v>3589</v>
      </c>
      <c r="BY1340" s="4" t="s">
        <v>3606</v>
      </c>
    </row>
    <row r="1341" spans="1:77" x14ac:dyDescent="0.2">
      <c r="A1341" s="15">
        <v>17</v>
      </c>
      <c r="B1341" s="15" t="s">
        <v>2347</v>
      </c>
      <c r="C1341" s="15" t="s">
        <v>2348</v>
      </c>
      <c r="D1341" s="15">
        <v>2025</v>
      </c>
      <c r="E1341" s="15" t="s">
        <v>3343</v>
      </c>
      <c r="F1341" t="s">
        <v>1416</v>
      </c>
      <c r="G1341" t="s">
        <v>2075</v>
      </c>
      <c r="H1341" t="s">
        <v>2076</v>
      </c>
      <c r="I1341" t="s">
        <v>2319</v>
      </c>
      <c r="J1341" t="s">
        <v>2295</v>
      </c>
      <c r="K1341" t="s">
        <v>2296</v>
      </c>
      <c r="L1341" t="s">
        <v>1545</v>
      </c>
      <c r="M1341" t="s">
        <v>1546</v>
      </c>
      <c r="N1341" t="s">
        <v>1636</v>
      </c>
      <c r="O1341" t="s">
        <v>1637</v>
      </c>
      <c r="P1341">
        <v>2161</v>
      </c>
      <c r="Q1341" t="s">
        <v>2637</v>
      </c>
      <c r="R1341" t="s">
        <v>2093</v>
      </c>
      <c r="S1341" t="s">
        <v>3167</v>
      </c>
      <c r="T1341" t="s">
        <v>2094</v>
      </c>
      <c r="U1341">
        <v>2</v>
      </c>
      <c r="V1341" t="s">
        <v>3314</v>
      </c>
      <c r="W1341" t="s">
        <v>2</v>
      </c>
      <c r="X1341" s="9">
        <v>100</v>
      </c>
      <c r="Y1341" s="9">
        <v>97</v>
      </c>
      <c r="Z1341" s="9">
        <v>97</v>
      </c>
      <c r="AA1341" s="9">
        <v>97</v>
      </c>
      <c r="AB1341" s="9">
        <v>97</v>
      </c>
      <c r="AC1341" s="9">
        <v>100</v>
      </c>
      <c r="AD1341" s="9">
        <v>32</v>
      </c>
      <c r="AE1341" s="9">
        <v>32</v>
      </c>
      <c r="AF1341" s="9">
        <v>32</v>
      </c>
      <c r="AG1341" s="9">
        <v>32</v>
      </c>
      <c r="AH1341" s="9">
        <v>100</v>
      </c>
      <c r="AI1341" s="9">
        <v>0</v>
      </c>
      <c r="AJ1341" s="9">
        <v>0</v>
      </c>
      <c r="AK1341" s="9">
        <v>0</v>
      </c>
      <c r="AL1341" s="9">
        <v>0</v>
      </c>
      <c r="AM1341" s="9">
        <v>100</v>
      </c>
      <c r="AN1341" s="9">
        <v>0</v>
      </c>
      <c r="AO1341" s="9">
        <v>0</v>
      </c>
      <c r="AP1341" s="9">
        <v>0</v>
      </c>
      <c r="AQ1341" s="9">
        <v>0</v>
      </c>
      <c r="AR1341" s="9">
        <v>0</v>
      </c>
      <c r="AS1341" s="9">
        <v>0</v>
      </c>
      <c r="AT1341" s="9">
        <v>0</v>
      </c>
      <c r="AU1341" s="9">
        <v>0</v>
      </c>
      <c r="AV1341" s="9">
        <v>0</v>
      </c>
      <c r="AW1341" s="12">
        <v>8052.05</v>
      </c>
      <c r="AX1341" s="12">
        <v>2723.19</v>
      </c>
      <c r="AY1341" s="12">
        <v>1118.81</v>
      </c>
      <c r="AZ1341" s="12">
        <v>6785.91</v>
      </c>
      <c r="BA1341" s="12">
        <v>3831.743825</v>
      </c>
      <c r="BB1341" s="12">
        <v>559.688219</v>
      </c>
      <c r="BC1341" s="12">
        <v>13220</v>
      </c>
      <c r="BD1341" s="12">
        <v>0</v>
      </c>
      <c r="BE1341" s="12">
        <v>0</v>
      </c>
      <c r="BF1341" s="12">
        <v>11400</v>
      </c>
      <c r="BG1341" s="12">
        <v>0</v>
      </c>
      <c r="BH1341" s="12">
        <v>0</v>
      </c>
      <c r="BI1341" s="13">
        <v>8416.0026600000001</v>
      </c>
      <c r="BJ1341" s="13">
        <v>2846.2781879999998</v>
      </c>
      <c r="BK1341" s="13">
        <v>1169.3802119999998</v>
      </c>
      <c r="BL1341" s="13">
        <v>6785.91</v>
      </c>
      <c r="BM1341" s="13">
        <v>3831.743825</v>
      </c>
      <c r="BN1341" s="13">
        <v>559.688219</v>
      </c>
      <c r="BO1341" s="13">
        <v>12816.28696073679</v>
      </c>
      <c r="BP1341" s="13">
        <v>0</v>
      </c>
      <c r="BQ1341" s="13">
        <v>0</v>
      </c>
      <c r="BR1341" s="13">
        <v>10729.967198302029</v>
      </c>
      <c r="BS1341" s="13">
        <v>0</v>
      </c>
      <c r="BT1341" s="13">
        <v>0</v>
      </c>
      <c r="BU1341" s="13">
        <v>38748.166819038823</v>
      </c>
      <c r="BV1341" s="13">
        <v>6678.0220129999998</v>
      </c>
      <c r="BW1341" s="13">
        <v>1729.0684309999997</v>
      </c>
      <c r="BX1341" s="4" t="s">
        <v>3589</v>
      </c>
      <c r="BY1341" s="4" t="s">
        <v>3606</v>
      </c>
    </row>
    <row r="1342" spans="1:77" x14ac:dyDescent="0.2">
      <c r="A1342" s="15">
        <v>17</v>
      </c>
      <c r="B1342" s="15" t="s">
        <v>2347</v>
      </c>
      <c r="C1342" s="15" t="s">
        <v>2348</v>
      </c>
      <c r="D1342" s="15">
        <v>2025</v>
      </c>
      <c r="E1342" s="15" t="s">
        <v>3343</v>
      </c>
      <c r="F1342" t="s">
        <v>1416</v>
      </c>
      <c r="G1342" t="s">
        <v>2075</v>
      </c>
      <c r="H1342" t="s">
        <v>2076</v>
      </c>
      <c r="I1342" t="s">
        <v>2319</v>
      </c>
      <c r="J1342" t="s">
        <v>2295</v>
      </c>
      <c r="K1342" t="s">
        <v>2296</v>
      </c>
      <c r="L1342" t="s">
        <v>1466</v>
      </c>
      <c r="M1342" t="s">
        <v>1467</v>
      </c>
      <c r="N1342" t="s">
        <v>1623</v>
      </c>
      <c r="O1342" t="s">
        <v>1624</v>
      </c>
      <c r="P1342">
        <v>2146</v>
      </c>
      <c r="Q1342" t="s">
        <v>2622</v>
      </c>
      <c r="R1342" t="s">
        <v>2095</v>
      </c>
      <c r="S1342" t="s">
        <v>3168</v>
      </c>
      <c r="T1342" t="s">
        <v>2096</v>
      </c>
      <c r="U1342">
        <v>1</v>
      </c>
      <c r="V1342" t="s">
        <v>1368</v>
      </c>
      <c r="W1342" t="s">
        <v>0</v>
      </c>
      <c r="X1342" s="9">
        <v>55</v>
      </c>
      <c r="Y1342" s="9">
        <v>55</v>
      </c>
      <c r="Z1342" s="9">
        <v>100</v>
      </c>
      <c r="AA1342" s="9">
        <v>55</v>
      </c>
      <c r="AB1342" s="9">
        <v>100</v>
      </c>
      <c r="AC1342" s="9">
        <v>80</v>
      </c>
      <c r="AD1342" s="9">
        <v>80</v>
      </c>
      <c r="AE1342" s="9">
        <v>100</v>
      </c>
      <c r="AF1342" s="9">
        <v>26</v>
      </c>
      <c r="AG1342" s="9">
        <v>32.5</v>
      </c>
      <c r="AH1342" s="9">
        <v>140</v>
      </c>
      <c r="AI1342" s="9">
        <v>0</v>
      </c>
      <c r="AJ1342" s="9">
        <v>0</v>
      </c>
      <c r="AK1342" s="9">
        <v>0</v>
      </c>
      <c r="AL1342" s="9">
        <v>0</v>
      </c>
      <c r="AM1342" s="9">
        <v>175</v>
      </c>
      <c r="AN1342" s="9">
        <v>0</v>
      </c>
      <c r="AO1342" s="9">
        <v>0</v>
      </c>
      <c r="AP1342" s="9">
        <v>0</v>
      </c>
      <c r="AQ1342" s="9">
        <v>0</v>
      </c>
      <c r="AR1342" s="9">
        <v>450</v>
      </c>
      <c r="AS1342" s="9">
        <v>135</v>
      </c>
      <c r="AT1342" s="9">
        <v>30</v>
      </c>
      <c r="AU1342" s="9">
        <v>26</v>
      </c>
      <c r="AV1342" s="9">
        <v>5.7777777779999999</v>
      </c>
      <c r="AW1342" s="12">
        <v>78.89</v>
      </c>
      <c r="AX1342" s="12">
        <v>78.89</v>
      </c>
      <c r="AY1342" s="12">
        <v>60.06</v>
      </c>
      <c r="AZ1342" s="12">
        <v>200</v>
      </c>
      <c r="BA1342" s="12">
        <v>0</v>
      </c>
      <c r="BB1342" s="12">
        <v>0</v>
      </c>
      <c r="BC1342" s="12">
        <v>720</v>
      </c>
      <c r="BD1342" s="12">
        <v>0</v>
      </c>
      <c r="BE1342" s="12">
        <v>0</v>
      </c>
      <c r="BF1342" s="12">
        <v>840</v>
      </c>
      <c r="BG1342" s="12">
        <v>0</v>
      </c>
      <c r="BH1342" s="12">
        <v>0</v>
      </c>
      <c r="BI1342" s="13">
        <v>82.455827999999997</v>
      </c>
      <c r="BJ1342" s="13">
        <v>82.455827999999997</v>
      </c>
      <c r="BK1342" s="13">
        <v>62.774711999999994</v>
      </c>
      <c r="BL1342" s="13">
        <v>200</v>
      </c>
      <c r="BM1342" s="13">
        <v>0</v>
      </c>
      <c r="BN1342" s="13">
        <v>0</v>
      </c>
      <c r="BO1342" s="13">
        <v>698.01260300533204</v>
      </c>
      <c r="BP1342" s="13">
        <v>0</v>
      </c>
      <c r="BQ1342" s="13">
        <v>0</v>
      </c>
      <c r="BR1342" s="13">
        <v>790.62916198014955</v>
      </c>
      <c r="BS1342" s="13">
        <v>0</v>
      </c>
      <c r="BT1342" s="13">
        <v>0</v>
      </c>
      <c r="BU1342" s="13">
        <v>1771.0975929854817</v>
      </c>
      <c r="BV1342" s="13">
        <v>82.455827999999997</v>
      </c>
      <c r="BW1342" s="13">
        <v>62.774711999999994</v>
      </c>
      <c r="BX1342" s="4" t="s">
        <v>3595</v>
      </c>
      <c r="BY1342" s="4" t="s">
        <v>3596</v>
      </c>
    </row>
    <row r="1343" spans="1:77" x14ac:dyDescent="0.2">
      <c r="A1343" s="15">
        <v>17</v>
      </c>
      <c r="B1343" s="15" t="s">
        <v>2347</v>
      </c>
      <c r="C1343" s="15" t="s">
        <v>2348</v>
      </c>
      <c r="D1343" s="15">
        <v>2025</v>
      </c>
      <c r="E1343" s="15" t="s">
        <v>3343</v>
      </c>
      <c r="F1343" t="s">
        <v>1416</v>
      </c>
      <c r="G1343" t="s">
        <v>2075</v>
      </c>
      <c r="H1343" t="s">
        <v>2076</v>
      </c>
      <c r="I1343" t="s">
        <v>2319</v>
      </c>
      <c r="J1343" t="s">
        <v>2295</v>
      </c>
      <c r="K1343" t="s">
        <v>2296</v>
      </c>
      <c r="L1343" t="s">
        <v>1466</v>
      </c>
      <c r="M1343" t="s">
        <v>1467</v>
      </c>
      <c r="N1343" t="s">
        <v>1623</v>
      </c>
      <c r="O1343" t="s">
        <v>1624</v>
      </c>
      <c r="P1343">
        <v>2146</v>
      </c>
      <c r="Q1343" t="s">
        <v>2622</v>
      </c>
      <c r="R1343" t="s">
        <v>2095</v>
      </c>
      <c r="S1343" t="s">
        <v>3168</v>
      </c>
      <c r="T1343" t="s">
        <v>2096</v>
      </c>
      <c r="U1343">
        <v>2</v>
      </c>
      <c r="V1343" t="s">
        <v>1369</v>
      </c>
      <c r="W1343" t="s">
        <v>0</v>
      </c>
      <c r="X1343" s="9">
        <v>178</v>
      </c>
      <c r="Y1343" s="9">
        <v>178</v>
      </c>
      <c r="Z1343" s="9">
        <v>100</v>
      </c>
      <c r="AA1343" s="9">
        <v>178</v>
      </c>
      <c r="AB1343" s="9">
        <v>100</v>
      </c>
      <c r="AC1343" s="9">
        <v>140</v>
      </c>
      <c r="AD1343" s="9">
        <v>140</v>
      </c>
      <c r="AE1343" s="9">
        <v>100</v>
      </c>
      <c r="AF1343" s="9">
        <v>8</v>
      </c>
      <c r="AG1343" s="9">
        <v>5.7142857139999998</v>
      </c>
      <c r="AH1343" s="9">
        <v>141</v>
      </c>
      <c r="AI1343" s="9">
        <v>0</v>
      </c>
      <c r="AJ1343" s="9">
        <v>0</v>
      </c>
      <c r="AK1343" s="9">
        <v>0</v>
      </c>
      <c r="AL1343" s="9">
        <v>0</v>
      </c>
      <c r="AM1343" s="9">
        <v>141</v>
      </c>
      <c r="AN1343" s="9">
        <v>0</v>
      </c>
      <c r="AO1343" s="9">
        <v>0</v>
      </c>
      <c r="AP1343" s="9">
        <v>0</v>
      </c>
      <c r="AQ1343" s="9">
        <v>0</v>
      </c>
      <c r="AR1343" s="9">
        <v>600</v>
      </c>
      <c r="AS1343" s="9">
        <v>318</v>
      </c>
      <c r="AT1343" s="9">
        <v>53</v>
      </c>
      <c r="AU1343" s="9">
        <v>8</v>
      </c>
      <c r="AV1343" s="9">
        <v>1.3333333329999999</v>
      </c>
      <c r="AW1343" s="12">
        <v>709.86</v>
      </c>
      <c r="AX1343" s="12">
        <v>709.86</v>
      </c>
      <c r="AY1343" s="12">
        <v>687.67</v>
      </c>
      <c r="AZ1343" s="12">
        <v>499.5</v>
      </c>
      <c r="BA1343" s="12">
        <v>488.29910999999998</v>
      </c>
      <c r="BB1343" s="12">
        <v>198.86621400000001</v>
      </c>
      <c r="BC1343" s="12">
        <v>740</v>
      </c>
      <c r="BD1343" s="12">
        <v>0</v>
      </c>
      <c r="BE1343" s="12">
        <v>0</v>
      </c>
      <c r="BF1343" s="12">
        <v>820</v>
      </c>
      <c r="BG1343" s="12">
        <v>0</v>
      </c>
      <c r="BH1343" s="12">
        <v>0</v>
      </c>
      <c r="BI1343" s="13">
        <v>741.94567199999995</v>
      </c>
      <c r="BJ1343" s="13">
        <v>741.94567199999995</v>
      </c>
      <c r="BK1343" s="13">
        <v>718.75268399999993</v>
      </c>
      <c r="BL1343" s="13">
        <v>499.5</v>
      </c>
      <c r="BM1343" s="13">
        <v>488.29910999999998</v>
      </c>
      <c r="BN1343" s="13">
        <v>198.86621400000001</v>
      </c>
      <c r="BO1343" s="13">
        <v>717.40184197770236</v>
      </c>
      <c r="BP1343" s="13">
        <v>0</v>
      </c>
      <c r="BQ1343" s="13">
        <v>0</v>
      </c>
      <c r="BR1343" s="13">
        <v>771.80465812347927</v>
      </c>
      <c r="BS1343" s="13">
        <v>0</v>
      </c>
      <c r="BT1343" s="13">
        <v>0</v>
      </c>
      <c r="BU1343" s="13">
        <v>2730.6521721011813</v>
      </c>
      <c r="BV1343" s="13">
        <v>1230.244782</v>
      </c>
      <c r="BW1343" s="13">
        <v>917.61889799999994</v>
      </c>
      <c r="BX1343" s="4" t="s">
        <v>3595</v>
      </c>
      <c r="BY1343" s="4" t="s">
        <v>3596</v>
      </c>
    </row>
    <row r="1344" spans="1:77" x14ac:dyDescent="0.2">
      <c r="A1344" s="15">
        <v>17</v>
      </c>
      <c r="B1344" s="15" t="s">
        <v>2347</v>
      </c>
      <c r="C1344" s="15" t="s">
        <v>2348</v>
      </c>
      <c r="D1344" s="15">
        <v>2025</v>
      </c>
      <c r="E1344" s="15" t="s">
        <v>3343</v>
      </c>
      <c r="F1344" t="s">
        <v>1416</v>
      </c>
      <c r="G1344" t="s">
        <v>2075</v>
      </c>
      <c r="H1344" t="s">
        <v>2076</v>
      </c>
      <c r="I1344" t="s">
        <v>2319</v>
      </c>
      <c r="J1344" t="s">
        <v>2295</v>
      </c>
      <c r="K1344" t="s">
        <v>2296</v>
      </c>
      <c r="L1344" t="s">
        <v>1466</v>
      </c>
      <c r="M1344" t="s">
        <v>1467</v>
      </c>
      <c r="N1344" t="s">
        <v>1623</v>
      </c>
      <c r="O1344" t="s">
        <v>1624</v>
      </c>
      <c r="P1344">
        <v>2146</v>
      </c>
      <c r="Q1344" t="s">
        <v>2622</v>
      </c>
      <c r="R1344" t="s">
        <v>2095</v>
      </c>
      <c r="S1344" t="s">
        <v>3168</v>
      </c>
      <c r="T1344" t="s">
        <v>2096</v>
      </c>
      <c r="U1344">
        <v>3</v>
      </c>
      <c r="V1344" t="s">
        <v>1370</v>
      </c>
      <c r="W1344" t="s">
        <v>0</v>
      </c>
      <c r="X1344" s="9">
        <v>0.15</v>
      </c>
      <c r="Y1344" s="9">
        <v>0.15</v>
      </c>
      <c r="Z1344" s="9">
        <v>100</v>
      </c>
      <c r="AA1344" s="9">
        <v>0.15</v>
      </c>
      <c r="AB1344" s="9">
        <v>100</v>
      </c>
      <c r="AC1344" s="9">
        <v>0.25</v>
      </c>
      <c r="AD1344" s="9">
        <v>0.25</v>
      </c>
      <c r="AE1344" s="9">
        <v>100</v>
      </c>
      <c r="AF1344" s="9">
        <v>0.12</v>
      </c>
      <c r="AG1344" s="9">
        <v>48</v>
      </c>
      <c r="AH1344" s="9">
        <v>0.3</v>
      </c>
      <c r="AI1344" s="9">
        <v>0</v>
      </c>
      <c r="AJ1344" s="9">
        <v>0</v>
      </c>
      <c r="AK1344" s="9">
        <v>0</v>
      </c>
      <c r="AL1344" s="9">
        <v>0</v>
      </c>
      <c r="AM1344" s="9">
        <v>0.3</v>
      </c>
      <c r="AN1344" s="9">
        <v>0</v>
      </c>
      <c r="AO1344" s="9">
        <v>0</v>
      </c>
      <c r="AP1344" s="9">
        <v>0</v>
      </c>
      <c r="AQ1344" s="9">
        <v>0</v>
      </c>
      <c r="AR1344" s="9">
        <v>1</v>
      </c>
      <c r="AS1344" s="9">
        <v>0.4</v>
      </c>
      <c r="AT1344" s="9">
        <v>40</v>
      </c>
      <c r="AU1344" s="9">
        <v>0.12</v>
      </c>
      <c r="AV1344" s="9">
        <v>12</v>
      </c>
      <c r="AW1344" s="12">
        <v>104.58</v>
      </c>
      <c r="AX1344" s="12">
        <v>104.58</v>
      </c>
      <c r="AY1344" s="12">
        <v>92.93</v>
      </c>
      <c r="AZ1344" s="12">
        <v>154</v>
      </c>
      <c r="BA1344" s="12">
        <v>154</v>
      </c>
      <c r="BB1344" s="12">
        <v>66.500005999999999</v>
      </c>
      <c r="BC1344" s="12">
        <v>550</v>
      </c>
      <c r="BD1344" s="12">
        <v>0</v>
      </c>
      <c r="BE1344" s="12">
        <v>0</v>
      </c>
      <c r="BF1344" s="12">
        <v>470</v>
      </c>
      <c r="BG1344" s="12">
        <v>0</v>
      </c>
      <c r="BH1344" s="12">
        <v>0</v>
      </c>
      <c r="BI1344" s="13">
        <v>109.30701599999999</v>
      </c>
      <c r="BJ1344" s="13">
        <v>109.30701599999999</v>
      </c>
      <c r="BK1344" s="13">
        <v>97.130436000000003</v>
      </c>
      <c r="BL1344" s="13">
        <v>154</v>
      </c>
      <c r="BM1344" s="13">
        <v>154</v>
      </c>
      <c r="BN1344" s="13">
        <v>66.500005999999999</v>
      </c>
      <c r="BO1344" s="13">
        <v>533.20407174018419</v>
      </c>
      <c r="BP1344" s="13">
        <v>0</v>
      </c>
      <c r="BQ1344" s="13">
        <v>0</v>
      </c>
      <c r="BR1344" s="13">
        <v>442.37584063175029</v>
      </c>
      <c r="BS1344" s="13">
        <v>0</v>
      </c>
      <c r="BT1344" s="13">
        <v>0</v>
      </c>
      <c r="BU1344" s="13">
        <v>1238.8869283719346</v>
      </c>
      <c r="BV1344" s="13">
        <v>263.30701599999998</v>
      </c>
      <c r="BW1344" s="13">
        <v>163.63044200000002</v>
      </c>
      <c r="BX1344" s="4" t="s">
        <v>3595</v>
      </c>
      <c r="BY1344" s="4" t="s">
        <v>3596</v>
      </c>
    </row>
    <row r="1345" spans="1:77" x14ac:dyDescent="0.2">
      <c r="A1345" s="15">
        <v>17</v>
      </c>
      <c r="B1345" s="15" t="s">
        <v>2347</v>
      </c>
      <c r="C1345" s="15" t="s">
        <v>2348</v>
      </c>
      <c r="D1345" s="15">
        <v>2025</v>
      </c>
      <c r="E1345" s="15" t="s">
        <v>3343</v>
      </c>
      <c r="F1345" t="s">
        <v>1416</v>
      </c>
      <c r="G1345" t="s">
        <v>2075</v>
      </c>
      <c r="H1345" t="s">
        <v>2076</v>
      </c>
      <c r="I1345" t="s">
        <v>2319</v>
      </c>
      <c r="J1345" t="s">
        <v>2295</v>
      </c>
      <c r="K1345" t="s">
        <v>2296</v>
      </c>
      <c r="L1345" t="s">
        <v>1466</v>
      </c>
      <c r="M1345" t="s">
        <v>1467</v>
      </c>
      <c r="N1345" t="s">
        <v>1623</v>
      </c>
      <c r="O1345" t="s">
        <v>1624</v>
      </c>
      <c r="P1345">
        <v>2146</v>
      </c>
      <c r="Q1345" t="s">
        <v>2622</v>
      </c>
      <c r="R1345" t="s">
        <v>2095</v>
      </c>
      <c r="S1345" t="s">
        <v>3168</v>
      </c>
      <c r="T1345" t="s">
        <v>2096</v>
      </c>
      <c r="U1345">
        <v>4</v>
      </c>
      <c r="V1345" t="s">
        <v>1371</v>
      </c>
      <c r="W1345" t="s">
        <v>0</v>
      </c>
      <c r="X1345" s="9">
        <v>80</v>
      </c>
      <c r="Y1345" s="9">
        <v>80</v>
      </c>
      <c r="Z1345" s="9">
        <v>100</v>
      </c>
      <c r="AA1345" s="9">
        <v>80</v>
      </c>
      <c r="AB1345" s="9">
        <v>100</v>
      </c>
      <c r="AC1345" s="9">
        <v>220</v>
      </c>
      <c r="AD1345" s="9">
        <v>220</v>
      </c>
      <c r="AE1345" s="9">
        <v>100</v>
      </c>
      <c r="AF1345" s="9">
        <v>50</v>
      </c>
      <c r="AG1345" s="9">
        <v>22.727272729999999</v>
      </c>
      <c r="AH1345" s="9">
        <v>230</v>
      </c>
      <c r="AI1345" s="9">
        <v>0</v>
      </c>
      <c r="AJ1345" s="9">
        <v>0</v>
      </c>
      <c r="AK1345" s="9">
        <v>0</v>
      </c>
      <c r="AL1345" s="9">
        <v>0</v>
      </c>
      <c r="AM1345" s="9">
        <v>220</v>
      </c>
      <c r="AN1345" s="9">
        <v>0</v>
      </c>
      <c r="AO1345" s="9">
        <v>0</v>
      </c>
      <c r="AP1345" s="9">
        <v>0</v>
      </c>
      <c r="AQ1345" s="9">
        <v>0</v>
      </c>
      <c r="AR1345" s="9">
        <v>750</v>
      </c>
      <c r="AS1345" s="9">
        <v>300</v>
      </c>
      <c r="AT1345" s="9">
        <v>40</v>
      </c>
      <c r="AU1345" s="9">
        <v>50</v>
      </c>
      <c r="AV1345" s="9">
        <v>6.6666666670000003</v>
      </c>
      <c r="AW1345" s="12">
        <v>523.6</v>
      </c>
      <c r="AX1345" s="12">
        <v>523.6</v>
      </c>
      <c r="AY1345" s="12">
        <v>472.08</v>
      </c>
      <c r="AZ1345" s="12">
        <v>500</v>
      </c>
      <c r="BA1345" s="12">
        <v>372.5</v>
      </c>
      <c r="BB1345" s="12">
        <v>23.25</v>
      </c>
      <c r="BC1345" s="12">
        <v>940</v>
      </c>
      <c r="BD1345" s="12">
        <v>0</v>
      </c>
      <c r="BE1345" s="12">
        <v>0</v>
      </c>
      <c r="BF1345" s="12">
        <v>920</v>
      </c>
      <c r="BG1345" s="12">
        <v>0</v>
      </c>
      <c r="BH1345" s="12">
        <v>0</v>
      </c>
      <c r="BI1345" s="13">
        <v>547.26671999999996</v>
      </c>
      <c r="BJ1345" s="13">
        <v>547.26671999999996</v>
      </c>
      <c r="BK1345" s="13">
        <v>493.41801599999997</v>
      </c>
      <c r="BL1345" s="13">
        <v>500</v>
      </c>
      <c r="BM1345" s="13">
        <v>372.5</v>
      </c>
      <c r="BN1345" s="13">
        <v>23.25</v>
      </c>
      <c r="BO1345" s="13">
        <v>911.29423170140569</v>
      </c>
      <c r="BP1345" s="13">
        <v>0</v>
      </c>
      <c r="BQ1345" s="13">
        <v>0</v>
      </c>
      <c r="BR1345" s="13">
        <v>865.92717740683042</v>
      </c>
      <c r="BS1345" s="13">
        <v>0</v>
      </c>
      <c r="BT1345" s="13">
        <v>0</v>
      </c>
      <c r="BU1345" s="13">
        <v>2824.4881291082365</v>
      </c>
      <c r="BV1345" s="13">
        <v>919.76671999999996</v>
      </c>
      <c r="BW1345" s="13">
        <v>516.66801599999997</v>
      </c>
      <c r="BX1345" s="4" t="s">
        <v>3595</v>
      </c>
      <c r="BY1345" s="4" t="s">
        <v>3596</v>
      </c>
    </row>
    <row r="1346" spans="1:77" x14ac:dyDescent="0.2">
      <c r="A1346" s="15">
        <v>17</v>
      </c>
      <c r="B1346" s="15" t="s">
        <v>2347</v>
      </c>
      <c r="C1346" s="15" t="s">
        <v>2348</v>
      </c>
      <c r="D1346" s="15">
        <v>2025</v>
      </c>
      <c r="E1346" s="15" t="s">
        <v>3343</v>
      </c>
      <c r="F1346" t="s">
        <v>1416</v>
      </c>
      <c r="G1346" t="s">
        <v>2075</v>
      </c>
      <c r="H1346" t="s">
        <v>2076</v>
      </c>
      <c r="I1346" t="s">
        <v>2319</v>
      </c>
      <c r="J1346" t="s">
        <v>2295</v>
      </c>
      <c r="K1346" t="s">
        <v>2296</v>
      </c>
      <c r="L1346" t="s">
        <v>1492</v>
      </c>
      <c r="M1346" t="s">
        <v>1493</v>
      </c>
      <c r="N1346" t="s">
        <v>1435</v>
      </c>
      <c r="O1346" t="s">
        <v>1640</v>
      </c>
      <c r="P1346">
        <v>1961</v>
      </c>
      <c r="Q1346" t="s">
        <v>2437</v>
      </c>
      <c r="R1346" t="s">
        <v>2097</v>
      </c>
      <c r="S1346" t="s">
        <v>3169</v>
      </c>
      <c r="T1346" t="s">
        <v>2098</v>
      </c>
      <c r="U1346">
        <v>1</v>
      </c>
      <c r="V1346" t="s">
        <v>1341</v>
      </c>
      <c r="W1346" t="s">
        <v>0</v>
      </c>
      <c r="X1346" s="9">
        <v>44</v>
      </c>
      <c r="Y1346" s="9">
        <v>44</v>
      </c>
      <c r="Z1346" s="9">
        <v>100</v>
      </c>
      <c r="AA1346" s="9">
        <v>44</v>
      </c>
      <c r="AB1346" s="9">
        <v>100</v>
      </c>
      <c r="AC1346" s="9">
        <v>59</v>
      </c>
      <c r="AD1346" s="9">
        <v>0</v>
      </c>
      <c r="AE1346" s="9">
        <v>0</v>
      </c>
      <c r="AF1346" s="9">
        <v>0</v>
      </c>
      <c r="AG1346" s="9">
        <v>0</v>
      </c>
      <c r="AH1346" s="9">
        <v>44</v>
      </c>
      <c r="AI1346" s="9">
        <v>0</v>
      </c>
      <c r="AJ1346" s="9">
        <v>0</v>
      </c>
      <c r="AK1346" s="9">
        <v>0</v>
      </c>
      <c r="AL1346" s="9">
        <v>0</v>
      </c>
      <c r="AM1346" s="9">
        <v>53</v>
      </c>
      <c r="AN1346" s="9">
        <v>0</v>
      </c>
      <c r="AO1346" s="9">
        <v>0</v>
      </c>
      <c r="AP1346" s="9">
        <v>0</v>
      </c>
      <c r="AQ1346" s="9">
        <v>0</v>
      </c>
      <c r="AR1346" s="9">
        <v>200</v>
      </c>
      <c r="AS1346" s="9">
        <v>44</v>
      </c>
      <c r="AT1346" s="9">
        <v>22</v>
      </c>
      <c r="AU1346" s="9">
        <v>0</v>
      </c>
      <c r="AV1346" s="9">
        <v>0</v>
      </c>
      <c r="AW1346" s="12">
        <v>30</v>
      </c>
      <c r="AX1346" s="12">
        <v>30</v>
      </c>
      <c r="AY1346" s="12">
        <v>30</v>
      </c>
      <c r="AZ1346" s="12">
        <v>479.79</v>
      </c>
      <c r="BA1346" s="12">
        <v>0</v>
      </c>
      <c r="BB1346" s="12">
        <v>0</v>
      </c>
      <c r="BC1346" s="12">
        <v>50</v>
      </c>
      <c r="BD1346" s="12">
        <v>0</v>
      </c>
      <c r="BE1346" s="12">
        <v>0</v>
      </c>
      <c r="BF1346" s="12">
        <v>50</v>
      </c>
      <c r="BG1346" s="12">
        <v>0</v>
      </c>
      <c r="BH1346" s="12">
        <v>0</v>
      </c>
      <c r="BI1346" s="13">
        <v>31.355999999999998</v>
      </c>
      <c r="BJ1346" s="13">
        <v>31.355999999999998</v>
      </c>
      <c r="BK1346" s="13">
        <v>31.355999999999998</v>
      </c>
      <c r="BL1346" s="13">
        <v>479.79</v>
      </c>
      <c r="BM1346" s="13">
        <v>0</v>
      </c>
      <c r="BN1346" s="13">
        <v>0</v>
      </c>
      <c r="BO1346" s="13">
        <v>48.473097430925833</v>
      </c>
      <c r="BP1346" s="13">
        <v>0</v>
      </c>
      <c r="BQ1346" s="13">
        <v>0</v>
      </c>
      <c r="BR1346" s="13">
        <v>47.061259641675562</v>
      </c>
      <c r="BS1346" s="13">
        <v>0</v>
      </c>
      <c r="BT1346" s="13">
        <v>0</v>
      </c>
      <c r="BU1346" s="13">
        <v>606.6803570726014</v>
      </c>
      <c r="BV1346" s="13">
        <v>31.355999999999998</v>
      </c>
      <c r="BW1346" s="13">
        <v>31.355999999999998</v>
      </c>
      <c r="BX1346" s="4" t="s">
        <v>3589</v>
      </c>
      <c r="BY1346" s="4" t="s">
        <v>3593</v>
      </c>
    </row>
    <row r="1347" spans="1:77" x14ac:dyDescent="0.2">
      <c r="A1347" s="15">
        <v>17</v>
      </c>
      <c r="B1347" s="15" t="s">
        <v>2347</v>
      </c>
      <c r="C1347" s="15" t="s">
        <v>2348</v>
      </c>
      <c r="D1347" s="15">
        <v>2025</v>
      </c>
      <c r="E1347" s="15" t="s">
        <v>3343</v>
      </c>
      <c r="F1347" t="s">
        <v>1416</v>
      </c>
      <c r="G1347" t="s">
        <v>2075</v>
      </c>
      <c r="H1347" t="s">
        <v>2076</v>
      </c>
      <c r="I1347" t="s">
        <v>2319</v>
      </c>
      <c r="J1347" t="s">
        <v>2295</v>
      </c>
      <c r="K1347" t="s">
        <v>2296</v>
      </c>
      <c r="L1347" t="s">
        <v>1492</v>
      </c>
      <c r="M1347" t="s">
        <v>1493</v>
      </c>
      <c r="N1347" t="s">
        <v>1435</v>
      </c>
      <c r="O1347" t="s">
        <v>1640</v>
      </c>
      <c r="P1347">
        <v>1961</v>
      </c>
      <c r="Q1347" t="s">
        <v>2437</v>
      </c>
      <c r="R1347" t="s">
        <v>2097</v>
      </c>
      <c r="S1347" t="s">
        <v>3169</v>
      </c>
      <c r="T1347" t="s">
        <v>2098</v>
      </c>
      <c r="U1347">
        <v>2</v>
      </c>
      <c r="V1347" t="s">
        <v>1342</v>
      </c>
      <c r="W1347" t="s">
        <v>0</v>
      </c>
      <c r="X1347" s="9">
        <v>702</v>
      </c>
      <c r="Y1347" s="9">
        <v>702</v>
      </c>
      <c r="Z1347" s="9">
        <v>100</v>
      </c>
      <c r="AA1347" s="9">
        <v>702</v>
      </c>
      <c r="AB1347" s="9">
        <v>100</v>
      </c>
      <c r="AC1347" s="9">
        <v>898</v>
      </c>
      <c r="AD1347" s="9">
        <v>457</v>
      </c>
      <c r="AE1347" s="9">
        <v>50.890868599999997</v>
      </c>
      <c r="AF1347" s="9">
        <v>457</v>
      </c>
      <c r="AG1347" s="9">
        <v>50.890868599999997</v>
      </c>
      <c r="AH1347" s="9">
        <v>1000</v>
      </c>
      <c r="AI1347" s="9">
        <v>0</v>
      </c>
      <c r="AJ1347" s="9">
        <v>0</v>
      </c>
      <c r="AK1347" s="9">
        <v>0</v>
      </c>
      <c r="AL1347" s="9">
        <v>0</v>
      </c>
      <c r="AM1347" s="9">
        <v>1000</v>
      </c>
      <c r="AN1347" s="9">
        <v>0</v>
      </c>
      <c r="AO1347" s="9">
        <v>0</v>
      </c>
      <c r="AP1347" s="9">
        <v>0</v>
      </c>
      <c r="AQ1347" s="9">
        <v>0</v>
      </c>
      <c r="AR1347" s="9">
        <v>3600</v>
      </c>
      <c r="AS1347" s="9">
        <v>1159</v>
      </c>
      <c r="AT1347" s="9">
        <v>32.194444439999998</v>
      </c>
      <c r="AU1347" s="9">
        <v>457</v>
      </c>
      <c r="AV1347" s="9">
        <v>12.69444444</v>
      </c>
      <c r="AW1347" s="12">
        <v>310.45</v>
      </c>
      <c r="AX1347" s="12">
        <v>303.14</v>
      </c>
      <c r="AY1347" s="12">
        <v>167.25</v>
      </c>
      <c r="AZ1347" s="12">
        <v>439.83</v>
      </c>
      <c r="BA1347" s="12">
        <v>439.83199999999999</v>
      </c>
      <c r="BB1347" s="12">
        <v>252.746332</v>
      </c>
      <c r="BC1347" s="12">
        <v>714.67</v>
      </c>
      <c r="BD1347" s="12">
        <v>0</v>
      </c>
      <c r="BE1347" s="12">
        <v>0</v>
      </c>
      <c r="BF1347" s="12">
        <v>778.99</v>
      </c>
      <c r="BG1347" s="12">
        <v>0</v>
      </c>
      <c r="BH1347" s="12">
        <v>0</v>
      </c>
      <c r="BI1347" s="13">
        <v>324.48233999999997</v>
      </c>
      <c r="BJ1347" s="13">
        <v>316.84192799999994</v>
      </c>
      <c r="BK1347" s="13">
        <v>174.80969999999999</v>
      </c>
      <c r="BL1347" s="13">
        <v>439.83</v>
      </c>
      <c r="BM1347" s="13">
        <v>439.83199999999999</v>
      </c>
      <c r="BN1347" s="13">
        <v>252.746332</v>
      </c>
      <c r="BO1347" s="13">
        <v>692.8453708191953</v>
      </c>
      <c r="BP1347" s="13">
        <v>0</v>
      </c>
      <c r="BQ1347" s="13">
        <v>0</v>
      </c>
      <c r="BR1347" s="13">
        <v>733.20501296537702</v>
      </c>
      <c r="BS1347" s="13">
        <v>0</v>
      </c>
      <c r="BT1347" s="13">
        <v>0</v>
      </c>
      <c r="BU1347" s="13">
        <v>2190.3627237845722</v>
      </c>
      <c r="BV1347" s="13">
        <v>756.67392799999993</v>
      </c>
      <c r="BW1347" s="13">
        <v>427.55603199999996</v>
      </c>
      <c r="BX1347" s="4" t="s">
        <v>3589</v>
      </c>
      <c r="BY1347" s="4" t="s">
        <v>3593</v>
      </c>
    </row>
    <row r="1348" spans="1:77" x14ac:dyDescent="0.2">
      <c r="A1348" s="15">
        <v>17</v>
      </c>
      <c r="B1348" s="15" t="s">
        <v>2347</v>
      </c>
      <c r="C1348" s="15" t="s">
        <v>2348</v>
      </c>
      <c r="D1348" s="15">
        <v>2025</v>
      </c>
      <c r="E1348" s="15" t="s">
        <v>3343</v>
      </c>
      <c r="F1348" t="s">
        <v>1416</v>
      </c>
      <c r="G1348" t="s">
        <v>2075</v>
      </c>
      <c r="H1348" t="s">
        <v>2076</v>
      </c>
      <c r="I1348" t="s">
        <v>2319</v>
      </c>
      <c r="J1348" t="s">
        <v>2295</v>
      </c>
      <c r="K1348" t="s">
        <v>2296</v>
      </c>
      <c r="L1348" t="s">
        <v>1492</v>
      </c>
      <c r="M1348" t="s">
        <v>1493</v>
      </c>
      <c r="N1348" t="s">
        <v>1435</v>
      </c>
      <c r="O1348" t="s">
        <v>1640</v>
      </c>
      <c r="P1348">
        <v>1961</v>
      </c>
      <c r="Q1348" t="s">
        <v>2437</v>
      </c>
      <c r="R1348" t="s">
        <v>2097</v>
      </c>
      <c r="S1348" t="s">
        <v>3169</v>
      </c>
      <c r="T1348" t="s">
        <v>2098</v>
      </c>
      <c r="U1348">
        <v>3</v>
      </c>
      <c r="V1348" t="s">
        <v>3337</v>
      </c>
      <c r="W1348" t="s">
        <v>0</v>
      </c>
      <c r="X1348" s="9">
        <v>110</v>
      </c>
      <c r="Y1348" s="9">
        <v>110</v>
      </c>
      <c r="Z1348" s="9">
        <v>100</v>
      </c>
      <c r="AA1348" s="9">
        <v>110</v>
      </c>
      <c r="AB1348" s="9">
        <v>100</v>
      </c>
      <c r="AC1348" s="9">
        <v>120</v>
      </c>
      <c r="AD1348" s="9">
        <v>12</v>
      </c>
      <c r="AE1348" s="9">
        <v>10</v>
      </c>
      <c r="AF1348" s="9">
        <v>12</v>
      </c>
      <c r="AG1348" s="9">
        <v>10</v>
      </c>
      <c r="AH1348" s="9">
        <v>122</v>
      </c>
      <c r="AI1348" s="9">
        <v>0</v>
      </c>
      <c r="AJ1348" s="9">
        <v>0</v>
      </c>
      <c r="AK1348" s="9">
        <v>0</v>
      </c>
      <c r="AL1348" s="9">
        <v>0</v>
      </c>
      <c r="AM1348" s="9">
        <v>124</v>
      </c>
      <c r="AN1348" s="9">
        <v>0</v>
      </c>
      <c r="AO1348" s="9">
        <v>0</v>
      </c>
      <c r="AP1348" s="9">
        <v>0</v>
      </c>
      <c r="AQ1348" s="9">
        <v>0</v>
      </c>
      <c r="AR1348" s="9">
        <v>476</v>
      </c>
      <c r="AS1348" s="9">
        <v>122</v>
      </c>
      <c r="AT1348" s="9">
        <v>25.6302521</v>
      </c>
      <c r="AU1348" s="9">
        <v>12</v>
      </c>
      <c r="AV1348" s="9">
        <v>2.5210084030000002</v>
      </c>
      <c r="AW1348" s="12">
        <v>13195.67</v>
      </c>
      <c r="AX1348" s="12">
        <v>13195.67</v>
      </c>
      <c r="AY1348" s="12">
        <v>11554.58</v>
      </c>
      <c r="AZ1348" s="12">
        <v>18834.05</v>
      </c>
      <c r="BA1348" s="12">
        <v>16572.801136999999</v>
      </c>
      <c r="BB1348" s="12">
        <v>1083.413724</v>
      </c>
      <c r="BC1348" s="12">
        <v>16628.96</v>
      </c>
      <c r="BD1348" s="12">
        <v>0</v>
      </c>
      <c r="BE1348" s="12">
        <v>0</v>
      </c>
      <c r="BF1348" s="12">
        <v>17145.36</v>
      </c>
      <c r="BG1348" s="12">
        <v>0</v>
      </c>
      <c r="BH1348" s="12">
        <v>0</v>
      </c>
      <c r="BI1348" s="13">
        <v>13792.114283999999</v>
      </c>
      <c r="BJ1348" s="13">
        <v>13792.114283999999</v>
      </c>
      <c r="BK1348" s="13">
        <v>12076.847016</v>
      </c>
      <c r="BL1348" s="13">
        <v>18834.05</v>
      </c>
      <c r="BM1348" s="13">
        <v>16572.801136999999</v>
      </c>
      <c r="BN1348" s="13">
        <v>1083.413724</v>
      </c>
      <c r="BO1348" s="13">
        <v>16121.143965099367</v>
      </c>
      <c r="BP1348" s="13">
        <v>0</v>
      </c>
      <c r="BQ1348" s="13">
        <v>0</v>
      </c>
      <c r="BR1348" s="13">
        <v>16137.644772199972</v>
      </c>
      <c r="BS1348" s="13">
        <v>0</v>
      </c>
      <c r="BT1348" s="13">
        <v>0</v>
      </c>
      <c r="BU1348" s="13">
        <v>64884.953021299341</v>
      </c>
      <c r="BV1348" s="13">
        <v>30364.915420999998</v>
      </c>
      <c r="BW1348" s="13">
        <v>13160.26074</v>
      </c>
      <c r="BX1348" s="4" t="s">
        <v>3589</v>
      </c>
      <c r="BY1348" s="4" t="s">
        <v>3593</v>
      </c>
    </row>
    <row r="1349" spans="1:77" x14ac:dyDescent="0.2">
      <c r="A1349" s="15">
        <v>17</v>
      </c>
      <c r="B1349" s="15" t="s">
        <v>2347</v>
      </c>
      <c r="C1349" s="15" t="s">
        <v>2348</v>
      </c>
      <c r="D1349" s="15">
        <v>2025</v>
      </c>
      <c r="E1349" s="15" t="s">
        <v>3343</v>
      </c>
      <c r="F1349" t="s">
        <v>1416</v>
      </c>
      <c r="G1349" t="s">
        <v>2075</v>
      </c>
      <c r="H1349" t="s">
        <v>2076</v>
      </c>
      <c r="I1349" t="s">
        <v>2319</v>
      </c>
      <c r="J1349" t="s">
        <v>2295</v>
      </c>
      <c r="K1349" t="s">
        <v>2296</v>
      </c>
      <c r="L1349" t="s">
        <v>1492</v>
      </c>
      <c r="M1349" t="s">
        <v>1493</v>
      </c>
      <c r="N1349" t="s">
        <v>1435</v>
      </c>
      <c r="O1349" t="s">
        <v>1640</v>
      </c>
      <c r="P1349">
        <v>1961</v>
      </c>
      <c r="Q1349" t="s">
        <v>2437</v>
      </c>
      <c r="R1349" t="s">
        <v>2097</v>
      </c>
      <c r="S1349" t="s">
        <v>3169</v>
      </c>
      <c r="T1349" t="s">
        <v>2098</v>
      </c>
      <c r="U1349">
        <v>4</v>
      </c>
      <c r="V1349" t="s">
        <v>3338</v>
      </c>
      <c r="W1349" t="s">
        <v>0</v>
      </c>
      <c r="X1349" s="9">
        <v>60</v>
      </c>
      <c r="Y1349" s="9">
        <v>60</v>
      </c>
      <c r="Z1349" s="9">
        <v>100</v>
      </c>
      <c r="AA1349" s="9">
        <v>60</v>
      </c>
      <c r="AB1349" s="9">
        <v>100</v>
      </c>
      <c r="AC1349" s="9">
        <v>89</v>
      </c>
      <c r="AD1349" s="9">
        <v>32</v>
      </c>
      <c r="AE1349" s="9">
        <v>35.95505618</v>
      </c>
      <c r="AF1349" s="9">
        <v>32</v>
      </c>
      <c r="AG1349" s="9">
        <v>35.95505618</v>
      </c>
      <c r="AH1349" s="9">
        <v>85</v>
      </c>
      <c r="AI1349" s="9">
        <v>0</v>
      </c>
      <c r="AJ1349" s="9">
        <v>0</v>
      </c>
      <c r="AK1349" s="9">
        <v>0</v>
      </c>
      <c r="AL1349" s="9">
        <v>0</v>
      </c>
      <c r="AM1349" s="9">
        <v>90</v>
      </c>
      <c r="AN1349" s="9">
        <v>0</v>
      </c>
      <c r="AO1349" s="9">
        <v>0</v>
      </c>
      <c r="AP1349" s="9">
        <v>0</v>
      </c>
      <c r="AQ1349" s="9">
        <v>0</v>
      </c>
      <c r="AR1349" s="9">
        <v>324</v>
      </c>
      <c r="AS1349" s="9">
        <v>92</v>
      </c>
      <c r="AT1349" s="9">
        <v>28.395061729999998</v>
      </c>
      <c r="AU1349" s="9">
        <v>32</v>
      </c>
      <c r="AV1349" s="9">
        <v>9.8765432099999995</v>
      </c>
      <c r="AW1349" s="12">
        <v>1135.6099999999999</v>
      </c>
      <c r="AX1349" s="12">
        <v>1135.5899999999999</v>
      </c>
      <c r="AY1349" s="12">
        <v>1073.58</v>
      </c>
      <c r="AZ1349" s="12">
        <v>4019.31</v>
      </c>
      <c r="BA1349" s="12">
        <v>3799.2244070000002</v>
      </c>
      <c r="BB1349" s="12">
        <v>1011.629951</v>
      </c>
      <c r="BC1349" s="12">
        <v>4344.1899999999996</v>
      </c>
      <c r="BD1349" s="12">
        <v>0</v>
      </c>
      <c r="BE1349" s="12">
        <v>0</v>
      </c>
      <c r="BF1349" s="12">
        <v>4564.17</v>
      </c>
      <c r="BG1349" s="12">
        <v>0</v>
      </c>
      <c r="BH1349" s="12">
        <v>0</v>
      </c>
      <c r="BI1349" s="13">
        <v>1186.9395719999998</v>
      </c>
      <c r="BJ1349" s="13">
        <v>1186.9186679999998</v>
      </c>
      <c r="BK1349" s="13">
        <v>1122.1058159999998</v>
      </c>
      <c r="BL1349" s="13">
        <v>4019.31</v>
      </c>
      <c r="BM1349" s="13">
        <v>3799.2244070000002</v>
      </c>
      <c r="BN1349" s="13">
        <v>1011.629951</v>
      </c>
      <c r="BO1349" s="13">
        <v>4211.5269025690732</v>
      </c>
      <c r="BP1349" s="13">
        <v>0</v>
      </c>
      <c r="BQ1349" s="13">
        <v>0</v>
      </c>
      <c r="BR1349" s="13">
        <v>4295.9117883749277</v>
      </c>
      <c r="BS1349" s="13">
        <v>0</v>
      </c>
      <c r="BT1349" s="13">
        <v>0</v>
      </c>
      <c r="BU1349" s="13">
        <v>13713.688262944001</v>
      </c>
      <c r="BV1349" s="13">
        <v>4986.143075</v>
      </c>
      <c r="BW1349" s="13">
        <v>2133.7357669999997</v>
      </c>
      <c r="BX1349" s="4" t="s">
        <v>3589</v>
      </c>
      <c r="BY1349" s="4" t="s">
        <v>3593</v>
      </c>
    </row>
    <row r="1350" spans="1:77" x14ac:dyDescent="0.2">
      <c r="A1350" s="15">
        <v>17</v>
      </c>
      <c r="B1350" s="15" t="s">
        <v>2347</v>
      </c>
      <c r="C1350" s="15" t="s">
        <v>2348</v>
      </c>
      <c r="D1350" s="15">
        <v>2025</v>
      </c>
      <c r="E1350" s="15" t="s">
        <v>3343</v>
      </c>
      <c r="F1350" t="s">
        <v>1416</v>
      </c>
      <c r="G1350" t="s">
        <v>2075</v>
      </c>
      <c r="H1350" t="s">
        <v>2076</v>
      </c>
      <c r="I1350" t="s">
        <v>2319</v>
      </c>
      <c r="J1350" t="s">
        <v>2295</v>
      </c>
      <c r="K1350" t="s">
        <v>2296</v>
      </c>
      <c r="L1350" t="s">
        <v>1492</v>
      </c>
      <c r="M1350" t="s">
        <v>1493</v>
      </c>
      <c r="N1350" t="s">
        <v>1435</v>
      </c>
      <c r="O1350" t="s">
        <v>1640</v>
      </c>
      <c r="P1350">
        <v>1961</v>
      </c>
      <c r="Q1350" t="s">
        <v>2437</v>
      </c>
      <c r="R1350" t="s">
        <v>2097</v>
      </c>
      <c r="S1350" t="s">
        <v>3169</v>
      </c>
      <c r="T1350" t="s">
        <v>2098</v>
      </c>
      <c r="U1350">
        <v>5</v>
      </c>
      <c r="V1350" t="s">
        <v>3339</v>
      </c>
      <c r="W1350" t="s">
        <v>0</v>
      </c>
      <c r="X1350" s="9">
        <v>82</v>
      </c>
      <c r="Y1350" s="9">
        <v>82</v>
      </c>
      <c r="Z1350" s="9">
        <v>100</v>
      </c>
      <c r="AA1350" s="9">
        <v>82</v>
      </c>
      <c r="AB1350" s="9">
        <v>100</v>
      </c>
      <c r="AC1350" s="9">
        <v>111</v>
      </c>
      <c r="AD1350" s="9">
        <v>17</v>
      </c>
      <c r="AE1350" s="9">
        <v>15.31531532</v>
      </c>
      <c r="AF1350" s="9">
        <v>17</v>
      </c>
      <c r="AG1350" s="9">
        <v>15.31531532</v>
      </c>
      <c r="AH1350" s="9">
        <v>110</v>
      </c>
      <c r="AI1350" s="9">
        <v>0</v>
      </c>
      <c r="AJ1350" s="9">
        <v>0</v>
      </c>
      <c r="AK1350" s="9">
        <v>0</v>
      </c>
      <c r="AL1350" s="9">
        <v>0</v>
      </c>
      <c r="AM1350" s="9">
        <v>110</v>
      </c>
      <c r="AN1350" s="9">
        <v>0</v>
      </c>
      <c r="AO1350" s="9">
        <v>0</v>
      </c>
      <c r="AP1350" s="9">
        <v>0</v>
      </c>
      <c r="AQ1350" s="9">
        <v>0</v>
      </c>
      <c r="AR1350" s="9">
        <v>413</v>
      </c>
      <c r="AS1350" s="9">
        <v>99</v>
      </c>
      <c r="AT1350" s="9">
        <v>23.97094431</v>
      </c>
      <c r="AU1350" s="9">
        <v>17</v>
      </c>
      <c r="AV1350" s="9">
        <v>4.1162227600000003</v>
      </c>
      <c r="AW1350" s="12">
        <v>8188.8</v>
      </c>
      <c r="AX1350" s="12">
        <v>8159.08</v>
      </c>
      <c r="AY1350" s="12">
        <v>7131.54</v>
      </c>
      <c r="AZ1350" s="12">
        <v>11685.34</v>
      </c>
      <c r="BA1350" s="12">
        <v>10028.923025</v>
      </c>
      <c r="BB1350" s="12">
        <v>4912.847898</v>
      </c>
      <c r="BC1350" s="12">
        <v>9624.75</v>
      </c>
      <c r="BD1350" s="12">
        <v>0</v>
      </c>
      <c r="BE1350" s="12">
        <v>0</v>
      </c>
      <c r="BF1350" s="12">
        <v>9440.48</v>
      </c>
      <c r="BG1350" s="12">
        <v>0</v>
      </c>
      <c r="BH1350" s="12">
        <v>0</v>
      </c>
      <c r="BI1350" s="13">
        <v>8558.9337599999999</v>
      </c>
      <c r="BJ1350" s="13">
        <v>8527.8704159999998</v>
      </c>
      <c r="BK1350" s="13">
        <v>7453.8856079999996</v>
      </c>
      <c r="BL1350" s="13">
        <v>11685.34</v>
      </c>
      <c r="BM1350" s="13">
        <v>10028.923025</v>
      </c>
      <c r="BN1350" s="13">
        <v>4912.847898</v>
      </c>
      <c r="BO1350" s="13">
        <v>9330.8288899660674</v>
      </c>
      <c r="BP1350" s="13">
        <v>0</v>
      </c>
      <c r="BQ1350" s="13">
        <v>0</v>
      </c>
      <c r="BR1350" s="13">
        <v>8885.6176084409071</v>
      </c>
      <c r="BS1350" s="13">
        <v>0</v>
      </c>
      <c r="BT1350" s="13">
        <v>0</v>
      </c>
      <c r="BU1350" s="13">
        <v>38460.720258406975</v>
      </c>
      <c r="BV1350" s="13">
        <v>18556.793441000002</v>
      </c>
      <c r="BW1350" s="13">
        <v>12366.733506</v>
      </c>
      <c r="BX1350" s="4" t="s">
        <v>3589</v>
      </c>
      <c r="BY1350" s="4" t="s">
        <v>3593</v>
      </c>
    </row>
    <row r="1351" spans="1:77" x14ac:dyDescent="0.2">
      <c r="A1351" s="15">
        <v>17</v>
      </c>
      <c r="B1351" s="15" t="s">
        <v>2347</v>
      </c>
      <c r="C1351" s="15" t="s">
        <v>2348</v>
      </c>
      <c r="D1351" s="15">
        <v>2025</v>
      </c>
      <c r="E1351" s="15" t="s">
        <v>3343</v>
      </c>
      <c r="F1351" t="s">
        <v>1416</v>
      </c>
      <c r="G1351" t="s">
        <v>2075</v>
      </c>
      <c r="H1351" t="s">
        <v>2076</v>
      </c>
      <c r="I1351" t="s">
        <v>2319</v>
      </c>
      <c r="J1351" t="s">
        <v>2295</v>
      </c>
      <c r="K1351" t="s">
        <v>2296</v>
      </c>
      <c r="L1351" t="s">
        <v>1492</v>
      </c>
      <c r="M1351" t="s">
        <v>1493</v>
      </c>
      <c r="N1351" t="s">
        <v>1435</v>
      </c>
      <c r="O1351" t="s">
        <v>1640</v>
      </c>
      <c r="P1351">
        <v>1961</v>
      </c>
      <c r="Q1351" t="s">
        <v>2437</v>
      </c>
      <c r="R1351" t="s">
        <v>2097</v>
      </c>
      <c r="S1351" t="s">
        <v>3169</v>
      </c>
      <c r="T1351" t="s">
        <v>2098</v>
      </c>
      <c r="U1351">
        <v>6</v>
      </c>
      <c r="V1351" t="s">
        <v>3340</v>
      </c>
      <c r="W1351" t="s">
        <v>0</v>
      </c>
      <c r="X1351" s="9">
        <v>67</v>
      </c>
      <c r="Y1351" s="9">
        <v>67</v>
      </c>
      <c r="Z1351" s="9">
        <v>100</v>
      </c>
      <c r="AA1351" s="9">
        <v>67</v>
      </c>
      <c r="AB1351" s="9">
        <v>100</v>
      </c>
      <c r="AC1351" s="9">
        <v>140</v>
      </c>
      <c r="AD1351" s="9">
        <v>50</v>
      </c>
      <c r="AE1351" s="9">
        <v>35.714285709999999</v>
      </c>
      <c r="AF1351" s="9">
        <v>50</v>
      </c>
      <c r="AG1351" s="9">
        <v>35.714285709999999</v>
      </c>
      <c r="AH1351" s="9">
        <v>140</v>
      </c>
      <c r="AI1351" s="9">
        <v>0</v>
      </c>
      <c r="AJ1351" s="9">
        <v>0</v>
      </c>
      <c r="AK1351" s="9">
        <v>0</v>
      </c>
      <c r="AL1351" s="9">
        <v>0</v>
      </c>
      <c r="AM1351" s="9">
        <v>140</v>
      </c>
      <c r="AN1351" s="9">
        <v>0</v>
      </c>
      <c r="AO1351" s="9">
        <v>0</v>
      </c>
      <c r="AP1351" s="9">
        <v>0</v>
      </c>
      <c r="AQ1351" s="9">
        <v>0</v>
      </c>
      <c r="AR1351" s="9">
        <v>487</v>
      </c>
      <c r="AS1351" s="9">
        <v>117</v>
      </c>
      <c r="AT1351" s="9">
        <v>24.024640659999999</v>
      </c>
      <c r="AU1351" s="9">
        <v>50</v>
      </c>
      <c r="AV1351" s="9">
        <v>10.26694045</v>
      </c>
      <c r="AW1351" s="12">
        <v>875</v>
      </c>
      <c r="AX1351" s="12">
        <v>873.68</v>
      </c>
      <c r="AY1351" s="12">
        <v>825.73</v>
      </c>
      <c r="AZ1351" s="12">
        <v>909.55</v>
      </c>
      <c r="BA1351" s="12">
        <v>652.61100999999996</v>
      </c>
      <c r="BB1351" s="12">
        <v>227.85918699999999</v>
      </c>
      <c r="BC1351" s="12">
        <v>1350</v>
      </c>
      <c r="BD1351" s="12">
        <v>0</v>
      </c>
      <c r="BE1351" s="12">
        <v>0</v>
      </c>
      <c r="BF1351" s="12">
        <v>1350</v>
      </c>
      <c r="BG1351" s="12">
        <v>0</v>
      </c>
      <c r="BH1351" s="12">
        <v>0</v>
      </c>
      <c r="BI1351" s="13">
        <v>914.55</v>
      </c>
      <c r="BJ1351" s="13">
        <v>913.17033599999991</v>
      </c>
      <c r="BK1351" s="13">
        <v>863.05299599999989</v>
      </c>
      <c r="BL1351" s="13">
        <v>909.55</v>
      </c>
      <c r="BM1351" s="13">
        <v>652.61100999999996</v>
      </c>
      <c r="BN1351" s="13">
        <v>227.85918699999999</v>
      </c>
      <c r="BO1351" s="13">
        <v>1308.7736306349975</v>
      </c>
      <c r="BP1351" s="13">
        <v>0</v>
      </c>
      <c r="BQ1351" s="13">
        <v>0</v>
      </c>
      <c r="BR1351" s="13">
        <v>1270.6540103252403</v>
      </c>
      <c r="BS1351" s="13">
        <v>0</v>
      </c>
      <c r="BT1351" s="13">
        <v>0</v>
      </c>
      <c r="BU1351" s="13">
        <v>4403.5276409602375</v>
      </c>
      <c r="BV1351" s="13">
        <v>1565.7813459999998</v>
      </c>
      <c r="BW1351" s="13">
        <v>1090.9121829999999</v>
      </c>
      <c r="BX1351" s="4" t="s">
        <v>3589</v>
      </c>
      <c r="BY1351" s="4" t="s">
        <v>3593</v>
      </c>
    </row>
    <row r="1352" spans="1:77" x14ac:dyDescent="0.2">
      <c r="A1352" s="15">
        <v>17</v>
      </c>
      <c r="B1352" s="15" t="s">
        <v>2347</v>
      </c>
      <c r="C1352" s="15" t="s">
        <v>2348</v>
      </c>
      <c r="D1352" s="15">
        <v>2025</v>
      </c>
      <c r="E1352" s="15" t="s">
        <v>3343</v>
      </c>
      <c r="F1352" t="s">
        <v>1417</v>
      </c>
      <c r="G1352" t="s">
        <v>2333</v>
      </c>
      <c r="H1352" t="s">
        <v>2099</v>
      </c>
      <c r="I1352" t="s">
        <v>2319</v>
      </c>
      <c r="J1352" t="s">
        <v>2280</v>
      </c>
      <c r="K1352" t="s">
        <v>2281</v>
      </c>
      <c r="L1352" t="s">
        <v>1435</v>
      </c>
      <c r="M1352" t="s">
        <v>1436</v>
      </c>
      <c r="N1352" t="s">
        <v>1472</v>
      </c>
      <c r="O1352" t="s">
        <v>1473</v>
      </c>
      <c r="P1352">
        <v>2280</v>
      </c>
      <c r="Q1352" t="s">
        <v>2756</v>
      </c>
      <c r="R1352" t="s">
        <v>2100</v>
      </c>
      <c r="S1352" t="s">
        <v>3170</v>
      </c>
      <c r="T1352" t="s">
        <v>2101</v>
      </c>
      <c r="U1352">
        <v>1</v>
      </c>
      <c r="V1352" t="s">
        <v>1135</v>
      </c>
      <c r="W1352" t="s">
        <v>2</v>
      </c>
      <c r="X1352" s="9">
        <v>100</v>
      </c>
      <c r="Y1352" s="9">
        <v>100</v>
      </c>
      <c r="Z1352" s="9">
        <v>100</v>
      </c>
      <c r="AA1352" s="9">
        <v>100</v>
      </c>
      <c r="AB1352" s="9">
        <v>100</v>
      </c>
      <c r="AC1352" s="9">
        <v>100</v>
      </c>
      <c r="AD1352" s="9">
        <v>31.16</v>
      </c>
      <c r="AE1352" s="9">
        <v>31.16</v>
      </c>
      <c r="AF1352" s="9">
        <v>31.16</v>
      </c>
      <c r="AG1352" s="9">
        <v>31.16</v>
      </c>
      <c r="AH1352" s="9">
        <v>100</v>
      </c>
      <c r="AI1352" s="9">
        <v>0</v>
      </c>
      <c r="AJ1352" s="9">
        <v>0</v>
      </c>
      <c r="AK1352" s="9">
        <v>0</v>
      </c>
      <c r="AL1352" s="9">
        <v>0</v>
      </c>
      <c r="AM1352" s="9">
        <v>100</v>
      </c>
      <c r="AN1352" s="9">
        <v>0</v>
      </c>
      <c r="AO1352" s="9">
        <v>0</v>
      </c>
      <c r="AP1352" s="9">
        <v>0</v>
      </c>
      <c r="AQ1352" s="9">
        <v>0</v>
      </c>
      <c r="AR1352" s="9">
        <v>0</v>
      </c>
      <c r="AS1352" s="9">
        <v>0</v>
      </c>
      <c r="AT1352" s="9">
        <v>0</v>
      </c>
      <c r="AU1352" s="9">
        <v>0</v>
      </c>
      <c r="AV1352" s="9">
        <v>0</v>
      </c>
      <c r="AW1352" s="12">
        <v>2020.09</v>
      </c>
      <c r="AX1352" s="12">
        <v>577.19000000000005</v>
      </c>
      <c r="AY1352" s="12">
        <v>369.72</v>
      </c>
      <c r="AZ1352" s="12">
        <v>8239.01</v>
      </c>
      <c r="BA1352" s="12">
        <v>6661.8407209999996</v>
      </c>
      <c r="BB1352" s="12">
        <v>3708.7908600000001</v>
      </c>
      <c r="BC1352" s="12">
        <v>6722</v>
      </c>
      <c r="BD1352" s="12">
        <v>0</v>
      </c>
      <c r="BE1352" s="12">
        <v>0</v>
      </c>
      <c r="BF1352" s="12">
        <v>6616</v>
      </c>
      <c r="BG1352" s="12">
        <v>0</v>
      </c>
      <c r="BH1352" s="12">
        <v>0</v>
      </c>
      <c r="BI1352" s="13">
        <v>2111.3980679999995</v>
      </c>
      <c r="BJ1352" s="13">
        <v>603.27898800000003</v>
      </c>
      <c r="BK1352" s="13">
        <v>386.43134399999997</v>
      </c>
      <c r="BL1352" s="13">
        <v>8239.01</v>
      </c>
      <c r="BM1352" s="13">
        <v>6661.8407209999996</v>
      </c>
      <c r="BN1352" s="13">
        <v>3708.7908600000001</v>
      </c>
      <c r="BO1352" s="13">
        <v>6516.7232186136689</v>
      </c>
      <c r="BP1352" s="13">
        <v>0</v>
      </c>
      <c r="BQ1352" s="13">
        <v>0</v>
      </c>
      <c r="BR1352" s="13">
        <v>6227.1458757865112</v>
      </c>
      <c r="BS1352" s="13">
        <v>0</v>
      </c>
      <c r="BT1352" s="13">
        <v>0</v>
      </c>
      <c r="BU1352" s="13">
        <v>23094.27716240018</v>
      </c>
      <c r="BV1352" s="13">
        <v>7265.1197089999996</v>
      </c>
      <c r="BW1352" s="13">
        <v>4095.2222040000001</v>
      </c>
      <c r="BX1352" s="4" t="s">
        <v>3578</v>
      </c>
      <c r="BY1352" s="4" t="s">
        <v>3579</v>
      </c>
    </row>
    <row r="1353" spans="1:77" x14ac:dyDescent="0.2">
      <c r="A1353" s="15">
        <v>17</v>
      </c>
      <c r="B1353" s="15" t="s">
        <v>2347</v>
      </c>
      <c r="C1353" s="15" t="s">
        <v>2348</v>
      </c>
      <c r="D1353" s="15">
        <v>2025</v>
      </c>
      <c r="E1353" s="15" t="s">
        <v>3343</v>
      </c>
      <c r="F1353" t="s">
        <v>1417</v>
      </c>
      <c r="G1353" t="s">
        <v>2333</v>
      </c>
      <c r="H1353" t="s">
        <v>2099</v>
      </c>
      <c r="I1353" t="s">
        <v>2319</v>
      </c>
      <c r="J1353" t="s">
        <v>2280</v>
      </c>
      <c r="K1353" t="s">
        <v>2281</v>
      </c>
      <c r="L1353" t="s">
        <v>1435</v>
      </c>
      <c r="M1353" t="s">
        <v>1436</v>
      </c>
      <c r="N1353" t="s">
        <v>1472</v>
      </c>
      <c r="O1353" t="s">
        <v>1473</v>
      </c>
      <c r="P1353">
        <v>2280</v>
      </c>
      <c r="Q1353" t="s">
        <v>2756</v>
      </c>
      <c r="R1353" t="s">
        <v>2100</v>
      </c>
      <c r="S1353" t="s">
        <v>3170</v>
      </c>
      <c r="T1353" t="s">
        <v>2101</v>
      </c>
      <c r="U1353">
        <v>2</v>
      </c>
      <c r="V1353" t="s">
        <v>1136</v>
      </c>
      <c r="W1353" t="s">
        <v>2</v>
      </c>
      <c r="X1353" s="9">
        <v>100</v>
      </c>
      <c r="Y1353" s="9">
        <v>100</v>
      </c>
      <c r="Z1353" s="9">
        <v>100</v>
      </c>
      <c r="AA1353" s="9">
        <v>100</v>
      </c>
      <c r="AB1353" s="9">
        <v>100</v>
      </c>
      <c r="AC1353" s="9">
        <v>100</v>
      </c>
      <c r="AD1353" s="9">
        <v>0</v>
      </c>
      <c r="AE1353" s="9">
        <v>0</v>
      </c>
      <c r="AF1353" s="9">
        <v>0</v>
      </c>
      <c r="AG1353" s="9">
        <v>0</v>
      </c>
      <c r="AH1353" s="9">
        <v>0</v>
      </c>
      <c r="AI1353" s="9">
        <v>0</v>
      </c>
      <c r="AJ1353" s="9">
        <v>0</v>
      </c>
      <c r="AK1353" s="9">
        <v>0</v>
      </c>
      <c r="AL1353" s="9">
        <v>0</v>
      </c>
      <c r="AM1353" s="9">
        <v>0</v>
      </c>
      <c r="AN1353" s="9">
        <v>0</v>
      </c>
      <c r="AO1353" s="9">
        <v>0</v>
      </c>
      <c r="AP1353" s="9">
        <v>0</v>
      </c>
      <c r="AQ1353" s="9">
        <v>0</v>
      </c>
      <c r="AR1353" s="9">
        <v>0</v>
      </c>
      <c r="AS1353" s="9">
        <v>0</v>
      </c>
      <c r="AT1353" s="9">
        <v>0</v>
      </c>
      <c r="AU1353" s="9">
        <v>0</v>
      </c>
      <c r="AV1353" s="9">
        <v>0</v>
      </c>
      <c r="AW1353" s="12">
        <v>5918.15</v>
      </c>
      <c r="AX1353" s="12">
        <v>3048.83</v>
      </c>
      <c r="AY1353" s="12">
        <v>2854.75</v>
      </c>
      <c r="AZ1353" s="12">
        <v>5920.88</v>
      </c>
      <c r="BA1353" s="12">
        <v>5.7866770000000001</v>
      </c>
      <c r="BB1353" s="12">
        <v>0.78667699999999996</v>
      </c>
      <c r="BC1353" s="12">
        <v>0</v>
      </c>
      <c r="BD1353" s="12">
        <v>0</v>
      </c>
      <c r="BE1353" s="12">
        <v>0</v>
      </c>
      <c r="BF1353" s="12">
        <v>0</v>
      </c>
      <c r="BG1353" s="12">
        <v>0</v>
      </c>
      <c r="BH1353" s="12">
        <v>0</v>
      </c>
      <c r="BI1353" s="13">
        <v>6185.6503799999991</v>
      </c>
      <c r="BJ1353" s="13">
        <v>3186.6371159999994</v>
      </c>
      <c r="BK1353" s="13">
        <v>2983.7846999999997</v>
      </c>
      <c r="BL1353" s="13">
        <v>5920.88</v>
      </c>
      <c r="BM1353" s="13">
        <v>5.7866770000000001</v>
      </c>
      <c r="BN1353" s="13">
        <v>0.78667699999999996</v>
      </c>
      <c r="BO1353" s="13">
        <v>0</v>
      </c>
      <c r="BP1353" s="13">
        <v>0</v>
      </c>
      <c r="BQ1353" s="13">
        <v>0</v>
      </c>
      <c r="BR1353" s="13">
        <v>0</v>
      </c>
      <c r="BS1353" s="13">
        <v>0</v>
      </c>
      <c r="BT1353" s="13">
        <v>0</v>
      </c>
      <c r="BU1353" s="13">
        <v>12106.53038</v>
      </c>
      <c r="BV1353" s="13">
        <v>3192.4237929999995</v>
      </c>
      <c r="BW1353" s="13">
        <v>2984.5713769999998</v>
      </c>
      <c r="BX1353" s="4" t="s">
        <v>3578</v>
      </c>
      <c r="BY1353" s="4" t="s">
        <v>3579</v>
      </c>
    </row>
    <row r="1354" spans="1:77" x14ac:dyDescent="0.2">
      <c r="A1354" s="15">
        <v>17</v>
      </c>
      <c r="B1354" s="15" t="s">
        <v>2347</v>
      </c>
      <c r="C1354" s="15" t="s">
        <v>2348</v>
      </c>
      <c r="D1354" s="15">
        <v>2025</v>
      </c>
      <c r="E1354" s="15" t="s">
        <v>3343</v>
      </c>
      <c r="F1354" t="s">
        <v>1417</v>
      </c>
      <c r="G1354" t="s">
        <v>2333</v>
      </c>
      <c r="H1354" t="s">
        <v>2099</v>
      </c>
      <c r="I1354" t="s">
        <v>2319</v>
      </c>
      <c r="J1354" t="s">
        <v>2280</v>
      </c>
      <c r="K1354" t="s">
        <v>2281</v>
      </c>
      <c r="L1354" t="s">
        <v>1435</v>
      </c>
      <c r="M1354" t="s">
        <v>1436</v>
      </c>
      <c r="N1354" t="s">
        <v>1472</v>
      </c>
      <c r="O1354" t="s">
        <v>1473</v>
      </c>
      <c r="P1354">
        <v>2280</v>
      </c>
      <c r="Q1354" t="s">
        <v>2756</v>
      </c>
      <c r="R1354" t="s">
        <v>2100</v>
      </c>
      <c r="S1354" t="s">
        <v>3170</v>
      </c>
      <c r="T1354" t="s">
        <v>2101</v>
      </c>
      <c r="U1354">
        <v>3</v>
      </c>
      <c r="V1354" t="s">
        <v>1137</v>
      </c>
      <c r="W1354" t="s">
        <v>2</v>
      </c>
      <c r="X1354" s="9">
        <v>100</v>
      </c>
      <c r="Y1354" s="9">
        <v>100</v>
      </c>
      <c r="Z1354" s="9">
        <v>100</v>
      </c>
      <c r="AA1354" s="9">
        <v>100</v>
      </c>
      <c r="AB1354" s="9">
        <v>100</v>
      </c>
      <c r="AC1354" s="9">
        <v>100</v>
      </c>
      <c r="AD1354" s="9">
        <v>83.53</v>
      </c>
      <c r="AE1354" s="9">
        <v>83.53</v>
      </c>
      <c r="AF1354" s="9">
        <v>83.53</v>
      </c>
      <c r="AG1354" s="9">
        <v>83.53</v>
      </c>
      <c r="AH1354" s="9">
        <v>100</v>
      </c>
      <c r="AI1354" s="9">
        <v>0</v>
      </c>
      <c r="AJ1354" s="9">
        <v>0</v>
      </c>
      <c r="AK1354" s="9">
        <v>0</v>
      </c>
      <c r="AL1354" s="9">
        <v>0</v>
      </c>
      <c r="AM1354" s="9">
        <v>100</v>
      </c>
      <c r="AN1354" s="9">
        <v>0</v>
      </c>
      <c r="AO1354" s="9">
        <v>0</v>
      </c>
      <c r="AP1354" s="9">
        <v>0</v>
      </c>
      <c r="AQ1354" s="9">
        <v>0</v>
      </c>
      <c r="AR1354" s="9">
        <v>0</v>
      </c>
      <c r="AS1354" s="9">
        <v>0</v>
      </c>
      <c r="AT1354" s="9">
        <v>0</v>
      </c>
      <c r="AU1354" s="9">
        <v>0</v>
      </c>
      <c r="AV1354" s="9">
        <v>0</v>
      </c>
      <c r="AW1354" s="12">
        <v>265.76</v>
      </c>
      <c r="AX1354" s="12">
        <v>265.54000000000002</v>
      </c>
      <c r="AY1354" s="12">
        <v>249.09</v>
      </c>
      <c r="AZ1354" s="12">
        <v>4464.67</v>
      </c>
      <c r="BA1354" s="12">
        <v>4358.9043389999997</v>
      </c>
      <c r="BB1354" s="12">
        <v>1564.6598489999999</v>
      </c>
      <c r="BC1354" s="12">
        <v>2594</v>
      </c>
      <c r="BD1354" s="12">
        <v>0</v>
      </c>
      <c r="BE1354" s="12">
        <v>0</v>
      </c>
      <c r="BF1354" s="12">
        <v>2576</v>
      </c>
      <c r="BG1354" s="12">
        <v>0</v>
      </c>
      <c r="BH1354" s="12">
        <v>0</v>
      </c>
      <c r="BI1354" s="13">
        <v>277.77235199999996</v>
      </c>
      <c r="BJ1354" s="13">
        <v>277.54240800000002</v>
      </c>
      <c r="BK1354" s="13">
        <v>260.34886799999998</v>
      </c>
      <c r="BL1354" s="13">
        <v>4464.67</v>
      </c>
      <c r="BM1354" s="13">
        <v>4358.9043389999997</v>
      </c>
      <c r="BN1354" s="13">
        <v>1564.6598489999999</v>
      </c>
      <c r="BO1354" s="13">
        <v>2514.7842947164322</v>
      </c>
      <c r="BP1354" s="13">
        <v>0</v>
      </c>
      <c r="BQ1354" s="13">
        <v>0</v>
      </c>
      <c r="BR1354" s="13">
        <v>2424.5960967391252</v>
      </c>
      <c r="BS1354" s="13">
        <v>0</v>
      </c>
      <c r="BT1354" s="13">
        <v>0</v>
      </c>
      <c r="BU1354" s="13">
        <v>9681.8227434555574</v>
      </c>
      <c r="BV1354" s="13">
        <v>4636.446747</v>
      </c>
      <c r="BW1354" s="13">
        <v>1825.0087169999999</v>
      </c>
      <c r="BX1354" s="4" t="s">
        <v>3578</v>
      </c>
      <c r="BY1354" s="4" t="s">
        <v>3579</v>
      </c>
    </row>
    <row r="1355" spans="1:77" x14ac:dyDescent="0.2">
      <c r="A1355" s="15">
        <v>17</v>
      </c>
      <c r="B1355" s="15" t="s">
        <v>2347</v>
      </c>
      <c r="C1355" s="15" t="s">
        <v>2348</v>
      </c>
      <c r="D1355" s="15">
        <v>2025</v>
      </c>
      <c r="E1355" s="15" t="s">
        <v>3343</v>
      </c>
      <c r="F1355" t="s">
        <v>1417</v>
      </c>
      <c r="G1355" t="s">
        <v>2333</v>
      </c>
      <c r="H1355" t="s">
        <v>2099</v>
      </c>
      <c r="I1355" t="s">
        <v>2319</v>
      </c>
      <c r="J1355" t="s">
        <v>2280</v>
      </c>
      <c r="K1355" t="s">
        <v>2281</v>
      </c>
      <c r="L1355" t="s">
        <v>1435</v>
      </c>
      <c r="M1355" t="s">
        <v>1436</v>
      </c>
      <c r="N1355" t="s">
        <v>1472</v>
      </c>
      <c r="O1355" t="s">
        <v>1473</v>
      </c>
      <c r="P1355">
        <v>2271</v>
      </c>
      <c r="Q1355" t="s">
        <v>2747</v>
      </c>
      <c r="R1355" t="s">
        <v>2102</v>
      </c>
      <c r="S1355" t="s">
        <v>3171</v>
      </c>
      <c r="T1355" t="s">
        <v>2103</v>
      </c>
      <c r="U1355">
        <v>1</v>
      </c>
      <c r="V1355" t="s">
        <v>1138</v>
      </c>
      <c r="W1355" t="s">
        <v>2</v>
      </c>
      <c r="X1355" s="9">
        <v>100</v>
      </c>
      <c r="Y1355" s="9">
        <v>100</v>
      </c>
      <c r="Z1355" s="9">
        <v>100</v>
      </c>
      <c r="AA1355" s="9">
        <v>100</v>
      </c>
      <c r="AB1355" s="9">
        <v>100</v>
      </c>
      <c r="AC1355" s="9">
        <v>100</v>
      </c>
      <c r="AD1355" s="9">
        <v>46.17</v>
      </c>
      <c r="AE1355" s="9">
        <v>46.17</v>
      </c>
      <c r="AF1355" s="9">
        <v>46.17</v>
      </c>
      <c r="AG1355" s="9">
        <v>46.17</v>
      </c>
      <c r="AH1355" s="9">
        <v>100</v>
      </c>
      <c r="AI1355" s="9">
        <v>0</v>
      </c>
      <c r="AJ1355" s="9">
        <v>0</v>
      </c>
      <c r="AK1355" s="9">
        <v>0</v>
      </c>
      <c r="AL1355" s="9">
        <v>0</v>
      </c>
      <c r="AM1355" s="9">
        <v>100</v>
      </c>
      <c r="AN1355" s="9">
        <v>0</v>
      </c>
      <c r="AO1355" s="9">
        <v>0</v>
      </c>
      <c r="AP1355" s="9">
        <v>0</v>
      </c>
      <c r="AQ1355" s="9">
        <v>0</v>
      </c>
      <c r="AR1355" s="9">
        <v>0</v>
      </c>
      <c r="AS1355" s="9">
        <v>0</v>
      </c>
      <c r="AT1355" s="9">
        <v>0</v>
      </c>
      <c r="AU1355" s="9">
        <v>0</v>
      </c>
      <c r="AV1355" s="9">
        <v>0</v>
      </c>
      <c r="AW1355" s="12">
        <v>404.89</v>
      </c>
      <c r="AX1355" s="12">
        <v>404.71</v>
      </c>
      <c r="AY1355" s="12">
        <v>326.49</v>
      </c>
      <c r="AZ1355" s="12">
        <v>1372.7</v>
      </c>
      <c r="BA1355" s="12">
        <v>1080.1721259999999</v>
      </c>
      <c r="BB1355" s="12">
        <v>331.16235599999999</v>
      </c>
      <c r="BC1355" s="12">
        <v>1398</v>
      </c>
      <c r="BD1355" s="12">
        <v>0</v>
      </c>
      <c r="BE1355" s="12">
        <v>0</v>
      </c>
      <c r="BF1355" s="12">
        <v>2018</v>
      </c>
      <c r="BG1355" s="12">
        <v>0</v>
      </c>
      <c r="BH1355" s="12">
        <v>0</v>
      </c>
      <c r="BI1355" s="13">
        <v>423.19102799999996</v>
      </c>
      <c r="BJ1355" s="13">
        <v>423.00289199999992</v>
      </c>
      <c r="BK1355" s="13">
        <v>341.24734799999999</v>
      </c>
      <c r="BL1355" s="13">
        <v>1372.7</v>
      </c>
      <c r="BM1355" s="13">
        <v>1080.1721259999999</v>
      </c>
      <c r="BN1355" s="13">
        <v>331.16235599999999</v>
      </c>
      <c r="BO1355" s="13">
        <v>1355.3078041686863</v>
      </c>
      <c r="BP1355" s="13">
        <v>0</v>
      </c>
      <c r="BQ1355" s="13">
        <v>0</v>
      </c>
      <c r="BR1355" s="13">
        <v>1899.3924391380258</v>
      </c>
      <c r="BS1355" s="13">
        <v>0</v>
      </c>
      <c r="BT1355" s="13">
        <v>0</v>
      </c>
      <c r="BU1355" s="13">
        <v>5050.5912713067119</v>
      </c>
      <c r="BV1355" s="13">
        <v>1503.1750179999999</v>
      </c>
      <c r="BW1355" s="13">
        <v>672.40970399999992</v>
      </c>
      <c r="BX1355" s="4" t="s">
        <v>3494</v>
      </c>
      <c r="BY1355" s="4" t="s">
        <v>3495</v>
      </c>
    </row>
    <row r="1356" spans="1:77" x14ac:dyDescent="0.2">
      <c r="A1356" s="15">
        <v>17</v>
      </c>
      <c r="B1356" s="15" t="s">
        <v>2347</v>
      </c>
      <c r="C1356" s="15" t="s">
        <v>2348</v>
      </c>
      <c r="D1356" s="15">
        <v>2025</v>
      </c>
      <c r="E1356" s="15" t="s">
        <v>3343</v>
      </c>
      <c r="F1356" t="s">
        <v>1417</v>
      </c>
      <c r="G1356" t="s">
        <v>2333</v>
      </c>
      <c r="H1356" t="s">
        <v>2099</v>
      </c>
      <c r="I1356" t="s">
        <v>2319</v>
      </c>
      <c r="J1356" t="s">
        <v>2280</v>
      </c>
      <c r="K1356" t="s">
        <v>2281</v>
      </c>
      <c r="L1356" t="s">
        <v>1435</v>
      </c>
      <c r="M1356" t="s">
        <v>1436</v>
      </c>
      <c r="N1356" t="s">
        <v>1472</v>
      </c>
      <c r="O1356" t="s">
        <v>1473</v>
      </c>
      <c r="P1356">
        <v>2271</v>
      </c>
      <c r="Q1356" t="s">
        <v>2747</v>
      </c>
      <c r="R1356" t="s">
        <v>2102</v>
      </c>
      <c r="S1356" t="s">
        <v>3171</v>
      </c>
      <c r="T1356" t="s">
        <v>2103</v>
      </c>
      <c r="U1356">
        <v>2</v>
      </c>
      <c r="V1356" t="s">
        <v>1139</v>
      </c>
      <c r="W1356" t="s">
        <v>2</v>
      </c>
      <c r="X1356" s="9">
        <v>100</v>
      </c>
      <c r="Y1356" s="9">
        <v>100</v>
      </c>
      <c r="Z1356" s="9">
        <v>100</v>
      </c>
      <c r="AA1356" s="9">
        <v>100</v>
      </c>
      <c r="AB1356" s="9">
        <v>100</v>
      </c>
      <c r="AC1356" s="9">
        <v>100</v>
      </c>
      <c r="AD1356" s="9">
        <v>10</v>
      </c>
      <c r="AE1356" s="9">
        <v>10</v>
      </c>
      <c r="AF1356" s="9">
        <v>10</v>
      </c>
      <c r="AG1356" s="9">
        <v>10</v>
      </c>
      <c r="AH1356" s="9">
        <v>100</v>
      </c>
      <c r="AI1356" s="9">
        <v>0</v>
      </c>
      <c r="AJ1356" s="9">
        <v>0</v>
      </c>
      <c r="AK1356" s="9">
        <v>0</v>
      </c>
      <c r="AL1356" s="9">
        <v>0</v>
      </c>
      <c r="AM1356" s="9">
        <v>100</v>
      </c>
      <c r="AN1356" s="9">
        <v>0</v>
      </c>
      <c r="AO1356" s="9">
        <v>0</v>
      </c>
      <c r="AP1356" s="9">
        <v>0</v>
      </c>
      <c r="AQ1356" s="9">
        <v>0</v>
      </c>
      <c r="AR1356" s="9">
        <v>0</v>
      </c>
      <c r="AS1356" s="9">
        <v>0</v>
      </c>
      <c r="AT1356" s="9">
        <v>0</v>
      </c>
      <c r="AU1356" s="9">
        <v>0</v>
      </c>
      <c r="AV1356" s="9">
        <v>0</v>
      </c>
      <c r="AW1356" s="12">
        <v>152.82</v>
      </c>
      <c r="AX1356" s="12">
        <v>148.1</v>
      </c>
      <c r="AY1356" s="12">
        <v>133.16999999999999</v>
      </c>
      <c r="AZ1356" s="12">
        <v>1047.7</v>
      </c>
      <c r="BA1356" s="12">
        <v>1031.483745</v>
      </c>
      <c r="BB1356" s="12">
        <v>499.944658</v>
      </c>
      <c r="BC1356" s="12">
        <v>938</v>
      </c>
      <c r="BD1356" s="12">
        <v>0</v>
      </c>
      <c r="BE1356" s="12">
        <v>0</v>
      </c>
      <c r="BF1356" s="12">
        <v>995</v>
      </c>
      <c r="BG1356" s="12">
        <v>0</v>
      </c>
      <c r="BH1356" s="12">
        <v>0</v>
      </c>
      <c r="BI1356" s="13">
        <v>159.72746399999997</v>
      </c>
      <c r="BJ1356" s="13">
        <v>154.79411999999999</v>
      </c>
      <c r="BK1356" s="13">
        <v>139.18928399999999</v>
      </c>
      <c r="BL1356" s="13">
        <v>1047.7</v>
      </c>
      <c r="BM1356" s="13">
        <v>1031.483745</v>
      </c>
      <c r="BN1356" s="13">
        <v>499.944658</v>
      </c>
      <c r="BO1356" s="13">
        <v>909.35530780416866</v>
      </c>
      <c r="BP1356" s="13">
        <v>0</v>
      </c>
      <c r="BQ1356" s="13">
        <v>0</v>
      </c>
      <c r="BR1356" s="13">
        <v>936.51906686934376</v>
      </c>
      <c r="BS1356" s="13">
        <v>0</v>
      </c>
      <c r="BT1356" s="13">
        <v>0</v>
      </c>
      <c r="BU1356" s="13">
        <v>3053.301838673513</v>
      </c>
      <c r="BV1356" s="13">
        <v>1186.277865</v>
      </c>
      <c r="BW1356" s="13">
        <v>639.13394199999993</v>
      </c>
      <c r="BX1356" s="4" t="s">
        <v>3494</v>
      </c>
      <c r="BY1356" s="4" t="s">
        <v>3495</v>
      </c>
    </row>
    <row r="1357" spans="1:77" x14ac:dyDescent="0.2">
      <c r="A1357" s="15">
        <v>17</v>
      </c>
      <c r="B1357" s="15" t="s">
        <v>2347</v>
      </c>
      <c r="C1357" s="15" t="s">
        <v>2348</v>
      </c>
      <c r="D1357" s="15">
        <v>2025</v>
      </c>
      <c r="E1357" s="15" t="s">
        <v>3343</v>
      </c>
      <c r="F1357" t="s">
        <v>1417</v>
      </c>
      <c r="G1357" t="s">
        <v>2333</v>
      </c>
      <c r="H1357" t="s">
        <v>2099</v>
      </c>
      <c r="I1357" t="s">
        <v>2319</v>
      </c>
      <c r="J1357" t="s">
        <v>2280</v>
      </c>
      <c r="K1357" t="s">
        <v>2281</v>
      </c>
      <c r="L1357" t="s">
        <v>1435</v>
      </c>
      <c r="M1357" t="s">
        <v>1436</v>
      </c>
      <c r="N1357" t="s">
        <v>1472</v>
      </c>
      <c r="O1357" t="s">
        <v>1473</v>
      </c>
      <c r="P1357">
        <v>2271</v>
      </c>
      <c r="Q1357" t="s">
        <v>2747</v>
      </c>
      <c r="R1357" t="s">
        <v>2102</v>
      </c>
      <c r="S1357" t="s">
        <v>3171</v>
      </c>
      <c r="T1357" t="s">
        <v>2103</v>
      </c>
      <c r="U1357">
        <v>3</v>
      </c>
      <c r="V1357" t="s">
        <v>1140</v>
      </c>
      <c r="W1357" t="s">
        <v>2</v>
      </c>
      <c r="X1357" s="9">
        <v>100</v>
      </c>
      <c r="Y1357" s="9">
        <v>100</v>
      </c>
      <c r="Z1357" s="9">
        <v>100</v>
      </c>
      <c r="AA1357" s="9">
        <v>100</v>
      </c>
      <c r="AB1357" s="9">
        <v>100</v>
      </c>
      <c r="AC1357" s="9">
        <v>100</v>
      </c>
      <c r="AD1357" s="9">
        <v>62.13</v>
      </c>
      <c r="AE1357" s="9">
        <v>62.13</v>
      </c>
      <c r="AF1357" s="9">
        <v>62.13</v>
      </c>
      <c r="AG1357" s="9">
        <v>62.13</v>
      </c>
      <c r="AH1357" s="9">
        <v>100</v>
      </c>
      <c r="AI1357" s="9">
        <v>0</v>
      </c>
      <c r="AJ1357" s="9">
        <v>0</v>
      </c>
      <c r="AK1357" s="9">
        <v>0</v>
      </c>
      <c r="AL1357" s="9">
        <v>0</v>
      </c>
      <c r="AM1357" s="9">
        <v>100</v>
      </c>
      <c r="AN1357" s="9">
        <v>0</v>
      </c>
      <c r="AO1357" s="9">
        <v>0</v>
      </c>
      <c r="AP1357" s="9">
        <v>0</v>
      </c>
      <c r="AQ1357" s="9">
        <v>0</v>
      </c>
      <c r="AR1357" s="9">
        <v>0</v>
      </c>
      <c r="AS1357" s="9">
        <v>0</v>
      </c>
      <c r="AT1357" s="9">
        <v>0</v>
      </c>
      <c r="AU1357" s="9">
        <v>0</v>
      </c>
      <c r="AV1357" s="9">
        <v>0</v>
      </c>
      <c r="AW1357" s="12">
        <v>340.89</v>
      </c>
      <c r="AX1357" s="12">
        <v>340.89</v>
      </c>
      <c r="AY1357" s="12">
        <v>326.38</v>
      </c>
      <c r="AZ1357" s="12">
        <v>2579.6</v>
      </c>
      <c r="BA1357" s="12">
        <v>946.80064400000003</v>
      </c>
      <c r="BB1357" s="12">
        <v>747.24842799999999</v>
      </c>
      <c r="BC1357" s="12">
        <v>2322</v>
      </c>
      <c r="BD1357" s="12">
        <v>0</v>
      </c>
      <c r="BE1357" s="12">
        <v>0</v>
      </c>
      <c r="BF1357" s="12">
        <v>1583</v>
      </c>
      <c r="BG1357" s="12">
        <v>0</v>
      </c>
      <c r="BH1357" s="12">
        <v>0</v>
      </c>
      <c r="BI1357" s="13">
        <v>356.29822799999994</v>
      </c>
      <c r="BJ1357" s="13">
        <v>356.29822799999994</v>
      </c>
      <c r="BK1357" s="13">
        <v>341.13237599999997</v>
      </c>
      <c r="BL1357" s="13">
        <v>2579.6</v>
      </c>
      <c r="BM1357" s="13">
        <v>946.80064400000003</v>
      </c>
      <c r="BN1357" s="13">
        <v>747.24842799999999</v>
      </c>
      <c r="BO1357" s="13">
        <v>2251.0906446921958</v>
      </c>
      <c r="BP1357" s="13">
        <v>0</v>
      </c>
      <c r="BQ1357" s="13">
        <v>0</v>
      </c>
      <c r="BR1357" s="13">
        <v>1489.9594802554484</v>
      </c>
      <c r="BS1357" s="13">
        <v>0</v>
      </c>
      <c r="BT1357" s="13">
        <v>0</v>
      </c>
      <c r="BU1357" s="13">
        <v>6676.9483529476447</v>
      </c>
      <c r="BV1357" s="13">
        <v>1303.098872</v>
      </c>
      <c r="BW1357" s="13">
        <v>1088.3808039999999</v>
      </c>
      <c r="BX1357" s="4" t="s">
        <v>3494</v>
      </c>
      <c r="BY1357" s="4" t="s">
        <v>3495</v>
      </c>
    </row>
    <row r="1358" spans="1:77" x14ac:dyDescent="0.2">
      <c r="A1358" s="15">
        <v>17</v>
      </c>
      <c r="B1358" s="15" t="s">
        <v>2347</v>
      </c>
      <c r="C1358" s="15" t="s">
        <v>2348</v>
      </c>
      <c r="D1358" s="15">
        <v>2025</v>
      </c>
      <c r="E1358" s="15" t="s">
        <v>3343</v>
      </c>
      <c r="F1358" t="s">
        <v>1417</v>
      </c>
      <c r="G1358" t="s">
        <v>2333</v>
      </c>
      <c r="H1358" t="s">
        <v>2099</v>
      </c>
      <c r="I1358" t="s">
        <v>2319</v>
      </c>
      <c r="J1358" t="s">
        <v>2280</v>
      </c>
      <c r="K1358" t="s">
        <v>2281</v>
      </c>
      <c r="L1358" t="s">
        <v>1435</v>
      </c>
      <c r="M1358" t="s">
        <v>1436</v>
      </c>
      <c r="N1358" t="s">
        <v>1437</v>
      </c>
      <c r="O1358" t="s">
        <v>1438</v>
      </c>
      <c r="P1358">
        <v>2305</v>
      </c>
      <c r="Q1358" t="s">
        <v>2781</v>
      </c>
      <c r="R1358" t="s">
        <v>2104</v>
      </c>
      <c r="S1358" t="s">
        <v>3172</v>
      </c>
      <c r="T1358" t="s">
        <v>2105</v>
      </c>
      <c r="U1358">
        <v>1</v>
      </c>
      <c r="V1358" t="s">
        <v>1144</v>
      </c>
      <c r="W1358" t="s">
        <v>2</v>
      </c>
      <c r="X1358" s="9">
        <v>100</v>
      </c>
      <c r="Y1358" s="9">
        <v>100</v>
      </c>
      <c r="Z1358" s="9">
        <v>100</v>
      </c>
      <c r="AA1358" s="9">
        <v>100</v>
      </c>
      <c r="AB1358" s="9">
        <v>100</v>
      </c>
      <c r="AC1358" s="9">
        <v>100</v>
      </c>
      <c r="AD1358" s="9">
        <v>47.41</v>
      </c>
      <c r="AE1358" s="9">
        <v>47.41</v>
      </c>
      <c r="AF1358" s="9">
        <v>47.41</v>
      </c>
      <c r="AG1358" s="9">
        <v>47.41</v>
      </c>
      <c r="AH1358" s="9">
        <v>100</v>
      </c>
      <c r="AI1358" s="9">
        <v>0</v>
      </c>
      <c r="AJ1358" s="9">
        <v>0</v>
      </c>
      <c r="AK1358" s="9">
        <v>0</v>
      </c>
      <c r="AL1358" s="9">
        <v>0</v>
      </c>
      <c r="AM1358" s="9">
        <v>100</v>
      </c>
      <c r="AN1358" s="9">
        <v>0</v>
      </c>
      <c r="AO1358" s="9">
        <v>0</v>
      </c>
      <c r="AP1358" s="9">
        <v>0</v>
      </c>
      <c r="AQ1358" s="9">
        <v>0</v>
      </c>
      <c r="AR1358" s="9">
        <v>0</v>
      </c>
      <c r="AS1358" s="9">
        <v>0</v>
      </c>
      <c r="AT1358" s="9">
        <v>0</v>
      </c>
      <c r="AU1358" s="9">
        <v>0</v>
      </c>
      <c r="AV1358" s="9">
        <v>0</v>
      </c>
      <c r="AW1358" s="12">
        <v>3807.45</v>
      </c>
      <c r="AX1358" s="12">
        <v>3716.88</v>
      </c>
      <c r="AY1358" s="12">
        <v>3200.49</v>
      </c>
      <c r="AZ1358" s="12">
        <v>8006.96</v>
      </c>
      <c r="BA1358" s="12">
        <v>5636.2292619999998</v>
      </c>
      <c r="BB1358" s="12">
        <v>1817.1140359999999</v>
      </c>
      <c r="BC1358" s="12">
        <v>7609</v>
      </c>
      <c r="BD1358" s="12">
        <v>0</v>
      </c>
      <c r="BE1358" s="12">
        <v>0</v>
      </c>
      <c r="BF1358" s="12">
        <v>7508</v>
      </c>
      <c r="BG1358" s="12">
        <v>0</v>
      </c>
      <c r="BH1358" s="12">
        <v>0</v>
      </c>
      <c r="BI1358" s="13">
        <v>3979.5467399999993</v>
      </c>
      <c r="BJ1358" s="13">
        <v>3884.8829759999999</v>
      </c>
      <c r="BK1358" s="13">
        <v>3345.1521479999997</v>
      </c>
      <c r="BL1358" s="13">
        <v>8006.96</v>
      </c>
      <c r="BM1358" s="13">
        <v>5636.2292619999998</v>
      </c>
      <c r="BN1358" s="13">
        <v>1817.1140359999999</v>
      </c>
      <c r="BO1358" s="13">
        <v>7376.6359670382935</v>
      </c>
      <c r="BP1358" s="13">
        <v>0</v>
      </c>
      <c r="BQ1358" s="13">
        <v>0</v>
      </c>
      <c r="BR1358" s="13">
        <v>7066.7187477940033</v>
      </c>
      <c r="BS1358" s="13">
        <v>0</v>
      </c>
      <c r="BT1358" s="13">
        <v>0</v>
      </c>
      <c r="BU1358" s="13">
        <v>26429.861454832295</v>
      </c>
      <c r="BV1358" s="13">
        <v>9521.1122379999997</v>
      </c>
      <c r="BW1358" s="13">
        <v>5162.2661840000001</v>
      </c>
      <c r="BX1358" s="4" t="s">
        <v>3494</v>
      </c>
      <c r="BY1358" s="4" t="s">
        <v>3495</v>
      </c>
    </row>
    <row r="1359" spans="1:77" x14ac:dyDescent="0.2">
      <c r="A1359" s="15">
        <v>17</v>
      </c>
      <c r="B1359" s="15" t="s">
        <v>2347</v>
      </c>
      <c r="C1359" s="15" t="s">
        <v>2348</v>
      </c>
      <c r="D1359" s="15">
        <v>2025</v>
      </c>
      <c r="E1359" s="15" t="s">
        <v>3343</v>
      </c>
      <c r="F1359" t="s">
        <v>1417</v>
      </c>
      <c r="G1359" t="s">
        <v>2333</v>
      </c>
      <c r="H1359" t="s">
        <v>2099</v>
      </c>
      <c r="I1359" t="s">
        <v>2319</v>
      </c>
      <c r="J1359" t="s">
        <v>2280</v>
      </c>
      <c r="K1359" t="s">
        <v>2281</v>
      </c>
      <c r="L1359" t="s">
        <v>1435</v>
      </c>
      <c r="M1359" t="s">
        <v>1436</v>
      </c>
      <c r="N1359" t="s">
        <v>1437</v>
      </c>
      <c r="O1359" t="s">
        <v>1438</v>
      </c>
      <c r="P1359">
        <v>2305</v>
      </c>
      <c r="Q1359" t="s">
        <v>2781</v>
      </c>
      <c r="R1359" t="s">
        <v>2104</v>
      </c>
      <c r="S1359" t="s">
        <v>3172</v>
      </c>
      <c r="T1359" t="s">
        <v>2105</v>
      </c>
      <c r="U1359">
        <v>2</v>
      </c>
      <c r="V1359" t="s">
        <v>1145</v>
      </c>
      <c r="W1359" t="s">
        <v>2</v>
      </c>
      <c r="X1359" s="9">
        <v>100</v>
      </c>
      <c r="Y1359" s="9">
        <v>100</v>
      </c>
      <c r="Z1359" s="9">
        <v>100</v>
      </c>
      <c r="AA1359" s="9">
        <v>100</v>
      </c>
      <c r="AB1359" s="9">
        <v>100</v>
      </c>
      <c r="AC1359" s="9">
        <v>100</v>
      </c>
      <c r="AD1359" s="9">
        <v>58.75</v>
      </c>
      <c r="AE1359" s="9">
        <v>58.75</v>
      </c>
      <c r="AF1359" s="9">
        <v>58.75</v>
      </c>
      <c r="AG1359" s="9">
        <v>58.75</v>
      </c>
      <c r="AH1359" s="9">
        <v>100</v>
      </c>
      <c r="AI1359" s="9">
        <v>0</v>
      </c>
      <c r="AJ1359" s="9">
        <v>0</v>
      </c>
      <c r="AK1359" s="9">
        <v>0</v>
      </c>
      <c r="AL1359" s="9">
        <v>0</v>
      </c>
      <c r="AM1359" s="9">
        <v>100</v>
      </c>
      <c r="AN1359" s="9">
        <v>0</v>
      </c>
      <c r="AO1359" s="9">
        <v>0</v>
      </c>
      <c r="AP1359" s="9">
        <v>0</v>
      </c>
      <c r="AQ1359" s="9">
        <v>0</v>
      </c>
      <c r="AR1359" s="9">
        <v>0</v>
      </c>
      <c r="AS1359" s="9">
        <v>0</v>
      </c>
      <c r="AT1359" s="9">
        <v>0</v>
      </c>
      <c r="AU1359" s="9">
        <v>0</v>
      </c>
      <c r="AV1359" s="9">
        <v>0</v>
      </c>
      <c r="AW1359" s="12">
        <v>47.5</v>
      </c>
      <c r="AX1359" s="12">
        <v>47.5</v>
      </c>
      <c r="AY1359" s="12">
        <v>38.94</v>
      </c>
      <c r="AZ1359" s="12">
        <v>1034.0899999999999</v>
      </c>
      <c r="BA1359" s="12">
        <v>760.63580400000001</v>
      </c>
      <c r="BB1359" s="12">
        <v>249.05165600000001</v>
      </c>
      <c r="BC1359" s="12">
        <v>1260</v>
      </c>
      <c r="BD1359" s="12">
        <v>0</v>
      </c>
      <c r="BE1359" s="12">
        <v>0</v>
      </c>
      <c r="BF1359" s="12">
        <v>1250</v>
      </c>
      <c r="BG1359" s="12">
        <v>0</v>
      </c>
      <c r="BH1359" s="12">
        <v>0</v>
      </c>
      <c r="BI1359" s="13">
        <v>49.646999999999998</v>
      </c>
      <c r="BJ1359" s="13">
        <v>49.646999999999998</v>
      </c>
      <c r="BK1359" s="13">
        <v>40.700087999999994</v>
      </c>
      <c r="BL1359" s="13">
        <v>1034.0899999999999</v>
      </c>
      <c r="BM1359" s="13">
        <v>760.63580400000001</v>
      </c>
      <c r="BN1359" s="13">
        <v>249.05165600000001</v>
      </c>
      <c r="BO1359" s="13">
        <v>1221.522055259331</v>
      </c>
      <c r="BP1359" s="13">
        <v>0</v>
      </c>
      <c r="BQ1359" s="13">
        <v>0</v>
      </c>
      <c r="BR1359" s="13">
        <v>1176.5314910418892</v>
      </c>
      <c r="BS1359" s="13">
        <v>0</v>
      </c>
      <c r="BT1359" s="13">
        <v>0</v>
      </c>
      <c r="BU1359" s="13">
        <v>3481.7905463012203</v>
      </c>
      <c r="BV1359" s="13">
        <v>810.28280400000006</v>
      </c>
      <c r="BW1359" s="13">
        <v>289.75174400000003</v>
      </c>
      <c r="BX1359" s="4" t="s">
        <v>3494</v>
      </c>
      <c r="BY1359" s="4" t="s">
        <v>3495</v>
      </c>
    </row>
    <row r="1360" spans="1:77" x14ac:dyDescent="0.2">
      <c r="A1360" s="15">
        <v>17</v>
      </c>
      <c r="B1360" s="15" t="s">
        <v>2347</v>
      </c>
      <c r="C1360" s="15" t="s">
        <v>2348</v>
      </c>
      <c r="D1360" s="15">
        <v>2025</v>
      </c>
      <c r="E1360" s="15" t="s">
        <v>3343</v>
      </c>
      <c r="F1360" t="s">
        <v>1417</v>
      </c>
      <c r="G1360" t="s">
        <v>2333</v>
      </c>
      <c r="H1360" t="s">
        <v>2099</v>
      </c>
      <c r="I1360" t="s">
        <v>2319</v>
      </c>
      <c r="J1360" t="s">
        <v>2280</v>
      </c>
      <c r="K1360" t="s">
        <v>2281</v>
      </c>
      <c r="L1360" t="s">
        <v>1435</v>
      </c>
      <c r="M1360" t="s">
        <v>1436</v>
      </c>
      <c r="N1360" t="s">
        <v>1437</v>
      </c>
      <c r="O1360" t="s">
        <v>1438</v>
      </c>
      <c r="P1360">
        <v>2305</v>
      </c>
      <c r="Q1360" t="s">
        <v>2781</v>
      </c>
      <c r="R1360" t="s">
        <v>2104</v>
      </c>
      <c r="S1360" t="s">
        <v>3172</v>
      </c>
      <c r="T1360" t="s">
        <v>2105</v>
      </c>
      <c r="U1360">
        <v>3</v>
      </c>
      <c r="V1360" t="s">
        <v>1146</v>
      </c>
      <c r="W1360" t="s">
        <v>2</v>
      </c>
      <c r="X1360" s="9">
        <v>100</v>
      </c>
      <c r="Y1360" s="9">
        <v>99.4</v>
      </c>
      <c r="Z1360" s="9">
        <v>99.4</v>
      </c>
      <c r="AA1360" s="9">
        <v>99.4</v>
      </c>
      <c r="AB1360" s="9">
        <v>99.4</v>
      </c>
      <c r="AC1360" s="9">
        <v>100</v>
      </c>
      <c r="AD1360" s="9">
        <v>50.32</v>
      </c>
      <c r="AE1360" s="9">
        <v>50.32</v>
      </c>
      <c r="AF1360" s="9">
        <v>50.32</v>
      </c>
      <c r="AG1360" s="9">
        <v>50.32</v>
      </c>
      <c r="AH1360" s="9">
        <v>100</v>
      </c>
      <c r="AI1360" s="9">
        <v>0</v>
      </c>
      <c r="AJ1360" s="9">
        <v>0</v>
      </c>
      <c r="AK1360" s="9">
        <v>0</v>
      </c>
      <c r="AL1360" s="9">
        <v>0</v>
      </c>
      <c r="AM1360" s="9">
        <v>100</v>
      </c>
      <c r="AN1360" s="9">
        <v>0</v>
      </c>
      <c r="AO1360" s="9">
        <v>0</v>
      </c>
      <c r="AP1360" s="9">
        <v>0</v>
      </c>
      <c r="AQ1360" s="9">
        <v>0</v>
      </c>
      <c r="AR1360" s="9">
        <v>0</v>
      </c>
      <c r="AS1360" s="9">
        <v>0</v>
      </c>
      <c r="AT1360" s="9">
        <v>0</v>
      </c>
      <c r="AU1360" s="9">
        <v>0</v>
      </c>
      <c r="AV1360" s="9">
        <v>0</v>
      </c>
      <c r="AW1360" s="12">
        <v>27.36</v>
      </c>
      <c r="AX1360" s="12">
        <v>27.36</v>
      </c>
      <c r="AY1360" s="12">
        <v>23.27</v>
      </c>
      <c r="AZ1360" s="12">
        <v>686.89</v>
      </c>
      <c r="BA1360" s="12">
        <v>239.39666700000001</v>
      </c>
      <c r="BB1360" s="12">
        <v>38.346666999999997</v>
      </c>
      <c r="BC1360" s="12">
        <v>398</v>
      </c>
      <c r="BD1360" s="12">
        <v>0</v>
      </c>
      <c r="BE1360" s="12">
        <v>0</v>
      </c>
      <c r="BF1360" s="12">
        <v>295</v>
      </c>
      <c r="BG1360" s="12">
        <v>0</v>
      </c>
      <c r="BH1360" s="12">
        <v>0</v>
      </c>
      <c r="BI1360" s="13">
        <v>28.596671999999998</v>
      </c>
      <c r="BJ1360" s="13">
        <v>28.596671999999998</v>
      </c>
      <c r="BK1360" s="13">
        <v>24.321803999999997</v>
      </c>
      <c r="BL1360" s="13">
        <v>686.89</v>
      </c>
      <c r="BM1360" s="13">
        <v>239.39666700000001</v>
      </c>
      <c r="BN1360" s="13">
        <v>38.346666999999997</v>
      </c>
      <c r="BO1360" s="13">
        <v>385.84585555016963</v>
      </c>
      <c r="BP1360" s="13">
        <v>0</v>
      </c>
      <c r="BQ1360" s="13">
        <v>0</v>
      </c>
      <c r="BR1360" s="13">
        <v>277.66143188588586</v>
      </c>
      <c r="BS1360" s="13">
        <v>0</v>
      </c>
      <c r="BT1360" s="13">
        <v>0</v>
      </c>
      <c r="BU1360" s="13">
        <v>1378.9939594360555</v>
      </c>
      <c r="BV1360" s="13">
        <v>267.99333899999999</v>
      </c>
      <c r="BW1360" s="13">
        <v>62.668470999999997</v>
      </c>
      <c r="BX1360" s="4" t="s">
        <v>3494</v>
      </c>
      <c r="BY1360" s="4" t="s">
        <v>3495</v>
      </c>
    </row>
    <row r="1361" spans="1:77" x14ac:dyDescent="0.2">
      <c r="A1361" s="15">
        <v>17</v>
      </c>
      <c r="B1361" s="15" t="s">
        <v>2347</v>
      </c>
      <c r="C1361" s="15" t="s">
        <v>2348</v>
      </c>
      <c r="D1361" s="15">
        <v>2025</v>
      </c>
      <c r="E1361" s="15" t="s">
        <v>3343</v>
      </c>
      <c r="F1361" t="s">
        <v>1417</v>
      </c>
      <c r="G1361" t="s">
        <v>2333</v>
      </c>
      <c r="H1361" t="s">
        <v>2099</v>
      </c>
      <c r="I1361" t="s">
        <v>2319</v>
      </c>
      <c r="J1361" t="s">
        <v>2280</v>
      </c>
      <c r="K1361" t="s">
        <v>2281</v>
      </c>
      <c r="L1361" t="s">
        <v>1435</v>
      </c>
      <c r="M1361" t="s">
        <v>1436</v>
      </c>
      <c r="N1361" t="s">
        <v>1437</v>
      </c>
      <c r="O1361" t="s">
        <v>1438</v>
      </c>
      <c r="P1361">
        <v>2305</v>
      </c>
      <c r="Q1361" t="s">
        <v>2781</v>
      </c>
      <c r="R1361" t="s">
        <v>2104</v>
      </c>
      <c r="S1361" t="s">
        <v>3172</v>
      </c>
      <c r="T1361" t="s">
        <v>2105</v>
      </c>
      <c r="U1361">
        <v>4</v>
      </c>
      <c r="V1361" t="s">
        <v>1147</v>
      </c>
      <c r="W1361" t="s">
        <v>2</v>
      </c>
      <c r="X1361" s="9">
        <v>100</v>
      </c>
      <c r="Y1361" s="9">
        <v>98.54</v>
      </c>
      <c r="Z1361" s="9">
        <v>98.54</v>
      </c>
      <c r="AA1361" s="9">
        <v>98.54</v>
      </c>
      <c r="AB1361" s="9">
        <v>98.54</v>
      </c>
      <c r="AC1361" s="9">
        <v>100</v>
      </c>
      <c r="AD1361" s="9">
        <v>48.49</v>
      </c>
      <c r="AE1361" s="9">
        <v>48.49</v>
      </c>
      <c r="AF1361" s="9">
        <v>48.49</v>
      </c>
      <c r="AG1361" s="9">
        <v>48.49</v>
      </c>
      <c r="AH1361" s="9">
        <v>100</v>
      </c>
      <c r="AI1361" s="9">
        <v>0</v>
      </c>
      <c r="AJ1361" s="9">
        <v>0</v>
      </c>
      <c r="AK1361" s="9">
        <v>0</v>
      </c>
      <c r="AL1361" s="9">
        <v>0</v>
      </c>
      <c r="AM1361" s="9">
        <v>100</v>
      </c>
      <c r="AN1361" s="9">
        <v>0</v>
      </c>
      <c r="AO1361" s="9">
        <v>0</v>
      </c>
      <c r="AP1361" s="9">
        <v>0</v>
      </c>
      <c r="AQ1361" s="9">
        <v>0</v>
      </c>
      <c r="AR1361" s="9">
        <v>0</v>
      </c>
      <c r="AS1361" s="9">
        <v>0</v>
      </c>
      <c r="AT1361" s="9">
        <v>0</v>
      </c>
      <c r="AU1361" s="9">
        <v>0</v>
      </c>
      <c r="AV1361" s="9">
        <v>0</v>
      </c>
      <c r="AW1361" s="12">
        <v>390.92</v>
      </c>
      <c r="AX1361" s="12">
        <v>340.33</v>
      </c>
      <c r="AY1361" s="12">
        <v>231.33</v>
      </c>
      <c r="AZ1361" s="12">
        <v>2419.59</v>
      </c>
      <c r="BA1361" s="12">
        <v>1782.335832</v>
      </c>
      <c r="BB1361" s="12">
        <v>547.671291</v>
      </c>
      <c r="BC1361" s="12">
        <v>1976</v>
      </c>
      <c r="BD1361" s="12">
        <v>0</v>
      </c>
      <c r="BE1361" s="12">
        <v>0</v>
      </c>
      <c r="BF1361" s="12">
        <v>2050</v>
      </c>
      <c r="BG1361" s="12">
        <v>0</v>
      </c>
      <c r="BH1361" s="12">
        <v>0</v>
      </c>
      <c r="BI1361" s="13">
        <v>408.589584</v>
      </c>
      <c r="BJ1361" s="13">
        <v>355.71291599999995</v>
      </c>
      <c r="BK1361" s="13">
        <v>241.78611599999999</v>
      </c>
      <c r="BL1361" s="13">
        <v>2419.59</v>
      </c>
      <c r="BM1361" s="13">
        <v>1782.335832</v>
      </c>
      <c r="BN1361" s="13">
        <v>547.671291</v>
      </c>
      <c r="BO1361" s="13">
        <v>1915.6568104701889</v>
      </c>
      <c r="BP1361" s="13">
        <v>0</v>
      </c>
      <c r="BQ1361" s="13">
        <v>0</v>
      </c>
      <c r="BR1361" s="13">
        <v>1929.5116453086982</v>
      </c>
      <c r="BS1361" s="13">
        <v>0</v>
      </c>
      <c r="BT1361" s="13">
        <v>0</v>
      </c>
      <c r="BU1361" s="13">
        <v>6673.3480397788871</v>
      </c>
      <c r="BV1361" s="13">
        <v>2138.0487480000002</v>
      </c>
      <c r="BW1361" s="13">
        <v>789.45740699999999</v>
      </c>
      <c r="BX1361" s="4" t="s">
        <v>3494</v>
      </c>
      <c r="BY1361" s="4" t="s">
        <v>3495</v>
      </c>
    </row>
    <row r="1362" spans="1:77" x14ac:dyDescent="0.2">
      <c r="A1362" s="15">
        <v>17</v>
      </c>
      <c r="B1362" s="15" t="s">
        <v>2347</v>
      </c>
      <c r="C1362" s="15" t="s">
        <v>2348</v>
      </c>
      <c r="D1362" s="15">
        <v>2025</v>
      </c>
      <c r="E1362" s="15" t="s">
        <v>3343</v>
      </c>
      <c r="F1362" t="s">
        <v>1417</v>
      </c>
      <c r="G1362" t="s">
        <v>2333</v>
      </c>
      <c r="H1362" t="s">
        <v>2099</v>
      </c>
      <c r="I1362" t="s">
        <v>2319</v>
      </c>
      <c r="J1362" t="s">
        <v>2280</v>
      </c>
      <c r="K1362" t="s">
        <v>2281</v>
      </c>
      <c r="L1362" t="s">
        <v>1435</v>
      </c>
      <c r="M1362" t="s">
        <v>1436</v>
      </c>
      <c r="N1362" t="s">
        <v>1437</v>
      </c>
      <c r="O1362" t="s">
        <v>1438</v>
      </c>
      <c r="P1362">
        <v>2305</v>
      </c>
      <c r="Q1362" t="s">
        <v>2781</v>
      </c>
      <c r="R1362" t="s">
        <v>2104</v>
      </c>
      <c r="S1362" t="s">
        <v>3172</v>
      </c>
      <c r="T1362" t="s">
        <v>2105</v>
      </c>
      <c r="U1362">
        <v>5</v>
      </c>
      <c r="V1362" t="s">
        <v>1148</v>
      </c>
      <c r="W1362" t="s">
        <v>2</v>
      </c>
      <c r="X1362" s="9">
        <v>100</v>
      </c>
      <c r="Y1362" s="9">
        <v>99.75</v>
      </c>
      <c r="Z1362" s="9">
        <v>99.75</v>
      </c>
      <c r="AA1362" s="9">
        <v>99.75</v>
      </c>
      <c r="AB1362" s="9">
        <v>99.75</v>
      </c>
      <c r="AC1362" s="9">
        <v>100</v>
      </c>
      <c r="AD1362" s="9">
        <v>49.5</v>
      </c>
      <c r="AE1362" s="9">
        <v>49.5</v>
      </c>
      <c r="AF1362" s="9">
        <v>49.5</v>
      </c>
      <c r="AG1362" s="9">
        <v>49.5</v>
      </c>
      <c r="AH1362" s="9">
        <v>100</v>
      </c>
      <c r="AI1362" s="9">
        <v>0</v>
      </c>
      <c r="AJ1362" s="9">
        <v>0</v>
      </c>
      <c r="AK1362" s="9">
        <v>0</v>
      </c>
      <c r="AL1362" s="9">
        <v>0</v>
      </c>
      <c r="AM1362" s="9">
        <v>100</v>
      </c>
      <c r="AN1362" s="9">
        <v>0</v>
      </c>
      <c r="AO1362" s="9">
        <v>0</v>
      </c>
      <c r="AP1362" s="9">
        <v>0</v>
      </c>
      <c r="AQ1362" s="9">
        <v>0</v>
      </c>
      <c r="AR1362" s="9">
        <v>0</v>
      </c>
      <c r="AS1362" s="9">
        <v>0</v>
      </c>
      <c r="AT1362" s="9">
        <v>0</v>
      </c>
      <c r="AU1362" s="9">
        <v>0</v>
      </c>
      <c r="AV1362" s="9">
        <v>0</v>
      </c>
      <c r="AW1362" s="12">
        <v>65.489999999999995</v>
      </c>
      <c r="AX1362" s="12">
        <v>65.41</v>
      </c>
      <c r="AY1362" s="12">
        <v>44.09</v>
      </c>
      <c r="AZ1362" s="12">
        <v>1105.45</v>
      </c>
      <c r="BA1362" s="12">
        <v>1090.232996</v>
      </c>
      <c r="BB1362" s="12">
        <v>349.186734</v>
      </c>
      <c r="BC1362" s="12">
        <v>1029</v>
      </c>
      <c r="BD1362" s="12">
        <v>0</v>
      </c>
      <c r="BE1362" s="12">
        <v>0</v>
      </c>
      <c r="BF1362" s="12">
        <v>1006</v>
      </c>
      <c r="BG1362" s="12">
        <v>0</v>
      </c>
      <c r="BH1362" s="12">
        <v>0</v>
      </c>
      <c r="BI1362" s="13">
        <v>68.450147999999984</v>
      </c>
      <c r="BJ1362" s="13">
        <v>68.366531999999992</v>
      </c>
      <c r="BK1362" s="13">
        <v>46.082867999999998</v>
      </c>
      <c r="BL1362" s="13">
        <v>1105.45</v>
      </c>
      <c r="BM1362" s="13">
        <v>1090.232996</v>
      </c>
      <c r="BN1362" s="13">
        <v>349.186734</v>
      </c>
      <c r="BO1362" s="13">
        <v>997.57634512845368</v>
      </c>
      <c r="BP1362" s="13">
        <v>0</v>
      </c>
      <c r="BQ1362" s="13">
        <v>0</v>
      </c>
      <c r="BR1362" s="13">
        <v>946.87254399051233</v>
      </c>
      <c r="BS1362" s="13">
        <v>0</v>
      </c>
      <c r="BT1362" s="13">
        <v>0</v>
      </c>
      <c r="BU1362" s="13">
        <v>3118.349037118966</v>
      </c>
      <c r="BV1362" s="13">
        <v>1158.599528</v>
      </c>
      <c r="BW1362" s="13">
        <v>395.26960200000002</v>
      </c>
      <c r="BX1362" s="4" t="s">
        <v>3494</v>
      </c>
      <c r="BY1362" s="4" t="s">
        <v>3495</v>
      </c>
    </row>
    <row r="1363" spans="1:77" x14ac:dyDescent="0.2">
      <c r="A1363" s="15">
        <v>17</v>
      </c>
      <c r="B1363" s="15" t="s">
        <v>2347</v>
      </c>
      <c r="C1363" s="15" t="s">
        <v>2348</v>
      </c>
      <c r="D1363" s="15">
        <v>2025</v>
      </c>
      <c r="E1363" s="15" t="s">
        <v>3343</v>
      </c>
      <c r="F1363" t="s">
        <v>1417</v>
      </c>
      <c r="G1363" t="s">
        <v>2333</v>
      </c>
      <c r="H1363" t="s">
        <v>2099</v>
      </c>
      <c r="I1363" t="s">
        <v>2319</v>
      </c>
      <c r="J1363" t="s">
        <v>2280</v>
      </c>
      <c r="K1363" t="s">
        <v>2281</v>
      </c>
      <c r="L1363" t="s">
        <v>1435</v>
      </c>
      <c r="M1363" t="s">
        <v>1436</v>
      </c>
      <c r="N1363" t="s">
        <v>1472</v>
      </c>
      <c r="O1363" t="s">
        <v>1473</v>
      </c>
      <c r="P1363">
        <v>2269</v>
      </c>
      <c r="Q1363" t="s">
        <v>2745</v>
      </c>
      <c r="R1363" t="s">
        <v>2106</v>
      </c>
      <c r="S1363" t="s">
        <v>3173</v>
      </c>
      <c r="T1363" t="s">
        <v>2107</v>
      </c>
      <c r="U1363">
        <v>1</v>
      </c>
      <c r="V1363" t="s">
        <v>1141</v>
      </c>
      <c r="W1363" t="s">
        <v>28</v>
      </c>
      <c r="X1363" s="9">
        <v>0.01</v>
      </c>
      <c r="Y1363" s="9">
        <v>0.01</v>
      </c>
      <c r="Z1363" s="9">
        <v>100</v>
      </c>
      <c r="AA1363" s="9">
        <v>0.01</v>
      </c>
      <c r="AB1363" s="9">
        <v>100</v>
      </c>
      <c r="AC1363" s="9">
        <v>1</v>
      </c>
      <c r="AD1363" s="9">
        <v>0</v>
      </c>
      <c r="AE1363" s="9">
        <v>0</v>
      </c>
      <c r="AF1363" s="9">
        <v>0</v>
      </c>
      <c r="AG1363" s="9">
        <v>0</v>
      </c>
      <c r="AH1363" s="9">
        <v>2</v>
      </c>
      <c r="AI1363" s="9">
        <v>0</v>
      </c>
      <c r="AJ1363" s="9">
        <v>0</v>
      </c>
      <c r="AK1363" s="9">
        <v>0</v>
      </c>
      <c r="AL1363" s="9">
        <v>0</v>
      </c>
      <c r="AM1363" s="9">
        <v>4</v>
      </c>
      <c r="AN1363" s="9">
        <v>0</v>
      </c>
      <c r="AO1363" s="9">
        <v>0</v>
      </c>
      <c r="AP1363" s="9">
        <v>0</v>
      </c>
      <c r="AQ1363" s="9">
        <v>0</v>
      </c>
      <c r="AR1363" s="9">
        <v>0</v>
      </c>
      <c r="AS1363" s="9">
        <v>0</v>
      </c>
      <c r="AT1363" s="9">
        <v>0</v>
      </c>
      <c r="AU1363" s="9">
        <v>0</v>
      </c>
      <c r="AV1363" s="9">
        <v>0</v>
      </c>
      <c r="AW1363" s="12">
        <v>67.48</v>
      </c>
      <c r="AX1363" s="12">
        <v>45.51</v>
      </c>
      <c r="AY1363" s="12">
        <v>45.51</v>
      </c>
      <c r="AZ1363" s="12">
        <v>339</v>
      </c>
      <c r="BA1363" s="12">
        <v>166.25765200000001</v>
      </c>
      <c r="BB1363" s="12">
        <v>10.4284</v>
      </c>
      <c r="BC1363" s="12">
        <v>280</v>
      </c>
      <c r="BD1363" s="12">
        <v>0</v>
      </c>
      <c r="BE1363" s="12">
        <v>0</v>
      </c>
      <c r="BF1363" s="12">
        <v>276</v>
      </c>
      <c r="BG1363" s="12">
        <v>0</v>
      </c>
      <c r="BH1363" s="12">
        <v>0</v>
      </c>
      <c r="BI1363" s="13">
        <v>70.530096</v>
      </c>
      <c r="BJ1363" s="13">
        <v>47.567051999999997</v>
      </c>
      <c r="BK1363" s="13">
        <v>47.567051999999997</v>
      </c>
      <c r="BL1363" s="13">
        <v>339</v>
      </c>
      <c r="BM1363" s="13">
        <v>166.25765200000001</v>
      </c>
      <c r="BN1363" s="13">
        <v>10.4284</v>
      </c>
      <c r="BO1363" s="13">
        <v>271.44934561318468</v>
      </c>
      <c r="BP1363" s="13">
        <v>0</v>
      </c>
      <c r="BQ1363" s="13">
        <v>0</v>
      </c>
      <c r="BR1363" s="13">
        <v>259.77815322204913</v>
      </c>
      <c r="BS1363" s="13">
        <v>0</v>
      </c>
      <c r="BT1363" s="13">
        <v>0</v>
      </c>
      <c r="BU1363" s="13">
        <v>940.75759483523382</v>
      </c>
      <c r="BV1363" s="13">
        <v>213.824704</v>
      </c>
      <c r="BW1363" s="13">
        <v>57.995452</v>
      </c>
      <c r="BX1363" s="4" t="s">
        <v>3494</v>
      </c>
      <c r="BY1363" s="4" t="s">
        <v>3495</v>
      </c>
    </row>
    <row r="1364" spans="1:77" x14ac:dyDescent="0.2">
      <c r="A1364" s="15">
        <v>17</v>
      </c>
      <c r="B1364" s="15" t="s">
        <v>2347</v>
      </c>
      <c r="C1364" s="15" t="s">
        <v>2348</v>
      </c>
      <c r="D1364" s="15">
        <v>2025</v>
      </c>
      <c r="E1364" s="15" t="s">
        <v>3343</v>
      </c>
      <c r="F1364" t="s">
        <v>1417</v>
      </c>
      <c r="G1364" t="s">
        <v>2333</v>
      </c>
      <c r="H1364" t="s">
        <v>2099</v>
      </c>
      <c r="I1364" t="s">
        <v>2319</v>
      </c>
      <c r="J1364" t="s">
        <v>2280</v>
      </c>
      <c r="K1364" t="s">
        <v>2281</v>
      </c>
      <c r="L1364" t="s">
        <v>1435</v>
      </c>
      <c r="M1364" t="s">
        <v>1436</v>
      </c>
      <c r="N1364" t="s">
        <v>1472</v>
      </c>
      <c r="O1364" t="s">
        <v>1473</v>
      </c>
      <c r="P1364">
        <v>2269</v>
      </c>
      <c r="Q1364" t="s">
        <v>2745</v>
      </c>
      <c r="R1364" t="s">
        <v>2106</v>
      </c>
      <c r="S1364" t="s">
        <v>3173</v>
      </c>
      <c r="T1364" t="s">
        <v>2107</v>
      </c>
      <c r="U1364">
        <v>2</v>
      </c>
      <c r="V1364" t="s">
        <v>1142</v>
      </c>
      <c r="W1364" t="s">
        <v>2</v>
      </c>
      <c r="X1364" s="9">
        <v>100</v>
      </c>
      <c r="Y1364" s="9">
        <v>100</v>
      </c>
      <c r="Z1364" s="9">
        <v>100</v>
      </c>
      <c r="AA1364" s="9">
        <v>100</v>
      </c>
      <c r="AB1364" s="9">
        <v>100</v>
      </c>
      <c r="AC1364" s="9">
        <v>100</v>
      </c>
      <c r="AD1364" s="9">
        <v>44.25</v>
      </c>
      <c r="AE1364" s="9">
        <v>44.25</v>
      </c>
      <c r="AF1364" s="9">
        <v>44.25</v>
      </c>
      <c r="AG1364" s="9">
        <v>44.25</v>
      </c>
      <c r="AH1364" s="9">
        <v>100</v>
      </c>
      <c r="AI1364" s="9">
        <v>0</v>
      </c>
      <c r="AJ1364" s="9">
        <v>0</v>
      </c>
      <c r="AK1364" s="9">
        <v>0</v>
      </c>
      <c r="AL1364" s="9">
        <v>0</v>
      </c>
      <c r="AM1364" s="9">
        <v>100</v>
      </c>
      <c r="AN1364" s="9">
        <v>0</v>
      </c>
      <c r="AO1364" s="9">
        <v>0</v>
      </c>
      <c r="AP1364" s="9">
        <v>0</v>
      </c>
      <c r="AQ1364" s="9">
        <v>0</v>
      </c>
      <c r="AR1364" s="9">
        <v>0</v>
      </c>
      <c r="AS1364" s="9">
        <v>0</v>
      </c>
      <c r="AT1364" s="9">
        <v>0</v>
      </c>
      <c r="AU1364" s="9">
        <v>0</v>
      </c>
      <c r="AV1364" s="9">
        <v>0</v>
      </c>
      <c r="AW1364" s="12">
        <v>112.52</v>
      </c>
      <c r="AX1364" s="12">
        <v>103.86</v>
      </c>
      <c r="AY1364" s="12">
        <v>72.44</v>
      </c>
      <c r="AZ1364" s="12">
        <v>938.81</v>
      </c>
      <c r="BA1364" s="12">
        <v>928.965416</v>
      </c>
      <c r="BB1364" s="12">
        <v>389.01501500000001</v>
      </c>
      <c r="BC1364" s="12">
        <v>652</v>
      </c>
      <c r="BD1364" s="12">
        <v>0</v>
      </c>
      <c r="BE1364" s="12">
        <v>0</v>
      </c>
      <c r="BF1364" s="12">
        <v>618</v>
      </c>
      <c r="BG1364" s="12">
        <v>0</v>
      </c>
      <c r="BH1364" s="12">
        <v>0</v>
      </c>
      <c r="BI1364" s="13">
        <v>117.60590399999998</v>
      </c>
      <c r="BJ1364" s="13">
        <v>108.55447199999999</v>
      </c>
      <c r="BK1364" s="13">
        <v>75.714287999999996</v>
      </c>
      <c r="BL1364" s="13">
        <v>938.81</v>
      </c>
      <c r="BM1364" s="13">
        <v>928.965416</v>
      </c>
      <c r="BN1364" s="13">
        <v>389.01501500000001</v>
      </c>
      <c r="BO1364" s="13">
        <v>632.08919049927283</v>
      </c>
      <c r="BP1364" s="13">
        <v>0</v>
      </c>
      <c r="BQ1364" s="13">
        <v>0</v>
      </c>
      <c r="BR1364" s="13">
        <v>581.67716917110999</v>
      </c>
      <c r="BS1364" s="13">
        <v>0</v>
      </c>
      <c r="BT1364" s="13">
        <v>0</v>
      </c>
      <c r="BU1364" s="13">
        <v>2270.1822636703828</v>
      </c>
      <c r="BV1364" s="13">
        <v>1037.519888</v>
      </c>
      <c r="BW1364" s="13">
        <v>464.72930300000002</v>
      </c>
      <c r="BX1364" s="4" t="s">
        <v>3494</v>
      </c>
      <c r="BY1364" s="4" t="s">
        <v>3495</v>
      </c>
    </row>
    <row r="1365" spans="1:77" x14ac:dyDescent="0.2">
      <c r="A1365" s="15">
        <v>17</v>
      </c>
      <c r="B1365" s="15" t="s">
        <v>2347</v>
      </c>
      <c r="C1365" s="15" t="s">
        <v>2348</v>
      </c>
      <c r="D1365" s="15">
        <v>2025</v>
      </c>
      <c r="E1365" s="15" t="s">
        <v>3343</v>
      </c>
      <c r="F1365" t="s">
        <v>1417</v>
      </c>
      <c r="G1365" t="s">
        <v>2333</v>
      </c>
      <c r="H1365" t="s">
        <v>2099</v>
      </c>
      <c r="I1365" t="s">
        <v>2319</v>
      </c>
      <c r="J1365" t="s">
        <v>2280</v>
      </c>
      <c r="K1365" t="s">
        <v>2281</v>
      </c>
      <c r="L1365" t="s">
        <v>1435</v>
      </c>
      <c r="M1365" t="s">
        <v>1436</v>
      </c>
      <c r="N1365" t="s">
        <v>1472</v>
      </c>
      <c r="O1365" t="s">
        <v>1473</v>
      </c>
      <c r="P1365">
        <v>2269</v>
      </c>
      <c r="Q1365" t="s">
        <v>2745</v>
      </c>
      <c r="R1365" t="s">
        <v>2106</v>
      </c>
      <c r="S1365" t="s">
        <v>3173</v>
      </c>
      <c r="T1365" t="s">
        <v>2107</v>
      </c>
      <c r="U1365">
        <v>3</v>
      </c>
      <c r="V1365" t="s">
        <v>1143</v>
      </c>
      <c r="W1365" t="s">
        <v>2</v>
      </c>
      <c r="X1365" s="9">
        <v>1</v>
      </c>
      <c r="Y1365" s="9">
        <v>1</v>
      </c>
      <c r="Z1365" s="9">
        <v>100</v>
      </c>
      <c r="AA1365" s="9">
        <v>1</v>
      </c>
      <c r="AB1365" s="9">
        <v>100</v>
      </c>
      <c r="AC1365" s="9">
        <v>1</v>
      </c>
      <c r="AD1365" s="9">
        <v>0.53</v>
      </c>
      <c r="AE1365" s="9">
        <v>53</v>
      </c>
      <c r="AF1365" s="9">
        <v>0.53</v>
      </c>
      <c r="AG1365" s="9">
        <v>53</v>
      </c>
      <c r="AH1365" s="9">
        <v>1</v>
      </c>
      <c r="AI1365" s="9">
        <v>0</v>
      </c>
      <c r="AJ1365" s="9">
        <v>0</v>
      </c>
      <c r="AK1365" s="9">
        <v>0</v>
      </c>
      <c r="AL1365" s="9">
        <v>0</v>
      </c>
      <c r="AM1365" s="9">
        <v>1</v>
      </c>
      <c r="AN1365" s="9">
        <v>0</v>
      </c>
      <c r="AO1365" s="9">
        <v>0</v>
      </c>
      <c r="AP1365" s="9">
        <v>0</v>
      </c>
      <c r="AQ1365" s="9">
        <v>0</v>
      </c>
      <c r="AR1365" s="9">
        <v>0</v>
      </c>
      <c r="AS1365" s="9">
        <v>0</v>
      </c>
      <c r="AT1365" s="9">
        <v>0</v>
      </c>
      <c r="AU1365" s="9">
        <v>0</v>
      </c>
      <c r="AV1365" s="9">
        <v>0</v>
      </c>
      <c r="AW1365" s="12">
        <v>120</v>
      </c>
      <c r="AX1365" s="12">
        <v>103.91</v>
      </c>
      <c r="AY1365" s="12">
        <v>94.68</v>
      </c>
      <c r="AZ1365" s="12">
        <v>4703.18</v>
      </c>
      <c r="BA1365" s="12">
        <v>4148.2999929999996</v>
      </c>
      <c r="BB1365" s="12">
        <v>3168.711483</v>
      </c>
      <c r="BC1365" s="12">
        <v>4658</v>
      </c>
      <c r="BD1365" s="12">
        <v>0</v>
      </c>
      <c r="BE1365" s="12">
        <v>0</v>
      </c>
      <c r="BF1365" s="12">
        <v>4621</v>
      </c>
      <c r="BG1365" s="12">
        <v>0</v>
      </c>
      <c r="BH1365" s="12">
        <v>0</v>
      </c>
      <c r="BI1365" s="13">
        <v>125.42399999999999</v>
      </c>
      <c r="BJ1365" s="13">
        <v>108.60673199999999</v>
      </c>
      <c r="BK1365" s="13">
        <v>98.959536</v>
      </c>
      <c r="BL1365" s="13">
        <v>4703.18</v>
      </c>
      <c r="BM1365" s="13">
        <v>4148.2999929999996</v>
      </c>
      <c r="BN1365" s="13">
        <v>3168.711483</v>
      </c>
      <c r="BO1365" s="13">
        <v>4515.7537566650508</v>
      </c>
      <c r="BP1365" s="13">
        <v>0</v>
      </c>
      <c r="BQ1365" s="13">
        <v>0</v>
      </c>
      <c r="BR1365" s="13">
        <v>4349.4016160836554</v>
      </c>
      <c r="BS1365" s="13">
        <v>0</v>
      </c>
      <c r="BT1365" s="13">
        <v>0</v>
      </c>
      <c r="BU1365" s="13">
        <v>13693.759372748707</v>
      </c>
      <c r="BV1365" s="13">
        <v>4256.9067249999998</v>
      </c>
      <c r="BW1365" s="13">
        <v>3267.6710189999999</v>
      </c>
      <c r="BX1365" s="4" t="s">
        <v>3494</v>
      </c>
      <c r="BY1365" s="4" t="s">
        <v>3495</v>
      </c>
    </row>
    <row r="1366" spans="1:77" x14ac:dyDescent="0.2">
      <c r="A1366" s="15">
        <v>17</v>
      </c>
      <c r="B1366" s="15" t="s">
        <v>2347</v>
      </c>
      <c r="C1366" s="15" t="s">
        <v>2348</v>
      </c>
      <c r="D1366" s="15">
        <v>2025</v>
      </c>
      <c r="E1366" s="15" t="s">
        <v>3343</v>
      </c>
      <c r="F1366" t="s">
        <v>1418</v>
      </c>
      <c r="G1366" t="s">
        <v>2334</v>
      </c>
      <c r="H1366" t="s">
        <v>2108</v>
      </c>
      <c r="I1366" t="s">
        <v>2319</v>
      </c>
      <c r="J1366" t="s">
        <v>2286</v>
      </c>
      <c r="K1366" t="s">
        <v>2287</v>
      </c>
      <c r="L1366" t="s">
        <v>1492</v>
      </c>
      <c r="M1366" t="s">
        <v>1493</v>
      </c>
      <c r="N1366" t="s">
        <v>1435</v>
      </c>
      <c r="O1366" t="s">
        <v>1640</v>
      </c>
      <c r="P1366">
        <v>1957</v>
      </c>
      <c r="Q1366" t="s">
        <v>2433</v>
      </c>
      <c r="R1366" t="s">
        <v>2109</v>
      </c>
      <c r="S1366" t="s">
        <v>3174</v>
      </c>
      <c r="T1366" t="s">
        <v>2110</v>
      </c>
      <c r="U1366">
        <v>1</v>
      </c>
      <c r="V1366" t="s">
        <v>1149</v>
      </c>
      <c r="W1366" t="s">
        <v>0</v>
      </c>
      <c r="X1366" s="9">
        <v>13700</v>
      </c>
      <c r="Y1366" s="9">
        <v>14228.81</v>
      </c>
      <c r="Z1366" s="9">
        <v>103.859927</v>
      </c>
      <c r="AA1366" s="9">
        <v>14228.81</v>
      </c>
      <c r="AB1366" s="9">
        <v>103.859927</v>
      </c>
      <c r="AC1366" s="9">
        <v>25000</v>
      </c>
      <c r="AD1366" s="9">
        <v>10129.379999999999</v>
      </c>
      <c r="AE1366" s="9">
        <v>40.517519999999998</v>
      </c>
      <c r="AF1366" s="9">
        <v>10129.379999999999</v>
      </c>
      <c r="AG1366" s="9">
        <v>40.517519999999998</v>
      </c>
      <c r="AH1366" s="9">
        <v>15000</v>
      </c>
      <c r="AI1366" s="9">
        <v>0</v>
      </c>
      <c r="AJ1366" s="9">
        <v>0</v>
      </c>
      <c r="AK1366" s="9">
        <v>0</v>
      </c>
      <c r="AL1366" s="9">
        <v>0</v>
      </c>
      <c r="AM1366" s="9">
        <v>19471.189999999999</v>
      </c>
      <c r="AN1366" s="9">
        <v>0</v>
      </c>
      <c r="AO1366" s="9">
        <v>0</v>
      </c>
      <c r="AP1366" s="9">
        <v>0</v>
      </c>
      <c r="AQ1366" s="9">
        <v>0</v>
      </c>
      <c r="AR1366" s="9">
        <v>73700</v>
      </c>
      <c r="AS1366" s="9">
        <v>24358.19</v>
      </c>
      <c r="AT1366" s="9">
        <v>33.050461329999997</v>
      </c>
      <c r="AU1366" s="9">
        <v>10129.379999999999</v>
      </c>
      <c r="AV1366" s="9">
        <v>13.744070560000001</v>
      </c>
      <c r="AW1366" s="12">
        <v>1257.93</v>
      </c>
      <c r="AX1366" s="12">
        <v>1257.03</v>
      </c>
      <c r="AY1366" s="12">
        <v>990.55</v>
      </c>
      <c r="AZ1366" s="12">
        <v>7300</v>
      </c>
      <c r="BA1366" s="12">
        <v>4447.250513</v>
      </c>
      <c r="BB1366" s="12">
        <v>1274.7588330000001</v>
      </c>
      <c r="BC1366" s="12">
        <v>5509</v>
      </c>
      <c r="BD1366" s="12">
        <v>0</v>
      </c>
      <c r="BE1366" s="12">
        <v>0</v>
      </c>
      <c r="BF1366" s="12">
        <v>5784</v>
      </c>
      <c r="BG1366" s="12">
        <v>0</v>
      </c>
      <c r="BH1366" s="12">
        <v>0</v>
      </c>
      <c r="BI1366" s="13">
        <v>1314.788436</v>
      </c>
      <c r="BJ1366" s="13">
        <v>1313.8477559999999</v>
      </c>
      <c r="BK1366" s="13">
        <v>1035.3228599999998</v>
      </c>
      <c r="BL1366" s="13">
        <v>7300</v>
      </c>
      <c r="BM1366" s="13">
        <v>4447.250513</v>
      </c>
      <c r="BN1366" s="13">
        <v>1274.7588330000001</v>
      </c>
      <c r="BO1366" s="13">
        <v>5340.7658749394086</v>
      </c>
      <c r="BP1366" s="13">
        <v>0</v>
      </c>
      <c r="BQ1366" s="13">
        <v>0</v>
      </c>
      <c r="BR1366" s="13">
        <v>5444.0465153490295</v>
      </c>
      <c r="BS1366" s="13">
        <v>0</v>
      </c>
      <c r="BT1366" s="13">
        <v>0</v>
      </c>
      <c r="BU1366" s="13">
        <v>19399.600826288439</v>
      </c>
      <c r="BV1366" s="13">
        <v>5761.0982690000001</v>
      </c>
      <c r="BW1366" s="13">
        <v>2310.0816930000001</v>
      </c>
      <c r="BX1366" s="4" t="s">
        <v>3589</v>
      </c>
      <c r="BY1366" s="4" t="s">
        <v>3593</v>
      </c>
    </row>
    <row r="1367" spans="1:77" x14ac:dyDescent="0.2">
      <c r="A1367" s="15">
        <v>17</v>
      </c>
      <c r="B1367" s="15" t="s">
        <v>2347</v>
      </c>
      <c r="C1367" s="15" t="s">
        <v>2348</v>
      </c>
      <c r="D1367" s="15">
        <v>2025</v>
      </c>
      <c r="E1367" s="15" t="s">
        <v>3343</v>
      </c>
      <c r="F1367" t="s">
        <v>1418</v>
      </c>
      <c r="G1367" t="s">
        <v>2334</v>
      </c>
      <c r="H1367" t="s">
        <v>2108</v>
      </c>
      <c r="I1367" t="s">
        <v>2319</v>
      </c>
      <c r="J1367" t="s">
        <v>2286</v>
      </c>
      <c r="K1367" t="s">
        <v>2287</v>
      </c>
      <c r="L1367" t="s">
        <v>1545</v>
      </c>
      <c r="M1367" t="s">
        <v>1546</v>
      </c>
      <c r="N1367" t="s">
        <v>1578</v>
      </c>
      <c r="O1367" t="s">
        <v>1579</v>
      </c>
      <c r="P1367">
        <v>2202</v>
      </c>
      <c r="Q1367" t="s">
        <v>2678</v>
      </c>
      <c r="R1367" t="s">
        <v>2111</v>
      </c>
      <c r="S1367" t="s">
        <v>3175</v>
      </c>
      <c r="T1367" t="s">
        <v>2112</v>
      </c>
      <c r="U1367">
        <v>1</v>
      </c>
      <c r="V1367" t="s">
        <v>1150</v>
      </c>
      <c r="W1367" t="s">
        <v>0</v>
      </c>
      <c r="X1367" s="9">
        <v>146.9</v>
      </c>
      <c r="Y1367" s="9">
        <v>146.9</v>
      </c>
      <c r="Z1367" s="9">
        <v>100</v>
      </c>
      <c r="AA1367" s="9">
        <v>146.9</v>
      </c>
      <c r="AB1367" s="9">
        <v>100</v>
      </c>
      <c r="AC1367" s="9">
        <v>300.62</v>
      </c>
      <c r="AD1367" s="9">
        <v>108.59</v>
      </c>
      <c r="AE1367" s="9">
        <v>36.122014499999999</v>
      </c>
      <c r="AF1367" s="9">
        <v>108.59</v>
      </c>
      <c r="AG1367" s="9">
        <v>36.122014499999999</v>
      </c>
      <c r="AH1367" s="9">
        <v>446.55</v>
      </c>
      <c r="AI1367" s="9">
        <v>0</v>
      </c>
      <c r="AJ1367" s="9">
        <v>0</v>
      </c>
      <c r="AK1367" s="9">
        <v>0</v>
      </c>
      <c r="AL1367" s="9">
        <v>0</v>
      </c>
      <c r="AM1367" s="9">
        <v>446.93</v>
      </c>
      <c r="AN1367" s="9">
        <v>0</v>
      </c>
      <c r="AO1367" s="9">
        <v>0</v>
      </c>
      <c r="AP1367" s="9">
        <v>0</v>
      </c>
      <c r="AQ1367" s="9">
        <v>0</v>
      </c>
      <c r="AR1367" s="9">
        <v>1341</v>
      </c>
      <c r="AS1367" s="9">
        <v>255.49</v>
      </c>
      <c r="AT1367" s="9">
        <v>19.052199850000001</v>
      </c>
      <c r="AU1367" s="9">
        <v>108.59</v>
      </c>
      <c r="AV1367" s="9">
        <v>8.0976882920000008</v>
      </c>
      <c r="AW1367" s="12">
        <v>31634.01</v>
      </c>
      <c r="AX1367" s="12">
        <v>25648.21</v>
      </c>
      <c r="AY1367" s="12">
        <v>5936.91</v>
      </c>
      <c r="AZ1367" s="12">
        <v>121122.5</v>
      </c>
      <c r="BA1367" s="12">
        <v>59822.45796</v>
      </c>
      <c r="BB1367" s="12">
        <v>12643.776854</v>
      </c>
      <c r="BC1367" s="12">
        <v>117145</v>
      </c>
      <c r="BD1367" s="12">
        <v>0</v>
      </c>
      <c r="BE1367" s="12">
        <v>0</v>
      </c>
      <c r="BF1367" s="12">
        <v>122989</v>
      </c>
      <c r="BG1367" s="12">
        <v>0</v>
      </c>
      <c r="BH1367" s="12">
        <v>0</v>
      </c>
      <c r="BI1367" s="13">
        <v>33063.867251999996</v>
      </c>
      <c r="BJ1367" s="13">
        <v>26807.509091999997</v>
      </c>
      <c r="BK1367" s="13">
        <v>6205.2583319999994</v>
      </c>
      <c r="BL1367" s="13">
        <v>121122.5</v>
      </c>
      <c r="BM1367" s="13">
        <v>59822.45796</v>
      </c>
      <c r="BN1367" s="13">
        <v>12643.776854</v>
      </c>
      <c r="BO1367" s="13">
        <v>113567.61997091613</v>
      </c>
      <c r="BP1367" s="13">
        <v>0</v>
      </c>
      <c r="BQ1367" s="13">
        <v>0</v>
      </c>
      <c r="BR1367" s="13">
        <v>115760.34524140072</v>
      </c>
      <c r="BS1367" s="13">
        <v>0</v>
      </c>
      <c r="BT1367" s="13">
        <v>0</v>
      </c>
      <c r="BU1367" s="13">
        <v>383514.3324643168</v>
      </c>
      <c r="BV1367" s="13">
        <v>86629.967051999993</v>
      </c>
      <c r="BW1367" s="13">
        <v>18849.035186000001</v>
      </c>
      <c r="BX1367" s="4" t="s">
        <v>3589</v>
      </c>
      <c r="BY1367" s="4" t="s">
        <v>3590</v>
      </c>
    </row>
    <row r="1368" spans="1:77" x14ac:dyDescent="0.2">
      <c r="A1368" s="15">
        <v>17</v>
      </c>
      <c r="B1368" s="15" t="s">
        <v>2347</v>
      </c>
      <c r="C1368" s="15" t="s">
        <v>2348</v>
      </c>
      <c r="D1368" s="15">
        <v>2025</v>
      </c>
      <c r="E1368" s="15" t="s">
        <v>3343</v>
      </c>
      <c r="F1368" t="s">
        <v>1418</v>
      </c>
      <c r="G1368" t="s">
        <v>2334</v>
      </c>
      <c r="H1368" t="s">
        <v>2108</v>
      </c>
      <c r="I1368" t="s">
        <v>2319</v>
      </c>
      <c r="J1368" t="s">
        <v>2286</v>
      </c>
      <c r="K1368" t="s">
        <v>2287</v>
      </c>
      <c r="L1368" t="s">
        <v>1545</v>
      </c>
      <c r="M1368" t="s">
        <v>1546</v>
      </c>
      <c r="N1368" t="s">
        <v>1578</v>
      </c>
      <c r="O1368" t="s">
        <v>1579</v>
      </c>
      <c r="P1368">
        <v>2202</v>
      </c>
      <c r="Q1368" t="s">
        <v>2678</v>
      </c>
      <c r="R1368" t="s">
        <v>2111</v>
      </c>
      <c r="S1368" t="s">
        <v>3175</v>
      </c>
      <c r="T1368" t="s">
        <v>2112</v>
      </c>
      <c r="U1368">
        <v>2</v>
      </c>
      <c r="V1368" t="s">
        <v>1151</v>
      </c>
      <c r="W1368" t="s">
        <v>0</v>
      </c>
      <c r="X1368" s="9">
        <v>1</v>
      </c>
      <c r="Y1368" s="9">
        <v>1.08</v>
      </c>
      <c r="Z1368" s="9">
        <v>108</v>
      </c>
      <c r="AA1368" s="9">
        <v>1.08</v>
      </c>
      <c r="AB1368" s="9">
        <v>108</v>
      </c>
      <c r="AC1368" s="9">
        <v>2.9</v>
      </c>
      <c r="AD1368" s="9">
        <v>5.86</v>
      </c>
      <c r="AE1368" s="9">
        <v>202.06896549999999</v>
      </c>
      <c r="AF1368" s="9">
        <v>5.86</v>
      </c>
      <c r="AG1368" s="9">
        <v>202.06896549999999</v>
      </c>
      <c r="AH1368" s="9">
        <v>0.01</v>
      </c>
      <c r="AI1368" s="9">
        <v>0</v>
      </c>
      <c r="AJ1368" s="9">
        <v>0</v>
      </c>
      <c r="AK1368" s="9">
        <v>0</v>
      </c>
      <c r="AL1368" s="9">
        <v>0</v>
      </c>
      <c r="AM1368" s="9">
        <v>0.01</v>
      </c>
      <c r="AN1368" s="9">
        <v>0</v>
      </c>
      <c r="AO1368" s="9">
        <v>0</v>
      </c>
      <c r="AP1368" s="9">
        <v>0</v>
      </c>
      <c r="AQ1368" s="9">
        <v>0</v>
      </c>
      <c r="AR1368" s="9">
        <v>4</v>
      </c>
      <c r="AS1368" s="9">
        <v>6.94</v>
      </c>
      <c r="AT1368" s="9">
        <v>173.5</v>
      </c>
      <c r="AU1368" s="9">
        <v>5.86</v>
      </c>
      <c r="AV1368" s="9">
        <v>146.5</v>
      </c>
      <c r="AW1368" s="12">
        <v>1180.75</v>
      </c>
      <c r="AX1368" s="12">
        <v>1172.23</v>
      </c>
      <c r="AY1368" s="12">
        <v>271.22000000000003</v>
      </c>
      <c r="AZ1368" s="12">
        <v>454.03</v>
      </c>
      <c r="BA1368" s="12">
        <v>235.39112800000001</v>
      </c>
      <c r="BB1368" s="12">
        <v>49.858030999999997</v>
      </c>
      <c r="BC1368" s="12">
        <v>5775</v>
      </c>
      <c r="BD1368" s="12">
        <v>0</v>
      </c>
      <c r="BE1368" s="12">
        <v>0</v>
      </c>
      <c r="BF1368" s="12">
        <v>6090</v>
      </c>
      <c r="BG1368" s="12">
        <v>0</v>
      </c>
      <c r="BH1368" s="12">
        <v>0</v>
      </c>
      <c r="BI1368" s="13">
        <v>1234.1198999999999</v>
      </c>
      <c r="BJ1368" s="13">
        <v>1225.214796</v>
      </c>
      <c r="BK1368" s="13">
        <v>283.47914400000002</v>
      </c>
      <c r="BL1368" s="13">
        <v>454.03</v>
      </c>
      <c r="BM1368" s="13">
        <v>235.39112800000001</v>
      </c>
      <c r="BN1368" s="13">
        <v>49.858030999999997</v>
      </c>
      <c r="BO1368" s="13">
        <v>5598.6427532719335</v>
      </c>
      <c r="BP1368" s="13">
        <v>0</v>
      </c>
      <c r="BQ1368" s="13">
        <v>0</v>
      </c>
      <c r="BR1368" s="13">
        <v>5732.061424356084</v>
      </c>
      <c r="BS1368" s="13">
        <v>0</v>
      </c>
      <c r="BT1368" s="13">
        <v>0</v>
      </c>
      <c r="BU1368" s="13">
        <v>13018.854077628017</v>
      </c>
      <c r="BV1368" s="13">
        <v>1460.605924</v>
      </c>
      <c r="BW1368" s="13">
        <v>333.337175</v>
      </c>
      <c r="BX1368" s="4" t="s">
        <v>3589</v>
      </c>
      <c r="BY1368" s="4" t="s">
        <v>3590</v>
      </c>
    </row>
    <row r="1369" spans="1:77" x14ac:dyDescent="0.2">
      <c r="A1369" s="15">
        <v>17</v>
      </c>
      <c r="B1369" s="15" t="s">
        <v>2347</v>
      </c>
      <c r="C1369" s="15" t="s">
        <v>2348</v>
      </c>
      <c r="D1369" s="15">
        <v>2025</v>
      </c>
      <c r="E1369" s="15" t="s">
        <v>3343</v>
      </c>
      <c r="F1369" t="s">
        <v>1418</v>
      </c>
      <c r="G1369" t="s">
        <v>2334</v>
      </c>
      <c r="H1369" t="s">
        <v>2108</v>
      </c>
      <c r="I1369" t="s">
        <v>2319</v>
      </c>
      <c r="J1369" t="s">
        <v>2286</v>
      </c>
      <c r="K1369" t="s">
        <v>2287</v>
      </c>
      <c r="L1369" t="s">
        <v>1545</v>
      </c>
      <c r="M1369" t="s">
        <v>1546</v>
      </c>
      <c r="N1369" t="s">
        <v>1578</v>
      </c>
      <c r="O1369" t="s">
        <v>1579</v>
      </c>
      <c r="P1369">
        <v>2202</v>
      </c>
      <c r="Q1369" t="s">
        <v>2678</v>
      </c>
      <c r="R1369" t="s">
        <v>2111</v>
      </c>
      <c r="S1369" t="s">
        <v>3175</v>
      </c>
      <c r="T1369" t="s">
        <v>2112</v>
      </c>
      <c r="U1369">
        <v>3</v>
      </c>
      <c r="V1369" t="s">
        <v>1152</v>
      </c>
      <c r="W1369" t="s">
        <v>0</v>
      </c>
      <c r="X1369" s="9">
        <v>8</v>
      </c>
      <c r="Y1369" s="9">
        <v>8.31</v>
      </c>
      <c r="Z1369" s="9">
        <v>103.875</v>
      </c>
      <c r="AA1369" s="9">
        <v>8.31</v>
      </c>
      <c r="AB1369" s="9">
        <v>103.875</v>
      </c>
      <c r="AC1369" s="9">
        <v>5</v>
      </c>
      <c r="AD1369" s="9">
        <v>3.34</v>
      </c>
      <c r="AE1369" s="9">
        <v>66.8</v>
      </c>
      <c r="AF1369" s="9">
        <v>3.34</v>
      </c>
      <c r="AG1369" s="9">
        <v>66.8</v>
      </c>
      <c r="AH1369" s="9">
        <v>5</v>
      </c>
      <c r="AI1369" s="9">
        <v>0</v>
      </c>
      <c r="AJ1369" s="9">
        <v>0</v>
      </c>
      <c r="AK1369" s="9">
        <v>0</v>
      </c>
      <c r="AL1369" s="9">
        <v>0</v>
      </c>
      <c r="AM1369" s="9">
        <v>1.69</v>
      </c>
      <c r="AN1369" s="9">
        <v>0</v>
      </c>
      <c r="AO1369" s="9">
        <v>0</v>
      </c>
      <c r="AP1369" s="9">
        <v>0</v>
      </c>
      <c r="AQ1369" s="9">
        <v>0</v>
      </c>
      <c r="AR1369" s="9">
        <v>20</v>
      </c>
      <c r="AS1369" s="9">
        <v>11.65</v>
      </c>
      <c r="AT1369" s="9">
        <v>58.25</v>
      </c>
      <c r="AU1369" s="9">
        <v>3.34</v>
      </c>
      <c r="AV1369" s="9">
        <v>16.7</v>
      </c>
      <c r="AW1369" s="12">
        <v>2130.27</v>
      </c>
      <c r="AX1369" s="12">
        <v>2127.85</v>
      </c>
      <c r="AY1369" s="12">
        <v>700.14</v>
      </c>
      <c r="AZ1369" s="12">
        <v>9522.99</v>
      </c>
      <c r="BA1369" s="12">
        <v>4613.8817399999998</v>
      </c>
      <c r="BB1369" s="12">
        <v>1157.624965</v>
      </c>
      <c r="BC1369" s="12">
        <v>11556</v>
      </c>
      <c r="BD1369" s="12">
        <v>0</v>
      </c>
      <c r="BE1369" s="12">
        <v>0</v>
      </c>
      <c r="BF1369" s="12">
        <v>12186</v>
      </c>
      <c r="BG1369" s="12">
        <v>0</v>
      </c>
      <c r="BH1369" s="12">
        <v>0</v>
      </c>
      <c r="BI1369" s="13">
        <v>2226.5582039999999</v>
      </c>
      <c r="BJ1369" s="13">
        <v>2224.0288199999995</v>
      </c>
      <c r="BK1369" s="13">
        <v>731.78632799999991</v>
      </c>
      <c r="BL1369" s="13">
        <v>9522.99</v>
      </c>
      <c r="BM1369" s="13">
        <v>4613.8817399999998</v>
      </c>
      <c r="BN1369" s="13">
        <v>1157.624965</v>
      </c>
      <c r="BO1369" s="13">
        <v>11203.102278235578</v>
      </c>
      <c r="BP1369" s="13">
        <v>0</v>
      </c>
      <c r="BQ1369" s="13">
        <v>0</v>
      </c>
      <c r="BR1369" s="13">
        <v>11469.770199869168</v>
      </c>
      <c r="BS1369" s="13">
        <v>0</v>
      </c>
      <c r="BT1369" s="13">
        <v>0</v>
      </c>
      <c r="BU1369" s="13">
        <v>34422.420682104748</v>
      </c>
      <c r="BV1369" s="13">
        <v>6837.9105599999994</v>
      </c>
      <c r="BW1369" s="13">
        <v>1889.4112929999999</v>
      </c>
      <c r="BX1369" s="4" t="s">
        <v>3589</v>
      </c>
      <c r="BY1369" s="4" t="s">
        <v>3590</v>
      </c>
    </row>
    <row r="1370" spans="1:77" x14ac:dyDescent="0.2">
      <c r="A1370" s="15">
        <v>17</v>
      </c>
      <c r="B1370" s="15" t="s">
        <v>2347</v>
      </c>
      <c r="C1370" s="15" t="s">
        <v>2348</v>
      </c>
      <c r="D1370" s="15">
        <v>2025</v>
      </c>
      <c r="E1370" s="15" t="s">
        <v>3343</v>
      </c>
      <c r="F1370" t="s">
        <v>1418</v>
      </c>
      <c r="G1370" t="s">
        <v>2334</v>
      </c>
      <c r="H1370" t="s">
        <v>2108</v>
      </c>
      <c r="I1370" t="s">
        <v>2319</v>
      </c>
      <c r="J1370" t="s">
        <v>2286</v>
      </c>
      <c r="K1370" t="s">
        <v>2287</v>
      </c>
      <c r="L1370" t="s">
        <v>1545</v>
      </c>
      <c r="M1370" t="s">
        <v>1546</v>
      </c>
      <c r="N1370" t="s">
        <v>1578</v>
      </c>
      <c r="O1370" t="s">
        <v>1579</v>
      </c>
      <c r="P1370">
        <v>2222</v>
      </c>
      <c r="Q1370" t="s">
        <v>2698</v>
      </c>
      <c r="R1370" t="s">
        <v>2111</v>
      </c>
      <c r="S1370" t="s">
        <v>3175</v>
      </c>
      <c r="T1370" t="s">
        <v>2112</v>
      </c>
      <c r="U1370">
        <v>5</v>
      </c>
      <c r="V1370" t="s">
        <v>1153</v>
      </c>
      <c r="W1370" t="s">
        <v>0</v>
      </c>
      <c r="X1370" s="9">
        <v>4</v>
      </c>
      <c r="Y1370" s="9">
        <v>4</v>
      </c>
      <c r="Z1370" s="9">
        <v>100</v>
      </c>
      <c r="AA1370" s="9">
        <v>4</v>
      </c>
      <c r="AB1370" s="9">
        <v>100</v>
      </c>
      <c r="AC1370" s="9">
        <v>6</v>
      </c>
      <c r="AD1370" s="9">
        <v>3</v>
      </c>
      <c r="AE1370" s="9">
        <v>50</v>
      </c>
      <c r="AF1370" s="9">
        <v>3</v>
      </c>
      <c r="AG1370" s="9">
        <v>50</v>
      </c>
      <c r="AH1370" s="9">
        <v>6</v>
      </c>
      <c r="AI1370" s="9">
        <v>0</v>
      </c>
      <c r="AJ1370" s="9">
        <v>0</v>
      </c>
      <c r="AK1370" s="9">
        <v>0</v>
      </c>
      <c r="AL1370" s="9">
        <v>0</v>
      </c>
      <c r="AM1370" s="9">
        <v>4</v>
      </c>
      <c r="AN1370" s="9">
        <v>0</v>
      </c>
      <c r="AO1370" s="9">
        <v>0</v>
      </c>
      <c r="AP1370" s="9">
        <v>0</v>
      </c>
      <c r="AQ1370" s="9">
        <v>0</v>
      </c>
      <c r="AR1370" s="9">
        <v>20</v>
      </c>
      <c r="AS1370" s="9">
        <v>7</v>
      </c>
      <c r="AT1370" s="9">
        <v>35</v>
      </c>
      <c r="AU1370" s="9">
        <v>3</v>
      </c>
      <c r="AV1370" s="9">
        <v>15</v>
      </c>
      <c r="AW1370" s="12">
        <v>765.91</v>
      </c>
      <c r="AX1370" s="12">
        <v>765.91</v>
      </c>
      <c r="AY1370" s="12">
        <v>123.9</v>
      </c>
      <c r="AZ1370" s="12">
        <v>1320</v>
      </c>
      <c r="BA1370" s="12">
        <v>672.03653899999995</v>
      </c>
      <c r="BB1370" s="12">
        <v>259.61973499999999</v>
      </c>
      <c r="BC1370" s="12">
        <v>1800</v>
      </c>
      <c r="BD1370" s="12">
        <v>0</v>
      </c>
      <c r="BE1370" s="12">
        <v>0</v>
      </c>
      <c r="BF1370" s="12">
        <v>1800</v>
      </c>
      <c r="BG1370" s="12">
        <v>0</v>
      </c>
      <c r="BH1370" s="12">
        <v>0</v>
      </c>
      <c r="BI1370" s="13">
        <v>800.52913199999989</v>
      </c>
      <c r="BJ1370" s="13">
        <v>800.52913199999989</v>
      </c>
      <c r="BK1370" s="13">
        <v>129.50028</v>
      </c>
      <c r="BL1370" s="13">
        <v>1320</v>
      </c>
      <c r="BM1370" s="13">
        <v>672.03653899999995</v>
      </c>
      <c r="BN1370" s="13">
        <v>259.61973499999999</v>
      </c>
      <c r="BO1370" s="13">
        <v>1745.0315075133299</v>
      </c>
      <c r="BP1370" s="13">
        <v>0</v>
      </c>
      <c r="BQ1370" s="13">
        <v>0</v>
      </c>
      <c r="BR1370" s="13">
        <v>1694.2053471003203</v>
      </c>
      <c r="BS1370" s="13">
        <v>0</v>
      </c>
      <c r="BT1370" s="13">
        <v>0</v>
      </c>
      <c r="BU1370" s="13">
        <v>5559.7659866136501</v>
      </c>
      <c r="BV1370" s="13">
        <v>1472.5656709999998</v>
      </c>
      <c r="BW1370" s="13">
        <v>389.12001499999997</v>
      </c>
      <c r="BX1370" s="4" t="s">
        <v>3574</v>
      </c>
      <c r="BY1370" s="4" t="s">
        <v>3588</v>
      </c>
    </row>
    <row r="1371" spans="1:77" x14ac:dyDescent="0.2">
      <c r="A1371" s="15">
        <v>17</v>
      </c>
      <c r="B1371" s="15" t="s">
        <v>2347</v>
      </c>
      <c r="C1371" s="15" t="s">
        <v>2348</v>
      </c>
      <c r="D1371" s="15">
        <v>2025</v>
      </c>
      <c r="E1371" s="15" t="s">
        <v>3343</v>
      </c>
      <c r="F1371" t="s">
        <v>1418</v>
      </c>
      <c r="G1371" t="s">
        <v>2334</v>
      </c>
      <c r="H1371" t="s">
        <v>2108</v>
      </c>
      <c r="I1371" t="s">
        <v>2319</v>
      </c>
      <c r="J1371" t="s">
        <v>2286</v>
      </c>
      <c r="K1371" t="s">
        <v>2287</v>
      </c>
      <c r="L1371" t="s">
        <v>1545</v>
      </c>
      <c r="M1371" t="s">
        <v>1546</v>
      </c>
      <c r="N1371" t="s">
        <v>1578</v>
      </c>
      <c r="O1371" t="s">
        <v>1579</v>
      </c>
      <c r="P1371">
        <v>2201</v>
      </c>
      <c r="Q1371" t="s">
        <v>2677</v>
      </c>
      <c r="R1371" t="s">
        <v>2111</v>
      </c>
      <c r="S1371" t="s">
        <v>3175</v>
      </c>
      <c r="T1371" t="s">
        <v>2112</v>
      </c>
      <c r="U1371">
        <v>6</v>
      </c>
      <c r="V1371" t="s">
        <v>1154</v>
      </c>
      <c r="W1371" t="s">
        <v>0</v>
      </c>
      <c r="X1371" s="9">
        <v>6</v>
      </c>
      <c r="Y1371" s="9">
        <v>7</v>
      </c>
      <c r="Z1371" s="9">
        <v>116.66666669999999</v>
      </c>
      <c r="AA1371" s="9">
        <v>7</v>
      </c>
      <c r="AB1371" s="9">
        <v>116.66666669999999</v>
      </c>
      <c r="AC1371" s="9">
        <v>14</v>
      </c>
      <c r="AD1371" s="9">
        <v>4.16</v>
      </c>
      <c r="AE1371" s="9">
        <v>29.714285709999999</v>
      </c>
      <c r="AF1371" s="9">
        <v>4.16</v>
      </c>
      <c r="AG1371" s="9">
        <v>29.714285709999999</v>
      </c>
      <c r="AH1371" s="9">
        <v>14</v>
      </c>
      <c r="AI1371" s="9">
        <v>0</v>
      </c>
      <c r="AJ1371" s="9">
        <v>0</v>
      </c>
      <c r="AK1371" s="9">
        <v>0</v>
      </c>
      <c r="AL1371" s="9">
        <v>0</v>
      </c>
      <c r="AM1371" s="9">
        <v>12</v>
      </c>
      <c r="AN1371" s="9">
        <v>0</v>
      </c>
      <c r="AO1371" s="9">
        <v>0</v>
      </c>
      <c r="AP1371" s="9">
        <v>0</v>
      </c>
      <c r="AQ1371" s="9">
        <v>0</v>
      </c>
      <c r="AR1371" s="9">
        <v>47</v>
      </c>
      <c r="AS1371" s="9">
        <v>11.16</v>
      </c>
      <c r="AT1371" s="9">
        <v>23.744680850000002</v>
      </c>
      <c r="AU1371" s="9">
        <v>4.16</v>
      </c>
      <c r="AV1371" s="9">
        <v>8.8510638299999993</v>
      </c>
      <c r="AW1371" s="12">
        <v>1127.68</v>
      </c>
      <c r="AX1371" s="12">
        <v>1124.5</v>
      </c>
      <c r="AY1371" s="12">
        <v>392.45</v>
      </c>
      <c r="AZ1371" s="12">
        <v>5309.62</v>
      </c>
      <c r="BA1371" s="12">
        <v>3449.696465</v>
      </c>
      <c r="BB1371" s="12">
        <v>1120.734277</v>
      </c>
      <c r="BC1371" s="12">
        <v>13514</v>
      </c>
      <c r="BD1371" s="12">
        <v>0</v>
      </c>
      <c r="BE1371" s="12">
        <v>0</v>
      </c>
      <c r="BF1371" s="12">
        <v>14896</v>
      </c>
      <c r="BG1371" s="12">
        <v>0</v>
      </c>
      <c r="BH1371" s="12">
        <v>0</v>
      </c>
      <c r="BI1371" s="13">
        <v>1178.651136</v>
      </c>
      <c r="BJ1371" s="13">
        <v>1175.3273999999999</v>
      </c>
      <c r="BK1371" s="13">
        <v>410.18873999999994</v>
      </c>
      <c r="BL1371" s="13">
        <v>5309.62</v>
      </c>
      <c r="BM1371" s="13">
        <v>3449.696465</v>
      </c>
      <c r="BN1371" s="13">
        <v>1120.734277</v>
      </c>
      <c r="BO1371" s="13">
        <v>13101.308773630633</v>
      </c>
      <c r="BP1371" s="13">
        <v>0</v>
      </c>
      <c r="BQ1371" s="13">
        <v>0</v>
      </c>
      <c r="BR1371" s="13">
        <v>14020.490472447984</v>
      </c>
      <c r="BS1371" s="13">
        <v>0</v>
      </c>
      <c r="BT1371" s="13">
        <v>0</v>
      </c>
      <c r="BU1371" s="13">
        <v>33610.070382078615</v>
      </c>
      <c r="BV1371" s="13">
        <v>4625.0238650000001</v>
      </c>
      <c r="BW1371" s="13">
        <v>1530.9230170000001</v>
      </c>
      <c r="BX1371" s="4" t="s">
        <v>3589</v>
      </c>
      <c r="BY1371" s="4" t="s">
        <v>3590</v>
      </c>
    </row>
    <row r="1372" spans="1:77" x14ac:dyDescent="0.2">
      <c r="A1372" s="15">
        <v>17</v>
      </c>
      <c r="B1372" s="15" t="s">
        <v>2347</v>
      </c>
      <c r="C1372" s="15" t="s">
        <v>2348</v>
      </c>
      <c r="D1372" s="15">
        <v>2025</v>
      </c>
      <c r="E1372" s="15" t="s">
        <v>3343</v>
      </c>
      <c r="F1372" t="s">
        <v>1418</v>
      </c>
      <c r="G1372" t="s">
        <v>2334</v>
      </c>
      <c r="H1372" t="s">
        <v>2108</v>
      </c>
      <c r="I1372" t="s">
        <v>2319</v>
      </c>
      <c r="J1372" t="s">
        <v>2286</v>
      </c>
      <c r="K1372" t="s">
        <v>2287</v>
      </c>
      <c r="L1372" t="s">
        <v>1545</v>
      </c>
      <c r="M1372" t="s">
        <v>1546</v>
      </c>
      <c r="N1372" t="s">
        <v>1578</v>
      </c>
      <c r="O1372" t="s">
        <v>1579</v>
      </c>
      <c r="P1372">
        <v>2202</v>
      </c>
      <c r="Q1372" t="s">
        <v>2678</v>
      </c>
      <c r="R1372" t="s">
        <v>2111</v>
      </c>
      <c r="S1372" t="s">
        <v>3175</v>
      </c>
      <c r="T1372" t="s">
        <v>2112</v>
      </c>
      <c r="U1372">
        <v>7</v>
      </c>
      <c r="V1372" t="s">
        <v>1155</v>
      </c>
      <c r="W1372" t="s">
        <v>0</v>
      </c>
      <c r="X1372" s="9">
        <v>33</v>
      </c>
      <c r="Y1372" s="9">
        <v>28</v>
      </c>
      <c r="Z1372" s="9">
        <v>84.848484850000006</v>
      </c>
      <c r="AA1372" s="9">
        <v>0</v>
      </c>
      <c r="AB1372" s="9">
        <v>0</v>
      </c>
      <c r="AC1372" s="9">
        <v>16</v>
      </c>
      <c r="AD1372" s="9">
        <v>0</v>
      </c>
      <c r="AE1372" s="9">
        <v>0</v>
      </c>
      <c r="AF1372" s="9">
        <v>0</v>
      </c>
      <c r="AG1372" s="9">
        <v>0</v>
      </c>
      <c r="AH1372" s="9">
        <v>19</v>
      </c>
      <c r="AI1372" s="9">
        <v>0</v>
      </c>
      <c r="AJ1372" s="9">
        <v>0</v>
      </c>
      <c r="AK1372" s="9">
        <v>0</v>
      </c>
      <c r="AL1372" s="9">
        <v>0</v>
      </c>
      <c r="AM1372" s="9">
        <v>22</v>
      </c>
      <c r="AN1372" s="9">
        <v>0</v>
      </c>
      <c r="AO1372" s="9">
        <v>0</v>
      </c>
      <c r="AP1372" s="9">
        <v>0</v>
      </c>
      <c r="AQ1372" s="9">
        <v>0</v>
      </c>
      <c r="AR1372" s="9">
        <v>85</v>
      </c>
      <c r="AS1372" s="9">
        <v>28</v>
      </c>
      <c r="AT1372" s="9">
        <v>32.941176470000002</v>
      </c>
      <c r="AU1372" s="9">
        <v>0</v>
      </c>
      <c r="AV1372" s="9">
        <v>0</v>
      </c>
      <c r="AW1372" s="12">
        <v>24813.57</v>
      </c>
      <c r="AX1372" s="12">
        <v>18538.05</v>
      </c>
      <c r="AY1372" s="12">
        <v>0</v>
      </c>
      <c r="AZ1372" s="12">
        <v>8701.49</v>
      </c>
      <c r="BA1372" s="12">
        <v>0</v>
      </c>
      <c r="BB1372" s="12">
        <v>0</v>
      </c>
      <c r="BC1372" s="12">
        <v>12881</v>
      </c>
      <c r="BD1372" s="12">
        <v>0</v>
      </c>
      <c r="BE1372" s="12">
        <v>0</v>
      </c>
      <c r="BF1372" s="12">
        <v>12923</v>
      </c>
      <c r="BG1372" s="12">
        <v>0</v>
      </c>
      <c r="BH1372" s="12">
        <v>0</v>
      </c>
      <c r="BI1372" s="13">
        <v>25935.143363999996</v>
      </c>
      <c r="BJ1372" s="13">
        <v>19375.969859999997</v>
      </c>
      <c r="BK1372" s="13">
        <v>0</v>
      </c>
      <c r="BL1372" s="13">
        <v>8701.49</v>
      </c>
      <c r="BM1372" s="13">
        <v>0</v>
      </c>
      <c r="BN1372" s="13">
        <v>0</v>
      </c>
      <c r="BO1372" s="13">
        <v>12487.639360155114</v>
      </c>
      <c r="BP1372" s="13">
        <v>0</v>
      </c>
      <c r="BQ1372" s="13">
        <v>0</v>
      </c>
      <c r="BR1372" s="13">
        <v>12163.453166987467</v>
      </c>
      <c r="BS1372" s="13">
        <v>0</v>
      </c>
      <c r="BT1372" s="13">
        <v>0</v>
      </c>
      <c r="BU1372" s="13">
        <v>59287.725891142574</v>
      </c>
      <c r="BV1372" s="13">
        <v>19375.969859999997</v>
      </c>
      <c r="BW1372" s="13">
        <v>0</v>
      </c>
      <c r="BX1372" s="4" t="s">
        <v>3589</v>
      </c>
      <c r="BY1372" s="4" t="s">
        <v>3590</v>
      </c>
    </row>
    <row r="1373" spans="1:77" x14ac:dyDescent="0.2">
      <c r="A1373" s="15">
        <v>17</v>
      </c>
      <c r="B1373" s="15" t="s">
        <v>2347</v>
      </c>
      <c r="C1373" s="15" t="s">
        <v>2348</v>
      </c>
      <c r="D1373" s="15">
        <v>2025</v>
      </c>
      <c r="E1373" s="15" t="s">
        <v>3343</v>
      </c>
      <c r="F1373" t="s">
        <v>1418</v>
      </c>
      <c r="G1373" t="s">
        <v>2334</v>
      </c>
      <c r="H1373" t="s">
        <v>2108</v>
      </c>
      <c r="I1373" t="s">
        <v>2319</v>
      </c>
      <c r="J1373" t="s">
        <v>2286</v>
      </c>
      <c r="K1373" t="s">
        <v>2287</v>
      </c>
      <c r="L1373" t="s">
        <v>1435</v>
      </c>
      <c r="M1373" t="s">
        <v>1436</v>
      </c>
      <c r="N1373" t="s">
        <v>1437</v>
      </c>
      <c r="O1373" t="s">
        <v>1438</v>
      </c>
      <c r="P1373">
        <v>2286</v>
      </c>
      <c r="Q1373" t="s">
        <v>2762</v>
      </c>
      <c r="R1373" t="s">
        <v>2113</v>
      </c>
      <c r="S1373" t="s">
        <v>3176</v>
      </c>
      <c r="T1373" t="s">
        <v>2114</v>
      </c>
      <c r="U1373">
        <v>1</v>
      </c>
      <c r="V1373" t="s">
        <v>1156</v>
      </c>
      <c r="W1373" t="s">
        <v>0</v>
      </c>
      <c r="X1373" s="9">
        <v>2</v>
      </c>
      <c r="Y1373" s="9">
        <v>2</v>
      </c>
      <c r="Z1373" s="9">
        <v>100</v>
      </c>
      <c r="AA1373" s="9">
        <v>2</v>
      </c>
      <c r="AB1373" s="9">
        <v>100</v>
      </c>
      <c r="AC1373" s="9">
        <v>3</v>
      </c>
      <c r="AD1373" s="9">
        <v>0.98</v>
      </c>
      <c r="AE1373" s="9">
        <v>32.666666669999998</v>
      </c>
      <c r="AF1373" s="9">
        <v>0.98</v>
      </c>
      <c r="AG1373" s="9">
        <v>32.666666669999998</v>
      </c>
      <c r="AH1373" s="9">
        <v>4</v>
      </c>
      <c r="AI1373" s="9">
        <v>0</v>
      </c>
      <c r="AJ1373" s="9">
        <v>0</v>
      </c>
      <c r="AK1373" s="9">
        <v>0</v>
      </c>
      <c r="AL1373" s="9">
        <v>0</v>
      </c>
      <c r="AM1373" s="9">
        <v>3</v>
      </c>
      <c r="AN1373" s="9">
        <v>0</v>
      </c>
      <c r="AO1373" s="9">
        <v>0</v>
      </c>
      <c r="AP1373" s="9">
        <v>0</v>
      </c>
      <c r="AQ1373" s="9">
        <v>0</v>
      </c>
      <c r="AR1373" s="9">
        <v>12</v>
      </c>
      <c r="AS1373" s="9">
        <v>2.98</v>
      </c>
      <c r="AT1373" s="9">
        <v>24.833333329999999</v>
      </c>
      <c r="AU1373" s="9">
        <v>0.98</v>
      </c>
      <c r="AV1373" s="9">
        <v>8.1666666669999994</v>
      </c>
      <c r="AW1373" s="12">
        <v>1105.8800000000001</v>
      </c>
      <c r="AX1373" s="12">
        <v>1062.49</v>
      </c>
      <c r="AY1373" s="12">
        <v>570.12</v>
      </c>
      <c r="AZ1373" s="12">
        <v>2300</v>
      </c>
      <c r="BA1373" s="12">
        <v>992.92200000000003</v>
      </c>
      <c r="BB1373" s="12">
        <v>236.737301</v>
      </c>
      <c r="BC1373" s="12">
        <v>2468.7399999999998</v>
      </c>
      <c r="BD1373" s="12">
        <v>0</v>
      </c>
      <c r="BE1373" s="12">
        <v>0</v>
      </c>
      <c r="BF1373" s="12">
        <v>2598.19</v>
      </c>
      <c r="BG1373" s="12">
        <v>0</v>
      </c>
      <c r="BH1373" s="12">
        <v>0</v>
      </c>
      <c r="BI1373" s="13">
        <v>1155.8657760000001</v>
      </c>
      <c r="BJ1373" s="13">
        <v>1110.5145479999999</v>
      </c>
      <c r="BK1373" s="13">
        <v>595.88942399999996</v>
      </c>
      <c r="BL1373" s="13">
        <v>2300</v>
      </c>
      <c r="BM1373" s="13">
        <v>992.92200000000003</v>
      </c>
      <c r="BN1373" s="13">
        <v>236.737301</v>
      </c>
      <c r="BO1373" s="13">
        <v>2393.3494910324766</v>
      </c>
      <c r="BP1373" s="13">
        <v>0</v>
      </c>
      <c r="BQ1373" s="13">
        <v>0</v>
      </c>
      <c r="BR1373" s="13">
        <v>2445.4818837681009</v>
      </c>
      <c r="BS1373" s="13">
        <v>0</v>
      </c>
      <c r="BT1373" s="13">
        <v>0</v>
      </c>
      <c r="BU1373" s="13">
        <v>8294.6971508005772</v>
      </c>
      <c r="BV1373" s="13">
        <v>2103.4365479999997</v>
      </c>
      <c r="BW1373" s="13">
        <v>832.62672499999996</v>
      </c>
      <c r="BX1373" s="4" t="s">
        <v>3494</v>
      </c>
      <c r="BY1373" s="4" t="s">
        <v>3495</v>
      </c>
    </row>
    <row r="1374" spans="1:77" x14ac:dyDescent="0.2">
      <c r="A1374" s="15">
        <v>17</v>
      </c>
      <c r="B1374" s="15" t="s">
        <v>2347</v>
      </c>
      <c r="C1374" s="15" t="s">
        <v>2348</v>
      </c>
      <c r="D1374" s="15">
        <v>2025</v>
      </c>
      <c r="E1374" s="15" t="s">
        <v>3343</v>
      </c>
      <c r="F1374" t="s">
        <v>1418</v>
      </c>
      <c r="G1374" t="s">
        <v>2334</v>
      </c>
      <c r="H1374" t="s">
        <v>2108</v>
      </c>
      <c r="I1374" t="s">
        <v>2319</v>
      </c>
      <c r="J1374" t="s">
        <v>2286</v>
      </c>
      <c r="K1374" t="s">
        <v>2287</v>
      </c>
      <c r="L1374" t="s">
        <v>1435</v>
      </c>
      <c r="M1374" t="s">
        <v>1436</v>
      </c>
      <c r="N1374" t="s">
        <v>1437</v>
      </c>
      <c r="O1374" t="s">
        <v>1438</v>
      </c>
      <c r="P1374">
        <v>2286</v>
      </c>
      <c r="Q1374" t="s">
        <v>2762</v>
      </c>
      <c r="R1374" t="s">
        <v>2113</v>
      </c>
      <c r="S1374" t="s">
        <v>3176</v>
      </c>
      <c r="T1374" t="s">
        <v>2114</v>
      </c>
      <c r="U1374">
        <v>2</v>
      </c>
      <c r="V1374" t="s">
        <v>1157</v>
      </c>
      <c r="W1374" t="s">
        <v>0</v>
      </c>
      <c r="X1374" s="9">
        <v>1</v>
      </c>
      <c r="Y1374" s="9">
        <v>1</v>
      </c>
      <c r="Z1374" s="9">
        <v>100</v>
      </c>
      <c r="AA1374" s="9">
        <v>1</v>
      </c>
      <c r="AB1374" s="9">
        <v>100</v>
      </c>
      <c r="AC1374" s="9">
        <v>1</v>
      </c>
      <c r="AD1374" s="9">
        <v>0.25</v>
      </c>
      <c r="AE1374" s="9">
        <v>25</v>
      </c>
      <c r="AF1374" s="9">
        <v>0.25</v>
      </c>
      <c r="AG1374" s="9">
        <v>25</v>
      </c>
      <c r="AH1374" s="9">
        <v>1</v>
      </c>
      <c r="AI1374" s="9">
        <v>0</v>
      </c>
      <c r="AJ1374" s="9">
        <v>0</v>
      </c>
      <c r="AK1374" s="9">
        <v>0</v>
      </c>
      <c r="AL1374" s="9">
        <v>0</v>
      </c>
      <c r="AM1374" s="9">
        <v>1</v>
      </c>
      <c r="AN1374" s="9">
        <v>0</v>
      </c>
      <c r="AO1374" s="9">
        <v>0</v>
      </c>
      <c r="AP1374" s="9">
        <v>0</v>
      </c>
      <c r="AQ1374" s="9">
        <v>0</v>
      </c>
      <c r="AR1374" s="9">
        <v>4</v>
      </c>
      <c r="AS1374" s="9">
        <v>1.25</v>
      </c>
      <c r="AT1374" s="9">
        <v>31.25</v>
      </c>
      <c r="AU1374" s="9">
        <v>0.25</v>
      </c>
      <c r="AV1374" s="9">
        <v>6.25</v>
      </c>
      <c r="AW1374" s="12">
        <v>249.13</v>
      </c>
      <c r="AX1374" s="12">
        <v>207.75</v>
      </c>
      <c r="AY1374" s="12">
        <v>122.71</v>
      </c>
      <c r="AZ1374" s="12">
        <v>620</v>
      </c>
      <c r="BA1374" s="12">
        <v>49</v>
      </c>
      <c r="BB1374" s="12">
        <v>2.5666669999999998</v>
      </c>
      <c r="BC1374" s="12">
        <v>739.17</v>
      </c>
      <c r="BD1374" s="12">
        <v>0</v>
      </c>
      <c r="BE1374" s="12">
        <v>0</v>
      </c>
      <c r="BF1374" s="12">
        <v>897.35</v>
      </c>
      <c r="BG1374" s="12">
        <v>0</v>
      </c>
      <c r="BH1374" s="12">
        <v>0</v>
      </c>
      <c r="BI1374" s="13">
        <v>260.39067599999998</v>
      </c>
      <c r="BJ1374" s="13">
        <v>217.14029999999997</v>
      </c>
      <c r="BK1374" s="13">
        <v>128.25649199999998</v>
      </c>
      <c r="BL1374" s="13">
        <v>620</v>
      </c>
      <c r="BM1374" s="13">
        <v>49</v>
      </c>
      <c r="BN1374" s="13">
        <v>2.5666669999999998</v>
      </c>
      <c r="BO1374" s="13">
        <v>716.59718856034885</v>
      </c>
      <c r="BP1374" s="13">
        <v>0</v>
      </c>
      <c r="BQ1374" s="13">
        <v>0</v>
      </c>
      <c r="BR1374" s="13">
        <v>844.60842678915139</v>
      </c>
      <c r="BS1374" s="13">
        <v>0</v>
      </c>
      <c r="BT1374" s="13">
        <v>0</v>
      </c>
      <c r="BU1374" s="13">
        <v>2441.5962913495005</v>
      </c>
      <c r="BV1374" s="13">
        <v>266.14029999999997</v>
      </c>
      <c r="BW1374" s="13">
        <v>130.82315899999998</v>
      </c>
      <c r="BX1374" s="4" t="s">
        <v>3494</v>
      </c>
      <c r="BY1374" s="4" t="s">
        <v>3495</v>
      </c>
    </row>
    <row r="1375" spans="1:77" x14ac:dyDescent="0.2">
      <c r="A1375" s="15">
        <v>17</v>
      </c>
      <c r="B1375" s="15" t="s">
        <v>2347</v>
      </c>
      <c r="C1375" s="15" t="s">
        <v>2348</v>
      </c>
      <c r="D1375" s="15">
        <v>2025</v>
      </c>
      <c r="E1375" s="15" t="s">
        <v>3343</v>
      </c>
      <c r="F1375" t="s">
        <v>1418</v>
      </c>
      <c r="G1375" t="s">
        <v>2334</v>
      </c>
      <c r="H1375" t="s">
        <v>2108</v>
      </c>
      <c r="I1375" t="s">
        <v>2319</v>
      </c>
      <c r="J1375" t="s">
        <v>2286</v>
      </c>
      <c r="K1375" t="s">
        <v>2287</v>
      </c>
      <c r="L1375" t="s">
        <v>1435</v>
      </c>
      <c r="M1375" t="s">
        <v>1436</v>
      </c>
      <c r="N1375" t="s">
        <v>1437</v>
      </c>
      <c r="O1375" t="s">
        <v>1438</v>
      </c>
      <c r="P1375">
        <v>2286</v>
      </c>
      <c r="Q1375" t="s">
        <v>2762</v>
      </c>
      <c r="R1375" t="s">
        <v>2113</v>
      </c>
      <c r="S1375" t="s">
        <v>3176</v>
      </c>
      <c r="T1375" t="s">
        <v>2114</v>
      </c>
      <c r="U1375">
        <v>3</v>
      </c>
      <c r="V1375" t="s">
        <v>1158</v>
      </c>
      <c r="W1375" t="s">
        <v>2</v>
      </c>
      <c r="X1375" s="9">
        <v>94</v>
      </c>
      <c r="Y1375" s="9">
        <v>94</v>
      </c>
      <c r="Z1375" s="9">
        <v>100</v>
      </c>
      <c r="AA1375" s="9">
        <v>94</v>
      </c>
      <c r="AB1375" s="9">
        <v>100</v>
      </c>
      <c r="AC1375" s="9">
        <v>94</v>
      </c>
      <c r="AD1375" s="9">
        <v>94</v>
      </c>
      <c r="AE1375" s="9">
        <v>100</v>
      </c>
      <c r="AF1375" s="9">
        <v>94</v>
      </c>
      <c r="AG1375" s="9">
        <v>100</v>
      </c>
      <c r="AH1375" s="9">
        <v>94</v>
      </c>
      <c r="AI1375" s="9">
        <v>0</v>
      </c>
      <c r="AJ1375" s="9">
        <v>0</v>
      </c>
      <c r="AK1375" s="9">
        <v>0</v>
      </c>
      <c r="AL1375" s="9">
        <v>0</v>
      </c>
      <c r="AM1375" s="9">
        <v>94</v>
      </c>
      <c r="AN1375" s="9">
        <v>0</v>
      </c>
      <c r="AO1375" s="9">
        <v>0</v>
      </c>
      <c r="AP1375" s="9">
        <v>0</v>
      </c>
      <c r="AQ1375" s="9">
        <v>0</v>
      </c>
      <c r="AR1375" s="9">
        <v>0</v>
      </c>
      <c r="AS1375" s="9">
        <v>0</v>
      </c>
      <c r="AT1375" s="9">
        <v>0</v>
      </c>
      <c r="AU1375" s="9">
        <v>0</v>
      </c>
      <c r="AV1375" s="9">
        <v>0</v>
      </c>
      <c r="AW1375" s="12">
        <v>4060.07</v>
      </c>
      <c r="AX1375" s="12">
        <v>4013.01</v>
      </c>
      <c r="AY1375" s="12">
        <v>3439.51</v>
      </c>
      <c r="AZ1375" s="12">
        <v>5137</v>
      </c>
      <c r="BA1375" s="12">
        <v>1807.1301209999999</v>
      </c>
      <c r="BB1375" s="12">
        <v>1018.8077939999999</v>
      </c>
      <c r="BC1375" s="12">
        <v>5171.1000000000004</v>
      </c>
      <c r="BD1375" s="12">
        <v>0</v>
      </c>
      <c r="BE1375" s="12">
        <v>0</v>
      </c>
      <c r="BF1375" s="12">
        <v>5218.46</v>
      </c>
      <c r="BG1375" s="12">
        <v>0</v>
      </c>
      <c r="BH1375" s="12">
        <v>0</v>
      </c>
      <c r="BI1375" s="13">
        <v>4243.5851640000001</v>
      </c>
      <c r="BJ1375" s="13">
        <v>4194.3980519999996</v>
      </c>
      <c r="BK1375" s="13">
        <v>3594.975852</v>
      </c>
      <c r="BL1375" s="13">
        <v>5137</v>
      </c>
      <c r="BM1375" s="13">
        <v>1807.1301209999999</v>
      </c>
      <c r="BN1375" s="13">
        <v>1018.8077939999999</v>
      </c>
      <c r="BO1375" s="13">
        <v>5013.1846825012117</v>
      </c>
      <c r="BP1375" s="13">
        <v>0</v>
      </c>
      <c r="BQ1375" s="13">
        <v>0</v>
      </c>
      <c r="BR1375" s="13">
        <v>4911.7460197939654</v>
      </c>
      <c r="BS1375" s="13">
        <v>0</v>
      </c>
      <c r="BT1375" s="13">
        <v>0</v>
      </c>
      <c r="BU1375" s="13">
        <v>19305.515866295176</v>
      </c>
      <c r="BV1375" s="13">
        <v>6001.5281729999997</v>
      </c>
      <c r="BW1375" s="13">
        <v>4613.7836459999999</v>
      </c>
      <c r="BX1375" s="4" t="s">
        <v>3494</v>
      </c>
      <c r="BY1375" s="4" t="s">
        <v>3495</v>
      </c>
    </row>
    <row r="1376" spans="1:77" x14ac:dyDescent="0.2">
      <c r="A1376" s="15">
        <v>17</v>
      </c>
      <c r="B1376" s="15" t="s">
        <v>2347</v>
      </c>
      <c r="C1376" s="15" t="s">
        <v>2348</v>
      </c>
      <c r="D1376" s="15">
        <v>2025</v>
      </c>
      <c r="E1376" s="15" t="s">
        <v>3343</v>
      </c>
      <c r="F1376" t="s">
        <v>1418</v>
      </c>
      <c r="G1376" t="s">
        <v>2334</v>
      </c>
      <c r="H1376" t="s">
        <v>2108</v>
      </c>
      <c r="I1376" t="s">
        <v>2319</v>
      </c>
      <c r="J1376" t="s">
        <v>2286</v>
      </c>
      <c r="K1376" t="s">
        <v>2287</v>
      </c>
      <c r="L1376" t="s">
        <v>1435</v>
      </c>
      <c r="M1376" t="s">
        <v>1436</v>
      </c>
      <c r="N1376" t="s">
        <v>1437</v>
      </c>
      <c r="O1376" t="s">
        <v>1438</v>
      </c>
      <c r="P1376">
        <v>2286</v>
      </c>
      <c r="Q1376" t="s">
        <v>2762</v>
      </c>
      <c r="R1376" t="s">
        <v>2115</v>
      </c>
      <c r="S1376" t="s">
        <v>3177</v>
      </c>
      <c r="T1376" t="s">
        <v>2116</v>
      </c>
      <c r="U1376">
        <v>1</v>
      </c>
      <c r="V1376" t="s">
        <v>1159</v>
      </c>
      <c r="W1376" t="s">
        <v>0</v>
      </c>
      <c r="X1376" s="9">
        <v>0.09</v>
      </c>
      <c r="Y1376" s="9">
        <v>0.09</v>
      </c>
      <c r="Z1376" s="9">
        <v>100</v>
      </c>
      <c r="AA1376" s="9">
        <v>0.09</v>
      </c>
      <c r="AB1376" s="9">
        <v>100</v>
      </c>
      <c r="AC1376" s="9">
        <v>0.27</v>
      </c>
      <c r="AD1376" s="9">
        <v>0.15</v>
      </c>
      <c r="AE1376" s="9">
        <v>55.555555560000002</v>
      </c>
      <c r="AF1376" s="9">
        <v>0.15</v>
      </c>
      <c r="AG1376" s="9">
        <v>55.555555560000002</v>
      </c>
      <c r="AH1376" s="9">
        <v>0.32</v>
      </c>
      <c r="AI1376" s="9">
        <v>0</v>
      </c>
      <c r="AJ1376" s="9">
        <v>0</v>
      </c>
      <c r="AK1376" s="9">
        <v>0</v>
      </c>
      <c r="AL1376" s="9">
        <v>0</v>
      </c>
      <c r="AM1376" s="9">
        <v>0.32</v>
      </c>
      <c r="AN1376" s="9">
        <v>0</v>
      </c>
      <c r="AO1376" s="9">
        <v>0</v>
      </c>
      <c r="AP1376" s="9">
        <v>0</v>
      </c>
      <c r="AQ1376" s="9">
        <v>0</v>
      </c>
      <c r="AR1376" s="9">
        <v>1</v>
      </c>
      <c r="AS1376" s="9">
        <v>0.24</v>
      </c>
      <c r="AT1376" s="9">
        <v>24</v>
      </c>
      <c r="AU1376" s="9">
        <v>0.15</v>
      </c>
      <c r="AV1376" s="9">
        <v>15</v>
      </c>
      <c r="AW1376" s="12">
        <v>5979.47</v>
      </c>
      <c r="AX1376" s="12">
        <v>5779.44</v>
      </c>
      <c r="AY1376" s="12">
        <v>3492.71</v>
      </c>
      <c r="AZ1376" s="12">
        <v>14685.91</v>
      </c>
      <c r="BA1376" s="12">
        <v>8388.1376309999996</v>
      </c>
      <c r="BB1376" s="12">
        <v>3208.464109</v>
      </c>
      <c r="BC1376" s="12">
        <v>13773.58</v>
      </c>
      <c r="BD1376" s="12">
        <v>0</v>
      </c>
      <c r="BE1376" s="12">
        <v>0</v>
      </c>
      <c r="BF1376" s="12">
        <v>14302.2</v>
      </c>
      <c r="BG1376" s="12">
        <v>0</v>
      </c>
      <c r="BH1376" s="12">
        <v>0</v>
      </c>
      <c r="BI1376" s="13">
        <v>6249.7420439999996</v>
      </c>
      <c r="BJ1376" s="13">
        <v>6040.6706879999992</v>
      </c>
      <c r="BK1376" s="13">
        <v>3650.5804919999996</v>
      </c>
      <c r="BL1376" s="13">
        <v>14685.91</v>
      </c>
      <c r="BM1376" s="13">
        <v>8388.1376309999996</v>
      </c>
      <c r="BN1376" s="13">
        <v>3208.464109</v>
      </c>
      <c r="BO1376" s="13">
        <v>13352.961706253029</v>
      </c>
      <c r="BP1376" s="13">
        <v>0</v>
      </c>
      <c r="BQ1376" s="13">
        <v>0</v>
      </c>
      <c r="BR1376" s="13">
        <v>13461.590952943447</v>
      </c>
      <c r="BS1376" s="13">
        <v>0</v>
      </c>
      <c r="BT1376" s="13">
        <v>0</v>
      </c>
      <c r="BU1376" s="13">
        <v>47750.204703196476</v>
      </c>
      <c r="BV1376" s="13">
        <v>14428.808319</v>
      </c>
      <c r="BW1376" s="13">
        <v>6859.0446009999996</v>
      </c>
      <c r="BX1376" s="4" t="s">
        <v>3494</v>
      </c>
      <c r="BY1376" s="4" t="s">
        <v>3495</v>
      </c>
    </row>
    <row r="1377" spans="1:77" x14ac:dyDescent="0.2">
      <c r="A1377" s="15">
        <v>17</v>
      </c>
      <c r="B1377" s="15" t="s">
        <v>2347</v>
      </c>
      <c r="C1377" s="15" t="s">
        <v>2348</v>
      </c>
      <c r="D1377" s="15">
        <v>2025</v>
      </c>
      <c r="E1377" s="15" t="s">
        <v>3343</v>
      </c>
      <c r="F1377" t="s">
        <v>1418</v>
      </c>
      <c r="G1377" t="s">
        <v>2334</v>
      </c>
      <c r="H1377" t="s">
        <v>2108</v>
      </c>
      <c r="I1377" t="s">
        <v>2319</v>
      </c>
      <c r="J1377" t="s">
        <v>2286</v>
      </c>
      <c r="K1377" t="s">
        <v>2287</v>
      </c>
      <c r="L1377" t="s">
        <v>1435</v>
      </c>
      <c r="M1377" t="s">
        <v>1436</v>
      </c>
      <c r="N1377" t="s">
        <v>1437</v>
      </c>
      <c r="O1377" t="s">
        <v>1438</v>
      </c>
      <c r="P1377">
        <v>2286</v>
      </c>
      <c r="Q1377" t="s">
        <v>2762</v>
      </c>
      <c r="R1377" t="s">
        <v>2115</v>
      </c>
      <c r="S1377" t="s">
        <v>3177</v>
      </c>
      <c r="T1377" t="s">
        <v>2116</v>
      </c>
      <c r="U1377">
        <v>2</v>
      </c>
      <c r="V1377" t="s">
        <v>1160</v>
      </c>
      <c r="W1377" t="s">
        <v>0</v>
      </c>
      <c r="X1377" s="9">
        <v>0.15</v>
      </c>
      <c r="Y1377" s="9">
        <v>0.15</v>
      </c>
      <c r="Z1377" s="9">
        <v>100</v>
      </c>
      <c r="AA1377" s="9">
        <v>0.15</v>
      </c>
      <c r="AB1377" s="9">
        <v>100</v>
      </c>
      <c r="AC1377" s="9">
        <v>0.54</v>
      </c>
      <c r="AD1377" s="9">
        <v>0.04</v>
      </c>
      <c r="AE1377" s="9">
        <v>7.407407407</v>
      </c>
      <c r="AF1377" s="9">
        <v>0.04</v>
      </c>
      <c r="AG1377" s="9">
        <v>7.407407407</v>
      </c>
      <c r="AH1377" s="9">
        <v>0.66</v>
      </c>
      <c r="AI1377" s="9">
        <v>0</v>
      </c>
      <c r="AJ1377" s="9">
        <v>0</v>
      </c>
      <c r="AK1377" s="9">
        <v>0</v>
      </c>
      <c r="AL1377" s="9">
        <v>0</v>
      </c>
      <c r="AM1377" s="9">
        <v>0.65</v>
      </c>
      <c r="AN1377" s="9">
        <v>0</v>
      </c>
      <c r="AO1377" s="9">
        <v>0</v>
      </c>
      <c r="AP1377" s="9">
        <v>0</v>
      </c>
      <c r="AQ1377" s="9">
        <v>0</v>
      </c>
      <c r="AR1377" s="9">
        <v>2</v>
      </c>
      <c r="AS1377" s="9">
        <v>0.19</v>
      </c>
      <c r="AT1377" s="9">
        <v>9.5</v>
      </c>
      <c r="AU1377" s="9">
        <v>0.04</v>
      </c>
      <c r="AV1377" s="9">
        <v>2</v>
      </c>
      <c r="AW1377" s="12">
        <v>9719.25</v>
      </c>
      <c r="AX1377" s="12">
        <v>9719.25</v>
      </c>
      <c r="AY1377" s="12">
        <v>3879.86</v>
      </c>
      <c r="AZ1377" s="12">
        <v>14814.09</v>
      </c>
      <c r="BA1377" s="12">
        <v>1263.5662830000001</v>
      </c>
      <c r="BB1377" s="12">
        <v>223.69295299999999</v>
      </c>
      <c r="BC1377" s="12">
        <v>16134.42</v>
      </c>
      <c r="BD1377" s="12">
        <v>0</v>
      </c>
      <c r="BE1377" s="12">
        <v>0</v>
      </c>
      <c r="BF1377" s="12">
        <v>16801.8</v>
      </c>
      <c r="BG1377" s="12">
        <v>0</v>
      </c>
      <c r="BH1377" s="12">
        <v>0</v>
      </c>
      <c r="BI1377" s="13">
        <v>10158.560099999999</v>
      </c>
      <c r="BJ1377" s="13">
        <v>10158.560099999999</v>
      </c>
      <c r="BK1377" s="13">
        <v>4055.2296719999999</v>
      </c>
      <c r="BL1377" s="13">
        <v>14814.09</v>
      </c>
      <c r="BM1377" s="13">
        <v>1263.5662830000001</v>
      </c>
      <c r="BN1377" s="13">
        <v>223.69295299999999</v>
      </c>
      <c r="BO1377" s="13">
        <v>15641.706253029568</v>
      </c>
      <c r="BP1377" s="13">
        <v>0</v>
      </c>
      <c r="BQ1377" s="13">
        <v>0</v>
      </c>
      <c r="BR1377" s="13">
        <v>15814.27744495009</v>
      </c>
      <c r="BS1377" s="13">
        <v>0</v>
      </c>
      <c r="BT1377" s="13">
        <v>0</v>
      </c>
      <c r="BU1377" s="13">
        <v>56428.633797979652</v>
      </c>
      <c r="BV1377" s="13">
        <v>11422.126382999999</v>
      </c>
      <c r="BW1377" s="13">
        <v>4278.9226250000002</v>
      </c>
      <c r="BX1377" s="4" t="s">
        <v>3494</v>
      </c>
      <c r="BY1377" s="4" t="s">
        <v>3495</v>
      </c>
    </row>
    <row r="1378" spans="1:77" x14ac:dyDescent="0.2">
      <c r="A1378" s="15">
        <v>17</v>
      </c>
      <c r="B1378" s="15" t="s">
        <v>2347</v>
      </c>
      <c r="C1378" s="15" t="s">
        <v>2348</v>
      </c>
      <c r="D1378" s="15">
        <v>2025</v>
      </c>
      <c r="E1378" s="15" t="s">
        <v>3343</v>
      </c>
      <c r="F1378" t="s">
        <v>1418</v>
      </c>
      <c r="G1378" t="s">
        <v>2334</v>
      </c>
      <c r="H1378" t="s">
        <v>2108</v>
      </c>
      <c r="I1378" t="s">
        <v>2319</v>
      </c>
      <c r="J1378" t="s">
        <v>2286</v>
      </c>
      <c r="K1378" t="s">
        <v>2287</v>
      </c>
      <c r="L1378" t="s">
        <v>1435</v>
      </c>
      <c r="M1378" t="s">
        <v>1436</v>
      </c>
      <c r="N1378" t="s">
        <v>1443</v>
      </c>
      <c r="O1378" t="s">
        <v>1444</v>
      </c>
      <c r="P1378">
        <v>2340</v>
      </c>
      <c r="Q1378" t="s">
        <v>2816</v>
      </c>
      <c r="R1378" t="s">
        <v>2117</v>
      </c>
      <c r="S1378" t="s">
        <v>3178</v>
      </c>
      <c r="T1378" t="s">
        <v>2118</v>
      </c>
      <c r="U1378">
        <v>1</v>
      </c>
      <c r="V1378" t="s">
        <v>1161</v>
      </c>
      <c r="W1378" t="s">
        <v>0</v>
      </c>
      <c r="X1378" s="9">
        <v>0.12</v>
      </c>
      <c r="Y1378" s="9">
        <v>0.12</v>
      </c>
      <c r="Z1378" s="9">
        <v>100</v>
      </c>
      <c r="AA1378" s="9">
        <v>0.12</v>
      </c>
      <c r="AB1378" s="9">
        <v>100</v>
      </c>
      <c r="AC1378" s="9">
        <v>0.3</v>
      </c>
      <c r="AD1378" s="9">
        <v>0.15</v>
      </c>
      <c r="AE1378" s="9">
        <v>50</v>
      </c>
      <c r="AF1378" s="9">
        <v>0.15</v>
      </c>
      <c r="AG1378" s="9">
        <v>50</v>
      </c>
      <c r="AH1378" s="9">
        <v>0.28999999999999998</v>
      </c>
      <c r="AI1378" s="9">
        <v>0</v>
      </c>
      <c r="AJ1378" s="9">
        <v>0</v>
      </c>
      <c r="AK1378" s="9">
        <v>0</v>
      </c>
      <c r="AL1378" s="9">
        <v>0</v>
      </c>
      <c r="AM1378" s="9">
        <v>0.28999999999999998</v>
      </c>
      <c r="AN1378" s="9">
        <v>0</v>
      </c>
      <c r="AO1378" s="9">
        <v>0</v>
      </c>
      <c r="AP1378" s="9">
        <v>0</v>
      </c>
      <c r="AQ1378" s="9">
        <v>0</v>
      </c>
      <c r="AR1378" s="9">
        <v>1</v>
      </c>
      <c r="AS1378" s="9">
        <v>0.27</v>
      </c>
      <c r="AT1378" s="9">
        <v>27</v>
      </c>
      <c r="AU1378" s="9">
        <v>0.15</v>
      </c>
      <c r="AV1378" s="9">
        <v>15</v>
      </c>
      <c r="AW1378" s="12">
        <v>288.17</v>
      </c>
      <c r="AX1378" s="12">
        <v>213.38</v>
      </c>
      <c r="AY1378" s="12">
        <v>74.489999999999995</v>
      </c>
      <c r="AZ1378" s="12">
        <v>311</v>
      </c>
      <c r="BA1378" s="12">
        <v>190.9453</v>
      </c>
      <c r="BB1378" s="12">
        <v>44.974499999999999</v>
      </c>
      <c r="BC1378" s="12">
        <v>313</v>
      </c>
      <c r="BD1378" s="12">
        <v>0</v>
      </c>
      <c r="BE1378" s="12">
        <v>0</v>
      </c>
      <c r="BF1378" s="12">
        <v>323</v>
      </c>
      <c r="BG1378" s="12">
        <v>0</v>
      </c>
      <c r="BH1378" s="12">
        <v>0</v>
      </c>
      <c r="BI1378" s="13">
        <v>301.19528400000002</v>
      </c>
      <c r="BJ1378" s="13">
        <v>223.02477599999997</v>
      </c>
      <c r="BK1378" s="13">
        <v>77.856947999999988</v>
      </c>
      <c r="BL1378" s="13">
        <v>311</v>
      </c>
      <c r="BM1378" s="13">
        <v>190.9453</v>
      </c>
      <c r="BN1378" s="13">
        <v>44.974499999999999</v>
      </c>
      <c r="BO1378" s="13">
        <v>303.44158991759571</v>
      </c>
      <c r="BP1378" s="13">
        <v>0</v>
      </c>
      <c r="BQ1378" s="13">
        <v>0</v>
      </c>
      <c r="BR1378" s="13">
        <v>304.01573728522413</v>
      </c>
      <c r="BS1378" s="13">
        <v>0</v>
      </c>
      <c r="BT1378" s="13">
        <v>0</v>
      </c>
      <c r="BU1378" s="13">
        <v>1219.6526112028198</v>
      </c>
      <c r="BV1378" s="13">
        <v>413.97007599999995</v>
      </c>
      <c r="BW1378" s="13">
        <v>122.83144799999999</v>
      </c>
      <c r="BX1378" s="4" t="s">
        <v>3494</v>
      </c>
      <c r="BY1378" s="4" t="s">
        <v>3571</v>
      </c>
    </row>
    <row r="1379" spans="1:77" x14ac:dyDescent="0.2">
      <c r="A1379" s="15">
        <v>17</v>
      </c>
      <c r="B1379" s="15" t="s">
        <v>2347</v>
      </c>
      <c r="C1379" s="15" t="s">
        <v>2348</v>
      </c>
      <c r="D1379" s="15">
        <v>2025</v>
      </c>
      <c r="E1379" s="15" t="s">
        <v>3343</v>
      </c>
      <c r="F1379" t="s">
        <v>1419</v>
      </c>
      <c r="G1379" t="s">
        <v>2335</v>
      </c>
      <c r="H1379" t="s">
        <v>2119</v>
      </c>
      <c r="I1379" t="s">
        <v>2319</v>
      </c>
      <c r="J1379" t="s">
        <v>2292</v>
      </c>
      <c r="K1379" t="s">
        <v>2293</v>
      </c>
      <c r="L1379" t="s">
        <v>1492</v>
      </c>
      <c r="M1379" t="s">
        <v>1493</v>
      </c>
      <c r="N1379" t="s">
        <v>1435</v>
      </c>
      <c r="O1379" t="s">
        <v>1640</v>
      </c>
      <c r="P1379">
        <v>1971</v>
      </c>
      <c r="Q1379" t="s">
        <v>2447</v>
      </c>
      <c r="R1379" t="s">
        <v>2120</v>
      </c>
      <c r="S1379" t="s">
        <v>3179</v>
      </c>
      <c r="T1379" t="s">
        <v>2121</v>
      </c>
      <c r="U1379">
        <v>1</v>
      </c>
      <c r="V1379" t="s">
        <v>1162</v>
      </c>
      <c r="W1379" t="s">
        <v>2</v>
      </c>
      <c r="X1379" s="9">
        <v>100</v>
      </c>
      <c r="Y1379" s="9">
        <v>100</v>
      </c>
      <c r="Z1379" s="9">
        <v>100</v>
      </c>
      <c r="AA1379" s="9">
        <v>100</v>
      </c>
      <c r="AB1379" s="9">
        <v>100</v>
      </c>
      <c r="AC1379" s="9">
        <v>100</v>
      </c>
      <c r="AD1379" s="9">
        <v>44.95</v>
      </c>
      <c r="AE1379" s="9">
        <v>44.95</v>
      </c>
      <c r="AF1379" s="9">
        <v>20.43</v>
      </c>
      <c r="AG1379" s="9">
        <v>20.43</v>
      </c>
      <c r="AH1379" s="9">
        <v>100</v>
      </c>
      <c r="AI1379" s="9">
        <v>0</v>
      </c>
      <c r="AJ1379" s="9">
        <v>0</v>
      </c>
      <c r="AK1379" s="9">
        <v>0</v>
      </c>
      <c r="AL1379" s="9">
        <v>0</v>
      </c>
      <c r="AM1379" s="9">
        <v>100</v>
      </c>
      <c r="AN1379" s="9">
        <v>0</v>
      </c>
      <c r="AO1379" s="9">
        <v>0</v>
      </c>
      <c r="AP1379" s="9">
        <v>0</v>
      </c>
      <c r="AQ1379" s="9">
        <v>0</v>
      </c>
      <c r="AR1379" s="9">
        <v>0</v>
      </c>
      <c r="AS1379" s="9">
        <v>0</v>
      </c>
      <c r="AT1379" s="9">
        <v>0</v>
      </c>
      <c r="AU1379" s="9">
        <v>0</v>
      </c>
      <c r="AV1379" s="9">
        <v>0</v>
      </c>
      <c r="AW1379" s="12">
        <v>3519.7</v>
      </c>
      <c r="AX1379" s="12">
        <v>3499.69</v>
      </c>
      <c r="AY1379" s="12">
        <v>763.47</v>
      </c>
      <c r="AZ1379" s="12">
        <v>22644</v>
      </c>
      <c r="BA1379" s="12">
        <v>10177.969332000001</v>
      </c>
      <c r="BB1379" s="12">
        <v>247.76999900000001</v>
      </c>
      <c r="BC1379" s="12">
        <v>48749</v>
      </c>
      <c r="BD1379" s="12">
        <v>0</v>
      </c>
      <c r="BE1379" s="12">
        <v>0</v>
      </c>
      <c r="BF1379" s="12">
        <v>22888</v>
      </c>
      <c r="BG1379" s="12">
        <v>0</v>
      </c>
      <c r="BH1379" s="12">
        <v>0</v>
      </c>
      <c r="BI1379" s="13">
        <v>3678.7904399999993</v>
      </c>
      <c r="BJ1379" s="13">
        <v>3657.8759879999998</v>
      </c>
      <c r="BK1379" s="13">
        <v>797.97884399999998</v>
      </c>
      <c r="BL1379" s="13">
        <v>22644</v>
      </c>
      <c r="BM1379" s="13">
        <v>10177.969332000001</v>
      </c>
      <c r="BN1379" s="13">
        <v>247.76999900000001</v>
      </c>
      <c r="BO1379" s="13">
        <v>47260.30053320407</v>
      </c>
      <c r="BP1379" s="13">
        <v>0</v>
      </c>
      <c r="BQ1379" s="13">
        <v>0</v>
      </c>
      <c r="BR1379" s="13">
        <v>21542.762213573405</v>
      </c>
      <c r="BS1379" s="13">
        <v>0</v>
      </c>
      <c r="BT1379" s="13">
        <v>0</v>
      </c>
      <c r="BU1379" s="13">
        <v>95125.853186777473</v>
      </c>
      <c r="BV1379" s="13">
        <v>13835.84532</v>
      </c>
      <c r="BW1379" s="13">
        <v>1045.7488430000001</v>
      </c>
      <c r="BX1379" s="4" t="s">
        <v>3651</v>
      </c>
      <c r="BY1379" s="4" t="s">
        <v>3652</v>
      </c>
    </row>
    <row r="1380" spans="1:77" x14ac:dyDescent="0.2">
      <c r="A1380" s="15">
        <v>17</v>
      </c>
      <c r="B1380" s="15" t="s">
        <v>2347</v>
      </c>
      <c r="C1380" s="15" t="s">
        <v>2348</v>
      </c>
      <c r="D1380" s="15">
        <v>2025</v>
      </c>
      <c r="E1380" s="15" t="s">
        <v>3343</v>
      </c>
      <c r="F1380" t="s">
        <v>1419</v>
      </c>
      <c r="G1380" t="s">
        <v>2335</v>
      </c>
      <c r="H1380" t="s">
        <v>2119</v>
      </c>
      <c r="I1380" t="s">
        <v>2319</v>
      </c>
      <c r="J1380" t="s">
        <v>2292</v>
      </c>
      <c r="K1380" t="s">
        <v>2293</v>
      </c>
      <c r="L1380" t="s">
        <v>1545</v>
      </c>
      <c r="M1380" t="s">
        <v>1546</v>
      </c>
      <c r="N1380" t="s">
        <v>1781</v>
      </c>
      <c r="O1380" t="s">
        <v>1782</v>
      </c>
      <c r="P1380">
        <v>2179</v>
      </c>
      <c r="Q1380" t="s">
        <v>2655</v>
      </c>
      <c r="R1380" t="s">
        <v>2122</v>
      </c>
      <c r="S1380" t="s">
        <v>3180</v>
      </c>
      <c r="T1380" t="s">
        <v>2123</v>
      </c>
      <c r="U1380">
        <v>1</v>
      </c>
      <c r="V1380" t="s">
        <v>1167</v>
      </c>
      <c r="W1380" t="s">
        <v>2</v>
      </c>
      <c r="X1380" s="9">
        <v>1</v>
      </c>
      <c r="Y1380" s="9">
        <v>0.9</v>
      </c>
      <c r="Z1380" s="9">
        <v>90</v>
      </c>
      <c r="AA1380" s="9">
        <v>0.71</v>
      </c>
      <c r="AB1380" s="9">
        <v>71</v>
      </c>
      <c r="AC1380" s="9">
        <v>1</v>
      </c>
      <c r="AD1380" s="9">
        <v>0.83</v>
      </c>
      <c r="AE1380" s="9">
        <v>83</v>
      </c>
      <c r="AF1380" s="9">
        <v>0.36</v>
      </c>
      <c r="AG1380" s="9">
        <v>36</v>
      </c>
      <c r="AH1380" s="9">
        <v>1</v>
      </c>
      <c r="AI1380" s="9">
        <v>0</v>
      </c>
      <c r="AJ1380" s="9">
        <v>0</v>
      </c>
      <c r="AK1380" s="9">
        <v>0</v>
      </c>
      <c r="AL1380" s="9">
        <v>0</v>
      </c>
      <c r="AM1380" s="9">
        <v>1</v>
      </c>
      <c r="AN1380" s="9">
        <v>0</v>
      </c>
      <c r="AO1380" s="9">
        <v>0</v>
      </c>
      <c r="AP1380" s="9">
        <v>0</v>
      </c>
      <c r="AQ1380" s="9">
        <v>0</v>
      </c>
      <c r="AR1380" s="9">
        <v>0</v>
      </c>
      <c r="AS1380" s="9">
        <v>0</v>
      </c>
      <c r="AT1380" s="9">
        <v>0</v>
      </c>
      <c r="AU1380" s="9">
        <v>0</v>
      </c>
      <c r="AV1380" s="9">
        <v>0</v>
      </c>
      <c r="AW1380" s="12">
        <v>1331.62</v>
      </c>
      <c r="AX1380" s="12">
        <v>1196.75</v>
      </c>
      <c r="AY1380" s="12">
        <v>190.13</v>
      </c>
      <c r="AZ1380" s="12">
        <v>778.57</v>
      </c>
      <c r="BA1380" s="12">
        <v>649.16666699999996</v>
      </c>
      <c r="BB1380" s="12">
        <v>91.7</v>
      </c>
      <c r="BC1380" s="12">
        <v>950</v>
      </c>
      <c r="BD1380" s="12">
        <v>0</v>
      </c>
      <c r="BE1380" s="12">
        <v>0</v>
      </c>
      <c r="BF1380" s="12">
        <v>1049</v>
      </c>
      <c r="BG1380" s="12">
        <v>0</v>
      </c>
      <c r="BH1380" s="12">
        <v>0</v>
      </c>
      <c r="BI1380" s="13">
        <v>1391.8092239999999</v>
      </c>
      <c r="BJ1380" s="13">
        <v>1250.8430999999998</v>
      </c>
      <c r="BK1380" s="13">
        <v>198.72387599999999</v>
      </c>
      <c r="BL1380" s="13">
        <v>778.57</v>
      </c>
      <c r="BM1380" s="13">
        <v>649.16666699999996</v>
      </c>
      <c r="BN1380" s="13">
        <v>91.7</v>
      </c>
      <c r="BO1380" s="13">
        <v>920.98885118759085</v>
      </c>
      <c r="BP1380" s="13">
        <v>0</v>
      </c>
      <c r="BQ1380" s="13">
        <v>0</v>
      </c>
      <c r="BR1380" s="13">
        <v>987.34522728235333</v>
      </c>
      <c r="BS1380" s="13">
        <v>0</v>
      </c>
      <c r="BT1380" s="13">
        <v>0</v>
      </c>
      <c r="BU1380" s="13">
        <v>4078.7133024699442</v>
      </c>
      <c r="BV1380" s="13">
        <v>1900.0097669999998</v>
      </c>
      <c r="BW1380" s="13">
        <v>290.42387600000001</v>
      </c>
      <c r="BX1380" s="4" t="s">
        <v>3551</v>
      </c>
      <c r="BY1380" s="4" t="s">
        <v>3552</v>
      </c>
    </row>
    <row r="1381" spans="1:77" x14ac:dyDescent="0.2">
      <c r="A1381" s="15">
        <v>17</v>
      </c>
      <c r="B1381" s="15" t="s">
        <v>2347</v>
      </c>
      <c r="C1381" s="15" t="s">
        <v>2348</v>
      </c>
      <c r="D1381" s="15">
        <v>2025</v>
      </c>
      <c r="E1381" s="15" t="s">
        <v>3343</v>
      </c>
      <c r="F1381" t="s">
        <v>1419</v>
      </c>
      <c r="G1381" t="s">
        <v>2335</v>
      </c>
      <c r="H1381" t="s">
        <v>2119</v>
      </c>
      <c r="I1381" t="s">
        <v>2319</v>
      </c>
      <c r="J1381" t="s">
        <v>2292</v>
      </c>
      <c r="K1381" t="s">
        <v>2293</v>
      </c>
      <c r="L1381" t="s">
        <v>1545</v>
      </c>
      <c r="M1381" t="s">
        <v>1546</v>
      </c>
      <c r="N1381" t="s">
        <v>1781</v>
      </c>
      <c r="O1381" t="s">
        <v>1782</v>
      </c>
      <c r="P1381">
        <v>2182</v>
      </c>
      <c r="Q1381" t="s">
        <v>2658</v>
      </c>
      <c r="R1381" t="s">
        <v>2122</v>
      </c>
      <c r="S1381" t="s">
        <v>3180</v>
      </c>
      <c r="T1381" t="s">
        <v>2123</v>
      </c>
      <c r="U1381">
        <v>2</v>
      </c>
      <c r="V1381" t="s">
        <v>1168</v>
      </c>
      <c r="W1381" t="s">
        <v>0</v>
      </c>
      <c r="X1381" s="9">
        <v>50</v>
      </c>
      <c r="Y1381" s="9">
        <v>50</v>
      </c>
      <c r="Z1381" s="9">
        <v>100</v>
      </c>
      <c r="AA1381" s="9">
        <v>10</v>
      </c>
      <c r="AB1381" s="9">
        <v>20</v>
      </c>
      <c r="AC1381" s="9">
        <v>40</v>
      </c>
      <c r="AD1381" s="9">
        <v>0</v>
      </c>
      <c r="AE1381" s="9">
        <v>0</v>
      </c>
      <c r="AF1381" s="9">
        <v>0</v>
      </c>
      <c r="AG1381" s="9">
        <v>0</v>
      </c>
      <c r="AH1381" s="9">
        <v>50</v>
      </c>
      <c r="AI1381" s="9">
        <v>0</v>
      </c>
      <c r="AJ1381" s="9">
        <v>0</v>
      </c>
      <c r="AK1381" s="9">
        <v>0</v>
      </c>
      <c r="AL1381" s="9">
        <v>0</v>
      </c>
      <c r="AM1381" s="9">
        <v>0</v>
      </c>
      <c r="AN1381" s="9">
        <v>0</v>
      </c>
      <c r="AO1381" s="9">
        <v>0</v>
      </c>
      <c r="AP1381" s="9">
        <v>0</v>
      </c>
      <c r="AQ1381" s="9">
        <v>0</v>
      </c>
      <c r="AR1381" s="9">
        <v>100</v>
      </c>
      <c r="AS1381" s="9">
        <v>50</v>
      </c>
      <c r="AT1381" s="9">
        <v>50</v>
      </c>
      <c r="AU1381" s="9">
        <v>0</v>
      </c>
      <c r="AV1381" s="9">
        <v>0</v>
      </c>
      <c r="AW1381" s="12">
        <v>50</v>
      </c>
      <c r="AX1381" s="12">
        <v>20</v>
      </c>
      <c r="AY1381" s="12">
        <v>0</v>
      </c>
      <c r="AZ1381" s="12">
        <v>0</v>
      </c>
      <c r="BA1381" s="12">
        <v>0</v>
      </c>
      <c r="BB1381" s="12">
        <v>0</v>
      </c>
      <c r="BC1381" s="12">
        <v>263.2</v>
      </c>
      <c r="BD1381" s="12">
        <v>0</v>
      </c>
      <c r="BE1381" s="12">
        <v>0</v>
      </c>
      <c r="BF1381" s="12">
        <v>0</v>
      </c>
      <c r="BG1381" s="12">
        <v>0</v>
      </c>
      <c r="BH1381" s="12">
        <v>0</v>
      </c>
      <c r="BI1381" s="13">
        <v>52.26</v>
      </c>
      <c r="BJ1381" s="13">
        <v>20.903999999999996</v>
      </c>
      <c r="BK1381" s="13">
        <v>0</v>
      </c>
      <c r="BL1381" s="13">
        <v>0</v>
      </c>
      <c r="BM1381" s="13">
        <v>0</v>
      </c>
      <c r="BN1381" s="13">
        <v>0</v>
      </c>
      <c r="BO1381" s="13">
        <v>255.16238487639356</v>
      </c>
      <c r="BP1381" s="13">
        <v>0</v>
      </c>
      <c r="BQ1381" s="13">
        <v>0</v>
      </c>
      <c r="BR1381" s="13">
        <v>0</v>
      </c>
      <c r="BS1381" s="13">
        <v>0</v>
      </c>
      <c r="BT1381" s="13">
        <v>0</v>
      </c>
      <c r="BU1381" s="13">
        <v>307.42238487639355</v>
      </c>
      <c r="BV1381" s="13">
        <v>20.903999999999996</v>
      </c>
      <c r="BW1381" s="13">
        <v>0</v>
      </c>
      <c r="BX1381" s="4" t="s">
        <v>3551</v>
      </c>
      <c r="BY1381" s="4" t="s">
        <v>3552</v>
      </c>
    </row>
    <row r="1382" spans="1:77" x14ac:dyDescent="0.2">
      <c r="A1382" s="15">
        <v>17</v>
      </c>
      <c r="B1382" s="15" t="s">
        <v>2347</v>
      </c>
      <c r="C1382" s="15" t="s">
        <v>2348</v>
      </c>
      <c r="D1382" s="15">
        <v>2025</v>
      </c>
      <c r="E1382" s="15" t="s">
        <v>3343</v>
      </c>
      <c r="F1382" t="s">
        <v>1419</v>
      </c>
      <c r="G1382" t="s">
        <v>2335</v>
      </c>
      <c r="H1382" t="s">
        <v>2119</v>
      </c>
      <c r="I1382" t="s">
        <v>2319</v>
      </c>
      <c r="J1382" t="s">
        <v>2292</v>
      </c>
      <c r="K1382" t="s">
        <v>2293</v>
      </c>
      <c r="L1382" t="s">
        <v>1545</v>
      </c>
      <c r="M1382" t="s">
        <v>1546</v>
      </c>
      <c r="N1382" t="s">
        <v>1781</v>
      </c>
      <c r="O1382" t="s">
        <v>1782</v>
      </c>
      <c r="P1382">
        <v>2195</v>
      </c>
      <c r="Q1382" t="s">
        <v>2671</v>
      </c>
      <c r="R1382" t="s">
        <v>2122</v>
      </c>
      <c r="S1382" t="s">
        <v>3180</v>
      </c>
      <c r="T1382" t="s">
        <v>2123</v>
      </c>
      <c r="U1382">
        <v>3</v>
      </c>
      <c r="V1382" t="s">
        <v>1169</v>
      </c>
      <c r="W1382" t="s">
        <v>2</v>
      </c>
      <c r="X1382" s="9">
        <v>100</v>
      </c>
      <c r="Y1382" s="9">
        <v>96</v>
      </c>
      <c r="Z1382" s="9">
        <v>96</v>
      </c>
      <c r="AA1382" s="9">
        <v>87.07</v>
      </c>
      <c r="AB1382" s="9">
        <v>87.07</v>
      </c>
      <c r="AC1382" s="9">
        <v>100</v>
      </c>
      <c r="AD1382" s="9">
        <v>85.21</v>
      </c>
      <c r="AE1382" s="9">
        <v>85.21</v>
      </c>
      <c r="AF1382" s="9">
        <v>73</v>
      </c>
      <c r="AG1382" s="9">
        <v>73</v>
      </c>
      <c r="AH1382" s="9">
        <v>100</v>
      </c>
      <c r="AI1382" s="9">
        <v>0</v>
      </c>
      <c r="AJ1382" s="9">
        <v>0</v>
      </c>
      <c r="AK1382" s="9">
        <v>0</v>
      </c>
      <c r="AL1382" s="9">
        <v>0</v>
      </c>
      <c r="AM1382" s="9">
        <v>100</v>
      </c>
      <c r="AN1382" s="9">
        <v>0</v>
      </c>
      <c r="AO1382" s="9">
        <v>0</v>
      </c>
      <c r="AP1382" s="9">
        <v>0</v>
      </c>
      <c r="AQ1382" s="9">
        <v>0</v>
      </c>
      <c r="AR1382" s="9">
        <v>0</v>
      </c>
      <c r="AS1382" s="9">
        <v>0</v>
      </c>
      <c r="AT1382" s="9">
        <v>0</v>
      </c>
      <c r="AU1382" s="9">
        <v>0</v>
      </c>
      <c r="AV1382" s="9">
        <v>0</v>
      </c>
      <c r="AW1382" s="12">
        <v>799.4</v>
      </c>
      <c r="AX1382" s="12">
        <v>771.07</v>
      </c>
      <c r="AY1382" s="12">
        <v>474.01</v>
      </c>
      <c r="AZ1382" s="12">
        <v>1348.9</v>
      </c>
      <c r="BA1382" s="12">
        <v>1149.3499999999999</v>
      </c>
      <c r="BB1382" s="12">
        <v>160.53666699999999</v>
      </c>
      <c r="BC1382" s="12">
        <v>2200</v>
      </c>
      <c r="BD1382" s="12">
        <v>0</v>
      </c>
      <c r="BE1382" s="12">
        <v>0</v>
      </c>
      <c r="BF1382" s="12">
        <v>2450</v>
      </c>
      <c r="BG1382" s="12">
        <v>0</v>
      </c>
      <c r="BH1382" s="12">
        <v>0</v>
      </c>
      <c r="BI1382" s="13">
        <v>835.53287999999986</v>
      </c>
      <c r="BJ1382" s="13">
        <v>805.92236400000002</v>
      </c>
      <c r="BK1382" s="13">
        <v>495.43525199999993</v>
      </c>
      <c r="BL1382" s="13">
        <v>1348.9</v>
      </c>
      <c r="BM1382" s="13">
        <v>1149.3499999999999</v>
      </c>
      <c r="BN1382" s="13">
        <v>160.53666699999999</v>
      </c>
      <c r="BO1382" s="13">
        <v>2132.8162869607368</v>
      </c>
      <c r="BP1382" s="13">
        <v>0</v>
      </c>
      <c r="BQ1382" s="13">
        <v>0</v>
      </c>
      <c r="BR1382" s="13">
        <v>2306.0017224421026</v>
      </c>
      <c r="BS1382" s="13">
        <v>0</v>
      </c>
      <c r="BT1382" s="13">
        <v>0</v>
      </c>
      <c r="BU1382" s="13">
        <v>6623.2508894028397</v>
      </c>
      <c r="BV1382" s="13">
        <v>1955.2723639999999</v>
      </c>
      <c r="BW1382" s="13">
        <v>655.97191899999996</v>
      </c>
      <c r="BX1382" s="4" t="s">
        <v>3551</v>
      </c>
      <c r="BY1382" s="4" t="s">
        <v>3552</v>
      </c>
    </row>
    <row r="1383" spans="1:77" x14ac:dyDescent="0.2">
      <c r="A1383" s="15">
        <v>17</v>
      </c>
      <c r="B1383" s="15" t="s">
        <v>2347</v>
      </c>
      <c r="C1383" s="15" t="s">
        <v>2348</v>
      </c>
      <c r="D1383" s="15">
        <v>2025</v>
      </c>
      <c r="E1383" s="15" t="s">
        <v>3343</v>
      </c>
      <c r="F1383" t="s">
        <v>1419</v>
      </c>
      <c r="G1383" t="s">
        <v>2335</v>
      </c>
      <c r="H1383" t="s">
        <v>2119</v>
      </c>
      <c r="I1383" t="s">
        <v>2319</v>
      </c>
      <c r="J1383" t="s">
        <v>2292</v>
      </c>
      <c r="K1383" t="s">
        <v>2293</v>
      </c>
      <c r="L1383" t="s">
        <v>1545</v>
      </c>
      <c r="M1383" t="s">
        <v>1546</v>
      </c>
      <c r="N1383" t="s">
        <v>1781</v>
      </c>
      <c r="O1383" t="s">
        <v>1782</v>
      </c>
      <c r="P1383">
        <v>2195</v>
      </c>
      <c r="Q1383" t="s">
        <v>2671</v>
      </c>
      <c r="R1383" t="s">
        <v>2122</v>
      </c>
      <c r="S1383" t="s">
        <v>3180</v>
      </c>
      <c r="T1383" t="s">
        <v>2123</v>
      </c>
      <c r="U1383">
        <v>4</v>
      </c>
      <c r="V1383" t="s">
        <v>1170</v>
      </c>
      <c r="W1383" t="s">
        <v>2</v>
      </c>
      <c r="X1383" s="9">
        <v>100</v>
      </c>
      <c r="Y1383" s="9">
        <v>67</v>
      </c>
      <c r="Z1383" s="9">
        <v>67</v>
      </c>
      <c r="AA1383" s="9">
        <v>65.8</v>
      </c>
      <c r="AB1383" s="9">
        <v>65.8</v>
      </c>
      <c r="AC1383" s="9">
        <v>100</v>
      </c>
      <c r="AD1383" s="9">
        <v>56.91</v>
      </c>
      <c r="AE1383" s="9">
        <v>56.91</v>
      </c>
      <c r="AF1383" s="9">
        <v>48.92</v>
      </c>
      <c r="AG1383" s="9">
        <v>48.92</v>
      </c>
      <c r="AH1383" s="9">
        <v>100</v>
      </c>
      <c r="AI1383" s="9">
        <v>0</v>
      </c>
      <c r="AJ1383" s="9">
        <v>0</v>
      </c>
      <c r="AK1383" s="9">
        <v>0</v>
      </c>
      <c r="AL1383" s="9">
        <v>0</v>
      </c>
      <c r="AM1383" s="9">
        <v>100</v>
      </c>
      <c r="AN1383" s="9">
        <v>0</v>
      </c>
      <c r="AO1383" s="9">
        <v>0</v>
      </c>
      <c r="AP1383" s="9">
        <v>0</v>
      </c>
      <c r="AQ1383" s="9">
        <v>0</v>
      </c>
      <c r="AR1383" s="9">
        <v>0</v>
      </c>
      <c r="AS1383" s="9">
        <v>0</v>
      </c>
      <c r="AT1383" s="9">
        <v>0</v>
      </c>
      <c r="AU1383" s="9">
        <v>0</v>
      </c>
      <c r="AV1383" s="9">
        <v>0</v>
      </c>
      <c r="AW1383" s="12">
        <v>24476.18</v>
      </c>
      <c r="AX1383" s="12">
        <v>16285.19</v>
      </c>
      <c r="AY1383" s="12">
        <v>2909.32</v>
      </c>
      <c r="AZ1383" s="12">
        <v>32902.53</v>
      </c>
      <c r="BA1383" s="12">
        <v>18725.776879000001</v>
      </c>
      <c r="BB1383" s="12">
        <v>1371.5196249999999</v>
      </c>
      <c r="BC1383" s="12">
        <v>12000</v>
      </c>
      <c r="BD1383" s="12">
        <v>0</v>
      </c>
      <c r="BE1383" s="12">
        <v>0</v>
      </c>
      <c r="BF1383" s="12">
        <v>12119.56</v>
      </c>
      <c r="BG1383" s="12">
        <v>0</v>
      </c>
      <c r="BH1383" s="12">
        <v>0</v>
      </c>
      <c r="BI1383" s="13">
        <v>25582.503335999998</v>
      </c>
      <c r="BJ1383" s="13">
        <v>17021.280587999998</v>
      </c>
      <c r="BK1383" s="13">
        <v>3040.8212639999997</v>
      </c>
      <c r="BL1383" s="13">
        <v>32902.53</v>
      </c>
      <c r="BM1383" s="13">
        <v>18725.776879000001</v>
      </c>
      <c r="BN1383" s="13">
        <v>1371.5196249999999</v>
      </c>
      <c r="BO1383" s="13">
        <v>11633.5433834222</v>
      </c>
      <c r="BP1383" s="13">
        <v>0</v>
      </c>
      <c r="BQ1383" s="13">
        <v>0</v>
      </c>
      <c r="BR1383" s="13">
        <v>11407.235198057309</v>
      </c>
      <c r="BS1383" s="13">
        <v>0</v>
      </c>
      <c r="BT1383" s="13">
        <v>0</v>
      </c>
      <c r="BU1383" s="13">
        <v>81525.811917479514</v>
      </c>
      <c r="BV1383" s="13">
        <v>35747.057466999999</v>
      </c>
      <c r="BW1383" s="13">
        <v>4412.3408889999992</v>
      </c>
      <c r="BX1383" s="4" t="s">
        <v>3551</v>
      </c>
      <c r="BY1383" s="4" t="s">
        <v>3552</v>
      </c>
    </row>
    <row r="1384" spans="1:77" x14ac:dyDescent="0.2">
      <c r="A1384" s="15">
        <v>17</v>
      </c>
      <c r="B1384" s="15" t="s">
        <v>2347</v>
      </c>
      <c r="C1384" s="15" t="s">
        <v>2348</v>
      </c>
      <c r="D1384" s="15">
        <v>2025</v>
      </c>
      <c r="E1384" s="15" t="s">
        <v>3343</v>
      </c>
      <c r="F1384" t="s">
        <v>1419</v>
      </c>
      <c r="G1384" t="s">
        <v>2335</v>
      </c>
      <c r="H1384" t="s">
        <v>2119</v>
      </c>
      <c r="I1384" t="s">
        <v>2319</v>
      </c>
      <c r="J1384" t="s">
        <v>2292</v>
      </c>
      <c r="K1384" t="s">
        <v>2293</v>
      </c>
      <c r="L1384" t="s">
        <v>1545</v>
      </c>
      <c r="M1384" t="s">
        <v>1546</v>
      </c>
      <c r="N1384" t="s">
        <v>1781</v>
      </c>
      <c r="O1384" t="s">
        <v>1782</v>
      </c>
      <c r="P1384">
        <v>2178</v>
      </c>
      <c r="Q1384" t="s">
        <v>2654</v>
      </c>
      <c r="R1384" t="s">
        <v>2122</v>
      </c>
      <c r="S1384" t="s">
        <v>3180</v>
      </c>
      <c r="T1384" t="s">
        <v>2123</v>
      </c>
      <c r="U1384">
        <v>5</v>
      </c>
      <c r="V1384" t="s">
        <v>1171</v>
      </c>
      <c r="W1384" t="s">
        <v>2</v>
      </c>
      <c r="X1384" s="9">
        <v>100</v>
      </c>
      <c r="Y1384" s="9">
        <v>0</v>
      </c>
      <c r="Z1384" s="9">
        <v>0</v>
      </c>
      <c r="AA1384" s="9">
        <v>0</v>
      </c>
      <c r="AB1384" s="9">
        <v>0</v>
      </c>
      <c r="AC1384" s="9">
        <v>100</v>
      </c>
      <c r="AD1384" s="9">
        <v>0</v>
      </c>
      <c r="AE1384" s="9">
        <v>0</v>
      </c>
      <c r="AF1384" s="9">
        <v>0</v>
      </c>
      <c r="AG1384" s="9">
        <v>0</v>
      </c>
      <c r="AH1384" s="9">
        <v>100</v>
      </c>
      <c r="AI1384" s="9">
        <v>0</v>
      </c>
      <c r="AJ1384" s="9">
        <v>0</v>
      </c>
      <c r="AK1384" s="9">
        <v>0</v>
      </c>
      <c r="AL1384" s="9">
        <v>0</v>
      </c>
      <c r="AM1384" s="9">
        <v>100</v>
      </c>
      <c r="AN1384" s="9">
        <v>0</v>
      </c>
      <c r="AO1384" s="9">
        <v>0</v>
      </c>
      <c r="AP1384" s="9">
        <v>0</v>
      </c>
      <c r="AQ1384" s="9">
        <v>0</v>
      </c>
      <c r="AR1384" s="9">
        <v>0</v>
      </c>
      <c r="AS1384" s="9">
        <v>0</v>
      </c>
      <c r="AT1384" s="9">
        <v>0</v>
      </c>
      <c r="AU1384" s="9">
        <v>0</v>
      </c>
      <c r="AV1384" s="9">
        <v>0</v>
      </c>
      <c r="AW1384" s="12">
        <v>150</v>
      </c>
      <c r="AX1384" s="12">
        <v>0</v>
      </c>
      <c r="AY1384" s="12">
        <v>0</v>
      </c>
      <c r="AZ1384" s="12">
        <v>0</v>
      </c>
      <c r="BA1384" s="12">
        <v>0</v>
      </c>
      <c r="BB1384" s="12">
        <v>0</v>
      </c>
      <c r="BC1384" s="12">
        <v>112.8</v>
      </c>
      <c r="BD1384" s="12">
        <v>0</v>
      </c>
      <c r="BE1384" s="12">
        <v>0</v>
      </c>
      <c r="BF1384" s="12">
        <v>376</v>
      </c>
      <c r="BG1384" s="12">
        <v>0</v>
      </c>
      <c r="BH1384" s="12">
        <v>0</v>
      </c>
      <c r="BI1384" s="13">
        <v>156.77999999999997</v>
      </c>
      <c r="BJ1384" s="13">
        <v>0</v>
      </c>
      <c r="BK1384" s="13">
        <v>0</v>
      </c>
      <c r="BL1384" s="13">
        <v>0</v>
      </c>
      <c r="BM1384" s="13">
        <v>0</v>
      </c>
      <c r="BN1384" s="13">
        <v>0</v>
      </c>
      <c r="BO1384" s="13">
        <v>109.35530780416867</v>
      </c>
      <c r="BP1384" s="13">
        <v>0</v>
      </c>
      <c r="BQ1384" s="13">
        <v>0</v>
      </c>
      <c r="BR1384" s="13">
        <v>353.90067250540028</v>
      </c>
      <c r="BS1384" s="13">
        <v>0</v>
      </c>
      <c r="BT1384" s="13">
        <v>0</v>
      </c>
      <c r="BU1384" s="13">
        <v>620.03598030956891</v>
      </c>
      <c r="BV1384" s="13">
        <v>0</v>
      </c>
      <c r="BW1384" s="13">
        <v>0</v>
      </c>
      <c r="BX1384" s="4" t="s">
        <v>3551</v>
      </c>
      <c r="BY1384" s="4" t="s">
        <v>3552</v>
      </c>
    </row>
    <row r="1385" spans="1:77" x14ac:dyDescent="0.2">
      <c r="A1385" s="15">
        <v>17</v>
      </c>
      <c r="B1385" s="15" t="s">
        <v>2347</v>
      </c>
      <c r="C1385" s="15" t="s">
        <v>2348</v>
      </c>
      <c r="D1385" s="15">
        <v>2025</v>
      </c>
      <c r="E1385" s="15" t="s">
        <v>3343</v>
      </c>
      <c r="F1385" t="s">
        <v>1419</v>
      </c>
      <c r="G1385" t="s">
        <v>2335</v>
      </c>
      <c r="H1385" t="s">
        <v>2119</v>
      </c>
      <c r="I1385" t="s">
        <v>2319</v>
      </c>
      <c r="J1385" t="s">
        <v>2292</v>
      </c>
      <c r="K1385" t="s">
        <v>2293</v>
      </c>
      <c r="L1385" t="s">
        <v>1545</v>
      </c>
      <c r="M1385" t="s">
        <v>1546</v>
      </c>
      <c r="N1385" t="s">
        <v>1653</v>
      </c>
      <c r="O1385" t="s">
        <v>1654</v>
      </c>
      <c r="P1385">
        <v>2244</v>
      </c>
      <c r="Q1385" t="s">
        <v>2720</v>
      </c>
      <c r="R1385" t="s">
        <v>2124</v>
      </c>
      <c r="S1385" t="s">
        <v>3181</v>
      </c>
      <c r="T1385" t="s">
        <v>2125</v>
      </c>
      <c r="U1385">
        <v>1</v>
      </c>
      <c r="V1385" t="s">
        <v>1179</v>
      </c>
      <c r="W1385" t="s">
        <v>0</v>
      </c>
      <c r="X1385" s="9">
        <v>7279</v>
      </c>
      <c r="Y1385" s="9">
        <v>0</v>
      </c>
      <c r="Z1385" s="9">
        <v>0</v>
      </c>
      <c r="AA1385" s="9">
        <v>0</v>
      </c>
      <c r="AB1385" s="9">
        <v>0</v>
      </c>
      <c r="AC1385" s="9">
        <v>7279</v>
      </c>
      <c r="AD1385" s="9">
        <v>2</v>
      </c>
      <c r="AE1385" s="9">
        <v>2.747630169E-2</v>
      </c>
      <c r="AF1385" s="9">
        <v>0</v>
      </c>
      <c r="AG1385" s="9">
        <v>0</v>
      </c>
      <c r="AH1385" s="9">
        <v>0</v>
      </c>
      <c r="AI1385" s="9">
        <v>0</v>
      </c>
      <c r="AJ1385" s="9">
        <v>0</v>
      </c>
      <c r="AK1385" s="9">
        <v>0</v>
      </c>
      <c r="AL1385" s="9">
        <v>0</v>
      </c>
      <c r="AM1385" s="9">
        <v>0</v>
      </c>
      <c r="AN1385" s="9">
        <v>0</v>
      </c>
      <c r="AO1385" s="9">
        <v>0</v>
      </c>
      <c r="AP1385" s="9">
        <v>0</v>
      </c>
      <c r="AQ1385" s="9">
        <v>0</v>
      </c>
      <c r="AR1385" s="9">
        <v>7279</v>
      </c>
      <c r="AS1385" s="9">
        <v>2</v>
      </c>
      <c r="AT1385" s="9">
        <v>2.747630169E-2</v>
      </c>
      <c r="AU1385" s="9">
        <v>0</v>
      </c>
      <c r="AV1385" s="9">
        <v>0</v>
      </c>
      <c r="AW1385" s="12">
        <v>8631.39</v>
      </c>
      <c r="AX1385" s="12">
        <v>139.83000000000001</v>
      </c>
      <c r="AY1385" s="12">
        <v>56.16</v>
      </c>
      <c r="AZ1385" s="12">
        <v>12215.56</v>
      </c>
      <c r="BA1385" s="12">
        <v>246.30089799999999</v>
      </c>
      <c r="BB1385" s="12">
        <v>93.458214999999996</v>
      </c>
      <c r="BC1385" s="12">
        <v>0</v>
      </c>
      <c r="BD1385" s="12">
        <v>0</v>
      </c>
      <c r="BE1385" s="12">
        <v>0</v>
      </c>
      <c r="BF1385" s="12">
        <v>0</v>
      </c>
      <c r="BG1385" s="12">
        <v>0</v>
      </c>
      <c r="BH1385" s="12">
        <v>0</v>
      </c>
      <c r="BI1385" s="13">
        <v>9021.5288279999986</v>
      </c>
      <c r="BJ1385" s="13">
        <v>146.150316</v>
      </c>
      <c r="BK1385" s="13">
        <v>58.69843199999999</v>
      </c>
      <c r="BL1385" s="13">
        <v>12215.56</v>
      </c>
      <c r="BM1385" s="13">
        <v>246.30089799999999</v>
      </c>
      <c r="BN1385" s="13">
        <v>93.458214999999996</v>
      </c>
      <c r="BO1385" s="13">
        <v>0</v>
      </c>
      <c r="BP1385" s="13">
        <v>0</v>
      </c>
      <c r="BQ1385" s="13">
        <v>0</v>
      </c>
      <c r="BR1385" s="13">
        <v>0</v>
      </c>
      <c r="BS1385" s="13">
        <v>0</v>
      </c>
      <c r="BT1385" s="13">
        <v>0</v>
      </c>
      <c r="BU1385" s="13">
        <v>21237.088828</v>
      </c>
      <c r="BV1385" s="13">
        <v>392.45121399999999</v>
      </c>
      <c r="BW1385" s="13">
        <v>152.15664699999999</v>
      </c>
      <c r="BX1385" s="4" t="s">
        <v>3589</v>
      </c>
      <c r="BY1385" s="4" t="s">
        <v>3602</v>
      </c>
    </row>
    <row r="1386" spans="1:77" x14ac:dyDescent="0.2">
      <c r="A1386" s="15">
        <v>17</v>
      </c>
      <c r="B1386" s="15" t="s">
        <v>2347</v>
      </c>
      <c r="C1386" s="15" t="s">
        <v>2348</v>
      </c>
      <c r="D1386" s="15">
        <v>2025</v>
      </c>
      <c r="E1386" s="15" t="s">
        <v>3343</v>
      </c>
      <c r="F1386" t="s">
        <v>1419</v>
      </c>
      <c r="G1386" t="s">
        <v>2335</v>
      </c>
      <c r="H1386" t="s">
        <v>2119</v>
      </c>
      <c r="I1386" t="s">
        <v>2319</v>
      </c>
      <c r="J1386" t="s">
        <v>2292</v>
      </c>
      <c r="K1386" t="s">
        <v>2293</v>
      </c>
      <c r="L1386" t="s">
        <v>1545</v>
      </c>
      <c r="M1386" t="s">
        <v>1546</v>
      </c>
      <c r="N1386" t="s">
        <v>1653</v>
      </c>
      <c r="O1386" t="s">
        <v>1654</v>
      </c>
      <c r="P1386">
        <v>2252</v>
      </c>
      <c r="Q1386" t="s">
        <v>2728</v>
      </c>
      <c r="R1386" t="s">
        <v>2124</v>
      </c>
      <c r="S1386" t="s">
        <v>3181</v>
      </c>
      <c r="T1386" t="s">
        <v>2125</v>
      </c>
      <c r="U1386">
        <v>2</v>
      </c>
      <c r="V1386" t="s">
        <v>1180</v>
      </c>
      <c r="W1386" t="s">
        <v>2</v>
      </c>
      <c r="X1386" s="9">
        <v>100</v>
      </c>
      <c r="Y1386" s="9">
        <v>86.5</v>
      </c>
      <c r="Z1386" s="9">
        <v>86.5</v>
      </c>
      <c r="AA1386" s="9">
        <v>4.71</v>
      </c>
      <c r="AB1386" s="9">
        <v>4.71</v>
      </c>
      <c r="AC1386" s="9">
        <v>100</v>
      </c>
      <c r="AD1386" s="9">
        <v>65.53</v>
      </c>
      <c r="AE1386" s="9">
        <v>65.53</v>
      </c>
      <c r="AF1386" s="9">
        <v>27.57</v>
      </c>
      <c r="AG1386" s="9">
        <v>27.57</v>
      </c>
      <c r="AH1386" s="9">
        <v>100</v>
      </c>
      <c r="AI1386" s="9">
        <v>0</v>
      </c>
      <c r="AJ1386" s="9">
        <v>0</v>
      </c>
      <c r="AK1386" s="9">
        <v>0</v>
      </c>
      <c r="AL1386" s="9">
        <v>0</v>
      </c>
      <c r="AM1386" s="9">
        <v>100</v>
      </c>
      <c r="AN1386" s="9">
        <v>0</v>
      </c>
      <c r="AO1386" s="9">
        <v>0</v>
      </c>
      <c r="AP1386" s="9">
        <v>0</v>
      </c>
      <c r="AQ1386" s="9">
        <v>0</v>
      </c>
      <c r="AR1386" s="9">
        <v>0</v>
      </c>
      <c r="AS1386" s="9">
        <v>0</v>
      </c>
      <c r="AT1386" s="9">
        <v>0</v>
      </c>
      <c r="AU1386" s="9">
        <v>0</v>
      </c>
      <c r="AV1386" s="9">
        <v>0</v>
      </c>
      <c r="AW1386" s="12">
        <v>5580.81</v>
      </c>
      <c r="AX1386" s="12">
        <v>4827.47</v>
      </c>
      <c r="AY1386" s="12">
        <v>269.36</v>
      </c>
      <c r="AZ1386" s="12">
        <v>2982</v>
      </c>
      <c r="BA1386" s="12">
        <v>1954.153362</v>
      </c>
      <c r="BB1386" s="12">
        <v>643.54372499999999</v>
      </c>
      <c r="BC1386" s="12">
        <v>5299</v>
      </c>
      <c r="BD1386" s="12">
        <v>0</v>
      </c>
      <c r="BE1386" s="12">
        <v>0</v>
      </c>
      <c r="BF1386" s="12">
        <v>7361</v>
      </c>
      <c r="BG1386" s="12">
        <v>0</v>
      </c>
      <c r="BH1386" s="12">
        <v>0</v>
      </c>
      <c r="BI1386" s="13">
        <v>5833.0626119999997</v>
      </c>
      <c r="BJ1386" s="13">
        <v>5045.671644</v>
      </c>
      <c r="BK1386" s="13">
        <v>281.53507200000001</v>
      </c>
      <c r="BL1386" s="13">
        <v>2982</v>
      </c>
      <c r="BM1386" s="13">
        <v>1954.153362</v>
      </c>
      <c r="BN1386" s="13">
        <v>643.54372499999999</v>
      </c>
      <c r="BO1386" s="13">
        <v>5137.1788657295201</v>
      </c>
      <c r="BP1386" s="13">
        <v>0</v>
      </c>
      <c r="BQ1386" s="13">
        <v>0</v>
      </c>
      <c r="BR1386" s="13">
        <v>6928.3586444474768</v>
      </c>
      <c r="BS1386" s="13">
        <v>0</v>
      </c>
      <c r="BT1386" s="13">
        <v>0</v>
      </c>
      <c r="BU1386" s="13">
        <v>20880.600122176998</v>
      </c>
      <c r="BV1386" s="13">
        <v>6999.825006</v>
      </c>
      <c r="BW1386" s="13">
        <v>925.07879700000001</v>
      </c>
      <c r="BX1386" s="4" t="s">
        <v>3589</v>
      </c>
      <c r="BY1386" s="4" t="s">
        <v>3606</v>
      </c>
    </row>
    <row r="1387" spans="1:77" x14ac:dyDescent="0.2">
      <c r="A1387" s="15">
        <v>17</v>
      </c>
      <c r="B1387" s="15" t="s">
        <v>2347</v>
      </c>
      <c r="C1387" s="15" t="s">
        <v>2348</v>
      </c>
      <c r="D1387" s="15">
        <v>2025</v>
      </c>
      <c r="E1387" s="15" t="s">
        <v>3343</v>
      </c>
      <c r="F1387" t="s">
        <v>1419</v>
      </c>
      <c r="G1387" t="s">
        <v>2335</v>
      </c>
      <c r="H1387" t="s">
        <v>2119</v>
      </c>
      <c r="I1387" t="s">
        <v>2319</v>
      </c>
      <c r="J1387" t="s">
        <v>2292</v>
      </c>
      <c r="K1387" t="s">
        <v>2293</v>
      </c>
      <c r="L1387" t="s">
        <v>1545</v>
      </c>
      <c r="M1387" t="s">
        <v>1546</v>
      </c>
      <c r="N1387" t="s">
        <v>1781</v>
      </c>
      <c r="O1387" t="s">
        <v>1782</v>
      </c>
      <c r="P1387">
        <v>2185</v>
      </c>
      <c r="Q1387" t="s">
        <v>2661</v>
      </c>
      <c r="R1387" t="s">
        <v>2126</v>
      </c>
      <c r="S1387" t="s">
        <v>3182</v>
      </c>
      <c r="T1387" t="s">
        <v>2127</v>
      </c>
      <c r="U1387">
        <v>1</v>
      </c>
      <c r="V1387" t="s">
        <v>1172</v>
      </c>
      <c r="W1387" t="s">
        <v>2</v>
      </c>
      <c r="X1387" s="9">
        <v>100</v>
      </c>
      <c r="Y1387" s="9">
        <v>100</v>
      </c>
      <c r="Z1387" s="9">
        <v>100</v>
      </c>
      <c r="AA1387" s="9">
        <v>100</v>
      </c>
      <c r="AB1387" s="9">
        <v>100</v>
      </c>
      <c r="AC1387" s="9">
        <v>100</v>
      </c>
      <c r="AD1387" s="9">
        <v>100</v>
      </c>
      <c r="AE1387" s="9">
        <v>100</v>
      </c>
      <c r="AF1387" s="9">
        <v>0</v>
      </c>
      <c r="AG1387" s="9">
        <v>0</v>
      </c>
      <c r="AH1387" s="9">
        <v>0</v>
      </c>
      <c r="AI1387" s="9">
        <v>0</v>
      </c>
      <c r="AJ1387" s="9">
        <v>0</v>
      </c>
      <c r="AK1387" s="9">
        <v>0</v>
      </c>
      <c r="AL1387" s="9">
        <v>0</v>
      </c>
      <c r="AM1387" s="9">
        <v>0</v>
      </c>
      <c r="AN1387" s="9">
        <v>0</v>
      </c>
      <c r="AO1387" s="9">
        <v>0</v>
      </c>
      <c r="AP1387" s="9">
        <v>0</v>
      </c>
      <c r="AQ1387" s="9">
        <v>0</v>
      </c>
      <c r="AR1387" s="9">
        <v>0</v>
      </c>
      <c r="AS1387" s="9">
        <v>0</v>
      </c>
      <c r="AT1387" s="9">
        <v>0</v>
      </c>
      <c r="AU1387" s="9">
        <v>0</v>
      </c>
      <c r="AV1387" s="9">
        <v>0</v>
      </c>
      <c r="AW1387" s="12">
        <v>555.74</v>
      </c>
      <c r="AX1387" s="12">
        <v>555.74</v>
      </c>
      <c r="AY1387" s="12">
        <v>423.21</v>
      </c>
      <c r="AZ1387" s="12">
        <v>500</v>
      </c>
      <c r="BA1387" s="12">
        <v>499.995</v>
      </c>
      <c r="BB1387" s="12">
        <v>38</v>
      </c>
      <c r="BC1387" s="12">
        <v>0</v>
      </c>
      <c r="BD1387" s="12">
        <v>0</v>
      </c>
      <c r="BE1387" s="12">
        <v>0</v>
      </c>
      <c r="BF1387" s="12">
        <v>0</v>
      </c>
      <c r="BG1387" s="12">
        <v>0</v>
      </c>
      <c r="BH1387" s="12">
        <v>0</v>
      </c>
      <c r="BI1387" s="13">
        <v>580.85944799999993</v>
      </c>
      <c r="BJ1387" s="13">
        <v>580.85944799999993</v>
      </c>
      <c r="BK1387" s="13">
        <v>442.33909199999994</v>
      </c>
      <c r="BL1387" s="13">
        <v>500</v>
      </c>
      <c r="BM1387" s="13">
        <v>499.995</v>
      </c>
      <c r="BN1387" s="13">
        <v>38</v>
      </c>
      <c r="BO1387" s="13">
        <v>0</v>
      </c>
      <c r="BP1387" s="13">
        <v>0</v>
      </c>
      <c r="BQ1387" s="13">
        <v>0</v>
      </c>
      <c r="BR1387" s="13">
        <v>0</v>
      </c>
      <c r="BS1387" s="13">
        <v>0</v>
      </c>
      <c r="BT1387" s="13">
        <v>0</v>
      </c>
      <c r="BU1387" s="13">
        <v>1080.8594479999999</v>
      </c>
      <c r="BV1387" s="13">
        <v>1080.854448</v>
      </c>
      <c r="BW1387" s="13">
        <v>480.33909199999994</v>
      </c>
      <c r="BX1387" s="4" t="s">
        <v>3551</v>
      </c>
      <c r="BY1387" s="4" t="s">
        <v>3552</v>
      </c>
    </row>
    <row r="1388" spans="1:77" x14ac:dyDescent="0.2">
      <c r="A1388" s="15">
        <v>17</v>
      </c>
      <c r="B1388" s="15" t="s">
        <v>2347</v>
      </c>
      <c r="C1388" s="15" t="s">
        <v>2348</v>
      </c>
      <c r="D1388" s="15">
        <v>2025</v>
      </c>
      <c r="E1388" s="15" t="s">
        <v>3343</v>
      </c>
      <c r="F1388" t="s">
        <v>1419</v>
      </c>
      <c r="G1388" t="s">
        <v>2335</v>
      </c>
      <c r="H1388" t="s">
        <v>2119</v>
      </c>
      <c r="I1388" t="s">
        <v>2319</v>
      </c>
      <c r="J1388" t="s">
        <v>2292</v>
      </c>
      <c r="K1388" t="s">
        <v>2293</v>
      </c>
      <c r="L1388" t="s">
        <v>1545</v>
      </c>
      <c r="M1388" t="s">
        <v>1546</v>
      </c>
      <c r="N1388" t="s">
        <v>1781</v>
      </c>
      <c r="O1388" t="s">
        <v>1782</v>
      </c>
      <c r="P1388">
        <v>2185</v>
      </c>
      <c r="Q1388" t="s">
        <v>2661</v>
      </c>
      <c r="R1388" t="s">
        <v>2126</v>
      </c>
      <c r="S1388" t="s">
        <v>3182</v>
      </c>
      <c r="T1388" t="s">
        <v>2127</v>
      </c>
      <c r="U1388">
        <v>2</v>
      </c>
      <c r="V1388" t="s">
        <v>1173</v>
      </c>
      <c r="W1388" t="s">
        <v>2</v>
      </c>
      <c r="X1388" s="9">
        <v>100</v>
      </c>
      <c r="Y1388" s="9">
        <v>99.98</v>
      </c>
      <c r="Z1388" s="9">
        <v>99.98</v>
      </c>
      <c r="AA1388" s="9">
        <v>99.98</v>
      </c>
      <c r="AB1388" s="9">
        <v>99.98</v>
      </c>
      <c r="AC1388" s="9">
        <v>100</v>
      </c>
      <c r="AD1388" s="9">
        <v>96</v>
      </c>
      <c r="AE1388" s="9">
        <v>96</v>
      </c>
      <c r="AF1388" s="9">
        <v>70</v>
      </c>
      <c r="AG1388" s="9">
        <v>70</v>
      </c>
      <c r="AH1388" s="9">
        <v>100</v>
      </c>
      <c r="AI1388" s="9">
        <v>0</v>
      </c>
      <c r="AJ1388" s="9">
        <v>0</v>
      </c>
      <c r="AK1388" s="9">
        <v>0</v>
      </c>
      <c r="AL1388" s="9">
        <v>0</v>
      </c>
      <c r="AM1388" s="9">
        <v>100</v>
      </c>
      <c r="AN1388" s="9">
        <v>0</v>
      </c>
      <c r="AO1388" s="9">
        <v>0</v>
      </c>
      <c r="AP1388" s="9">
        <v>0</v>
      </c>
      <c r="AQ1388" s="9">
        <v>0</v>
      </c>
      <c r="AR1388" s="9">
        <v>0</v>
      </c>
      <c r="AS1388" s="9">
        <v>0</v>
      </c>
      <c r="AT1388" s="9">
        <v>0</v>
      </c>
      <c r="AU1388" s="9">
        <v>0</v>
      </c>
      <c r="AV1388" s="9">
        <v>0</v>
      </c>
      <c r="AW1388" s="12">
        <v>1112.5899999999999</v>
      </c>
      <c r="AX1388" s="12">
        <v>1112.3599999999999</v>
      </c>
      <c r="AY1388" s="12">
        <v>589.04</v>
      </c>
      <c r="AZ1388" s="12">
        <v>1800</v>
      </c>
      <c r="BA1388" s="12">
        <v>1731.2366649999999</v>
      </c>
      <c r="BB1388" s="12">
        <v>399.08666599999998</v>
      </c>
      <c r="BC1388" s="12">
        <v>2300</v>
      </c>
      <c r="BD1388" s="12">
        <v>0</v>
      </c>
      <c r="BE1388" s="12">
        <v>0</v>
      </c>
      <c r="BF1388" s="12">
        <v>2600</v>
      </c>
      <c r="BG1388" s="12">
        <v>0</v>
      </c>
      <c r="BH1388" s="12">
        <v>0</v>
      </c>
      <c r="BI1388" s="13">
        <v>1162.8790679999997</v>
      </c>
      <c r="BJ1388" s="13">
        <v>1162.6386719999998</v>
      </c>
      <c r="BK1388" s="13">
        <v>615.66460799999993</v>
      </c>
      <c r="BL1388" s="13">
        <v>1800</v>
      </c>
      <c r="BM1388" s="13">
        <v>1731.2366649999999</v>
      </c>
      <c r="BN1388" s="13">
        <v>399.08666599999998</v>
      </c>
      <c r="BO1388" s="13">
        <v>2229.7624818225881</v>
      </c>
      <c r="BP1388" s="13">
        <v>0</v>
      </c>
      <c r="BQ1388" s="13">
        <v>0</v>
      </c>
      <c r="BR1388" s="13">
        <v>2447.1855013671293</v>
      </c>
      <c r="BS1388" s="13">
        <v>0</v>
      </c>
      <c r="BT1388" s="13">
        <v>0</v>
      </c>
      <c r="BU1388" s="13">
        <v>7639.8270511897172</v>
      </c>
      <c r="BV1388" s="13">
        <v>2893.8753369999995</v>
      </c>
      <c r="BW1388" s="13">
        <v>1014.751274</v>
      </c>
      <c r="BX1388" s="4" t="s">
        <v>3551</v>
      </c>
      <c r="BY1388" s="4" t="s">
        <v>3552</v>
      </c>
    </row>
    <row r="1389" spans="1:77" x14ac:dyDescent="0.2">
      <c r="A1389" s="15">
        <v>17</v>
      </c>
      <c r="B1389" s="15" t="s">
        <v>2347</v>
      </c>
      <c r="C1389" s="15" t="s">
        <v>2348</v>
      </c>
      <c r="D1389" s="15">
        <v>2025</v>
      </c>
      <c r="E1389" s="15" t="s">
        <v>3343</v>
      </c>
      <c r="F1389" t="s">
        <v>1419</v>
      </c>
      <c r="G1389" t="s">
        <v>2335</v>
      </c>
      <c r="H1389" t="s">
        <v>2119</v>
      </c>
      <c r="I1389" t="s">
        <v>2319</v>
      </c>
      <c r="J1389" t="s">
        <v>2292</v>
      </c>
      <c r="K1389" t="s">
        <v>2293</v>
      </c>
      <c r="L1389" t="s">
        <v>1545</v>
      </c>
      <c r="M1389" t="s">
        <v>1546</v>
      </c>
      <c r="N1389" t="s">
        <v>1781</v>
      </c>
      <c r="O1389" t="s">
        <v>1782</v>
      </c>
      <c r="P1389">
        <v>2185</v>
      </c>
      <c r="Q1389" t="s">
        <v>2661</v>
      </c>
      <c r="R1389" t="s">
        <v>2126</v>
      </c>
      <c r="S1389" t="s">
        <v>3182</v>
      </c>
      <c r="T1389" t="s">
        <v>2127</v>
      </c>
      <c r="U1389">
        <v>3</v>
      </c>
      <c r="V1389" t="s">
        <v>1174</v>
      </c>
      <c r="W1389" t="s">
        <v>2</v>
      </c>
      <c r="X1389" s="9">
        <v>100</v>
      </c>
      <c r="Y1389" s="9">
        <v>99.7</v>
      </c>
      <c r="Z1389" s="9">
        <v>99.7</v>
      </c>
      <c r="AA1389" s="9">
        <v>99.7</v>
      </c>
      <c r="AB1389" s="9">
        <v>99.7</v>
      </c>
      <c r="AC1389" s="9">
        <v>100</v>
      </c>
      <c r="AD1389" s="9">
        <v>39</v>
      </c>
      <c r="AE1389" s="9">
        <v>39</v>
      </c>
      <c r="AF1389" s="9">
        <v>39</v>
      </c>
      <c r="AG1389" s="9">
        <v>39</v>
      </c>
      <c r="AH1389" s="9">
        <v>100</v>
      </c>
      <c r="AI1389" s="9">
        <v>0</v>
      </c>
      <c r="AJ1389" s="9">
        <v>0</v>
      </c>
      <c r="AK1389" s="9">
        <v>0</v>
      </c>
      <c r="AL1389" s="9">
        <v>0</v>
      </c>
      <c r="AM1389" s="9">
        <v>100</v>
      </c>
      <c r="AN1389" s="9">
        <v>0</v>
      </c>
      <c r="AO1389" s="9">
        <v>0</v>
      </c>
      <c r="AP1389" s="9">
        <v>0</v>
      </c>
      <c r="AQ1389" s="9">
        <v>0</v>
      </c>
      <c r="AR1389" s="9">
        <v>0</v>
      </c>
      <c r="AS1389" s="9">
        <v>0</v>
      </c>
      <c r="AT1389" s="9">
        <v>0</v>
      </c>
      <c r="AU1389" s="9">
        <v>0</v>
      </c>
      <c r="AV1389" s="9">
        <v>0</v>
      </c>
      <c r="AW1389" s="12">
        <v>7000</v>
      </c>
      <c r="AX1389" s="12">
        <v>6979.34</v>
      </c>
      <c r="AY1389" s="12">
        <v>5.26</v>
      </c>
      <c r="AZ1389" s="12">
        <v>20000</v>
      </c>
      <c r="BA1389" s="12">
        <v>7731.3046940000004</v>
      </c>
      <c r="BB1389" s="12">
        <v>409.60752000000002</v>
      </c>
      <c r="BC1389" s="12">
        <v>2514</v>
      </c>
      <c r="BD1389" s="12">
        <v>0</v>
      </c>
      <c r="BE1389" s="12">
        <v>0</v>
      </c>
      <c r="BF1389" s="12">
        <v>19000</v>
      </c>
      <c r="BG1389" s="12">
        <v>0</v>
      </c>
      <c r="BH1389" s="12">
        <v>0</v>
      </c>
      <c r="BI1389" s="13">
        <v>7316.4</v>
      </c>
      <c r="BJ1389" s="13">
        <v>7294.8061679999992</v>
      </c>
      <c r="BK1389" s="13">
        <v>5.4977519999999993</v>
      </c>
      <c r="BL1389" s="13">
        <v>20000</v>
      </c>
      <c r="BM1389" s="13">
        <v>7731.3046940000004</v>
      </c>
      <c r="BN1389" s="13">
        <v>409.60752000000002</v>
      </c>
      <c r="BO1389" s="13">
        <v>2437.2273388269509</v>
      </c>
      <c r="BP1389" s="13">
        <v>0</v>
      </c>
      <c r="BQ1389" s="13">
        <v>0</v>
      </c>
      <c r="BR1389" s="13">
        <v>17883.278663836714</v>
      </c>
      <c r="BS1389" s="13">
        <v>0</v>
      </c>
      <c r="BT1389" s="13">
        <v>0</v>
      </c>
      <c r="BU1389" s="13">
        <v>47636.906002663665</v>
      </c>
      <c r="BV1389" s="13">
        <v>15026.110862</v>
      </c>
      <c r="BW1389" s="13">
        <v>415.10527200000001</v>
      </c>
      <c r="BX1389" s="4" t="s">
        <v>3551</v>
      </c>
      <c r="BY1389" s="4" t="s">
        <v>3552</v>
      </c>
    </row>
    <row r="1390" spans="1:77" x14ac:dyDescent="0.2">
      <c r="A1390" s="15">
        <v>17</v>
      </c>
      <c r="B1390" s="15" t="s">
        <v>2347</v>
      </c>
      <c r="C1390" s="15" t="s">
        <v>2348</v>
      </c>
      <c r="D1390" s="15">
        <v>2025</v>
      </c>
      <c r="E1390" s="15" t="s">
        <v>3343</v>
      </c>
      <c r="F1390" t="s">
        <v>1419</v>
      </c>
      <c r="G1390" t="s">
        <v>2335</v>
      </c>
      <c r="H1390" t="s">
        <v>2119</v>
      </c>
      <c r="I1390" t="s">
        <v>2319</v>
      </c>
      <c r="J1390" t="s">
        <v>2292</v>
      </c>
      <c r="K1390" t="s">
        <v>2293</v>
      </c>
      <c r="L1390" t="s">
        <v>1545</v>
      </c>
      <c r="M1390" t="s">
        <v>1546</v>
      </c>
      <c r="N1390" t="s">
        <v>1781</v>
      </c>
      <c r="O1390" t="s">
        <v>1782</v>
      </c>
      <c r="P1390">
        <v>2185</v>
      </c>
      <c r="Q1390" t="s">
        <v>2661</v>
      </c>
      <c r="R1390" t="s">
        <v>2126</v>
      </c>
      <c r="S1390" t="s">
        <v>3182</v>
      </c>
      <c r="T1390" t="s">
        <v>2127</v>
      </c>
      <c r="U1390">
        <v>4</v>
      </c>
      <c r="V1390" t="s">
        <v>1175</v>
      </c>
      <c r="W1390" t="s">
        <v>2</v>
      </c>
      <c r="X1390" s="9">
        <v>1</v>
      </c>
      <c r="Y1390" s="9">
        <v>1</v>
      </c>
      <c r="Z1390" s="9">
        <v>100</v>
      </c>
      <c r="AA1390" s="9">
        <v>1</v>
      </c>
      <c r="AB1390" s="9">
        <v>100</v>
      </c>
      <c r="AC1390" s="9">
        <v>1</v>
      </c>
      <c r="AD1390" s="9">
        <v>0</v>
      </c>
      <c r="AE1390" s="9">
        <v>0</v>
      </c>
      <c r="AF1390" s="9">
        <v>0</v>
      </c>
      <c r="AG1390" s="9">
        <v>0</v>
      </c>
      <c r="AH1390" s="9">
        <v>1</v>
      </c>
      <c r="AI1390" s="9">
        <v>0</v>
      </c>
      <c r="AJ1390" s="9">
        <v>0</v>
      </c>
      <c r="AK1390" s="9">
        <v>0</v>
      </c>
      <c r="AL1390" s="9">
        <v>0</v>
      </c>
      <c r="AM1390" s="9">
        <v>1</v>
      </c>
      <c r="AN1390" s="9">
        <v>0</v>
      </c>
      <c r="AO1390" s="9">
        <v>0</v>
      </c>
      <c r="AP1390" s="9">
        <v>0</v>
      </c>
      <c r="AQ1390" s="9">
        <v>0</v>
      </c>
      <c r="AR1390" s="9">
        <v>0</v>
      </c>
      <c r="AS1390" s="9">
        <v>0</v>
      </c>
      <c r="AT1390" s="9">
        <v>0</v>
      </c>
      <c r="AU1390" s="9">
        <v>0</v>
      </c>
      <c r="AV1390" s="9">
        <v>0</v>
      </c>
      <c r="AW1390" s="12">
        <v>117.6</v>
      </c>
      <c r="AX1390" s="12">
        <v>115</v>
      </c>
      <c r="AY1390" s="12">
        <v>86.6</v>
      </c>
      <c r="AZ1390" s="12">
        <v>0</v>
      </c>
      <c r="BA1390" s="12">
        <v>0</v>
      </c>
      <c r="BB1390" s="12">
        <v>0</v>
      </c>
      <c r="BC1390" s="12">
        <v>400</v>
      </c>
      <c r="BD1390" s="12">
        <v>0</v>
      </c>
      <c r="BE1390" s="12">
        <v>0</v>
      </c>
      <c r="BF1390" s="12">
        <v>472</v>
      </c>
      <c r="BG1390" s="12">
        <v>0</v>
      </c>
      <c r="BH1390" s="12">
        <v>0</v>
      </c>
      <c r="BI1390" s="13">
        <v>122.91551999999999</v>
      </c>
      <c r="BJ1390" s="13">
        <v>120.19799999999999</v>
      </c>
      <c r="BK1390" s="13">
        <v>90.514319999999984</v>
      </c>
      <c r="BL1390" s="13">
        <v>0</v>
      </c>
      <c r="BM1390" s="13">
        <v>0</v>
      </c>
      <c r="BN1390" s="13">
        <v>0</v>
      </c>
      <c r="BO1390" s="13">
        <v>387.78477944740666</v>
      </c>
      <c r="BP1390" s="13">
        <v>0</v>
      </c>
      <c r="BQ1390" s="13">
        <v>0</v>
      </c>
      <c r="BR1390" s="13">
        <v>444.25829101741732</v>
      </c>
      <c r="BS1390" s="13">
        <v>0</v>
      </c>
      <c r="BT1390" s="13">
        <v>0</v>
      </c>
      <c r="BU1390" s="13">
        <v>954.95859046482406</v>
      </c>
      <c r="BV1390" s="13">
        <v>120.19799999999999</v>
      </c>
      <c r="BW1390" s="13">
        <v>90.514319999999984</v>
      </c>
      <c r="BX1390" s="4" t="s">
        <v>3551</v>
      </c>
      <c r="BY1390" s="4" t="s">
        <v>3552</v>
      </c>
    </row>
    <row r="1391" spans="1:77" x14ac:dyDescent="0.2">
      <c r="A1391" s="15">
        <v>17</v>
      </c>
      <c r="B1391" s="15" t="s">
        <v>2347</v>
      </c>
      <c r="C1391" s="15" t="s">
        <v>2348</v>
      </c>
      <c r="D1391" s="15">
        <v>2025</v>
      </c>
      <c r="E1391" s="15" t="s">
        <v>3343</v>
      </c>
      <c r="F1391" t="s">
        <v>1419</v>
      </c>
      <c r="G1391" t="s">
        <v>2335</v>
      </c>
      <c r="H1391" t="s">
        <v>2119</v>
      </c>
      <c r="I1391" t="s">
        <v>2319</v>
      </c>
      <c r="J1391" t="s">
        <v>2292</v>
      </c>
      <c r="K1391" t="s">
        <v>2293</v>
      </c>
      <c r="L1391" t="s">
        <v>1435</v>
      </c>
      <c r="M1391" t="s">
        <v>1436</v>
      </c>
      <c r="N1391" t="s">
        <v>1437</v>
      </c>
      <c r="O1391" t="s">
        <v>1438</v>
      </c>
      <c r="P1391">
        <v>2292</v>
      </c>
      <c r="Q1391" t="s">
        <v>2768</v>
      </c>
      <c r="R1391" t="s">
        <v>2128</v>
      </c>
      <c r="S1391" t="s">
        <v>3183</v>
      </c>
      <c r="T1391" t="s">
        <v>2129</v>
      </c>
      <c r="U1391">
        <v>1</v>
      </c>
      <c r="V1391" t="s">
        <v>1181</v>
      </c>
      <c r="W1391" t="s">
        <v>2</v>
      </c>
      <c r="X1391" s="9">
        <v>100</v>
      </c>
      <c r="Y1391" s="9">
        <v>93.19</v>
      </c>
      <c r="Z1391" s="9">
        <v>93.19</v>
      </c>
      <c r="AA1391" s="9">
        <v>88.19</v>
      </c>
      <c r="AB1391" s="9">
        <v>88.19</v>
      </c>
      <c r="AC1391" s="9">
        <v>100</v>
      </c>
      <c r="AD1391" s="9">
        <v>93</v>
      </c>
      <c r="AE1391" s="9">
        <v>93</v>
      </c>
      <c r="AF1391" s="9">
        <v>93</v>
      </c>
      <c r="AG1391" s="9">
        <v>93</v>
      </c>
      <c r="AH1391" s="9">
        <v>100</v>
      </c>
      <c r="AI1391" s="9">
        <v>0</v>
      </c>
      <c r="AJ1391" s="9">
        <v>0</v>
      </c>
      <c r="AK1391" s="9">
        <v>0</v>
      </c>
      <c r="AL1391" s="9">
        <v>0</v>
      </c>
      <c r="AM1391" s="9">
        <v>100</v>
      </c>
      <c r="AN1391" s="9">
        <v>0</v>
      </c>
      <c r="AO1391" s="9">
        <v>0</v>
      </c>
      <c r="AP1391" s="9">
        <v>0</v>
      </c>
      <c r="AQ1391" s="9">
        <v>0</v>
      </c>
      <c r="AR1391" s="9">
        <v>0</v>
      </c>
      <c r="AS1391" s="9">
        <v>0</v>
      </c>
      <c r="AT1391" s="9">
        <v>0</v>
      </c>
      <c r="AU1391" s="9">
        <v>0</v>
      </c>
      <c r="AV1391" s="9">
        <v>0</v>
      </c>
      <c r="AW1391" s="12">
        <v>2031.05</v>
      </c>
      <c r="AX1391" s="12">
        <v>1892.64</v>
      </c>
      <c r="AY1391" s="12">
        <v>1176.31</v>
      </c>
      <c r="AZ1391" s="12">
        <v>1601.61</v>
      </c>
      <c r="BA1391" s="12">
        <v>1489.5645199999999</v>
      </c>
      <c r="BB1391" s="12">
        <v>238.08250000000001</v>
      </c>
      <c r="BC1391" s="12">
        <v>2025</v>
      </c>
      <c r="BD1391" s="12">
        <v>0</v>
      </c>
      <c r="BE1391" s="12">
        <v>0</v>
      </c>
      <c r="BF1391" s="12">
        <v>2025</v>
      </c>
      <c r="BG1391" s="12">
        <v>0</v>
      </c>
      <c r="BH1391" s="12">
        <v>0</v>
      </c>
      <c r="BI1391" s="13">
        <v>2122.8534599999998</v>
      </c>
      <c r="BJ1391" s="13">
        <v>1978.187328</v>
      </c>
      <c r="BK1391" s="13">
        <v>1229.4792119999997</v>
      </c>
      <c r="BL1391" s="13">
        <v>1601.61</v>
      </c>
      <c r="BM1391" s="13">
        <v>1489.5645199999999</v>
      </c>
      <c r="BN1391" s="13">
        <v>238.08250000000001</v>
      </c>
      <c r="BO1391" s="13">
        <v>1963.1604459524963</v>
      </c>
      <c r="BP1391" s="13">
        <v>0</v>
      </c>
      <c r="BQ1391" s="13">
        <v>0</v>
      </c>
      <c r="BR1391" s="13">
        <v>1905.9810154878603</v>
      </c>
      <c r="BS1391" s="13">
        <v>0</v>
      </c>
      <c r="BT1391" s="13">
        <v>0</v>
      </c>
      <c r="BU1391" s="13">
        <v>7593.6049214403565</v>
      </c>
      <c r="BV1391" s="13">
        <v>3467.7518479999999</v>
      </c>
      <c r="BW1391" s="13">
        <v>1467.5617119999997</v>
      </c>
      <c r="BX1391" s="4" t="s">
        <v>3494</v>
      </c>
      <c r="BY1391" s="4" t="s">
        <v>3495</v>
      </c>
    </row>
    <row r="1392" spans="1:77" x14ac:dyDescent="0.2">
      <c r="A1392" s="15">
        <v>17</v>
      </c>
      <c r="B1392" s="15" t="s">
        <v>2347</v>
      </c>
      <c r="C1392" s="15" t="s">
        <v>2348</v>
      </c>
      <c r="D1392" s="15">
        <v>2025</v>
      </c>
      <c r="E1392" s="15" t="s">
        <v>3343</v>
      </c>
      <c r="F1392" t="s">
        <v>1419</v>
      </c>
      <c r="G1392" t="s">
        <v>2335</v>
      </c>
      <c r="H1392" t="s">
        <v>2119</v>
      </c>
      <c r="I1392" t="s">
        <v>2319</v>
      </c>
      <c r="J1392" t="s">
        <v>2292</v>
      </c>
      <c r="K1392" t="s">
        <v>2293</v>
      </c>
      <c r="L1392" t="s">
        <v>1435</v>
      </c>
      <c r="M1392" t="s">
        <v>1436</v>
      </c>
      <c r="N1392" t="s">
        <v>1437</v>
      </c>
      <c r="O1392" t="s">
        <v>1438</v>
      </c>
      <c r="P1392">
        <v>2292</v>
      </c>
      <c r="Q1392" t="s">
        <v>2768</v>
      </c>
      <c r="R1392" t="s">
        <v>2128</v>
      </c>
      <c r="S1392" t="s">
        <v>3183</v>
      </c>
      <c r="T1392" t="s">
        <v>2129</v>
      </c>
      <c r="U1392">
        <v>2</v>
      </c>
      <c r="V1392" t="s">
        <v>1182</v>
      </c>
      <c r="W1392" t="s">
        <v>2</v>
      </c>
      <c r="X1392" s="9">
        <v>100</v>
      </c>
      <c r="Y1392" s="9">
        <v>84.03</v>
      </c>
      <c r="Z1392" s="9">
        <v>84.03</v>
      </c>
      <c r="AA1392" s="9">
        <v>80.03</v>
      </c>
      <c r="AB1392" s="9">
        <v>80.03</v>
      </c>
      <c r="AC1392" s="9">
        <v>100</v>
      </c>
      <c r="AD1392" s="9">
        <v>93.37</v>
      </c>
      <c r="AE1392" s="9">
        <v>93.37</v>
      </c>
      <c r="AF1392" s="9">
        <v>93.37</v>
      </c>
      <c r="AG1392" s="9">
        <v>93.37</v>
      </c>
      <c r="AH1392" s="9">
        <v>100</v>
      </c>
      <c r="AI1392" s="9">
        <v>0</v>
      </c>
      <c r="AJ1392" s="9">
        <v>0</v>
      </c>
      <c r="AK1392" s="9">
        <v>0</v>
      </c>
      <c r="AL1392" s="9">
        <v>0</v>
      </c>
      <c r="AM1392" s="9">
        <v>100</v>
      </c>
      <c r="AN1392" s="9">
        <v>0</v>
      </c>
      <c r="AO1392" s="9">
        <v>0</v>
      </c>
      <c r="AP1392" s="9">
        <v>0</v>
      </c>
      <c r="AQ1392" s="9">
        <v>0</v>
      </c>
      <c r="AR1392" s="9">
        <v>0</v>
      </c>
      <c r="AS1392" s="9">
        <v>0</v>
      </c>
      <c r="AT1392" s="9">
        <v>0</v>
      </c>
      <c r="AU1392" s="9">
        <v>0</v>
      </c>
      <c r="AV1392" s="9">
        <v>0</v>
      </c>
      <c r="AW1392" s="12">
        <v>7021.86</v>
      </c>
      <c r="AX1392" s="12">
        <v>5900.24</v>
      </c>
      <c r="AY1392" s="12">
        <v>2491.4499999999998</v>
      </c>
      <c r="AZ1392" s="12">
        <v>6332.39</v>
      </c>
      <c r="BA1392" s="12">
        <v>5912.5282999999999</v>
      </c>
      <c r="BB1392" s="12">
        <v>1551.715269</v>
      </c>
      <c r="BC1392" s="12">
        <v>6299</v>
      </c>
      <c r="BD1392" s="12">
        <v>0</v>
      </c>
      <c r="BE1392" s="12">
        <v>0</v>
      </c>
      <c r="BF1392" s="12">
        <v>6685</v>
      </c>
      <c r="BG1392" s="12">
        <v>0</v>
      </c>
      <c r="BH1392" s="12">
        <v>0</v>
      </c>
      <c r="BI1392" s="13">
        <v>7339.2480719999994</v>
      </c>
      <c r="BJ1392" s="13">
        <v>6166.9308479999991</v>
      </c>
      <c r="BK1392" s="13">
        <v>2604.0635399999996</v>
      </c>
      <c r="BL1392" s="13">
        <v>6332.39</v>
      </c>
      <c r="BM1392" s="13">
        <v>5912.5282999999999</v>
      </c>
      <c r="BN1392" s="13">
        <v>1551.715269</v>
      </c>
      <c r="BO1392" s="13">
        <v>6106.6408143480367</v>
      </c>
      <c r="BP1392" s="13">
        <v>0</v>
      </c>
      <c r="BQ1392" s="13">
        <v>0</v>
      </c>
      <c r="BR1392" s="13">
        <v>6292.0904140920229</v>
      </c>
      <c r="BS1392" s="13">
        <v>0</v>
      </c>
      <c r="BT1392" s="13">
        <v>0</v>
      </c>
      <c r="BU1392" s="13">
        <v>26070.369300440063</v>
      </c>
      <c r="BV1392" s="13">
        <v>12079.459147999998</v>
      </c>
      <c r="BW1392" s="13">
        <v>4155.7788089999995</v>
      </c>
      <c r="BX1392" s="4" t="s">
        <v>3494</v>
      </c>
      <c r="BY1392" s="4" t="s">
        <v>3495</v>
      </c>
    </row>
    <row r="1393" spans="1:77" x14ac:dyDescent="0.2">
      <c r="A1393" s="15">
        <v>17</v>
      </c>
      <c r="B1393" s="15" t="s">
        <v>2347</v>
      </c>
      <c r="C1393" s="15" t="s">
        <v>2348</v>
      </c>
      <c r="D1393" s="15">
        <v>2025</v>
      </c>
      <c r="E1393" s="15" t="s">
        <v>3343</v>
      </c>
      <c r="F1393" t="s">
        <v>1419</v>
      </c>
      <c r="G1393" t="s">
        <v>2335</v>
      </c>
      <c r="H1393" t="s">
        <v>2119</v>
      </c>
      <c r="I1393" t="s">
        <v>2319</v>
      </c>
      <c r="J1393" t="s">
        <v>2292</v>
      </c>
      <c r="K1393" t="s">
        <v>2293</v>
      </c>
      <c r="L1393" t="s">
        <v>1435</v>
      </c>
      <c r="M1393" t="s">
        <v>1436</v>
      </c>
      <c r="N1393" t="s">
        <v>1437</v>
      </c>
      <c r="O1393" t="s">
        <v>1438</v>
      </c>
      <c r="P1393">
        <v>2292</v>
      </c>
      <c r="Q1393" t="s">
        <v>2768</v>
      </c>
      <c r="R1393" t="s">
        <v>2128</v>
      </c>
      <c r="S1393" t="s">
        <v>3183</v>
      </c>
      <c r="T1393" t="s">
        <v>2129</v>
      </c>
      <c r="U1393">
        <v>3</v>
      </c>
      <c r="V1393" t="s">
        <v>1183</v>
      </c>
      <c r="W1393" t="s">
        <v>2</v>
      </c>
      <c r="X1393" s="9">
        <v>100</v>
      </c>
      <c r="Y1393" s="9">
        <v>98.04</v>
      </c>
      <c r="Z1393" s="9">
        <v>98.04</v>
      </c>
      <c r="AA1393" s="9">
        <v>98.04</v>
      </c>
      <c r="AB1393" s="9">
        <v>98.04</v>
      </c>
      <c r="AC1393" s="9">
        <v>100</v>
      </c>
      <c r="AD1393" s="9">
        <v>100</v>
      </c>
      <c r="AE1393" s="9">
        <v>100</v>
      </c>
      <c r="AF1393" s="9">
        <v>100</v>
      </c>
      <c r="AG1393" s="9">
        <v>100</v>
      </c>
      <c r="AH1393" s="9">
        <v>100</v>
      </c>
      <c r="AI1393" s="9">
        <v>0</v>
      </c>
      <c r="AJ1393" s="9">
        <v>0</v>
      </c>
      <c r="AK1393" s="9">
        <v>0</v>
      </c>
      <c r="AL1393" s="9">
        <v>0</v>
      </c>
      <c r="AM1393" s="9">
        <v>100</v>
      </c>
      <c r="AN1393" s="9">
        <v>0</v>
      </c>
      <c r="AO1393" s="9">
        <v>0</v>
      </c>
      <c r="AP1393" s="9">
        <v>0</v>
      </c>
      <c r="AQ1393" s="9">
        <v>0</v>
      </c>
      <c r="AR1393" s="9">
        <v>0</v>
      </c>
      <c r="AS1393" s="9">
        <v>0</v>
      </c>
      <c r="AT1393" s="9">
        <v>0</v>
      </c>
      <c r="AU1393" s="9">
        <v>0</v>
      </c>
      <c r="AV1393" s="9">
        <v>0</v>
      </c>
      <c r="AW1393" s="12">
        <v>103.63</v>
      </c>
      <c r="AX1393" s="12">
        <v>101.6</v>
      </c>
      <c r="AY1393" s="12">
        <v>85.56</v>
      </c>
      <c r="AZ1393" s="12">
        <v>252</v>
      </c>
      <c r="BA1393" s="12">
        <v>252</v>
      </c>
      <c r="BB1393" s="12">
        <v>17.733332999999998</v>
      </c>
      <c r="BC1393" s="12">
        <v>100</v>
      </c>
      <c r="BD1393" s="12">
        <v>0</v>
      </c>
      <c r="BE1393" s="12">
        <v>0</v>
      </c>
      <c r="BF1393" s="12">
        <v>100</v>
      </c>
      <c r="BG1393" s="12">
        <v>0</v>
      </c>
      <c r="BH1393" s="12">
        <v>0</v>
      </c>
      <c r="BI1393" s="13">
        <v>108.31407599999999</v>
      </c>
      <c r="BJ1393" s="13">
        <v>106.19231999999998</v>
      </c>
      <c r="BK1393" s="13">
        <v>89.427312000000001</v>
      </c>
      <c r="BL1393" s="13">
        <v>252</v>
      </c>
      <c r="BM1393" s="13">
        <v>252</v>
      </c>
      <c r="BN1393" s="13">
        <v>17.733332999999998</v>
      </c>
      <c r="BO1393" s="13">
        <v>96.946194861851666</v>
      </c>
      <c r="BP1393" s="13">
        <v>0</v>
      </c>
      <c r="BQ1393" s="13">
        <v>0</v>
      </c>
      <c r="BR1393" s="13">
        <v>94.122519283351124</v>
      </c>
      <c r="BS1393" s="13">
        <v>0</v>
      </c>
      <c r="BT1393" s="13">
        <v>0</v>
      </c>
      <c r="BU1393" s="13">
        <v>551.38279014520276</v>
      </c>
      <c r="BV1393" s="13">
        <v>358.19232</v>
      </c>
      <c r="BW1393" s="13">
        <v>107.160645</v>
      </c>
      <c r="BX1393" s="4" t="s">
        <v>3494</v>
      </c>
      <c r="BY1393" s="4" t="s">
        <v>3495</v>
      </c>
    </row>
    <row r="1394" spans="1:77" x14ac:dyDescent="0.2">
      <c r="A1394" s="15">
        <v>17</v>
      </c>
      <c r="B1394" s="15" t="s">
        <v>2347</v>
      </c>
      <c r="C1394" s="15" t="s">
        <v>2348</v>
      </c>
      <c r="D1394" s="15">
        <v>2025</v>
      </c>
      <c r="E1394" s="15" t="s">
        <v>3343</v>
      </c>
      <c r="F1394" t="s">
        <v>1419</v>
      </c>
      <c r="G1394" t="s">
        <v>2335</v>
      </c>
      <c r="H1394" t="s">
        <v>2119</v>
      </c>
      <c r="I1394" t="s">
        <v>2319</v>
      </c>
      <c r="J1394" t="s">
        <v>2292</v>
      </c>
      <c r="K1394" t="s">
        <v>2293</v>
      </c>
      <c r="L1394" t="s">
        <v>1492</v>
      </c>
      <c r="M1394" t="s">
        <v>1493</v>
      </c>
      <c r="N1394" t="s">
        <v>1435</v>
      </c>
      <c r="O1394" t="s">
        <v>1640</v>
      </c>
      <c r="P1394">
        <v>1972</v>
      </c>
      <c r="Q1394" t="s">
        <v>2448</v>
      </c>
      <c r="R1394" t="s">
        <v>2130</v>
      </c>
      <c r="S1394" t="s">
        <v>3184</v>
      </c>
      <c r="T1394" t="s">
        <v>2131</v>
      </c>
      <c r="U1394">
        <v>1</v>
      </c>
      <c r="V1394" t="s">
        <v>1163</v>
      </c>
      <c r="W1394" t="s">
        <v>2</v>
      </c>
      <c r="X1394" s="9">
        <v>100</v>
      </c>
      <c r="Y1394" s="9">
        <v>100</v>
      </c>
      <c r="Z1394" s="9">
        <v>100</v>
      </c>
      <c r="AA1394" s="9">
        <v>0</v>
      </c>
      <c r="AB1394" s="9">
        <v>0</v>
      </c>
      <c r="AC1394" s="9">
        <v>100</v>
      </c>
      <c r="AD1394" s="9">
        <v>0</v>
      </c>
      <c r="AE1394" s="9">
        <v>0</v>
      </c>
      <c r="AF1394" s="9">
        <v>0</v>
      </c>
      <c r="AG1394" s="9">
        <v>0</v>
      </c>
      <c r="AH1394" s="9">
        <v>100</v>
      </c>
      <c r="AI1394" s="9">
        <v>0</v>
      </c>
      <c r="AJ1394" s="9">
        <v>0</v>
      </c>
      <c r="AK1394" s="9">
        <v>0</v>
      </c>
      <c r="AL1394" s="9">
        <v>0</v>
      </c>
      <c r="AM1394" s="9">
        <v>100</v>
      </c>
      <c r="AN1394" s="9">
        <v>0</v>
      </c>
      <c r="AO1394" s="9">
        <v>0</v>
      </c>
      <c r="AP1394" s="9">
        <v>0</v>
      </c>
      <c r="AQ1394" s="9">
        <v>0</v>
      </c>
      <c r="AR1394" s="9">
        <v>0</v>
      </c>
      <c r="AS1394" s="9">
        <v>0</v>
      </c>
      <c r="AT1394" s="9">
        <v>0</v>
      </c>
      <c r="AU1394" s="9">
        <v>0</v>
      </c>
      <c r="AV1394" s="9">
        <v>0</v>
      </c>
      <c r="AW1394" s="12">
        <v>4000</v>
      </c>
      <c r="AX1394" s="12">
        <v>4000</v>
      </c>
      <c r="AY1394" s="12">
        <v>0</v>
      </c>
      <c r="AZ1394" s="12">
        <v>1040</v>
      </c>
      <c r="BA1394" s="12">
        <v>0</v>
      </c>
      <c r="BB1394" s="12">
        <v>0</v>
      </c>
      <c r="BC1394" s="12">
        <v>3060</v>
      </c>
      <c r="BD1394" s="12">
        <v>0</v>
      </c>
      <c r="BE1394" s="12">
        <v>0</v>
      </c>
      <c r="BF1394" s="12">
        <v>0</v>
      </c>
      <c r="BG1394" s="12">
        <v>0</v>
      </c>
      <c r="BH1394" s="12">
        <v>0</v>
      </c>
      <c r="BI1394" s="13">
        <v>4180.7999999999993</v>
      </c>
      <c r="BJ1394" s="13">
        <v>4180.7999999999993</v>
      </c>
      <c r="BK1394" s="13">
        <v>0</v>
      </c>
      <c r="BL1394" s="13">
        <v>1040</v>
      </c>
      <c r="BM1394" s="13">
        <v>0</v>
      </c>
      <c r="BN1394" s="13">
        <v>0</v>
      </c>
      <c r="BO1394" s="13">
        <v>2966.5535627726608</v>
      </c>
      <c r="BP1394" s="13">
        <v>0</v>
      </c>
      <c r="BQ1394" s="13">
        <v>0</v>
      </c>
      <c r="BR1394" s="13">
        <v>0</v>
      </c>
      <c r="BS1394" s="13">
        <v>0</v>
      </c>
      <c r="BT1394" s="13">
        <v>0</v>
      </c>
      <c r="BU1394" s="13">
        <v>8187.3535627726596</v>
      </c>
      <c r="BV1394" s="13">
        <v>4180.7999999999993</v>
      </c>
      <c r="BW1394" s="13">
        <v>0</v>
      </c>
      <c r="BX1394" s="4" t="s">
        <v>3551</v>
      </c>
      <c r="BY1394" s="4" t="s">
        <v>3552</v>
      </c>
    </row>
    <row r="1395" spans="1:77" x14ac:dyDescent="0.2">
      <c r="A1395" s="15">
        <v>17</v>
      </c>
      <c r="B1395" s="15" t="s">
        <v>2347</v>
      </c>
      <c r="C1395" s="15" t="s">
        <v>2348</v>
      </c>
      <c r="D1395" s="15">
        <v>2025</v>
      </c>
      <c r="E1395" s="15" t="s">
        <v>3343</v>
      </c>
      <c r="F1395" t="s">
        <v>1419</v>
      </c>
      <c r="G1395" t="s">
        <v>2335</v>
      </c>
      <c r="H1395" t="s">
        <v>2119</v>
      </c>
      <c r="I1395" t="s">
        <v>2319</v>
      </c>
      <c r="J1395" t="s">
        <v>2292</v>
      </c>
      <c r="K1395" t="s">
        <v>2293</v>
      </c>
      <c r="L1395" t="s">
        <v>1492</v>
      </c>
      <c r="M1395" t="s">
        <v>1493</v>
      </c>
      <c r="N1395" t="s">
        <v>1435</v>
      </c>
      <c r="O1395" t="s">
        <v>1640</v>
      </c>
      <c r="P1395">
        <v>1972</v>
      </c>
      <c r="Q1395" t="s">
        <v>2448</v>
      </c>
      <c r="R1395" t="s">
        <v>2130</v>
      </c>
      <c r="S1395" t="s">
        <v>3184</v>
      </c>
      <c r="T1395" t="s">
        <v>2131</v>
      </c>
      <c r="U1395">
        <v>2</v>
      </c>
      <c r="V1395" t="s">
        <v>1164</v>
      </c>
      <c r="W1395" t="s">
        <v>0</v>
      </c>
      <c r="X1395" s="9">
        <v>1</v>
      </c>
      <c r="Y1395" s="9">
        <v>0.98</v>
      </c>
      <c r="Z1395" s="9">
        <v>98</v>
      </c>
      <c r="AA1395" s="9">
        <v>0.57999999999999996</v>
      </c>
      <c r="AB1395" s="9">
        <v>58</v>
      </c>
      <c r="AC1395" s="9">
        <v>1.42</v>
      </c>
      <c r="AD1395" s="9">
        <v>0.68</v>
      </c>
      <c r="AE1395" s="9">
        <v>47.887323940000002</v>
      </c>
      <c r="AF1395" s="9">
        <v>0.42</v>
      </c>
      <c r="AG1395" s="9">
        <v>29.577464790000001</v>
      </c>
      <c r="AH1395" s="9">
        <v>1</v>
      </c>
      <c r="AI1395" s="9">
        <v>0</v>
      </c>
      <c r="AJ1395" s="9">
        <v>0</v>
      </c>
      <c r="AK1395" s="9">
        <v>0</v>
      </c>
      <c r="AL1395" s="9">
        <v>0</v>
      </c>
      <c r="AM1395" s="9">
        <v>1</v>
      </c>
      <c r="AN1395" s="9">
        <v>0</v>
      </c>
      <c r="AO1395" s="9">
        <v>0</v>
      </c>
      <c r="AP1395" s="9">
        <v>0</v>
      </c>
      <c r="AQ1395" s="9">
        <v>0</v>
      </c>
      <c r="AR1395" s="9">
        <v>4</v>
      </c>
      <c r="AS1395" s="9">
        <v>1.66</v>
      </c>
      <c r="AT1395" s="9">
        <v>41.5</v>
      </c>
      <c r="AU1395" s="9">
        <v>0.42</v>
      </c>
      <c r="AV1395" s="9">
        <v>10.5</v>
      </c>
      <c r="AW1395" s="12">
        <v>813.87</v>
      </c>
      <c r="AX1395" s="12">
        <v>804.27</v>
      </c>
      <c r="AY1395" s="12">
        <v>399.5</v>
      </c>
      <c r="AZ1395" s="12">
        <v>2800</v>
      </c>
      <c r="BA1395" s="12">
        <v>1914.513498</v>
      </c>
      <c r="BB1395" s="12">
        <v>113.886667</v>
      </c>
      <c r="BC1395" s="12">
        <v>3980</v>
      </c>
      <c r="BD1395" s="12">
        <v>0</v>
      </c>
      <c r="BE1395" s="12">
        <v>0</v>
      </c>
      <c r="BF1395" s="12">
        <v>4300</v>
      </c>
      <c r="BG1395" s="12">
        <v>0</v>
      </c>
      <c r="BH1395" s="12">
        <v>0</v>
      </c>
      <c r="BI1395" s="13">
        <v>850.65692399999989</v>
      </c>
      <c r="BJ1395" s="13">
        <v>840.62300399999992</v>
      </c>
      <c r="BK1395" s="13">
        <v>417.55739999999997</v>
      </c>
      <c r="BL1395" s="13">
        <v>2800</v>
      </c>
      <c r="BM1395" s="13">
        <v>1914.513498</v>
      </c>
      <c r="BN1395" s="13">
        <v>113.886667</v>
      </c>
      <c r="BO1395" s="13">
        <v>3858.4585555016961</v>
      </c>
      <c r="BP1395" s="13">
        <v>0</v>
      </c>
      <c r="BQ1395" s="13">
        <v>0</v>
      </c>
      <c r="BR1395" s="13">
        <v>4047.2683291840985</v>
      </c>
      <c r="BS1395" s="13">
        <v>0</v>
      </c>
      <c r="BT1395" s="13">
        <v>0</v>
      </c>
      <c r="BU1395" s="13">
        <v>11556.383808685794</v>
      </c>
      <c r="BV1395" s="13">
        <v>2755.1365019999998</v>
      </c>
      <c r="BW1395" s="13">
        <v>531.44406700000002</v>
      </c>
      <c r="BX1395" s="4" t="s">
        <v>3551</v>
      </c>
      <c r="BY1395" s="4" t="s">
        <v>3552</v>
      </c>
    </row>
    <row r="1396" spans="1:77" x14ac:dyDescent="0.2">
      <c r="A1396" s="15">
        <v>17</v>
      </c>
      <c r="B1396" s="15" t="s">
        <v>2347</v>
      </c>
      <c r="C1396" s="15" t="s">
        <v>2348</v>
      </c>
      <c r="D1396" s="15">
        <v>2025</v>
      </c>
      <c r="E1396" s="15" t="s">
        <v>3343</v>
      </c>
      <c r="F1396" t="s">
        <v>1419</v>
      </c>
      <c r="G1396" t="s">
        <v>2335</v>
      </c>
      <c r="H1396" t="s">
        <v>2119</v>
      </c>
      <c r="I1396" t="s">
        <v>2319</v>
      </c>
      <c r="J1396" t="s">
        <v>2292</v>
      </c>
      <c r="K1396" t="s">
        <v>2293</v>
      </c>
      <c r="L1396" t="s">
        <v>1492</v>
      </c>
      <c r="M1396" t="s">
        <v>1493</v>
      </c>
      <c r="N1396" t="s">
        <v>1435</v>
      </c>
      <c r="O1396" t="s">
        <v>1640</v>
      </c>
      <c r="P1396">
        <v>1972</v>
      </c>
      <c r="Q1396" t="s">
        <v>2448</v>
      </c>
      <c r="R1396" t="s">
        <v>2130</v>
      </c>
      <c r="S1396" t="s">
        <v>3184</v>
      </c>
      <c r="T1396" t="s">
        <v>2131</v>
      </c>
      <c r="U1396">
        <v>3</v>
      </c>
      <c r="V1396" t="s">
        <v>1165</v>
      </c>
      <c r="W1396" t="s">
        <v>2</v>
      </c>
      <c r="X1396" s="9">
        <v>100</v>
      </c>
      <c r="Y1396" s="9">
        <v>98.7</v>
      </c>
      <c r="Z1396" s="9">
        <v>98.7</v>
      </c>
      <c r="AA1396" s="9">
        <v>98.7</v>
      </c>
      <c r="AB1396" s="9">
        <v>98.7</v>
      </c>
      <c r="AC1396" s="9">
        <v>100</v>
      </c>
      <c r="AD1396" s="9">
        <v>77.92</v>
      </c>
      <c r="AE1396" s="9">
        <v>77.92</v>
      </c>
      <c r="AF1396" s="9">
        <v>68</v>
      </c>
      <c r="AG1396" s="9">
        <v>68</v>
      </c>
      <c r="AH1396" s="9">
        <v>100</v>
      </c>
      <c r="AI1396" s="9">
        <v>0</v>
      </c>
      <c r="AJ1396" s="9">
        <v>0</v>
      </c>
      <c r="AK1396" s="9">
        <v>0</v>
      </c>
      <c r="AL1396" s="9">
        <v>0</v>
      </c>
      <c r="AM1396" s="9">
        <v>100</v>
      </c>
      <c r="AN1396" s="9">
        <v>0</v>
      </c>
      <c r="AO1396" s="9">
        <v>0</v>
      </c>
      <c r="AP1396" s="9">
        <v>0</v>
      </c>
      <c r="AQ1396" s="9">
        <v>0</v>
      </c>
      <c r="AR1396" s="9">
        <v>0</v>
      </c>
      <c r="AS1396" s="9">
        <v>0</v>
      </c>
      <c r="AT1396" s="9">
        <v>0</v>
      </c>
      <c r="AU1396" s="9">
        <v>0</v>
      </c>
      <c r="AV1396" s="9">
        <v>0</v>
      </c>
      <c r="AW1396" s="12">
        <v>11590.61</v>
      </c>
      <c r="AX1396" s="12">
        <v>11395.58</v>
      </c>
      <c r="AY1396" s="12">
        <v>4240.97</v>
      </c>
      <c r="AZ1396" s="12">
        <v>38900</v>
      </c>
      <c r="BA1396" s="12">
        <v>30309.310079999999</v>
      </c>
      <c r="BB1396" s="12">
        <v>3030.3266899999999</v>
      </c>
      <c r="BC1396" s="12">
        <v>32300</v>
      </c>
      <c r="BD1396" s="12">
        <v>0</v>
      </c>
      <c r="BE1396" s="12">
        <v>0</v>
      </c>
      <c r="BF1396" s="12">
        <v>29900</v>
      </c>
      <c r="BG1396" s="12">
        <v>0</v>
      </c>
      <c r="BH1396" s="12">
        <v>0</v>
      </c>
      <c r="BI1396" s="13">
        <v>12114.505572</v>
      </c>
      <c r="BJ1396" s="13">
        <v>11910.660215999998</v>
      </c>
      <c r="BK1396" s="13">
        <v>4432.6618440000002</v>
      </c>
      <c r="BL1396" s="13">
        <v>38900</v>
      </c>
      <c r="BM1396" s="13">
        <v>30309.310079999999</v>
      </c>
      <c r="BN1396" s="13">
        <v>3030.3266899999999</v>
      </c>
      <c r="BO1396" s="13">
        <v>31313.620940378089</v>
      </c>
      <c r="BP1396" s="13">
        <v>0</v>
      </c>
      <c r="BQ1396" s="13">
        <v>0</v>
      </c>
      <c r="BR1396" s="13">
        <v>28142.633265721986</v>
      </c>
      <c r="BS1396" s="13">
        <v>0</v>
      </c>
      <c r="BT1396" s="13">
        <v>0</v>
      </c>
      <c r="BU1396" s="13">
        <v>110470.75977810008</v>
      </c>
      <c r="BV1396" s="13">
        <v>42219.970296</v>
      </c>
      <c r="BW1396" s="13">
        <v>7462.9885340000001</v>
      </c>
      <c r="BX1396" s="4" t="s">
        <v>3551</v>
      </c>
      <c r="BY1396" s="4" t="s">
        <v>3552</v>
      </c>
    </row>
    <row r="1397" spans="1:77" x14ac:dyDescent="0.2">
      <c r="A1397" s="15">
        <v>17</v>
      </c>
      <c r="B1397" s="15" t="s">
        <v>2347</v>
      </c>
      <c r="C1397" s="15" t="s">
        <v>2348</v>
      </c>
      <c r="D1397" s="15">
        <v>2025</v>
      </c>
      <c r="E1397" s="15" t="s">
        <v>3343</v>
      </c>
      <c r="F1397" t="s">
        <v>1419</v>
      </c>
      <c r="G1397" t="s">
        <v>2335</v>
      </c>
      <c r="H1397" t="s">
        <v>2119</v>
      </c>
      <c r="I1397" t="s">
        <v>2319</v>
      </c>
      <c r="J1397" t="s">
        <v>2292</v>
      </c>
      <c r="K1397" t="s">
        <v>2293</v>
      </c>
      <c r="L1397" t="s">
        <v>1492</v>
      </c>
      <c r="M1397" t="s">
        <v>1493</v>
      </c>
      <c r="N1397" t="s">
        <v>1435</v>
      </c>
      <c r="O1397" t="s">
        <v>1640</v>
      </c>
      <c r="P1397">
        <v>1972</v>
      </c>
      <c r="Q1397" t="s">
        <v>2448</v>
      </c>
      <c r="R1397" t="s">
        <v>2130</v>
      </c>
      <c r="S1397" t="s">
        <v>3184</v>
      </c>
      <c r="T1397" t="s">
        <v>2131</v>
      </c>
      <c r="U1397">
        <v>4</v>
      </c>
      <c r="V1397" t="s">
        <v>1166</v>
      </c>
      <c r="W1397" t="s">
        <v>2</v>
      </c>
      <c r="X1397" s="9">
        <v>100</v>
      </c>
      <c r="Y1397" s="9">
        <v>100</v>
      </c>
      <c r="Z1397" s="9">
        <v>100</v>
      </c>
      <c r="AA1397" s="9">
        <v>100</v>
      </c>
      <c r="AB1397" s="9">
        <v>100</v>
      </c>
      <c r="AC1397" s="9">
        <v>100</v>
      </c>
      <c r="AD1397" s="9">
        <v>67.27</v>
      </c>
      <c r="AE1397" s="9">
        <v>67.27</v>
      </c>
      <c r="AF1397" s="9">
        <v>67.27</v>
      </c>
      <c r="AG1397" s="9">
        <v>67.27</v>
      </c>
      <c r="AH1397" s="9">
        <v>100</v>
      </c>
      <c r="AI1397" s="9">
        <v>0</v>
      </c>
      <c r="AJ1397" s="9">
        <v>0</v>
      </c>
      <c r="AK1397" s="9">
        <v>0</v>
      </c>
      <c r="AL1397" s="9">
        <v>0</v>
      </c>
      <c r="AM1397" s="9">
        <v>100</v>
      </c>
      <c r="AN1397" s="9">
        <v>0</v>
      </c>
      <c r="AO1397" s="9">
        <v>0</v>
      </c>
      <c r="AP1397" s="9">
        <v>0</v>
      </c>
      <c r="AQ1397" s="9">
        <v>0</v>
      </c>
      <c r="AR1397" s="9">
        <v>0</v>
      </c>
      <c r="AS1397" s="9">
        <v>0</v>
      </c>
      <c r="AT1397" s="9">
        <v>0</v>
      </c>
      <c r="AU1397" s="9">
        <v>0</v>
      </c>
      <c r="AV1397" s="9">
        <v>0</v>
      </c>
      <c r="AW1397" s="12">
        <v>12188.06</v>
      </c>
      <c r="AX1397" s="12">
        <v>12188.06</v>
      </c>
      <c r="AY1397" s="12">
        <v>4124.82</v>
      </c>
      <c r="AZ1397" s="12">
        <v>21598</v>
      </c>
      <c r="BA1397" s="12">
        <v>14376.648326</v>
      </c>
      <c r="BB1397" s="12">
        <v>5416.8278200000004</v>
      </c>
      <c r="BC1397" s="12">
        <v>19799</v>
      </c>
      <c r="BD1397" s="12">
        <v>0</v>
      </c>
      <c r="BE1397" s="12">
        <v>0</v>
      </c>
      <c r="BF1397" s="12">
        <v>19096</v>
      </c>
      <c r="BG1397" s="12">
        <v>0</v>
      </c>
      <c r="BH1397" s="12">
        <v>0</v>
      </c>
      <c r="BI1397" s="13">
        <v>12738.960311999997</v>
      </c>
      <c r="BJ1397" s="13">
        <v>12738.960311999997</v>
      </c>
      <c r="BK1397" s="13">
        <v>4311.2618639999992</v>
      </c>
      <c r="BL1397" s="13">
        <v>21598</v>
      </c>
      <c r="BM1397" s="13">
        <v>14376.648326</v>
      </c>
      <c r="BN1397" s="13">
        <v>5416.8278200000004</v>
      </c>
      <c r="BO1397" s="13">
        <v>19194.377120698013</v>
      </c>
      <c r="BP1397" s="13">
        <v>0</v>
      </c>
      <c r="BQ1397" s="13">
        <v>0</v>
      </c>
      <c r="BR1397" s="13">
        <v>17973.636282348732</v>
      </c>
      <c r="BS1397" s="13">
        <v>0</v>
      </c>
      <c r="BT1397" s="13">
        <v>0</v>
      </c>
      <c r="BU1397" s="13">
        <v>71504.973715046741</v>
      </c>
      <c r="BV1397" s="13">
        <v>27115.608637999998</v>
      </c>
      <c r="BW1397" s="13">
        <v>9728.0896839999987</v>
      </c>
      <c r="BX1397" s="4" t="s">
        <v>3551</v>
      </c>
      <c r="BY1397" s="4" t="s">
        <v>3552</v>
      </c>
    </row>
    <row r="1398" spans="1:77" x14ac:dyDescent="0.2">
      <c r="A1398" s="15">
        <v>17</v>
      </c>
      <c r="B1398" s="15" t="s">
        <v>2347</v>
      </c>
      <c r="C1398" s="15" t="s">
        <v>2348</v>
      </c>
      <c r="D1398" s="15">
        <v>2025</v>
      </c>
      <c r="E1398" s="15" t="s">
        <v>3343</v>
      </c>
      <c r="F1398" t="s">
        <v>1419</v>
      </c>
      <c r="G1398" t="s">
        <v>2335</v>
      </c>
      <c r="H1398" t="s">
        <v>2119</v>
      </c>
      <c r="I1398" t="s">
        <v>2319</v>
      </c>
      <c r="J1398" t="s">
        <v>2292</v>
      </c>
      <c r="K1398" t="s">
        <v>2293</v>
      </c>
      <c r="L1398" t="s">
        <v>1545</v>
      </c>
      <c r="M1398" t="s">
        <v>1546</v>
      </c>
      <c r="N1398" t="s">
        <v>1781</v>
      </c>
      <c r="O1398" t="s">
        <v>1782</v>
      </c>
      <c r="P1398">
        <v>2187</v>
      </c>
      <c r="Q1398" t="s">
        <v>2663</v>
      </c>
      <c r="R1398" t="s">
        <v>2132</v>
      </c>
      <c r="S1398" t="s">
        <v>3185</v>
      </c>
      <c r="T1398" t="s">
        <v>2133</v>
      </c>
      <c r="U1398">
        <v>1</v>
      </c>
      <c r="V1398" t="s">
        <v>1176</v>
      </c>
      <c r="W1398" t="s">
        <v>0</v>
      </c>
      <c r="X1398" s="9">
        <v>0</v>
      </c>
      <c r="Y1398" s="9">
        <v>0</v>
      </c>
      <c r="Z1398" s="9">
        <v>0</v>
      </c>
      <c r="AA1398" s="9">
        <v>0</v>
      </c>
      <c r="AB1398" s="9">
        <v>0</v>
      </c>
      <c r="AC1398" s="9">
        <v>0</v>
      </c>
      <c r="AD1398" s="9">
        <v>0</v>
      </c>
      <c r="AE1398" s="9">
        <v>0</v>
      </c>
      <c r="AF1398" s="9">
        <v>0</v>
      </c>
      <c r="AG1398" s="9">
        <v>0</v>
      </c>
      <c r="AH1398" s="9">
        <v>0</v>
      </c>
      <c r="AI1398" s="9">
        <v>0</v>
      </c>
      <c r="AJ1398" s="9">
        <v>0</v>
      </c>
      <c r="AK1398" s="9">
        <v>0</v>
      </c>
      <c r="AL1398" s="9">
        <v>0</v>
      </c>
      <c r="AM1398" s="9">
        <v>20</v>
      </c>
      <c r="AN1398" s="9">
        <v>0</v>
      </c>
      <c r="AO1398" s="9">
        <v>0</v>
      </c>
      <c r="AP1398" s="9">
        <v>0</v>
      </c>
      <c r="AQ1398" s="9">
        <v>0</v>
      </c>
      <c r="AR1398" s="9">
        <v>20</v>
      </c>
      <c r="AS1398" s="9">
        <v>0</v>
      </c>
      <c r="AT1398" s="9">
        <v>0</v>
      </c>
      <c r="AU1398" s="9">
        <v>0</v>
      </c>
      <c r="AV1398" s="9">
        <v>0</v>
      </c>
      <c r="AW1398" s="12">
        <v>9300</v>
      </c>
      <c r="AX1398" s="12">
        <v>9300</v>
      </c>
      <c r="AY1398" s="12">
        <v>9300</v>
      </c>
      <c r="AZ1398" s="12">
        <v>2161.6999999999998</v>
      </c>
      <c r="BA1398" s="12">
        <v>0</v>
      </c>
      <c r="BB1398" s="12">
        <v>0</v>
      </c>
      <c r="BC1398" s="12">
        <v>17200</v>
      </c>
      <c r="BD1398" s="12">
        <v>0</v>
      </c>
      <c r="BE1398" s="12">
        <v>0</v>
      </c>
      <c r="BF1398" s="12">
        <v>17662.64</v>
      </c>
      <c r="BG1398" s="12">
        <v>0</v>
      </c>
      <c r="BH1398" s="12">
        <v>0</v>
      </c>
      <c r="BI1398" s="13">
        <v>9720.3599999999988</v>
      </c>
      <c r="BJ1398" s="13">
        <v>9720.3599999999988</v>
      </c>
      <c r="BK1398" s="13">
        <v>9720.3599999999988</v>
      </c>
      <c r="BL1398" s="13">
        <v>2161.6999999999998</v>
      </c>
      <c r="BM1398" s="13">
        <v>0</v>
      </c>
      <c r="BN1398" s="13">
        <v>0</v>
      </c>
      <c r="BO1398" s="13">
        <v>16674.745516238487</v>
      </c>
      <c r="BP1398" s="13">
        <v>0</v>
      </c>
      <c r="BQ1398" s="13">
        <v>0</v>
      </c>
      <c r="BR1398" s="13">
        <v>16624.52173994889</v>
      </c>
      <c r="BS1398" s="13">
        <v>0</v>
      </c>
      <c r="BT1398" s="13">
        <v>0</v>
      </c>
      <c r="BU1398" s="13">
        <v>45181.327256187375</v>
      </c>
      <c r="BV1398" s="13">
        <v>9720.3599999999988</v>
      </c>
      <c r="BW1398" s="13">
        <v>9720.3599999999988</v>
      </c>
      <c r="BX1398" s="4" t="s">
        <v>3551</v>
      </c>
      <c r="BY1398" s="4" t="s">
        <v>3552</v>
      </c>
    </row>
    <row r="1399" spans="1:77" x14ac:dyDescent="0.2">
      <c r="A1399" s="15">
        <v>17</v>
      </c>
      <c r="B1399" s="15" t="s">
        <v>2347</v>
      </c>
      <c r="C1399" s="15" t="s">
        <v>2348</v>
      </c>
      <c r="D1399" s="15">
        <v>2025</v>
      </c>
      <c r="E1399" s="15" t="s">
        <v>3343</v>
      </c>
      <c r="F1399" t="s">
        <v>1419</v>
      </c>
      <c r="G1399" t="s">
        <v>2335</v>
      </c>
      <c r="H1399" t="s">
        <v>2119</v>
      </c>
      <c r="I1399" t="s">
        <v>2319</v>
      </c>
      <c r="J1399" t="s">
        <v>2292</v>
      </c>
      <c r="K1399" t="s">
        <v>2293</v>
      </c>
      <c r="L1399" t="s">
        <v>1545</v>
      </c>
      <c r="M1399" t="s">
        <v>1546</v>
      </c>
      <c r="N1399" t="s">
        <v>1781</v>
      </c>
      <c r="O1399" t="s">
        <v>1782</v>
      </c>
      <c r="P1399">
        <v>2193</v>
      </c>
      <c r="Q1399" t="s">
        <v>2669</v>
      </c>
      <c r="R1399" t="s">
        <v>2132</v>
      </c>
      <c r="S1399" t="s">
        <v>3185</v>
      </c>
      <c r="T1399" t="s">
        <v>2133</v>
      </c>
      <c r="U1399">
        <v>2</v>
      </c>
      <c r="V1399" t="s">
        <v>1177</v>
      </c>
      <c r="W1399" t="s">
        <v>2</v>
      </c>
      <c r="X1399" s="9">
        <v>1</v>
      </c>
      <c r="Y1399" s="9">
        <v>0.82</v>
      </c>
      <c r="Z1399" s="9">
        <v>82</v>
      </c>
      <c r="AA1399" s="9">
        <v>0.55000000000000004</v>
      </c>
      <c r="AB1399" s="9">
        <v>55</v>
      </c>
      <c r="AC1399" s="9">
        <v>1</v>
      </c>
      <c r="AD1399" s="9">
        <v>0.43</v>
      </c>
      <c r="AE1399" s="9">
        <v>43</v>
      </c>
      <c r="AF1399" s="9">
        <v>0.43</v>
      </c>
      <c r="AG1399" s="9">
        <v>43</v>
      </c>
      <c r="AH1399" s="9">
        <v>1</v>
      </c>
      <c r="AI1399" s="9">
        <v>0</v>
      </c>
      <c r="AJ1399" s="9">
        <v>0</v>
      </c>
      <c r="AK1399" s="9">
        <v>0</v>
      </c>
      <c r="AL1399" s="9">
        <v>0</v>
      </c>
      <c r="AM1399" s="9">
        <v>1</v>
      </c>
      <c r="AN1399" s="9">
        <v>0</v>
      </c>
      <c r="AO1399" s="9">
        <v>0</v>
      </c>
      <c r="AP1399" s="9">
        <v>0</v>
      </c>
      <c r="AQ1399" s="9">
        <v>0</v>
      </c>
      <c r="AR1399" s="9">
        <v>0</v>
      </c>
      <c r="AS1399" s="9">
        <v>0</v>
      </c>
      <c r="AT1399" s="9">
        <v>0</v>
      </c>
      <c r="AU1399" s="9">
        <v>0</v>
      </c>
      <c r="AV1399" s="9">
        <v>0</v>
      </c>
      <c r="AW1399" s="12">
        <v>8257.17</v>
      </c>
      <c r="AX1399" s="12">
        <v>6819.43</v>
      </c>
      <c r="AY1399" s="12">
        <v>1303.01</v>
      </c>
      <c r="AZ1399" s="12">
        <v>4625.6499999999996</v>
      </c>
      <c r="BA1399" s="12">
        <v>800.01851499999998</v>
      </c>
      <c r="BB1399" s="12">
        <v>12.13785</v>
      </c>
      <c r="BC1399" s="12">
        <v>7343.02</v>
      </c>
      <c r="BD1399" s="12">
        <v>0</v>
      </c>
      <c r="BE1399" s="12">
        <v>0</v>
      </c>
      <c r="BF1399" s="12">
        <v>7100</v>
      </c>
      <c r="BG1399" s="12">
        <v>0</v>
      </c>
      <c r="BH1399" s="12">
        <v>0</v>
      </c>
      <c r="BI1399" s="13">
        <v>8630.3940839999996</v>
      </c>
      <c r="BJ1399" s="13">
        <v>7127.6682359999995</v>
      </c>
      <c r="BK1399" s="13">
        <v>1361.9060519999998</v>
      </c>
      <c r="BL1399" s="13">
        <v>4625.6499999999996</v>
      </c>
      <c r="BM1399" s="13">
        <v>800.01851499999998</v>
      </c>
      <c r="BN1399" s="13">
        <v>12.13785</v>
      </c>
      <c r="BO1399" s="13">
        <v>7118.7784779447402</v>
      </c>
      <c r="BP1399" s="13">
        <v>0</v>
      </c>
      <c r="BQ1399" s="13">
        <v>0</v>
      </c>
      <c r="BR1399" s="13">
        <v>6682.6988691179304</v>
      </c>
      <c r="BS1399" s="13">
        <v>0</v>
      </c>
      <c r="BT1399" s="13">
        <v>0</v>
      </c>
      <c r="BU1399" s="13">
        <v>27057.521431062669</v>
      </c>
      <c r="BV1399" s="13">
        <v>7927.6867509999993</v>
      </c>
      <c r="BW1399" s="13">
        <v>1374.0439019999999</v>
      </c>
      <c r="BX1399" s="4" t="s">
        <v>3589</v>
      </c>
      <c r="BY1399" s="4" t="s">
        <v>3592</v>
      </c>
    </row>
    <row r="1400" spans="1:77" x14ac:dyDescent="0.2">
      <c r="A1400" s="15">
        <v>17</v>
      </c>
      <c r="B1400" s="15" t="s">
        <v>2347</v>
      </c>
      <c r="C1400" s="15" t="s">
        <v>2348</v>
      </c>
      <c r="D1400" s="15">
        <v>2025</v>
      </c>
      <c r="E1400" s="15" t="s">
        <v>3343</v>
      </c>
      <c r="F1400" t="s">
        <v>1419</v>
      </c>
      <c r="G1400" t="s">
        <v>2335</v>
      </c>
      <c r="H1400" t="s">
        <v>2119</v>
      </c>
      <c r="I1400" t="s">
        <v>2319</v>
      </c>
      <c r="J1400" t="s">
        <v>2292</v>
      </c>
      <c r="K1400" t="s">
        <v>2293</v>
      </c>
      <c r="L1400" t="s">
        <v>1545</v>
      </c>
      <c r="M1400" t="s">
        <v>1546</v>
      </c>
      <c r="N1400" t="s">
        <v>1781</v>
      </c>
      <c r="O1400" t="s">
        <v>1782</v>
      </c>
      <c r="P1400">
        <v>2193</v>
      </c>
      <c r="Q1400" t="s">
        <v>2669</v>
      </c>
      <c r="R1400" t="s">
        <v>2132</v>
      </c>
      <c r="S1400" t="s">
        <v>3185</v>
      </c>
      <c r="T1400" t="s">
        <v>2133</v>
      </c>
      <c r="U1400">
        <v>3</v>
      </c>
      <c r="V1400" t="s">
        <v>1178</v>
      </c>
      <c r="W1400" t="s">
        <v>2</v>
      </c>
      <c r="X1400" s="9">
        <v>100</v>
      </c>
      <c r="Y1400" s="9">
        <v>76</v>
      </c>
      <c r="Z1400" s="9">
        <v>76</v>
      </c>
      <c r="AA1400" s="9">
        <v>34.619999999999997</v>
      </c>
      <c r="AB1400" s="9">
        <v>34.619999999999997</v>
      </c>
      <c r="AC1400" s="9">
        <v>100</v>
      </c>
      <c r="AD1400" s="9">
        <v>30.81</v>
      </c>
      <c r="AE1400" s="9">
        <v>30.81</v>
      </c>
      <c r="AF1400" s="9">
        <v>30.81</v>
      </c>
      <c r="AG1400" s="9">
        <v>30.81</v>
      </c>
      <c r="AH1400" s="9">
        <v>100</v>
      </c>
      <c r="AI1400" s="9">
        <v>0</v>
      </c>
      <c r="AJ1400" s="9">
        <v>0</v>
      </c>
      <c r="AK1400" s="9">
        <v>0</v>
      </c>
      <c r="AL1400" s="9">
        <v>0</v>
      </c>
      <c r="AM1400" s="9">
        <v>100</v>
      </c>
      <c r="AN1400" s="9">
        <v>0</v>
      </c>
      <c r="AO1400" s="9">
        <v>0</v>
      </c>
      <c r="AP1400" s="9">
        <v>0</v>
      </c>
      <c r="AQ1400" s="9">
        <v>0</v>
      </c>
      <c r="AR1400" s="9">
        <v>0</v>
      </c>
      <c r="AS1400" s="9">
        <v>0</v>
      </c>
      <c r="AT1400" s="9">
        <v>0</v>
      </c>
      <c r="AU1400" s="9">
        <v>0</v>
      </c>
      <c r="AV1400" s="9">
        <v>0</v>
      </c>
      <c r="AW1400" s="12">
        <v>15215.24</v>
      </c>
      <c r="AX1400" s="12">
        <v>11491.9</v>
      </c>
      <c r="AY1400" s="12">
        <v>9730.9599999999991</v>
      </c>
      <c r="AZ1400" s="12">
        <v>17630.02</v>
      </c>
      <c r="BA1400" s="12">
        <v>4775.5533930000001</v>
      </c>
      <c r="BB1400" s="12">
        <v>3410.1830909999999</v>
      </c>
      <c r="BC1400" s="12">
        <v>4600</v>
      </c>
      <c r="BD1400" s="12">
        <v>0</v>
      </c>
      <c r="BE1400" s="12">
        <v>0</v>
      </c>
      <c r="BF1400" s="12">
        <v>5100</v>
      </c>
      <c r="BG1400" s="12">
        <v>0</v>
      </c>
      <c r="BH1400" s="12">
        <v>0</v>
      </c>
      <c r="BI1400" s="13">
        <v>15902.968847999999</v>
      </c>
      <c r="BJ1400" s="13">
        <v>12011.333879999998</v>
      </c>
      <c r="BK1400" s="13">
        <v>10170.799391999999</v>
      </c>
      <c r="BL1400" s="13">
        <v>17630.02</v>
      </c>
      <c r="BM1400" s="13">
        <v>4775.5533930000001</v>
      </c>
      <c r="BN1400" s="13">
        <v>3410.1830909999999</v>
      </c>
      <c r="BO1400" s="13">
        <v>4459.5249636451763</v>
      </c>
      <c r="BP1400" s="13">
        <v>0</v>
      </c>
      <c r="BQ1400" s="13">
        <v>0</v>
      </c>
      <c r="BR1400" s="13">
        <v>4800.2484834509078</v>
      </c>
      <c r="BS1400" s="13">
        <v>0</v>
      </c>
      <c r="BT1400" s="13">
        <v>0</v>
      </c>
      <c r="BU1400" s="13">
        <v>42792.762295096087</v>
      </c>
      <c r="BV1400" s="13">
        <v>16786.887273</v>
      </c>
      <c r="BW1400" s="13">
        <v>13580.982483</v>
      </c>
      <c r="BX1400" s="4" t="s">
        <v>3589</v>
      </c>
      <c r="BY1400" s="4" t="s">
        <v>3592</v>
      </c>
    </row>
    <row r="1401" spans="1:77" x14ac:dyDescent="0.2">
      <c r="A1401" s="15">
        <v>17</v>
      </c>
      <c r="B1401" s="15" t="s">
        <v>2347</v>
      </c>
      <c r="C1401" s="15" t="s">
        <v>2348</v>
      </c>
      <c r="D1401" s="15">
        <v>2025</v>
      </c>
      <c r="E1401" s="15" t="s">
        <v>3343</v>
      </c>
      <c r="F1401" t="s">
        <v>1420</v>
      </c>
      <c r="G1401" t="s">
        <v>2336</v>
      </c>
      <c r="H1401" t="s">
        <v>2134</v>
      </c>
      <c r="I1401" t="s">
        <v>2319</v>
      </c>
      <c r="J1401" t="s">
        <v>2308</v>
      </c>
      <c r="K1401" t="s">
        <v>2309</v>
      </c>
      <c r="L1401" t="s">
        <v>1435</v>
      </c>
      <c r="M1401" t="s">
        <v>1436</v>
      </c>
      <c r="N1401" t="s">
        <v>1437</v>
      </c>
      <c r="O1401" t="s">
        <v>1438</v>
      </c>
      <c r="P1401">
        <v>2299</v>
      </c>
      <c r="Q1401" t="s">
        <v>2775</v>
      </c>
      <c r="R1401" t="s">
        <v>2135</v>
      </c>
      <c r="S1401" t="s">
        <v>3186</v>
      </c>
      <c r="T1401" t="s">
        <v>2136</v>
      </c>
      <c r="U1401">
        <v>1</v>
      </c>
      <c r="V1401" t="s">
        <v>1192</v>
      </c>
      <c r="W1401" t="s">
        <v>0</v>
      </c>
      <c r="X1401" s="9">
        <v>2</v>
      </c>
      <c r="Y1401" s="9">
        <v>2</v>
      </c>
      <c r="Z1401" s="9">
        <v>100</v>
      </c>
      <c r="AA1401" s="9">
        <v>2</v>
      </c>
      <c r="AB1401" s="9">
        <v>100</v>
      </c>
      <c r="AC1401" s="9">
        <v>4</v>
      </c>
      <c r="AD1401" s="9">
        <v>2</v>
      </c>
      <c r="AE1401" s="9">
        <v>50</v>
      </c>
      <c r="AF1401" s="9">
        <v>2</v>
      </c>
      <c r="AG1401" s="9">
        <v>50</v>
      </c>
      <c r="AH1401" s="9">
        <v>4</v>
      </c>
      <c r="AI1401" s="9">
        <v>0</v>
      </c>
      <c r="AJ1401" s="9">
        <v>0</v>
      </c>
      <c r="AK1401" s="9">
        <v>0</v>
      </c>
      <c r="AL1401" s="9">
        <v>0</v>
      </c>
      <c r="AM1401" s="9">
        <v>4</v>
      </c>
      <c r="AN1401" s="9">
        <v>0</v>
      </c>
      <c r="AO1401" s="9">
        <v>0</v>
      </c>
      <c r="AP1401" s="9">
        <v>0</v>
      </c>
      <c r="AQ1401" s="9">
        <v>0</v>
      </c>
      <c r="AR1401" s="9">
        <v>14</v>
      </c>
      <c r="AS1401" s="9">
        <v>4</v>
      </c>
      <c r="AT1401" s="9">
        <v>28.571428569999998</v>
      </c>
      <c r="AU1401" s="9">
        <v>2</v>
      </c>
      <c r="AV1401" s="9">
        <v>14.28571429</v>
      </c>
      <c r="AW1401" s="12">
        <v>71.95</v>
      </c>
      <c r="AX1401" s="12">
        <v>57.63</v>
      </c>
      <c r="AY1401" s="12">
        <v>26.44</v>
      </c>
      <c r="AZ1401" s="12">
        <v>192.23</v>
      </c>
      <c r="BA1401" s="12">
        <v>114.8</v>
      </c>
      <c r="BB1401" s="12">
        <v>54.562727000000002</v>
      </c>
      <c r="BC1401" s="12">
        <v>234.13</v>
      </c>
      <c r="BD1401" s="12">
        <v>0</v>
      </c>
      <c r="BE1401" s="12">
        <v>0</v>
      </c>
      <c r="BF1401" s="12">
        <v>242.39</v>
      </c>
      <c r="BG1401" s="12">
        <v>0</v>
      </c>
      <c r="BH1401" s="12">
        <v>0</v>
      </c>
      <c r="BI1401" s="13">
        <v>75.20214</v>
      </c>
      <c r="BJ1401" s="13">
        <v>60.234876</v>
      </c>
      <c r="BK1401" s="13">
        <v>27.635088</v>
      </c>
      <c r="BL1401" s="13">
        <v>192.23</v>
      </c>
      <c r="BM1401" s="13">
        <v>114.8</v>
      </c>
      <c r="BN1401" s="13">
        <v>54.562727000000002</v>
      </c>
      <c r="BO1401" s="13">
        <v>226.9801260300533</v>
      </c>
      <c r="BP1401" s="13">
        <v>0</v>
      </c>
      <c r="BQ1401" s="13">
        <v>0</v>
      </c>
      <c r="BR1401" s="13">
        <v>228.1435744909148</v>
      </c>
      <c r="BS1401" s="13">
        <v>0</v>
      </c>
      <c r="BT1401" s="13">
        <v>0</v>
      </c>
      <c r="BU1401" s="13">
        <v>722.5558405209681</v>
      </c>
      <c r="BV1401" s="13">
        <v>175.034876</v>
      </c>
      <c r="BW1401" s="13">
        <v>82.197815000000006</v>
      </c>
      <c r="BX1401" s="4" t="s">
        <v>3628</v>
      </c>
      <c r="BY1401" s="4" t="s">
        <v>3632</v>
      </c>
    </row>
    <row r="1402" spans="1:77" x14ac:dyDescent="0.2">
      <c r="A1402" s="15">
        <v>17</v>
      </c>
      <c r="B1402" s="15" t="s">
        <v>2347</v>
      </c>
      <c r="C1402" s="15" t="s">
        <v>2348</v>
      </c>
      <c r="D1402" s="15">
        <v>2025</v>
      </c>
      <c r="E1402" s="15" t="s">
        <v>3343</v>
      </c>
      <c r="F1402" t="s">
        <v>1420</v>
      </c>
      <c r="G1402" t="s">
        <v>2336</v>
      </c>
      <c r="H1402" t="s">
        <v>2134</v>
      </c>
      <c r="I1402" t="s">
        <v>2319</v>
      </c>
      <c r="J1402" t="s">
        <v>2308</v>
      </c>
      <c r="K1402" t="s">
        <v>2309</v>
      </c>
      <c r="L1402" t="s">
        <v>1435</v>
      </c>
      <c r="M1402" t="s">
        <v>1436</v>
      </c>
      <c r="N1402" t="s">
        <v>1437</v>
      </c>
      <c r="O1402" t="s">
        <v>1438</v>
      </c>
      <c r="P1402">
        <v>2299</v>
      </c>
      <c r="Q1402" t="s">
        <v>2775</v>
      </c>
      <c r="R1402" t="s">
        <v>2135</v>
      </c>
      <c r="S1402" t="s">
        <v>3186</v>
      </c>
      <c r="T1402" t="s">
        <v>2136</v>
      </c>
      <c r="U1402">
        <v>2</v>
      </c>
      <c r="V1402" t="s">
        <v>1193</v>
      </c>
      <c r="W1402" t="s">
        <v>0</v>
      </c>
      <c r="X1402" s="9">
        <v>1</v>
      </c>
      <c r="Y1402" s="9">
        <v>1</v>
      </c>
      <c r="Z1402" s="9">
        <v>100</v>
      </c>
      <c r="AA1402" s="9">
        <v>1</v>
      </c>
      <c r="AB1402" s="9">
        <v>100</v>
      </c>
      <c r="AC1402" s="9">
        <v>2</v>
      </c>
      <c r="AD1402" s="9">
        <v>1.1000000000000001</v>
      </c>
      <c r="AE1402" s="9">
        <v>55</v>
      </c>
      <c r="AF1402" s="9">
        <v>1.1000000000000001</v>
      </c>
      <c r="AG1402" s="9">
        <v>55</v>
      </c>
      <c r="AH1402" s="9">
        <v>2</v>
      </c>
      <c r="AI1402" s="9">
        <v>0</v>
      </c>
      <c r="AJ1402" s="9">
        <v>0</v>
      </c>
      <c r="AK1402" s="9">
        <v>0</v>
      </c>
      <c r="AL1402" s="9">
        <v>0</v>
      </c>
      <c r="AM1402" s="9">
        <v>2</v>
      </c>
      <c r="AN1402" s="9">
        <v>0</v>
      </c>
      <c r="AO1402" s="9">
        <v>0</v>
      </c>
      <c r="AP1402" s="9">
        <v>0</v>
      </c>
      <c r="AQ1402" s="9">
        <v>0</v>
      </c>
      <c r="AR1402" s="9">
        <v>7</v>
      </c>
      <c r="AS1402" s="9">
        <v>2.1</v>
      </c>
      <c r="AT1402" s="9">
        <v>30</v>
      </c>
      <c r="AU1402" s="9">
        <v>1.1000000000000001</v>
      </c>
      <c r="AV1402" s="9">
        <v>15.71428571</v>
      </c>
      <c r="AW1402" s="12">
        <v>83.46</v>
      </c>
      <c r="AX1402" s="12">
        <v>73.58</v>
      </c>
      <c r="AY1402" s="12">
        <v>50.88</v>
      </c>
      <c r="AZ1402" s="12">
        <v>293.54000000000002</v>
      </c>
      <c r="BA1402" s="12">
        <v>134.6</v>
      </c>
      <c r="BB1402" s="12">
        <v>53.180605999999997</v>
      </c>
      <c r="BC1402" s="12">
        <v>270.14999999999998</v>
      </c>
      <c r="BD1402" s="12">
        <v>0</v>
      </c>
      <c r="BE1402" s="12">
        <v>0</v>
      </c>
      <c r="BF1402" s="12">
        <v>279.68</v>
      </c>
      <c r="BG1402" s="12">
        <v>0</v>
      </c>
      <c r="BH1402" s="12">
        <v>0</v>
      </c>
      <c r="BI1402" s="13">
        <v>87.23239199999999</v>
      </c>
      <c r="BJ1402" s="13">
        <v>76.905815999999987</v>
      </c>
      <c r="BK1402" s="13">
        <v>53.179775999999997</v>
      </c>
      <c r="BL1402" s="13">
        <v>293.54000000000002</v>
      </c>
      <c r="BM1402" s="13">
        <v>134.6</v>
      </c>
      <c r="BN1402" s="13">
        <v>53.180605999999997</v>
      </c>
      <c r="BO1402" s="13">
        <v>261.90014541929224</v>
      </c>
      <c r="BP1402" s="13">
        <v>0</v>
      </c>
      <c r="BQ1402" s="13">
        <v>0</v>
      </c>
      <c r="BR1402" s="13">
        <v>263.24186193167645</v>
      </c>
      <c r="BS1402" s="13">
        <v>0</v>
      </c>
      <c r="BT1402" s="13">
        <v>0</v>
      </c>
      <c r="BU1402" s="13">
        <v>905.91439935096867</v>
      </c>
      <c r="BV1402" s="13">
        <v>211.50581599999998</v>
      </c>
      <c r="BW1402" s="13">
        <v>106.36038199999999</v>
      </c>
      <c r="BX1402" s="4" t="s">
        <v>3628</v>
      </c>
      <c r="BY1402" s="4" t="s">
        <v>3632</v>
      </c>
    </row>
    <row r="1403" spans="1:77" x14ac:dyDescent="0.2">
      <c r="A1403" s="15">
        <v>17</v>
      </c>
      <c r="B1403" s="15" t="s">
        <v>2347</v>
      </c>
      <c r="C1403" s="15" t="s">
        <v>2348</v>
      </c>
      <c r="D1403" s="15">
        <v>2025</v>
      </c>
      <c r="E1403" s="15" t="s">
        <v>3343</v>
      </c>
      <c r="F1403" t="s">
        <v>1420</v>
      </c>
      <c r="G1403" t="s">
        <v>2336</v>
      </c>
      <c r="H1403" t="s">
        <v>2134</v>
      </c>
      <c r="I1403" t="s">
        <v>2319</v>
      </c>
      <c r="J1403" t="s">
        <v>2308</v>
      </c>
      <c r="K1403" t="s">
        <v>2309</v>
      </c>
      <c r="L1403" t="s">
        <v>1435</v>
      </c>
      <c r="M1403" t="s">
        <v>1436</v>
      </c>
      <c r="N1403" t="s">
        <v>1437</v>
      </c>
      <c r="O1403" t="s">
        <v>1438</v>
      </c>
      <c r="P1403">
        <v>2299</v>
      </c>
      <c r="Q1403" t="s">
        <v>2775</v>
      </c>
      <c r="R1403" t="s">
        <v>2135</v>
      </c>
      <c r="S1403" t="s">
        <v>3186</v>
      </c>
      <c r="T1403" t="s">
        <v>2136</v>
      </c>
      <c r="U1403">
        <v>3</v>
      </c>
      <c r="V1403" t="s">
        <v>1194</v>
      </c>
      <c r="W1403" t="s">
        <v>0</v>
      </c>
      <c r="X1403" s="9">
        <v>1</v>
      </c>
      <c r="Y1403" s="9">
        <v>1</v>
      </c>
      <c r="Z1403" s="9">
        <v>100</v>
      </c>
      <c r="AA1403" s="9">
        <v>1</v>
      </c>
      <c r="AB1403" s="9">
        <v>100</v>
      </c>
      <c r="AC1403" s="9">
        <v>1</v>
      </c>
      <c r="AD1403" s="9">
        <v>0.59</v>
      </c>
      <c r="AE1403" s="9">
        <v>59</v>
      </c>
      <c r="AF1403" s="9">
        <v>0.59</v>
      </c>
      <c r="AG1403" s="9">
        <v>59</v>
      </c>
      <c r="AH1403" s="9">
        <v>1</v>
      </c>
      <c r="AI1403" s="9">
        <v>0</v>
      </c>
      <c r="AJ1403" s="9">
        <v>0</v>
      </c>
      <c r="AK1403" s="9">
        <v>0</v>
      </c>
      <c r="AL1403" s="9">
        <v>0</v>
      </c>
      <c r="AM1403" s="9">
        <v>1</v>
      </c>
      <c r="AN1403" s="9">
        <v>0</v>
      </c>
      <c r="AO1403" s="9">
        <v>0</v>
      </c>
      <c r="AP1403" s="9">
        <v>0</v>
      </c>
      <c r="AQ1403" s="9">
        <v>0</v>
      </c>
      <c r="AR1403" s="9">
        <v>4</v>
      </c>
      <c r="AS1403" s="9">
        <v>1.59</v>
      </c>
      <c r="AT1403" s="9">
        <v>39.75</v>
      </c>
      <c r="AU1403" s="9">
        <v>0.59</v>
      </c>
      <c r="AV1403" s="9">
        <v>14.75</v>
      </c>
      <c r="AW1403" s="12">
        <v>30.98</v>
      </c>
      <c r="AX1403" s="12">
        <v>22.86</v>
      </c>
      <c r="AY1403" s="12">
        <v>11.61</v>
      </c>
      <c r="AZ1403" s="12">
        <v>111.03</v>
      </c>
      <c r="BA1403" s="12">
        <v>26.4</v>
      </c>
      <c r="BB1403" s="12">
        <v>9.5333330000000007</v>
      </c>
      <c r="BC1403" s="12">
        <v>99.06</v>
      </c>
      <c r="BD1403" s="12">
        <v>0</v>
      </c>
      <c r="BE1403" s="12">
        <v>0</v>
      </c>
      <c r="BF1403" s="12">
        <v>102.55</v>
      </c>
      <c r="BG1403" s="12">
        <v>0</v>
      </c>
      <c r="BH1403" s="12">
        <v>0</v>
      </c>
      <c r="BI1403" s="13">
        <v>32.380295999999994</v>
      </c>
      <c r="BJ1403" s="13">
        <v>23.893271999999996</v>
      </c>
      <c r="BK1403" s="13">
        <v>12.134771999999998</v>
      </c>
      <c r="BL1403" s="13">
        <v>111.03</v>
      </c>
      <c r="BM1403" s="13">
        <v>26.4</v>
      </c>
      <c r="BN1403" s="13">
        <v>9.5333330000000007</v>
      </c>
      <c r="BO1403" s="13">
        <v>96.034900630150261</v>
      </c>
      <c r="BP1403" s="13">
        <v>0</v>
      </c>
      <c r="BQ1403" s="13">
        <v>0</v>
      </c>
      <c r="BR1403" s="13">
        <v>96.522643525076589</v>
      </c>
      <c r="BS1403" s="13">
        <v>0</v>
      </c>
      <c r="BT1403" s="13">
        <v>0</v>
      </c>
      <c r="BU1403" s="13">
        <v>335.96784015522684</v>
      </c>
      <c r="BV1403" s="13">
        <v>50.293271999999995</v>
      </c>
      <c r="BW1403" s="13">
        <v>21.668104999999997</v>
      </c>
      <c r="BX1403" s="4" t="s">
        <v>3628</v>
      </c>
      <c r="BY1403" s="4" t="s">
        <v>3632</v>
      </c>
    </row>
    <row r="1404" spans="1:77" x14ac:dyDescent="0.2">
      <c r="A1404" s="15">
        <v>17</v>
      </c>
      <c r="B1404" s="15" t="s">
        <v>2347</v>
      </c>
      <c r="C1404" s="15" t="s">
        <v>2348</v>
      </c>
      <c r="D1404" s="15">
        <v>2025</v>
      </c>
      <c r="E1404" s="15" t="s">
        <v>3343</v>
      </c>
      <c r="F1404" t="s">
        <v>1420</v>
      </c>
      <c r="G1404" t="s">
        <v>2336</v>
      </c>
      <c r="H1404" t="s">
        <v>2134</v>
      </c>
      <c r="I1404" t="s">
        <v>2319</v>
      </c>
      <c r="J1404" t="s">
        <v>2308</v>
      </c>
      <c r="K1404" t="s">
        <v>2309</v>
      </c>
      <c r="L1404" t="s">
        <v>1435</v>
      </c>
      <c r="M1404" t="s">
        <v>1436</v>
      </c>
      <c r="N1404" t="s">
        <v>1437</v>
      </c>
      <c r="O1404" t="s">
        <v>1438</v>
      </c>
      <c r="P1404">
        <v>2299</v>
      </c>
      <c r="Q1404" t="s">
        <v>2775</v>
      </c>
      <c r="R1404" t="s">
        <v>2135</v>
      </c>
      <c r="S1404" t="s">
        <v>3186</v>
      </c>
      <c r="T1404" t="s">
        <v>2136</v>
      </c>
      <c r="U1404">
        <v>4</v>
      </c>
      <c r="V1404" t="s">
        <v>1195</v>
      </c>
      <c r="W1404" t="s">
        <v>2</v>
      </c>
      <c r="X1404" s="9">
        <v>1</v>
      </c>
      <c r="Y1404" s="9">
        <v>1</v>
      </c>
      <c r="Z1404" s="9">
        <v>100</v>
      </c>
      <c r="AA1404" s="9">
        <v>1</v>
      </c>
      <c r="AB1404" s="9">
        <v>100</v>
      </c>
      <c r="AC1404" s="9">
        <v>1</v>
      </c>
      <c r="AD1404" s="9">
        <v>0.44</v>
      </c>
      <c r="AE1404" s="9">
        <v>44</v>
      </c>
      <c r="AF1404" s="9">
        <v>0</v>
      </c>
      <c r="AG1404" s="9">
        <v>0</v>
      </c>
      <c r="AH1404" s="9">
        <v>1</v>
      </c>
      <c r="AI1404" s="9">
        <v>0</v>
      </c>
      <c r="AJ1404" s="9">
        <v>0</v>
      </c>
      <c r="AK1404" s="9">
        <v>0</v>
      </c>
      <c r="AL1404" s="9">
        <v>0</v>
      </c>
      <c r="AM1404" s="9">
        <v>1</v>
      </c>
      <c r="AN1404" s="9">
        <v>0</v>
      </c>
      <c r="AO1404" s="9">
        <v>0</v>
      </c>
      <c r="AP1404" s="9">
        <v>0</v>
      </c>
      <c r="AQ1404" s="9">
        <v>0</v>
      </c>
      <c r="AR1404" s="9">
        <v>0</v>
      </c>
      <c r="AS1404" s="9">
        <v>0</v>
      </c>
      <c r="AT1404" s="9">
        <v>0</v>
      </c>
      <c r="AU1404" s="9">
        <v>0</v>
      </c>
      <c r="AV1404" s="9">
        <v>0</v>
      </c>
      <c r="AW1404" s="12">
        <v>35.49</v>
      </c>
      <c r="AX1404" s="12">
        <v>27.45</v>
      </c>
      <c r="AY1404" s="12">
        <v>17.510000000000002</v>
      </c>
      <c r="AZ1404" s="12">
        <v>102.21</v>
      </c>
      <c r="BA1404" s="12">
        <v>45</v>
      </c>
      <c r="BB1404" s="12">
        <v>15.786667</v>
      </c>
      <c r="BC1404" s="12">
        <v>99.06</v>
      </c>
      <c r="BD1404" s="12">
        <v>0</v>
      </c>
      <c r="BE1404" s="12">
        <v>0</v>
      </c>
      <c r="BF1404" s="12">
        <v>102.55</v>
      </c>
      <c r="BG1404" s="12">
        <v>0</v>
      </c>
      <c r="BH1404" s="12">
        <v>0</v>
      </c>
      <c r="BI1404" s="13">
        <v>37.094147999999997</v>
      </c>
      <c r="BJ1404" s="13">
        <v>28.690739999999998</v>
      </c>
      <c r="BK1404" s="13">
        <v>18.301452000000001</v>
      </c>
      <c r="BL1404" s="13">
        <v>102.21</v>
      </c>
      <c r="BM1404" s="13">
        <v>45</v>
      </c>
      <c r="BN1404" s="13">
        <v>15.786667</v>
      </c>
      <c r="BO1404" s="13">
        <v>96.034900630150261</v>
      </c>
      <c r="BP1404" s="13">
        <v>0</v>
      </c>
      <c r="BQ1404" s="13">
        <v>0</v>
      </c>
      <c r="BR1404" s="13">
        <v>96.522643525076589</v>
      </c>
      <c r="BS1404" s="13">
        <v>0</v>
      </c>
      <c r="BT1404" s="13">
        <v>0</v>
      </c>
      <c r="BU1404" s="13">
        <v>331.86169215522688</v>
      </c>
      <c r="BV1404" s="13">
        <v>73.690740000000005</v>
      </c>
      <c r="BW1404" s="13">
        <v>34.088118999999999</v>
      </c>
      <c r="BX1404" s="4" t="s">
        <v>3628</v>
      </c>
      <c r="BY1404" s="4" t="s">
        <v>3632</v>
      </c>
    </row>
    <row r="1405" spans="1:77" x14ac:dyDescent="0.2">
      <c r="A1405" s="15">
        <v>17</v>
      </c>
      <c r="B1405" s="15" t="s">
        <v>2347</v>
      </c>
      <c r="C1405" s="15" t="s">
        <v>2348</v>
      </c>
      <c r="D1405" s="15">
        <v>2025</v>
      </c>
      <c r="E1405" s="15" t="s">
        <v>3343</v>
      </c>
      <c r="F1405" t="s">
        <v>1420</v>
      </c>
      <c r="G1405" t="s">
        <v>2336</v>
      </c>
      <c r="H1405" t="s">
        <v>2134</v>
      </c>
      <c r="I1405" t="s">
        <v>2319</v>
      </c>
      <c r="J1405" t="s">
        <v>2308</v>
      </c>
      <c r="K1405" t="s">
        <v>2309</v>
      </c>
      <c r="L1405" t="s">
        <v>1435</v>
      </c>
      <c r="M1405" t="s">
        <v>1436</v>
      </c>
      <c r="N1405" t="s">
        <v>1437</v>
      </c>
      <c r="O1405" t="s">
        <v>1438</v>
      </c>
      <c r="P1405">
        <v>2299</v>
      </c>
      <c r="Q1405" t="s">
        <v>2775</v>
      </c>
      <c r="R1405" t="s">
        <v>2135</v>
      </c>
      <c r="S1405" t="s">
        <v>3186</v>
      </c>
      <c r="T1405" t="s">
        <v>2136</v>
      </c>
      <c r="U1405">
        <v>5</v>
      </c>
      <c r="V1405" t="s">
        <v>1196</v>
      </c>
      <c r="W1405" t="s">
        <v>2</v>
      </c>
      <c r="X1405" s="9">
        <v>1</v>
      </c>
      <c r="Y1405" s="9">
        <v>1</v>
      </c>
      <c r="Z1405" s="9">
        <v>100</v>
      </c>
      <c r="AA1405" s="9">
        <v>1</v>
      </c>
      <c r="AB1405" s="9">
        <v>100</v>
      </c>
      <c r="AC1405" s="9">
        <v>1</v>
      </c>
      <c r="AD1405" s="9">
        <v>1</v>
      </c>
      <c r="AE1405" s="9">
        <v>100</v>
      </c>
      <c r="AF1405" s="9">
        <v>1</v>
      </c>
      <c r="AG1405" s="9">
        <v>100</v>
      </c>
      <c r="AH1405" s="9">
        <v>1</v>
      </c>
      <c r="AI1405" s="9">
        <v>0</v>
      </c>
      <c r="AJ1405" s="9">
        <v>0</v>
      </c>
      <c r="AK1405" s="9">
        <v>0</v>
      </c>
      <c r="AL1405" s="9">
        <v>0</v>
      </c>
      <c r="AM1405" s="9">
        <v>1</v>
      </c>
      <c r="AN1405" s="9">
        <v>0</v>
      </c>
      <c r="AO1405" s="9">
        <v>0</v>
      </c>
      <c r="AP1405" s="9">
        <v>0</v>
      </c>
      <c r="AQ1405" s="9">
        <v>0</v>
      </c>
      <c r="AR1405" s="9">
        <v>0</v>
      </c>
      <c r="AS1405" s="9">
        <v>0</v>
      </c>
      <c r="AT1405" s="9">
        <v>0</v>
      </c>
      <c r="AU1405" s="9">
        <v>0</v>
      </c>
      <c r="AV1405" s="9">
        <v>0</v>
      </c>
      <c r="AW1405" s="12">
        <v>73.09</v>
      </c>
      <c r="AX1405" s="12">
        <v>60.34</v>
      </c>
      <c r="AY1405" s="12">
        <v>30.81</v>
      </c>
      <c r="AZ1405" s="12">
        <v>246.45</v>
      </c>
      <c r="BA1405" s="12">
        <v>92</v>
      </c>
      <c r="BB1405" s="12">
        <v>37.583333000000003</v>
      </c>
      <c r="BC1405" s="12">
        <v>198.11</v>
      </c>
      <c r="BD1405" s="12">
        <v>0</v>
      </c>
      <c r="BE1405" s="12">
        <v>0</v>
      </c>
      <c r="BF1405" s="12">
        <v>205.1</v>
      </c>
      <c r="BG1405" s="12">
        <v>0</v>
      </c>
      <c r="BH1405" s="12">
        <v>0</v>
      </c>
      <c r="BI1405" s="13">
        <v>76.393667999999991</v>
      </c>
      <c r="BJ1405" s="13">
        <v>63.067367999999995</v>
      </c>
      <c r="BK1405" s="13">
        <v>32.202611999999995</v>
      </c>
      <c r="BL1405" s="13">
        <v>246.45</v>
      </c>
      <c r="BM1405" s="13">
        <v>92</v>
      </c>
      <c r="BN1405" s="13">
        <v>37.583333000000003</v>
      </c>
      <c r="BO1405" s="13">
        <v>192.06010664081435</v>
      </c>
      <c r="BP1405" s="13">
        <v>0</v>
      </c>
      <c r="BQ1405" s="13">
        <v>0</v>
      </c>
      <c r="BR1405" s="13">
        <v>193.04528705015318</v>
      </c>
      <c r="BS1405" s="13">
        <v>0</v>
      </c>
      <c r="BT1405" s="13">
        <v>0</v>
      </c>
      <c r="BU1405" s="13">
        <v>707.9490616909676</v>
      </c>
      <c r="BV1405" s="13">
        <v>155.06736799999999</v>
      </c>
      <c r="BW1405" s="13">
        <v>69.785944999999998</v>
      </c>
      <c r="BX1405" s="4" t="s">
        <v>3628</v>
      </c>
      <c r="BY1405" s="4" t="s">
        <v>3632</v>
      </c>
    </row>
    <row r="1406" spans="1:77" x14ac:dyDescent="0.2">
      <c r="A1406" s="15">
        <v>17</v>
      </c>
      <c r="B1406" s="15" t="s">
        <v>2347</v>
      </c>
      <c r="C1406" s="15" t="s">
        <v>2348</v>
      </c>
      <c r="D1406" s="15">
        <v>2025</v>
      </c>
      <c r="E1406" s="15" t="s">
        <v>3343</v>
      </c>
      <c r="F1406" t="s">
        <v>1420</v>
      </c>
      <c r="G1406" t="s">
        <v>2336</v>
      </c>
      <c r="H1406" t="s">
        <v>2134</v>
      </c>
      <c r="I1406" t="s">
        <v>2319</v>
      </c>
      <c r="J1406" t="s">
        <v>2308</v>
      </c>
      <c r="K1406" t="s">
        <v>2309</v>
      </c>
      <c r="L1406" t="s">
        <v>1450</v>
      </c>
      <c r="M1406" t="s">
        <v>1451</v>
      </c>
      <c r="N1406" t="s">
        <v>2139</v>
      </c>
      <c r="O1406" t="s">
        <v>2140</v>
      </c>
      <c r="P1406">
        <v>2079</v>
      </c>
      <c r="Q1406" t="s">
        <v>2555</v>
      </c>
      <c r="R1406" t="s">
        <v>2137</v>
      </c>
      <c r="S1406" t="s">
        <v>3187</v>
      </c>
      <c r="T1406" t="s">
        <v>2138</v>
      </c>
      <c r="U1406">
        <v>1</v>
      </c>
      <c r="V1406" t="s">
        <v>1184</v>
      </c>
      <c r="W1406" t="s">
        <v>0</v>
      </c>
      <c r="X1406" s="9">
        <v>5400</v>
      </c>
      <c r="Y1406" s="9">
        <v>5400</v>
      </c>
      <c r="Z1406" s="9">
        <v>100</v>
      </c>
      <c r="AA1406" s="9">
        <v>3460</v>
      </c>
      <c r="AB1406" s="9">
        <v>64.074074069999995</v>
      </c>
      <c r="AC1406" s="9">
        <v>13540</v>
      </c>
      <c r="AD1406" s="9">
        <v>5972</v>
      </c>
      <c r="AE1406" s="9">
        <v>44.106351549999999</v>
      </c>
      <c r="AF1406" s="9">
        <v>5972</v>
      </c>
      <c r="AG1406" s="9">
        <v>44.106351549999999</v>
      </c>
      <c r="AH1406" s="9">
        <v>12400</v>
      </c>
      <c r="AI1406" s="9">
        <v>0</v>
      </c>
      <c r="AJ1406" s="9">
        <v>0</v>
      </c>
      <c r="AK1406" s="9">
        <v>0</v>
      </c>
      <c r="AL1406" s="9">
        <v>0</v>
      </c>
      <c r="AM1406" s="9">
        <v>12400</v>
      </c>
      <c r="AN1406" s="9">
        <v>0</v>
      </c>
      <c r="AO1406" s="9">
        <v>0</v>
      </c>
      <c r="AP1406" s="9">
        <v>0</v>
      </c>
      <c r="AQ1406" s="9">
        <v>0</v>
      </c>
      <c r="AR1406" s="9">
        <v>41800</v>
      </c>
      <c r="AS1406" s="9">
        <v>11372</v>
      </c>
      <c r="AT1406" s="9">
        <v>27.205741629999999</v>
      </c>
      <c r="AU1406" s="9">
        <v>5972</v>
      </c>
      <c r="AV1406" s="9">
        <v>14.28708134</v>
      </c>
      <c r="AW1406" s="12">
        <v>2946.08</v>
      </c>
      <c r="AX1406" s="12">
        <v>2543.1</v>
      </c>
      <c r="AY1406" s="12">
        <v>1614.43</v>
      </c>
      <c r="AZ1406" s="12">
        <v>8778.8799999999992</v>
      </c>
      <c r="BA1406" s="12">
        <v>6107.437645</v>
      </c>
      <c r="BB1406" s="12">
        <v>1899.054052</v>
      </c>
      <c r="BC1406" s="12">
        <v>7753.05</v>
      </c>
      <c r="BD1406" s="12">
        <v>0</v>
      </c>
      <c r="BE1406" s="12">
        <v>0</v>
      </c>
      <c r="BF1406" s="12">
        <v>7896.25</v>
      </c>
      <c r="BG1406" s="12">
        <v>0</v>
      </c>
      <c r="BH1406" s="12">
        <v>0</v>
      </c>
      <c r="BI1406" s="13">
        <v>3079.2428159999995</v>
      </c>
      <c r="BJ1406" s="13">
        <v>2658.0481199999995</v>
      </c>
      <c r="BK1406" s="13">
        <v>1687.4022359999999</v>
      </c>
      <c r="BL1406" s="13">
        <v>8778.8799999999992</v>
      </c>
      <c r="BM1406" s="13">
        <v>6107.437645</v>
      </c>
      <c r="BN1406" s="13">
        <v>1899.054052</v>
      </c>
      <c r="BO1406" s="13">
        <v>7516.2869607367902</v>
      </c>
      <c r="BP1406" s="13">
        <v>0</v>
      </c>
      <c r="BQ1406" s="13">
        <v>0</v>
      </c>
      <c r="BR1406" s="13">
        <v>7432.1494289116135</v>
      </c>
      <c r="BS1406" s="13">
        <v>0</v>
      </c>
      <c r="BT1406" s="13">
        <v>0</v>
      </c>
      <c r="BU1406" s="13">
        <v>26806.559205648402</v>
      </c>
      <c r="BV1406" s="13">
        <v>8765.4857649999994</v>
      </c>
      <c r="BW1406" s="13">
        <v>3586.4562879999999</v>
      </c>
      <c r="BX1406" s="4" t="s">
        <v>3628</v>
      </c>
      <c r="BY1406" s="4" t="s">
        <v>3632</v>
      </c>
    </row>
    <row r="1407" spans="1:77" x14ac:dyDescent="0.2">
      <c r="A1407" s="15">
        <v>17</v>
      </c>
      <c r="B1407" s="15" t="s">
        <v>2347</v>
      </c>
      <c r="C1407" s="15" t="s">
        <v>2348</v>
      </c>
      <c r="D1407" s="15">
        <v>2025</v>
      </c>
      <c r="E1407" s="15" t="s">
        <v>3343</v>
      </c>
      <c r="F1407" t="s">
        <v>1420</v>
      </c>
      <c r="G1407" t="s">
        <v>2336</v>
      </c>
      <c r="H1407" t="s">
        <v>2134</v>
      </c>
      <c r="I1407" t="s">
        <v>2319</v>
      </c>
      <c r="J1407" t="s">
        <v>2308</v>
      </c>
      <c r="K1407" t="s">
        <v>2309</v>
      </c>
      <c r="L1407" t="s">
        <v>1450</v>
      </c>
      <c r="M1407" t="s">
        <v>1451</v>
      </c>
      <c r="N1407" t="s">
        <v>2139</v>
      </c>
      <c r="O1407" t="s">
        <v>2140</v>
      </c>
      <c r="P1407">
        <v>2079</v>
      </c>
      <c r="Q1407" t="s">
        <v>2555</v>
      </c>
      <c r="R1407" t="s">
        <v>2137</v>
      </c>
      <c r="S1407" t="s">
        <v>3187</v>
      </c>
      <c r="T1407" t="s">
        <v>2138</v>
      </c>
      <c r="U1407">
        <v>2</v>
      </c>
      <c r="V1407" t="s">
        <v>1185</v>
      </c>
      <c r="W1407" t="s">
        <v>0</v>
      </c>
      <c r="X1407" s="9">
        <v>623</v>
      </c>
      <c r="Y1407" s="9">
        <v>623</v>
      </c>
      <c r="Z1407" s="9">
        <v>100</v>
      </c>
      <c r="AA1407" s="9">
        <v>623</v>
      </c>
      <c r="AB1407" s="9">
        <v>100</v>
      </c>
      <c r="AC1407" s="9">
        <v>1377</v>
      </c>
      <c r="AD1407" s="9">
        <v>423</v>
      </c>
      <c r="AE1407" s="9">
        <v>30.718954249999999</v>
      </c>
      <c r="AF1407" s="9">
        <v>423</v>
      </c>
      <c r="AG1407" s="9">
        <v>30.718954249999999</v>
      </c>
      <c r="AH1407" s="9">
        <v>1500</v>
      </c>
      <c r="AI1407" s="9">
        <v>0</v>
      </c>
      <c r="AJ1407" s="9">
        <v>0</v>
      </c>
      <c r="AK1407" s="9">
        <v>0</v>
      </c>
      <c r="AL1407" s="9">
        <v>0</v>
      </c>
      <c r="AM1407" s="9">
        <v>1500</v>
      </c>
      <c r="AN1407" s="9">
        <v>0</v>
      </c>
      <c r="AO1407" s="9">
        <v>0</v>
      </c>
      <c r="AP1407" s="9">
        <v>0</v>
      </c>
      <c r="AQ1407" s="9">
        <v>0</v>
      </c>
      <c r="AR1407" s="9">
        <v>5000</v>
      </c>
      <c r="AS1407" s="9">
        <v>1046</v>
      </c>
      <c r="AT1407" s="9">
        <v>20.92</v>
      </c>
      <c r="AU1407" s="9">
        <v>423</v>
      </c>
      <c r="AV1407" s="9">
        <v>8.4600000000000009</v>
      </c>
      <c r="AW1407" s="12">
        <v>212.81</v>
      </c>
      <c r="AX1407" s="12">
        <v>212.81</v>
      </c>
      <c r="AY1407" s="12">
        <v>168.99</v>
      </c>
      <c r="AZ1407" s="12">
        <v>443.95</v>
      </c>
      <c r="BA1407" s="12">
        <v>360.1</v>
      </c>
      <c r="BB1407" s="12">
        <v>88.633335000000002</v>
      </c>
      <c r="BC1407" s="12">
        <v>157.9</v>
      </c>
      <c r="BD1407" s="12">
        <v>0</v>
      </c>
      <c r="BE1407" s="12">
        <v>0</v>
      </c>
      <c r="BF1407" s="12">
        <v>159.47999999999999</v>
      </c>
      <c r="BG1407" s="12">
        <v>0</v>
      </c>
      <c r="BH1407" s="12">
        <v>0</v>
      </c>
      <c r="BI1407" s="13">
        <v>222.42901199999997</v>
      </c>
      <c r="BJ1407" s="13">
        <v>222.42901199999997</v>
      </c>
      <c r="BK1407" s="13">
        <v>176.62834799999999</v>
      </c>
      <c r="BL1407" s="13">
        <v>443.95</v>
      </c>
      <c r="BM1407" s="13">
        <v>360.1</v>
      </c>
      <c r="BN1407" s="13">
        <v>88.633335000000002</v>
      </c>
      <c r="BO1407" s="13">
        <v>153.07804168686377</v>
      </c>
      <c r="BP1407" s="13">
        <v>0</v>
      </c>
      <c r="BQ1407" s="13">
        <v>0</v>
      </c>
      <c r="BR1407" s="13">
        <v>150.10659375308836</v>
      </c>
      <c r="BS1407" s="13">
        <v>0</v>
      </c>
      <c r="BT1407" s="13">
        <v>0</v>
      </c>
      <c r="BU1407" s="13">
        <v>969.56364743995209</v>
      </c>
      <c r="BV1407" s="13">
        <v>582.52901199999997</v>
      </c>
      <c r="BW1407" s="13">
        <v>265.261683</v>
      </c>
      <c r="BX1407" s="4" t="s">
        <v>3628</v>
      </c>
      <c r="BY1407" s="4" t="s">
        <v>3632</v>
      </c>
    </row>
    <row r="1408" spans="1:77" x14ac:dyDescent="0.2">
      <c r="A1408" s="15">
        <v>17</v>
      </c>
      <c r="B1408" s="15" t="s">
        <v>2347</v>
      </c>
      <c r="C1408" s="15" t="s">
        <v>2348</v>
      </c>
      <c r="D1408" s="15">
        <v>2025</v>
      </c>
      <c r="E1408" s="15" t="s">
        <v>3343</v>
      </c>
      <c r="F1408" t="s">
        <v>1420</v>
      </c>
      <c r="G1408" t="s">
        <v>2336</v>
      </c>
      <c r="H1408" t="s">
        <v>2134</v>
      </c>
      <c r="I1408" t="s">
        <v>2319</v>
      </c>
      <c r="J1408" t="s">
        <v>2308</v>
      </c>
      <c r="K1408" t="s">
        <v>2309</v>
      </c>
      <c r="L1408" t="s">
        <v>1450</v>
      </c>
      <c r="M1408" t="s">
        <v>1451</v>
      </c>
      <c r="N1408" t="s">
        <v>2139</v>
      </c>
      <c r="O1408" t="s">
        <v>2140</v>
      </c>
      <c r="P1408">
        <v>2079</v>
      </c>
      <c r="Q1408" t="s">
        <v>2555</v>
      </c>
      <c r="R1408" t="s">
        <v>2137</v>
      </c>
      <c r="S1408" t="s">
        <v>3187</v>
      </c>
      <c r="T1408" t="s">
        <v>2138</v>
      </c>
      <c r="U1408">
        <v>3</v>
      </c>
      <c r="V1408" t="s">
        <v>1186</v>
      </c>
      <c r="W1408" t="s">
        <v>0</v>
      </c>
      <c r="X1408" s="9">
        <v>4000</v>
      </c>
      <c r="Y1408" s="9">
        <v>4000</v>
      </c>
      <c r="Z1408" s="9">
        <v>100</v>
      </c>
      <c r="AA1408" s="9">
        <v>3835</v>
      </c>
      <c r="AB1408" s="9">
        <v>95.875</v>
      </c>
      <c r="AC1408" s="9">
        <v>7165</v>
      </c>
      <c r="AD1408" s="9">
        <v>2621</v>
      </c>
      <c r="AE1408" s="9">
        <v>36.580600140000001</v>
      </c>
      <c r="AF1408" s="9">
        <v>2621</v>
      </c>
      <c r="AG1408" s="9">
        <v>36.580600140000001</v>
      </c>
      <c r="AH1408" s="9">
        <v>6100</v>
      </c>
      <c r="AI1408" s="9">
        <v>0</v>
      </c>
      <c r="AJ1408" s="9">
        <v>0</v>
      </c>
      <c r="AK1408" s="9">
        <v>0</v>
      </c>
      <c r="AL1408" s="9">
        <v>0</v>
      </c>
      <c r="AM1408" s="9">
        <v>6100</v>
      </c>
      <c r="AN1408" s="9">
        <v>0</v>
      </c>
      <c r="AO1408" s="9">
        <v>0</v>
      </c>
      <c r="AP1408" s="9">
        <v>0</v>
      </c>
      <c r="AQ1408" s="9">
        <v>0</v>
      </c>
      <c r="AR1408" s="9">
        <v>23200</v>
      </c>
      <c r="AS1408" s="9">
        <v>6621</v>
      </c>
      <c r="AT1408" s="9">
        <v>28.538793099999999</v>
      </c>
      <c r="AU1408" s="9">
        <v>2621</v>
      </c>
      <c r="AV1408" s="9">
        <v>11.29741379</v>
      </c>
      <c r="AW1408" s="12">
        <v>1030.3399999999999</v>
      </c>
      <c r="AX1408" s="12">
        <v>889.31</v>
      </c>
      <c r="AY1408" s="12">
        <v>592.44000000000005</v>
      </c>
      <c r="AZ1408" s="12">
        <v>2232.7600000000002</v>
      </c>
      <c r="BA1408" s="12">
        <v>1691.2094999999999</v>
      </c>
      <c r="BB1408" s="12">
        <v>463.04443099999997</v>
      </c>
      <c r="BC1408" s="12">
        <v>939.88</v>
      </c>
      <c r="BD1408" s="12">
        <v>0</v>
      </c>
      <c r="BE1408" s="12">
        <v>0</v>
      </c>
      <c r="BF1408" s="12">
        <v>777.83</v>
      </c>
      <c r="BG1408" s="12">
        <v>0</v>
      </c>
      <c r="BH1408" s="12">
        <v>0</v>
      </c>
      <c r="BI1408" s="13">
        <v>1076.9113679999998</v>
      </c>
      <c r="BJ1408" s="13">
        <v>929.50681199999985</v>
      </c>
      <c r="BK1408" s="13">
        <v>619.21828800000003</v>
      </c>
      <c r="BL1408" s="13">
        <v>2232.7600000000002</v>
      </c>
      <c r="BM1408" s="13">
        <v>1691.2094999999999</v>
      </c>
      <c r="BN1408" s="13">
        <v>463.04443099999997</v>
      </c>
      <c r="BO1408" s="13">
        <v>911.17789626757144</v>
      </c>
      <c r="BP1408" s="13">
        <v>0</v>
      </c>
      <c r="BQ1408" s="13">
        <v>0</v>
      </c>
      <c r="BR1408" s="13">
        <v>732.11319174169012</v>
      </c>
      <c r="BS1408" s="13">
        <v>0</v>
      </c>
      <c r="BT1408" s="13">
        <v>0</v>
      </c>
      <c r="BU1408" s="13">
        <v>4952.9624560092616</v>
      </c>
      <c r="BV1408" s="13">
        <v>2620.7163119999996</v>
      </c>
      <c r="BW1408" s="13">
        <v>1082.2627190000001</v>
      </c>
      <c r="BX1408" s="4" t="s">
        <v>3628</v>
      </c>
      <c r="BY1408" s="4" t="s">
        <v>3632</v>
      </c>
    </row>
    <row r="1409" spans="1:77" x14ac:dyDescent="0.2">
      <c r="A1409" s="15">
        <v>17</v>
      </c>
      <c r="B1409" s="15" t="s">
        <v>2347</v>
      </c>
      <c r="C1409" s="15" t="s">
        <v>2348</v>
      </c>
      <c r="D1409" s="15">
        <v>2025</v>
      </c>
      <c r="E1409" s="15" t="s">
        <v>3343</v>
      </c>
      <c r="F1409" t="s">
        <v>1420</v>
      </c>
      <c r="G1409" t="s">
        <v>2336</v>
      </c>
      <c r="H1409" t="s">
        <v>2134</v>
      </c>
      <c r="I1409" t="s">
        <v>2319</v>
      </c>
      <c r="J1409" t="s">
        <v>2308</v>
      </c>
      <c r="K1409" t="s">
        <v>2309</v>
      </c>
      <c r="L1409" t="s">
        <v>1450</v>
      </c>
      <c r="M1409" t="s">
        <v>1451</v>
      </c>
      <c r="N1409" t="s">
        <v>2139</v>
      </c>
      <c r="O1409" t="s">
        <v>2140</v>
      </c>
      <c r="P1409">
        <v>2081</v>
      </c>
      <c r="Q1409" t="s">
        <v>2557</v>
      </c>
      <c r="R1409" t="s">
        <v>2137</v>
      </c>
      <c r="S1409" t="s">
        <v>3187</v>
      </c>
      <c r="T1409" t="s">
        <v>2138</v>
      </c>
      <c r="U1409">
        <v>4</v>
      </c>
      <c r="V1409" t="s">
        <v>1187</v>
      </c>
      <c r="W1409" t="s">
        <v>0</v>
      </c>
      <c r="X1409" s="9">
        <v>19000</v>
      </c>
      <c r="Y1409" s="9">
        <v>19000</v>
      </c>
      <c r="Z1409" s="9">
        <v>100</v>
      </c>
      <c r="AA1409" s="9">
        <v>18722</v>
      </c>
      <c r="AB1409" s="9">
        <v>98.536842109999995</v>
      </c>
      <c r="AC1409" s="9">
        <v>53022</v>
      </c>
      <c r="AD1409" s="9">
        <v>12968</v>
      </c>
      <c r="AE1409" s="9">
        <v>24.457772250000001</v>
      </c>
      <c r="AF1409" s="9">
        <v>12968</v>
      </c>
      <c r="AG1409" s="9">
        <v>24.457772250000001</v>
      </c>
      <c r="AH1409" s="9">
        <v>52000</v>
      </c>
      <c r="AI1409" s="9">
        <v>0</v>
      </c>
      <c r="AJ1409" s="9">
        <v>0</v>
      </c>
      <c r="AK1409" s="9">
        <v>0</v>
      </c>
      <c r="AL1409" s="9">
        <v>0</v>
      </c>
      <c r="AM1409" s="9">
        <v>50497</v>
      </c>
      <c r="AN1409" s="9">
        <v>0</v>
      </c>
      <c r="AO1409" s="9">
        <v>0</v>
      </c>
      <c r="AP1409" s="9">
        <v>0</v>
      </c>
      <c r="AQ1409" s="9">
        <v>0</v>
      </c>
      <c r="AR1409" s="9">
        <v>174241</v>
      </c>
      <c r="AS1409" s="9">
        <v>31968</v>
      </c>
      <c r="AT1409" s="9">
        <v>18.347002140000001</v>
      </c>
      <c r="AU1409" s="9">
        <v>12968</v>
      </c>
      <c r="AV1409" s="9">
        <v>7.4425651830000001</v>
      </c>
      <c r="AW1409" s="12">
        <v>4514.22</v>
      </c>
      <c r="AX1409" s="12">
        <v>4341.47</v>
      </c>
      <c r="AY1409" s="12">
        <v>3136.12</v>
      </c>
      <c r="AZ1409" s="12">
        <v>10832.4</v>
      </c>
      <c r="BA1409" s="12">
        <v>4014.0423489999998</v>
      </c>
      <c r="BB1409" s="12">
        <v>1280.417447</v>
      </c>
      <c r="BC1409" s="12">
        <v>15209.76</v>
      </c>
      <c r="BD1409" s="12">
        <v>0</v>
      </c>
      <c r="BE1409" s="12">
        <v>0</v>
      </c>
      <c r="BF1409" s="12">
        <v>15971.43</v>
      </c>
      <c r="BG1409" s="12">
        <v>0</v>
      </c>
      <c r="BH1409" s="12">
        <v>0</v>
      </c>
      <c r="BI1409" s="13">
        <v>4718.2627439999997</v>
      </c>
      <c r="BJ1409" s="13">
        <v>4537.704444</v>
      </c>
      <c r="BK1409" s="13">
        <v>3277.8726239999996</v>
      </c>
      <c r="BL1409" s="13">
        <v>10832.4</v>
      </c>
      <c r="BM1409" s="13">
        <v>4014.0423489999998</v>
      </c>
      <c r="BN1409" s="13">
        <v>1280.417447</v>
      </c>
      <c r="BO1409" s="13">
        <v>14745.28356761997</v>
      </c>
      <c r="BP1409" s="13">
        <v>0</v>
      </c>
      <c r="BQ1409" s="13">
        <v>0</v>
      </c>
      <c r="BR1409" s="13">
        <v>15032.712281576927</v>
      </c>
      <c r="BS1409" s="13">
        <v>0</v>
      </c>
      <c r="BT1409" s="13">
        <v>0</v>
      </c>
      <c r="BU1409" s="13">
        <v>45328.658593196895</v>
      </c>
      <c r="BV1409" s="13">
        <v>8551.7467930000003</v>
      </c>
      <c r="BW1409" s="13">
        <v>4558.2900709999994</v>
      </c>
      <c r="BX1409" s="4" t="s">
        <v>3628</v>
      </c>
      <c r="BY1409" s="4" t="s">
        <v>3632</v>
      </c>
    </row>
    <row r="1410" spans="1:77" x14ac:dyDescent="0.2">
      <c r="A1410" s="15">
        <v>17</v>
      </c>
      <c r="B1410" s="15" t="s">
        <v>2347</v>
      </c>
      <c r="C1410" s="15" t="s">
        <v>2348</v>
      </c>
      <c r="D1410" s="15">
        <v>2025</v>
      </c>
      <c r="E1410" s="15" t="s">
        <v>3343</v>
      </c>
      <c r="F1410" t="s">
        <v>1420</v>
      </c>
      <c r="G1410" t="s">
        <v>2336</v>
      </c>
      <c r="H1410" t="s">
        <v>2134</v>
      </c>
      <c r="I1410" t="s">
        <v>2319</v>
      </c>
      <c r="J1410" t="s">
        <v>2308</v>
      </c>
      <c r="K1410" t="s">
        <v>2309</v>
      </c>
      <c r="L1410" t="s">
        <v>1450</v>
      </c>
      <c r="M1410" t="s">
        <v>1451</v>
      </c>
      <c r="N1410" t="s">
        <v>2139</v>
      </c>
      <c r="O1410" t="s">
        <v>2140</v>
      </c>
      <c r="P1410">
        <v>2080</v>
      </c>
      <c r="Q1410" t="s">
        <v>2556</v>
      </c>
      <c r="R1410" t="s">
        <v>2137</v>
      </c>
      <c r="S1410" t="s">
        <v>3187</v>
      </c>
      <c r="T1410" t="s">
        <v>2138</v>
      </c>
      <c r="U1410">
        <v>5</v>
      </c>
      <c r="V1410" t="s">
        <v>1188</v>
      </c>
      <c r="W1410" t="s">
        <v>0</v>
      </c>
      <c r="X1410" s="9">
        <v>0.2</v>
      </c>
      <c r="Y1410" s="9">
        <v>0.2</v>
      </c>
      <c r="Z1410" s="9">
        <v>100</v>
      </c>
      <c r="AA1410" s="9">
        <v>0.2</v>
      </c>
      <c r="AB1410" s="9">
        <v>100</v>
      </c>
      <c r="AC1410" s="9">
        <v>0.6</v>
      </c>
      <c r="AD1410" s="9">
        <v>0.37</v>
      </c>
      <c r="AE1410" s="9">
        <v>61.666666669999998</v>
      </c>
      <c r="AF1410" s="9">
        <v>0.37</v>
      </c>
      <c r="AG1410" s="9">
        <v>61.666666669999998</v>
      </c>
      <c r="AH1410" s="9">
        <v>0.6</v>
      </c>
      <c r="AI1410" s="9">
        <v>0</v>
      </c>
      <c r="AJ1410" s="9">
        <v>0</v>
      </c>
      <c r="AK1410" s="9">
        <v>0</v>
      </c>
      <c r="AL1410" s="9">
        <v>0</v>
      </c>
      <c r="AM1410" s="9">
        <v>0.6</v>
      </c>
      <c r="AN1410" s="9">
        <v>0</v>
      </c>
      <c r="AO1410" s="9">
        <v>0</v>
      </c>
      <c r="AP1410" s="9">
        <v>0</v>
      </c>
      <c r="AQ1410" s="9">
        <v>0</v>
      </c>
      <c r="AR1410" s="9">
        <v>2</v>
      </c>
      <c r="AS1410" s="9">
        <v>0.56999999999999995</v>
      </c>
      <c r="AT1410" s="9">
        <v>28.5</v>
      </c>
      <c r="AU1410" s="9">
        <v>0.37</v>
      </c>
      <c r="AV1410" s="9">
        <v>18.5</v>
      </c>
      <c r="AW1410" s="12">
        <v>276.33</v>
      </c>
      <c r="AX1410" s="12">
        <v>228.45</v>
      </c>
      <c r="AY1410" s="12">
        <v>89.14</v>
      </c>
      <c r="AZ1410" s="12">
        <v>557.5</v>
      </c>
      <c r="BA1410" s="12">
        <v>175.66666699999999</v>
      </c>
      <c r="BB1410" s="12">
        <v>40.736666</v>
      </c>
      <c r="BC1410" s="12">
        <v>513.87</v>
      </c>
      <c r="BD1410" s="12">
        <v>0</v>
      </c>
      <c r="BE1410" s="12">
        <v>0</v>
      </c>
      <c r="BF1410" s="12">
        <v>261.94</v>
      </c>
      <c r="BG1410" s="12">
        <v>0</v>
      </c>
      <c r="BH1410" s="12">
        <v>0</v>
      </c>
      <c r="BI1410" s="13">
        <v>288.82011599999998</v>
      </c>
      <c r="BJ1410" s="13">
        <v>238.77593999999996</v>
      </c>
      <c r="BK1410" s="13">
        <v>93.169127999999986</v>
      </c>
      <c r="BL1410" s="13">
        <v>557.5</v>
      </c>
      <c r="BM1410" s="13">
        <v>175.66666699999999</v>
      </c>
      <c r="BN1410" s="13">
        <v>40.736666</v>
      </c>
      <c r="BO1410" s="13">
        <v>498.17741153659716</v>
      </c>
      <c r="BP1410" s="13">
        <v>0</v>
      </c>
      <c r="BQ1410" s="13">
        <v>0</v>
      </c>
      <c r="BR1410" s="13">
        <v>246.54452701080996</v>
      </c>
      <c r="BS1410" s="13">
        <v>0</v>
      </c>
      <c r="BT1410" s="13">
        <v>0</v>
      </c>
      <c r="BU1410" s="13">
        <v>1591.0420545474071</v>
      </c>
      <c r="BV1410" s="13">
        <v>414.44260699999995</v>
      </c>
      <c r="BW1410" s="13">
        <v>133.90579399999999</v>
      </c>
      <c r="BX1410" s="4" t="s">
        <v>3628</v>
      </c>
      <c r="BY1410" s="4" t="s">
        <v>3632</v>
      </c>
    </row>
    <row r="1411" spans="1:77" x14ac:dyDescent="0.2">
      <c r="A1411" s="15">
        <v>17</v>
      </c>
      <c r="B1411" s="15" t="s">
        <v>2347</v>
      </c>
      <c r="C1411" s="15" t="s">
        <v>2348</v>
      </c>
      <c r="D1411" s="15">
        <v>2025</v>
      </c>
      <c r="E1411" s="15" t="s">
        <v>3343</v>
      </c>
      <c r="F1411" t="s">
        <v>1420</v>
      </c>
      <c r="G1411" t="s">
        <v>2336</v>
      </c>
      <c r="H1411" t="s">
        <v>2134</v>
      </c>
      <c r="I1411" t="s">
        <v>2319</v>
      </c>
      <c r="J1411" t="s">
        <v>2308</v>
      </c>
      <c r="K1411" t="s">
        <v>2309</v>
      </c>
      <c r="L1411" t="s">
        <v>1450</v>
      </c>
      <c r="M1411" t="s">
        <v>1451</v>
      </c>
      <c r="N1411" t="s">
        <v>2139</v>
      </c>
      <c r="O1411" t="s">
        <v>2140</v>
      </c>
      <c r="P1411">
        <v>2084</v>
      </c>
      <c r="Q1411" t="s">
        <v>2560</v>
      </c>
      <c r="R1411" t="s">
        <v>2137</v>
      </c>
      <c r="S1411" t="s">
        <v>3187</v>
      </c>
      <c r="T1411" t="s">
        <v>2138</v>
      </c>
      <c r="U1411">
        <v>7</v>
      </c>
      <c r="V1411" t="s">
        <v>2879</v>
      </c>
      <c r="W1411" t="s">
        <v>0</v>
      </c>
      <c r="X1411" s="9">
        <v>0</v>
      </c>
      <c r="Y1411" s="9">
        <v>0</v>
      </c>
      <c r="Z1411" s="9">
        <v>0</v>
      </c>
      <c r="AA1411" s="9">
        <v>0</v>
      </c>
      <c r="AB1411" s="9">
        <v>0</v>
      </c>
      <c r="AC1411" s="9">
        <v>0.34</v>
      </c>
      <c r="AD1411" s="9">
        <v>0</v>
      </c>
      <c r="AE1411" s="9">
        <v>0</v>
      </c>
      <c r="AF1411" s="9">
        <v>0</v>
      </c>
      <c r="AG1411" s="9">
        <v>0</v>
      </c>
      <c r="AH1411" s="9">
        <v>0.33</v>
      </c>
      <c r="AI1411" s="9">
        <v>0</v>
      </c>
      <c r="AJ1411" s="9">
        <v>0</v>
      </c>
      <c r="AK1411" s="9">
        <v>0</v>
      </c>
      <c r="AL1411" s="9">
        <v>0</v>
      </c>
      <c r="AM1411" s="9">
        <v>0.33</v>
      </c>
      <c r="AN1411" s="9">
        <v>0</v>
      </c>
      <c r="AO1411" s="9">
        <v>0</v>
      </c>
      <c r="AP1411" s="9">
        <v>0</v>
      </c>
      <c r="AQ1411" s="9">
        <v>0</v>
      </c>
      <c r="AR1411" s="9">
        <v>1</v>
      </c>
      <c r="AS1411" s="9">
        <v>0</v>
      </c>
      <c r="AT1411" s="9">
        <v>0</v>
      </c>
      <c r="AU1411" s="9">
        <v>0</v>
      </c>
      <c r="AV1411" s="9">
        <v>0</v>
      </c>
      <c r="AW1411" s="12">
        <v>0</v>
      </c>
      <c r="AX1411" s="12">
        <v>0</v>
      </c>
      <c r="AY1411" s="12">
        <v>0</v>
      </c>
      <c r="AZ1411" s="12">
        <v>1000</v>
      </c>
      <c r="BA1411" s="12">
        <v>88.989249000000001</v>
      </c>
      <c r="BB1411" s="12">
        <v>0</v>
      </c>
      <c r="BC1411" s="12">
        <v>3138.23</v>
      </c>
      <c r="BD1411" s="12">
        <v>0</v>
      </c>
      <c r="BE1411" s="12">
        <v>0</v>
      </c>
      <c r="BF1411" s="12">
        <v>3124.01</v>
      </c>
      <c r="BG1411" s="12">
        <v>0</v>
      </c>
      <c r="BH1411" s="12">
        <v>0</v>
      </c>
      <c r="BI1411" s="13">
        <v>0</v>
      </c>
      <c r="BJ1411" s="13">
        <v>0</v>
      </c>
      <c r="BK1411" s="13">
        <v>0</v>
      </c>
      <c r="BL1411" s="13">
        <v>1000</v>
      </c>
      <c r="BM1411" s="13">
        <v>88.989249000000001</v>
      </c>
      <c r="BN1411" s="13">
        <v>0</v>
      </c>
      <c r="BO1411" s="13">
        <v>3042.3945710130874</v>
      </c>
      <c r="BP1411" s="13">
        <v>0</v>
      </c>
      <c r="BQ1411" s="13">
        <v>0</v>
      </c>
      <c r="BR1411" s="13">
        <v>2940.3969146638178</v>
      </c>
      <c r="BS1411" s="13">
        <v>0</v>
      </c>
      <c r="BT1411" s="13">
        <v>0</v>
      </c>
      <c r="BU1411" s="13">
        <v>6982.7914856769057</v>
      </c>
      <c r="BV1411" s="13">
        <v>88.989249000000001</v>
      </c>
      <c r="BW1411" s="13">
        <v>0</v>
      </c>
      <c r="BX1411" s="4" t="s">
        <v>3589</v>
      </c>
      <c r="BY1411" s="4" t="s">
        <v>3602</v>
      </c>
    </row>
    <row r="1412" spans="1:77" x14ac:dyDescent="0.2">
      <c r="A1412" s="15">
        <v>17</v>
      </c>
      <c r="B1412" s="15" t="s">
        <v>2347</v>
      </c>
      <c r="C1412" s="15" t="s">
        <v>2348</v>
      </c>
      <c r="D1412" s="15">
        <v>2025</v>
      </c>
      <c r="E1412" s="15" t="s">
        <v>3343</v>
      </c>
      <c r="F1412" t="s">
        <v>1420</v>
      </c>
      <c r="G1412" t="s">
        <v>2336</v>
      </c>
      <c r="H1412" t="s">
        <v>2134</v>
      </c>
      <c r="I1412" t="s">
        <v>2319</v>
      </c>
      <c r="J1412" t="s">
        <v>2308</v>
      </c>
      <c r="K1412" t="s">
        <v>2309</v>
      </c>
      <c r="L1412" t="s">
        <v>1450</v>
      </c>
      <c r="M1412" t="s">
        <v>1451</v>
      </c>
      <c r="N1412" t="s">
        <v>2139</v>
      </c>
      <c r="O1412" t="s">
        <v>2140</v>
      </c>
      <c r="P1412">
        <v>2085</v>
      </c>
      <c r="Q1412" t="s">
        <v>2561</v>
      </c>
      <c r="R1412" t="s">
        <v>2141</v>
      </c>
      <c r="S1412" t="s">
        <v>3188</v>
      </c>
      <c r="T1412" t="s">
        <v>2142</v>
      </c>
      <c r="U1412">
        <v>1</v>
      </c>
      <c r="V1412" t="s">
        <v>1189</v>
      </c>
      <c r="W1412" t="s">
        <v>0</v>
      </c>
      <c r="X1412" s="9">
        <v>3700</v>
      </c>
      <c r="Y1412" s="9">
        <v>3701</v>
      </c>
      <c r="Z1412" s="9">
        <v>100.027027</v>
      </c>
      <c r="AA1412" s="9">
        <v>3701</v>
      </c>
      <c r="AB1412" s="9">
        <v>100.027027</v>
      </c>
      <c r="AC1412" s="9">
        <v>18800</v>
      </c>
      <c r="AD1412" s="9">
        <v>14300</v>
      </c>
      <c r="AE1412" s="9">
        <v>76.06382979</v>
      </c>
      <c r="AF1412" s="9">
        <v>14300</v>
      </c>
      <c r="AG1412" s="9">
        <v>76.06382979</v>
      </c>
      <c r="AH1412" s="9">
        <v>15500</v>
      </c>
      <c r="AI1412" s="9">
        <v>0</v>
      </c>
      <c r="AJ1412" s="9">
        <v>0</v>
      </c>
      <c r="AK1412" s="9">
        <v>0</v>
      </c>
      <c r="AL1412" s="9">
        <v>0</v>
      </c>
      <c r="AM1412" s="9">
        <v>11999</v>
      </c>
      <c r="AN1412" s="9">
        <v>0</v>
      </c>
      <c r="AO1412" s="9">
        <v>0</v>
      </c>
      <c r="AP1412" s="9">
        <v>0</v>
      </c>
      <c r="AQ1412" s="9">
        <v>0</v>
      </c>
      <c r="AR1412" s="9">
        <v>50000</v>
      </c>
      <c r="AS1412" s="9">
        <v>18001</v>
      </c>
      <c r="AT1412" s="9">
        <v>36.002000000000002</v>
      </c>
      <c r="AU1412" s="9">
        <v>14300</v>
      </c>
      <c r="AV1412" s="9">
        <v>28.6</v>
      </c>
      <c r="AW1412" s="12">
        <v>268.99</v>
      </c>
      <c r="AX1412" s="12">
        <v>206.73</v>
      </c>
      <c r="AY1412" s="12">
        <v>120.17</v>
      </c>
      <c r="AZ1412" s="12">
        <v>1211.5</v>
      </c>
      <c r="BA1412" s="12">
        <v>714.92319999999995</v>
      </c>
      <c r="BB1412" s="12">
        <v>224.49680499999999</v>
      </c>
      <c r="BC1412" s="12">
        <v>1137.79</v>
      </c>
      <c r="BD1412" s="12">
        <v>0</v>
      </c>
      <c r="BE1412" s="12">
        <v>0</v>
      </c>
      <c r="BF1412" s="12">
        <v>943.89</v>
      </c>
      <c r="BG1412" s="12">
        <v>0</v>
      </c>
      <c r="BH1412" s="12">
        <v>0</v>
      </c>
      <c r="BI1412" s="13">
        <v>281.148348</v>
      </c>
      <c r="BJ1412" s="13">
        <v>216.07419599999997</v>
      </c>
      <c r="BK1412" s="13">
        <v>125.60168399999999</v>
      </c>
      <c r="BL1412" s="13">
        <v>1211.5</v>
      </c>
      <c r="BM1412" s="13">
        <v>714.92319999999995</v>
      </c>
      <c r="BN1412" s="13">
        <v>224.49680499999999</v>
      </c>
      <c r="BO1412" s="13">
        <v>1103.0441105186619</v>
      </c>
      <c r="BP1412" s="13">
        <v>0</v>
      </c>
      <c r="BQ1412" s="13">
        <v>0</v>
      </c>
      <c r="BR1412" s="13">
        <v>888.41304726362296</v>
      </c>
      <c r="BS1412" s="13">
        <v>0</v>
      </c>
      <c r="BT1412" s="13">
        <v>0</v>
      </c>
      <c r="BU1412" s="13">
        <v>3484.1055057822846</v>
      </c>
      <c r="BV1412" s="13">
        <v>930.99739599999998</v>
      </c>
      <c r="BW1412" s="13">
        <v>350.09848899999997</v>
      </c>
      <c r="BX1412" s="4" t="s">
        <v>3628</v>
      </c>
      <c r="BY1412" s="4" t="s">
        <v>3632</v>
      </c>
    </row>
    <row r="1413" spans="1:77" x14ac:dyDescent="0.2">
      <c r="A1413" s="15">
        <v>17</v>
      </c>
      <c r="B1413" s="15" t="s">
        <v>2347</v>
      </c>
      <c r="C1413" s="15" t="s">
        <v>2348</v>
      </c>
      <c r="D1413" s="15">
        <v>2025</v>
      </c>
      <c r="E1413" s="15" t="s">
        <v>3343</v>
      </c>
      <c r="F1413" t="s">
        <v>1420</v>
      </c>
      <c r="G1413" t="s">
        <v>2336</v>
      </c>
      <c r="H1413" t="s">
        <v>2134</v>
      </c>
      <c r="I1413" t="s">
        <v>2319</v>
      </c>
      <c r="J1413" t="s">
        <v>2308</v>
      </c>
      <c r="K1413" t="s">
        <v>2309</v>
      </c>
      <c r="L1413" t="s">
        <v>1450</v>
      </c>
      <c r="M1413" t="s">
        <v>1451</v>
      </c>
      <c r="N1413" t="s">
        <v>2139</v>
      </c>
      <c r="O1413" t="s">
        <v>2140</v>
      </c>
      <c r="P1413">
        <v>2082</v>
      </c>
      <c r="Q1413" t="s">
        <v>2558</v>
      </c>
      <c r="R1413" t="s">
        <v>2141</v>
      </c>
      <c r="S1413" t="s">
        <v>3188</v>
      </c>
      <c r="T1413" t="s">
        <v>2142</v>
      </c>
      <c r="U1413">
        <v>2</v>
      </c>
      <c r="V1413" t="s">
        <v>1190</v>
      </c>
      <c r="W1413" t="s">
        <v>0</v>
      </c>
      <c r="X1413" s="9">
        <v>0.09</v>
      </c>
      <c r="Y1413" s="9">
        <v>0.09</v>
      </c>
      <c r="Z1413" s="9">
        <v>100</v>
      </c>
      <c r="AA1413" s="9">
        <v>0.09</v>
      </c>
      <c r="AB1413" s="9">
        <v>100</v>
      </c>
      <c r="AC1413" s="9">
        <v>0.37</v>
      </c>
      <c r="AD1413" s="9">
        <v>0.15</v>
      </c>
      <c r="AE1413" s="9">
        <v>40.540540540000002</v>
      </c>
      <c r="AF1413" s="9">
        <v>0.15</v>
      </c>
      <c r="AG1413" s="9">
        <v>40.540540540000002</v>
      </c>
      <c r="AH1413" s="9">
        <v>0.3</v>
      </c>
      <c r="AI1413" s="9">
        <v>0</v>
      </c>
      <c r="AJ1413" s="9">
        <v>0</v>
      </c>
      <c r="AK1413" s="9">
        <v>0</v>
      </c>
      <c r="AL1413" s="9">
        <v>0</v>
      </c>
      <c r="AM1413" s="9">
        <v>0.24</v>
      </c>
      <c r="AN1413" s="9">
        <v>0</v>
      </c>
      <c r="AO1413" s="9">
        <v>0</v>
      </c>
      <c r="AP1413" s="9">
        <v>0</v>
      </c>
      <c r="AQ1413" s="9">
        <v>0</v>
      </c>
      <c r="AR1413" s="9">
        <v>1</v>
      </c>
      <c r="AS1413" s="9">
        <v>0.24</v>
      </c>
      <c r="AT1413" s="9">
        <v>24</v>
      </c>
      <c r="AU1413" s="9">
        <v>0.15</v>
      </c>
      <c r="AV1413" s="9">
        <v>15</v>
      </c>
      <c r="AW1413" s="12">
        <v>261.69</v>
      </c>
      <c r="AX1413" s="12">
        <v>163.82</v>
      </c>
      <c r="AY1413" s="12">
        <v>89.67</v>
      </c>
      <c r="AZ1413" s="12">
        <v>1039.1600000000001</v>
      </c>
      <c r="BA1413" s="12">
        <v>476.41079999999999</v>
      </c>
      <c r="BB1413" s="12">
        <v>156.71333300000001</v>
      </c>
      <c r="BC1413" s="12">
        <v>1002.74</v>
      </c>
      <c r="BD1413" s="12">
        <v>0</v>
      </c>
      <c r="BE1413" s="12">
        <v>0</v>
      </c>
      <c r="BF1413" s="12">
        <v>750.9</v>
      </c>
      <c r="BG1413" s="12">
        <v>0</v>
      </c>
      <c r="BH1413" s="12">
        <v>0</v>
      </c>
      <c r="BI1413" s="13">
        <v>273.51838799999996</v>
      </c>
      <c r="BJ1413" s="13">
        <v>171.22466399999999</v>
      </c>
      <c r="BK1413" s="13">
        <v>93.723084</v>
      </c>
      <c r="BL1413" s="13">
        <v>1039.1600000000001</v>
      </c>
      <c r="BM1413" s="13">
        <v>476.41079999999999</v>
      </c>
      <c r="BN1413" s="13">
        <v>156.71333300000001</v>
      </c>
      <c r="BO1413" s="13">
        <v>972.11827435773137</v>
      </c>
      <c r="BP1413" s="13">
        <v>0</v>
      </c>
      <c r="BQ1413" s="13">
        <v>0</v>
      </c>
      <c r="BR1413" s="13">
        <v>706.7659972986836</v>
      </c>
      <c r="BS1413" s="13">
        <v>0</v>
      </c>
      <c r="BT1413" s="13">
        <v>0</v>
      </c>
      <c r="BU1413" s="13">
        <v>2991.5626596564148</v>
      </c>
      <c r="BV1413" s="13">
        <v>647.63546399999996</v>
      </c>
      <c r="BW1413" s="13">
        <v>250.43641700000001</v>
      </c>
      <c r="BX1413" s="4" t="s">
        <v>3628</v>
      </c>
      <c r="BY1413" s="4" t="s">
        <v>3632</v>
      </c>
    </row>
    <row r="1414" spans="1:77" x14ac:dyDescent="0.2">
      <c r="A1414" s="15">
        <v>17</v>
      </c>
      <c r="B1414" s="15" t="s">
        <v>2347</v>
      </c>
      <c r="C1414" s="15" t="s">
        <v>2348</v>
      </c>
      <c r="D1414" s="15">
        <v>2025</v>
      </c>
      <c r="E1414" s="15" t="s">
        <v>3343</v>
      </c>
      <c r="F1414" t="s">
        <v>1420</v>
      </c>
      <c r="G1414" t="s">
        <v>2336</v>
      </c>
      <c r="H1414" t="s">
        <v>2134</v>
      </c>
      <c r="I1414" t="s">
        <v>2319</v>
      </c>
      <c r="J1414" t="s">
        <v>2308</v>
      </c>
      <c r="K1414" t="s">
        <v>2309</v>
      </c>
      <c r="L1414" t="s">
        <v>1450</v>
      </c>
      <c r="M1414" t="s">
        <v>1451</v>
      </c>
      <c r="N1414" t="s">
        <v>2139</v>
      </c>
      <c r="O1414" t="s">
        <v>2140</v>
      </c>
      <c r="P1414">
        <v>2083</v>
      </c>
      <c r="Q1414" t="s">
        <v>2559</v>
      </c>
      <c r="R1414" t="s">
        <v>2141</v>
      </c>
      <c r="S1414" t="s">
        <v>3188</v>
      </c>
      <c r="T1414" t="s">
        <v>2142</v>
      </c>
      <c r="U1414">
        <v>3</v>
      </c>
      <c r="V1414" t="s">
        <v>1191</v>
      </c>
      <c r="W1414" t="s">
        <v>0</v>
      </c>
      <c r="X1414" s="9">
        <v>0.04</v>
      </c>
      <c r="Y1414" s="9">
        <v>0.04</v>
      </c>
      <c r="Z1414" s="9">
        <v>100</v>
      </c>
      <c r="AA1414" s="9">
        <v>0.03</v>
      </c>
      <c r="AB1414" s="9">
        <v>75</v>
      </c>
      <c r="AC1414" s="9">
        <v>0.43</v>
      </c>
      <c r="AD1414" s="9">
        <v>0.16</v>
      </c>
      <c r="AE1414" s="9">
        <v>37.20930233</v>
      </c>
      <c r="AF1414" s="9">
        <v>0.16</v>
      </c>
      <c r="AG1414" s="9">
        <v>37.20930233</v>
      </c>
      <c r="AH1414" s="9">
        <v>0.3</v>
      </c>
      <c r="AI1414" s="9">
        <v>0</v>
      </c>
      <c r="AJ1414" s="9">
        <v>0</v>
      </c>
      <c r="AK1414" s="9">
        <v>0</v>
      </c>
      <c r="AL1414" s="9">
        <v>0</v>
      </c>
      <c r="AM1414" s="9">
        <v>0.24</v>
      </c>
      <c r="AN1414" s="9">
        <v>0</v>
      </c>
      <c r="AO1414" s="9">
        <v>0</v>
      </c>
      <c r="AP1414" s="9">
        <v>0</v>
      </c>
      <c r="AQ1414" s="9">
        <v>0</v>
      </c>
      <c r="AR1414" s="9">
        <v>1</v>
      </c>
      <c r="AS1414" s="9">
        <v>0.2</v>
      </c>
      <c r="AT1414" s="9">
        <v>20</v>
      </c>
      <c r="AU1414" s="9">
        <v>0.16</v>
      </c>
      <c r="AV1414" s="9">
        <v>16</v>
      </c>
      <c r="AW1414" s="12">
        <v>104.27</v>
      </c>
      <c r="AX1414" s="12">
        <v>82.96</v>
      </c>
      <c r="AY1414" s="12">
        <v>36.06</v>
      </c>
      <c r="AZ1414" s="12">
        <v>1208.19</v>
      </c>
      <c r="BA1414" s="12">
        <v>406</v>
      </c>
      <c r="BB1414" s="12">
        <v>156.35</v>
      </c>
      <c r="BC1414" s="12">
        <v>1000.97</v>
      </c>
      <c r="BD1414" s="12">
        <v>0</v>
      </c>
      <c r="BE1414" s="12">
        <v>0</v>
      </c>
      <c r="BF1414" s="12">
        <v>775.77</v>
      </c>
      <c r="BG1414" s="12">
        <v>0</v>
      </c>
      <c r="BH1414" s="12">
        <v>0</v>
      </c>
      <c r="BI1414" s="13">
        <v>108.98300399999998</v>
      </c>
      <c r="BJ1414" s="13">
        <v>86.709791999999979</v>
      </c>
      <c r="BK1414" s="13">
        <v>37.689912</v>
      </c>
      <c r="BL1414" s="13">
        <v>1208.19</v>
      </c>
      <c r="BM1414" s="13">
        <v>406</v>
      </c>
      <c r="BN1414" s="13">
        <v>156.35</v>
      </c>
      <c r="BO1414" s="13">
        <v>970.40232670867658</v>
      </c>
      <c r="BP1414" s="13">
        <v>0</v>
      </c>
      <c r="BQ1414" s="13">
        <v>0</v>
      </c>
      <c r="BR1414" s="13">
        <v>730.17426784445308</v>
      </c>
      <c r="BS1414" s="13">
        <v>0</v>
      </c>
      <c r="BT1414" s="13">
        <v>0</v>
      </c>
      <c r="BU1414" s="13">
        <v>3017.7495985531295</v>
      </c>
      <c r="BV1414" s="13">
        <v>492.70979199999999</v>
      </c>
      <c r="BW1414" s="13">
        <v>194.03991199999999</v>
      </c>
      <c r="BX1414" s="4" t="s">
        <v>3628</v>
      </c>
      <c r="BY1414" s="4" t="s">
        <v>3632</v>
      </c>
    </row>
    <row r="1415" spans="1:77" x14ac:dyDescent="0.2">
      <c r="A1415" s="15">
        <v>17</v>
      </c>
      <c r="B1415" s="15" t="s">
        <v>2347</v>
      </c>
      <c r="C1415" s="15" t="s">
        <v>2348</v>
      </c>
      <c r="D1415" s="15">
        <v>2025</v>
      </c>
      <c r="E1415" s="15" t="s">
        <v>3343</v>
      </c>
      <c r="F1415" t="s">
        <v>1420</v>
      </c>
      <c r="G1415" t="s">
        <v>2336</v>
      </c>
      <c r="H1415" t="s">
        <v>2134</v>
      </c>
      <c r="I1415" t="s">
        <v>2319</v>
      </c>
      <c r="J1415" t="s">
        <v>2308</v>
      </c>
      <c r="K1415" t="s">
        <v>2309</v>
      </c>
      <c r="L1415" t="s">
        <v>1435</v>
      </c>
      <c r="M1415" t="s">
        <v>1436</v>
      </c>
      <c r="N1415" t="s">
        <v>1437</v>
      </c>
      <c r="O1415" t="s">
        <v>1438</v>
      </c>
      <c r="P1415">
        <v>2306</v>
      </c>
      <c r="Q1415" t="s">
        <v>2782</v>
      </c>
      <c r="R1415" t="s">
        <v>2143</v>
      </c>
      <c r="S1415" t="s">
        <v>3189</v>
      </c>
      <c r="T1415" t="s">
        <v>2144</v>
      </c>
      <c r="U1415">
        <v>1</v>
      </c>
      <c r="V1415" t="s">
        <v>1197</v>
      </c>
      <c r="W1415" t="s">
        <v>0</v>
      </c>
      <c r="X1415" s="9">
        <v>12</v>
      </c>
      <c r="Y1415" s="9">
        <v>12</v>
      </c>
      <c r="Z1415" s="9">
        <v>100</v>
      </c>
      <c r="AA1415" s="9">
        <v>12</v>
      </c>
      <c r="AB1415" s="9">
        <v>100</v>
      </c>
      <c r="AC1415" s="9">
        <v>27</v>
      </c>
      <c r="AD1415" s="9">
        <v>13.5</v>
      </c>
      <c r="AE1415" s="9">
        <v>50</v>
      </c>
      <c r="AF1415" s="9">
        <v>13.5</v>
      </c>
      <c r="AG1415" s="9">
        <v>50</v>
      </c>
      <c r="AH1415" s="9">
        <v>33</v>
      </c>
      <c r="AI1415" s="9">
        <v>0</v>
      </c>
      <c r="AJ1415" s="9">
        <v>0</v>
      </c>
      <c r="AK1415" s="9">
        <v>0</v>
      </c>
      <c r="AL1415" s="9">
        <v>0</v>
      </c>
      <c r="AM1415" s="9">
        <v>28</v>
      </c>
      <c r="AN1415" s="9">
        <v>0</v>
      </c>
      <c r="AO1415" s="9">
        <v>0</v>
      </c>
      <c r="AP1415" s="9">
        <v>0</v>
      </c>
      <c r="AQ1415" s="9">
        <v>0</v>
      </c>
      <c r="AR1415" s="9">
        <v>100</v>
      </c>
      <c r="AS1415" s="9">
        <v>25.5</v>
      </c>
      <c r="AT1415" s="9">
        <v>25.5</v>
      </c>
      <c r="AU1415" s="9">
        <v>13.5</v>
      </c>
      <c r="AV1415" s="9">
        <v>13.5</v>
      </c>
      <c r="AW1415" s="12">
        <v>335.23</v>
      </c>
      <c r="AX1415" s="12">
        <v>329.86</v>
      </c>
      <c r="AY1415" s="12">
        <v>285.14999999999998</v>
      </c>
      <c r="AZ1415" s="12">
        <v>838.9</v>
      </c>
      <c r="BA1415" s="12">
        <v>731.9</v>
      </c>
      <c r="BB1415" s="12">
        <v>251.20999900000001</v>
      </c>
      <c r="BC1415" s="12">
        <v>930.66</v>
      </c>
      <c r="BD1415" s="12">
        <v>0</v>
      </c>
      <c r="BE1415" s="12">
        <v>0</v>
      </c>
      <c r="BF1415" s="12">
        <v>1038.31</v>
      </c>
      <c r="BG1415" s="12">
        <v>0</v>
      </c>
      <c r="BH1415" s="12">
        <v>0</v>
      </c>
      <c r="BI1415" s="13">
        <v>350.38239599999997</v>
      </c>
      <c r="BJ1415" s="13">
        <v>344.76967199999996</v>
      </c>
      <c r="BK1415" s="13">
        <v>298.03877999999997</v>
      </c>
      <c r="BL1415" s="13">
        <v>838.9</v>
      </c>
      <c r="BM1415" s="13">
        <v>731.9</v>
      </c>
      <c r="BN1415" s="13">
        <v>251.20999900000001</v>
      </c>
      <c r="BO1415" s="13">
        <v>902.23945710130863</v>
      </c>
      <c r="BP1415" s="13">
        <v>0</v>
      </c>
      <c r="BQ1415" s="13">
        <v>0</v>
      </c>
      <c r="BR1415" s="13">
        <v>977.28352997096306</v>
      </c>
      <c r="BS1415" s="13">
        <v>0</v>
      </c>
      <c r="BT1415" s="13">
        <v>0</v>
      </c>
      <c r="BU1415" s="13">
        <v>3068.805383072272</v>
      </c>
      <c r="BV1415" s="13">
        <v>1076.669672</v>
      </c>
      <c r="BW1415" s="13">
        <v>549.24877900000001</v>
      </c>
      <c r="BX1415" s="4" t="s">
        <v>3494</v>
      </c>
      <c r="BY1415" s="4" t="s">
        <v>3495</v>
      </c>
    </row>
    <row r="1416" spans="1:77" x14ac:dyDescent="0.2">
      <c r="A1416" s="15">
        <v>17</v>
      </c>
      <c r="B1416" s="15" t="s">
        <v>2347</v>
      </c>
      <c r="C1416" s="15" t="s">
        <v>2348</v>
      </c>
      <c r="D1416" s="15">
        <v>2025</v>
      </c>
      <c r="E1416" s="15" t="s">
        <v>3343</v>
      </c>
      <c r="F1416" t="s">
        <v>1420</v>
      </c>
      <c r="G1416" t="s">
        <v>2336</v>
      </c>
      <c r="H1416" t="s">
        <v>2134</v>
      </c>
      <c r="I1416" t="s">
        <v>2319</v>
      </c>
      <c r="J1416" t="s">
        <v>2308</v>
      </c>
      <c r="K1416" t="s">
        <v>2309</v>
      </c>
      <c r="L1416" t="s">
        <v>1435</v>
      </c>
      <c r="M1416" t="s">
        <v>1436</v>
      </c>
      <c r="N1416" t="s">
        <v>1437</v>
      </c>
      <c r="O1416" t="s">
        <v>1438</v>
      </c>
      <c r="P1416">
        <v>2306</v>
      </c>
      <c r="Q1416" t="s">
        <v>2782</v>
      </c>
      <c r="R1416" t="s">
        <v>2143</v>
      </c>
      <c r="S1416" t="s">
        <v>3189</v>
      </c>
      <c r="T1416" t="s">
        <v>2144</v>
      </c>
      <c r="U1416">
        <v>2</v>
      </c>
      <c r="V1416" t="s">
        <v>1198</v>
      </c>
      <c r="W1416" t="s">
        <v>0</v>
      </c>
      <c r="X1416" s="9">
        <v>12</v>
      </c>
      <c r="Y1416" s="9">
        <v>12</v>
      </c>
      <c r="Z1416" s="9">
        <v>100</v>
      </c>
      <c r="AA1416" s="9">
        <v>12</v>
      </c>
      <c r="AB1416" s="9">
        <v>100</v>
      </c>
      <c r="AC1416" s="9">
        <v>27</v>
      </c>
      <c r="AD1416" s="9">
        <v>13.5</v>
      </c>
      <c r="AE1416" s="9">
        <v>50</v>
      </c>
      <c r="AF1416" s="9">
        <v>13.5</v>
      </c>
      <c r="AG1416" s="9">
        <v>50</v>
      </c>
      <c r="AH1416" s="9">
        <v>33</v>
      </c>
      <c r="AI1416" s="9">
        <v>0</v>
      </c>
      <c r="AJ1416" s="9">
        <v>0</v>
      </c>
      <c r="AK1416" s="9">
        <v>0</v>
      </c>
      <c r="AL1416" s="9">
        <v>0</v>
      </c>
      <c r="AM1416" s="9">
        <v>28</v>
      </c>
      <c r="AN1416" s="9">
        <v>0</v>
      </c>
      <c r="AO1416" s="9">
        <v>0</v>
      </c>
      <c r="AP1416" s="9">
        <v>0</v>
      </c>
      <c r="AQ1416" s="9">
        <v>0</v>
      </c>
      <c r="AR1416" s="9">
        <v>100</v>
      </c>
      <c r="AS1416" s="9">
        <v>25.5</v>
      </c>
      <c r="AT1416" s="9">
        <v>25.5</v>
      </c>
      <c r="AU1416" s="9">
        <v>13.5</v>
      </c>
      <c r="AV1416" s="9">
        <v>13.5</v>
      </c>
      <c r="AW1416" s="12">
        <v>204.09</v>
      </c>
      <c r="AX1416" s="12">
        <v>176.58</v>
      </c>
      <c r="AY1416" s="12">
        <v>102.34</v>
      </c>
      <c r="AZ1416" s="12">
        <v>1423.35</v>
      </c>
      <c r="BA1416" s="12">
        <v>680.43333299999995</v>
      </c>
      <c r="BB1416" s="12">
        <v>256.05166500000001</v>
      </c>
      <c r="BC1416" s="12">
        <v>733.9</v>
      </c>
      <c r="BD1416" s="12">
        <v>0</v>
      </c>
      <c r="BE1416" s="12">
        <v>0</v>
      </c>
      <c r="BF1416" s="12">
        <v>814.01</v>
      </c>
      <c r="BG1416" s="12">
        <v>0</v>
      </c>
      <c r="BH1416" s="12">
        <v>0</v>
      </c>
      <c r="BI1416" s="13">
        <v>213.31486799999999</v>
      </c>
      <c r="BJ1416" s="13">
        <v>184.56141600000001</v>
      </c>
      <c r="BK1416" s="13">
        <v>106.965768</v>
      </c>
      <c r="BL1416" s="13">
        <v>1423.35</v>
      </c>
      <c r="BM1416" s="13">
        <v>680.43333299999995</v>
      </c>
      <c r="BN1416" s="13">
        <v>256.05166500000001</v>
      </c>
      <c r="BO1416" s="13">
        <v>711.48812409112929</v>
      </c>
      <c r="BP1416" s="13">
        <v>0</v>
      </c>
      <c r="BQ1416" s="13">
        <v>0</v>
      </c>
      <c r="BR1416" s="13">
        <v>766.16671921840657</v>
      </c>
      <c r="BS1416" s="13">
        <v>0</v>
      </c>
      <c r="BT1416" s="13">
        <v>0</v>
      </c>
      <c r="BU1416" s="13">
        <v>3114.3197113095357</v>
      </c>
      <c r="BV1416" s="13">
        <v>864.99474899999996</v>
      </c>
      <c r="BW1416" s="13">
        <v>363.01743299999998</v>
      </c>
      <c r="BX1416" s="4" t="s">
        <v>3494</v>
      </c>
      <c r="BY1416" s="4" t="s">
        <v>3495</v>
      </c>
    </row>
    <row r="1417" spans="1:77" x14ac:dyDescent="0.2">
      <c r="A1417" s="15">
        <v>17</v>
      </c>
      <c r="B1417" s="15" t="s">
        <v>2347</v>
      </c>
      <c r="C1417" s="15" t="s">
        <v>2348</v>
      </c>
      <c r="D1417" s="15">
        <v>2025</v>
      </c>
      <c r="E1417" s="15" t="s">
        <v>3343</v>
      </c>
      <c r="F1417" t="s">
        <v>1420</v>
      </c>
      <c r="G1417" t="s">
        <v>2336</v>
      </c>
      <c r="H1417" t="s">
        <v>2134</v>
      </c>
      <c r="I1417" t="s">
        <v>2319</v>
      </c>
      <c r="J1417" t="s">
        <v>2308</v>
      </c>
      <c r="K1417" t="s">
        <v>2309</v>
      </c>
      <c r="L1417" t="s">
        <v>1435</v>
      </c>
      <c r="M1417" t="s">
        <v>1436</v>
      </c>
      <c r="N1417" t="s">
        <v>1437</v>
      </c>
      <c r="O1417" t="s">
        <v>1438</v>
      </c>
      <c r="P1417">
        <v>2306</v>
      </c>
      <c r="Q1417" t="s">
        <v>2782</v>
      </c>
      <c r="R1417" t="s">
        <v>2143</v>
      </c>
      <c r="S1417" t="s">
        <v>3189</v>
      </c>
      <c r="T1417" t="s">
        <v>2144</v>
      </c>
      <c r="U1417">
        <v>3</v>
      </c>
      <c r="V1417" t="s">
        <v>1199</v>
      </c>
      <c r="W1417" t="s">
        <v>0</v>
      </c>
      <c r="X1417" s="9">
        <v>12</v>
      </c>
      <c r="Y1417" s="9">
        <v>12</v>
      </c>
      <c r="Z1417" s="9">
        <v>100</v>
      </c>
      <c r="AA1417" s="9">
        <v>12</v>
      </c>
      <c r="AB1417" s="9">
        <v>100</v>
      </c>
      <c r="AC1417" s="9">
        <v>27</v>
      </c>
      <c r="AD1417" s="9">
        <v>13.5</v>
      </c>
      <c r="AE1417" s="9">
        <v>50</v>
      </c>
      <c r="AF1417" s="9">
        <v>13.5</v>
      </c>
      <c r="AG1417" s="9">
        <v>50</v>
      </c>
      <c r="AH1417" s="9">
        <v>33</v>
      </c>
      <c r="AI1417" s="9">
        <v>0</v>
      </c>
      <c r="AJ1417" s="9">
        <v>0</v>
      </c>
      <c r="AK1417" s="9">
        <v>0</v>
      </c>
      <c r="AL1417" s="9">
        <v>0</v>
      </c>
      <c r="AM1417" s="9">
        <v>28</v>
      </c>
      <c r="AN1417" s="9">
        <v>0</v>
      </c>
      <c r="AO1417" s="9">
        <v>0</v>
      </c>
      <c r="AP1417" s="9">
        <v>0</v>
      </c>
      <c r="AQ1417" s="9">
        <v>0</v>
      </c>
      <c r="AR1417" s="9">
        <v>100</v>
      </c>
      <c r="AS1417" s="9">
        <v>25.5</v>
      </c>
      <c r="AT1417" s="9">
        <v>25.5</v>
      </c>
      <c r="AU1417" s="9">
        <v>13.5</v>
      </c>
      <c r="AV1417" s="9">
        <v>13.5</v>
      </c>
      <c r="AW1417" s="12">
        <v>641.89</v>
      </c>
      <c r="AX1417" s="12">
        <v>638.30999999999995</v>
      </c>
      <c r="AY1417" s="12">
        <v>278.49</v>
      </c>
      <c r="AZ1417" s="12">
        <v>2633.25</v>
      </c>
      <c r="BA1417" s="12">
        <v>1037.680149</v>
      </c>
      <c r="BB1417" s="12">
        <v>188.373334</v>
      </c>
      <c r="BC1417" s="12">
        <v>2537.14</v>
      </c>
      <c r="BD1417" s="12">
        <v>0</v>
      </c>
      <c r="BE1417" s="12">
        <v>0</v>
      </c>
      <c r="BF1417" s="12">
        <v>2847.06</v>
      </c>
      <c r="BG1417" s="12">
        <v>0</v>
      </c>
      <c r="BH1417" s="12">
        <v>0</v>
      </c>
      <c r="BI1417" s="13">
        <v>670.90342799999996</v>
      </c>
      <c r="BJ1417" s="13">
        <v>667.16161199999988</v>
      </c>
      <c r="BK1417" s="13">
        <v>291.07774799999999</v>
      </c>
      <c r="BL1417" s="13">
        <v>2633.25</v>
      </c>
      <c r="BM1417" s="13">
        <v>1037.680149</v>
      </c>
      <c r="BN1417" s="13">
        <v>188.373334</v>
      </c>
      <c r="BO1417" s="13">
        <v>2459.6606883179834</v>
      </c>
      <c r="BP1417" s="13">
        <v>0</v>
      </c>
      <c r="BQ1417" s="13">
        <v>0</v>
      </c>
      <c r="BR1417" s="13">
        <v>2679.7245975085766</v>
      </c>
      <c r="BS1417" s="13">
        <v>0</v>
      </c>
      <c r="BT1417" s="13">
        <v>0</v>
      </c>
      <c r="BU1417" s="13">
        <v>8443.5387138265596</v>
      </c>
      <c r="BV1417" s="13">
        <v>1704.8417609999999</v>
      </c>
      <c r="BW1417" s="13">
        <v>479.45108199999999</v>
      </c>
      <c r="BX1417" s="4" t="s">
        <v>3494</v>
      </c>
      <c r="BY1417" s="4" t="s">
        <v>3495</v>
      </c>
    </row>
    <row r="1418" spans="1:77" x14ac:dyDescent="0.2">
      <c r="A1418" s="15">
        <v>17</v>
      </c>
      <c r="B1418" s="15" t="s">
        <v>2347</v>
      </c>
      <c r="C1418" s="15" t="s">
        <v>2348</v>
      </c>
      <c r="D1418" s="15">
        <v>2025</v>
      </c>
      <c r="E1418" s="15" t="s">
        <v>3343</v>
      </c>
      <c r="F1418" t="s">
        <v>1420</v>
      </c>
      <c r="G1418" t="s">
        <v>2336</v>
      </c>
      <c r="H1418" t="s">
        <v>2134</v>
      </c>
      <c r="I1418" t="s">
        <v>2319</v>
      </c>
      <c r="J1418" t="s">
        <v>2308</v>
      </c>
      <c r="K1418" t="s">
        <v>2309</v>
      </c>
      <c r="L1418" t="s">
        <v>1435</v>
      </c>
      <c r="M1418" t="s">
        <v>1436</v>
      </c>
      <c r="N1418" t="s">
        <v>1437</v>
      </c>
      <c r="O1418" t="s">
        <v>1438</v>
      </c>
      <c r="P1418">
        <v>2306</v>
      </c>
      <c r="Q1418" t="s">
        <v>2782</v>
      </c>
      <c r="R1418" t="s">
        <v>2143</v>
      </c>
      <c r="S1418" t="s">
        <v>3189</v>
      </c>
      <c r="T1418" t="s">
        <v>2144</v>
      </c>
      <c r="U1418">
        <v>4</v>
      </c>
      <c r="V1418" t="s">
        <v>1200</v>
      </c>
      <c r="W1418" t="s">
        <v>0</v>
      </c>
      <c r="X1418" s="9">
        <v>0.12</v>
      </c>
      <c r="Y1418" s="9">
        <v>0.12</v>
      </c>
      <c r="Z1418" s="9">
        <v>100</v>
      </c>
      <c r="AA1418" s="9">
        <v>0.02</v>
      </c>
      <c r="AB1418" s="9">
        <v>16.666666670000001</v>
      </c>
      <c r="AC1418" s="9">
        <v>0.27</v>
      </c>
      <c r="AD1418" s="9">
        <v>0.13</v>
      </c>
      <c r="AE1418" s="9">
        <v>48.148148149999997</v>
      </c>
      <c r="AF1418" s="9">
        <v>0.13</v>
      </c>
      <c r="AG1418" s="9">
        <v>48.148148149999997</v>
      </c>
      <c r="AH1418" s="9">
        <v>0.33</v>
      </c>
      <c r="AI1418" s="9">
        <v>0</v>
      </c>
      <c r="AJ1418" s="9">
        <v>0</v>
      </c>
      <c r="AK1418" s="9">
        <v>0</v>
      </c>
      <c r="AL1418" s="9">
        <v>0</v>
      </c>
      <c r="AM1418" s="9">
        <v>0.28000000000000003</v>
      </c>
      <c r="AN1418" s="9">
        <v>0</v>
      </c>
      <c r="AO1418" s="9">
        <v>0</v>
      </c>
      <c r="AP1418" s="9">
        <v>0</v>
      </c>
      <c r="AQ1418" s="9">
        <v>0</v>
      </c>
      <c r="AR1418" s="9">
        <v>1</v>
      </c>
      <c r="AS1418" s="9">
        <v>0.25</v>
      </c>
      <c r="AT1418" s="9">
        <v>25</v>
      </c>
      <c r="AU1418" s="9">
        <v>0.13</v>
      </c>
      <c r="AV1418" s="9">
        <v>13</v>
      </c>
      <c r="AW1418" s="12">
        <v>200</v>
      </c>
      <c r="AX1418" s="12">
        <v>0</v>
      </c>
      <c r="AY1418" s="12">
        <v>0</v>
      </c>
      <c r="AZ1418" s="12">
        <v>434.19</v>
      </c>
      <c r="BA1418" s="12">
        <v>0</v>
      </c>
      <c r="BB1418" s="12">
        <v>0</v>
      </c>
      <c r="BC1418" s="12">
        <v>1489.88</v>
      </c>
      <c r="BD1418" s="12">
        <v>0</v>
      </c>
      <c r="BE1418" s="12">
        <v>0</v>
      </c>
      <c r="BF1418" s="12">
        <v>2658.08</v>
      </c>
      <c r="BG1418" s="12">
        <v>0</v>
      </c>
      <c r="BH1418" s="12">
        <v>0</v>
      </c>
      <c r="BI1418" s="13">
        <v>209.04</v>
      </c>
      <c r="BJ1418" s="13">
        <v>0</v>
      </c>
      <c r="BK1418" s="13">
        <v>0</v>
      </c>
      <c r="BL1418" s="13">
        <v>434.19</v>
      </c>
      <c r="BM1418" s="13">
        <v>0</v>
      </c>
      <c r="BN1418" s="13">
        <v>0</v>
      </c>
      <c r="BO1418" s="13">
        <v>1444.3819680077556</v>
      </c>
      <c r="BP1418" s="13">
        <v>0</v>
      </c>
      <c r="BQ1418" s="13">
        <v>0</v>
      </c>
      <c r="BR1418" s="13">
        <v>2501.8518605668996</v>
      </c>
      <c r="BS1418" s="13">
        <v>0</v>
      </c>
      <c r="BT1418" s="13">
        <v>0</v>
      </c>
      <c r="BU1418" s="13">
        <v>4589.4638285746551</v>
      </c>
      <c r="BV1418" s="13">
        <v>0</v>
      </c>
      <c r="BW1418" s="13">
        <v>0</v>
      </c>
      <c r="BX1418" s="4" t="s">
        <v>3494</v>
      </c>
      <c r="BY1418" s="4" t="s">
        <v>3495</v>
      </c>
    </row>
    <row r="1419" spans="1:77" x14ac:dyDescent="0.2">
      <c r="A1419" s="15">
        <v>17</v>
      </c>
      <c r="B1419" s="15" t="s">
        <v>2347</v>
      </c>
      <c r="C1419" s="15" t="s">
        <v>2348</v>
      </c>
      <c r="D1419" s="15">
        <v>2025</v>
      </c>
      <c r="E1419" s="15" t="s">
        <v>3343</v>
      </c>
      <c r="F1419" t="s">
        <v>1420</v>
      </c>
      <c r="G1419" t="s">
        <v>2336</v>
      </c>
      <c r="H1419" t="s">
        <v>2134</v>
      </c>
      <c r="I1419" t="s">
        <v>2319</v>
      </c>
      <c r="J1419" t="s">
        <v>2308</v>
      </c>
      <c r="K1419" t="s">
        <v>2309</v>
      </c>
      <c r="L1419" t="s">
        <v>1435</v>
      </c>
      <c r="M1419" t="s">
        <v>1436</v>
      </c>
      <c r="N1419" t="s">
        <v>1437</v>
      </c>
      <c r="O1419" t="s">
        <v>1438</v>
      </c>
      <c r="P1419">
        <v>2306</v>
      </c>
      <c r="Q1419" t="s">
        <v>2782</v>
      </c>
      <c r="R1419" t="s">
        <v>2143</v>
      </c>
      <c r="S1419" t="s">
        <v>3189</v>
      </c>
      <c r="T1419" t="s">
        <v>2144</v>
      </c>
      <c r="U1419">
        <v>5</v>
      </c>
      <c r="V1419" t="s">
        <v>1201</v>
      </c>
      <c r="W1419" t="s">
        <v>0</v>
      </c>
      <c r="X1419" s="9">
        <v>12</v>
      </c>
      <c r="Y1419" s="9">
        <v>12</v>
      </c>
      <c r="Z1419" s="9">
        <v>100</v>
      </c>
      <c r="AA1419" s="9">
        <v>12</v>
      </c>
      <c r="AB1419" s="9">
        <v>100</v>
      </c>
      <c r="AC1419" s="9">
        <v>27</v>
      </c>
      <c r="AD1419" s="9">
        <v>13.2</v>
      </c>
      <c r="AE1419" s="9">
        <v>48.888888889999997</v>
      </c>
      <c r="AF1419" s="9">
        <v>13.2</v>
      </c>
      <c r="AG1419" s="9">
        <v>48.888888889999997</v>
      </c>
      <c r="AH1419" s="9">
        <v>33</v>
      </c>
      <c r="AI1419" s="9">
        <v>0</v>
      </c>
      <c r="AJ1419" s="9">
        <v>0</v>
      </c>
      <c r="AK1419" s="9">
        <v>0</v>
      </c>
      <c r="AL1419" s="9">
        <v>0</v>
      </c>
      <c r="AM1419" s="9">
        <v>28</v>
      </c>
      <c r="AN1419" s="9">
        <v>0</v>
      </c>
      <c r="AO1419" s="9">
        <v>0</v>
      </c>
      <c r="AP1419" s="9">
        <v>0</v>
      </c>
      <c r="AQ1419" s="9">
        <v>0</v>
      </c>
      <c r="AR1419" s="9">
        <v>100</v>
      </c>
      <c r="AS1419" s="9">
        <v>25.2</v>
      </c>
      <c r="AT1419" s="9">
        <v>25.2</v>
      </c>
      <c r="AU1419" s="9">
        <v>13.2</v>
      </c>
      <c r="AV1419" s="9">
        <v>13.2</v>
      </c>
      <c r="AW1419" s="12">
        <v>747.9</v>
      </c>
      <c r="AX1419" s="12">
        <v>737.22</v>
      </c>
      <c r="AY1419" s="12">
        <v>594.82000000000005</v>
      </c>
      <c r="AZ1419" s="12">
        <v>1776.1</v>
      </c>
      <c r="BA1419" s="12">
        <v>1676.6</v>
      </c>
      <c r="BB1419" s="12">
        <v>608.35999700000002</v>
      </c>
      <c r="BC1419" s="12">
        <v>1906.48</v>
      </c>
      <c r="BD1419" s="12">
        <v>0</v>
      </c>
      <c r="BE1419" s="12">
        <v>0</v>
      </c>
      <c r="BF1419" s="12">
        <v>2150.7399999999998</v>
      </c>
      <c r="BG1419" s="12">
        <v>0</v>
      </c>
      <c r="BH1419" s="12">
        <v>0</v>
      </c>
      <c r="BI1419" s="13">
        <v>781.70507999999995</v>
      </c>
      <c r="BJ1419" s="13">
        <v>770.54234399999996</v>
      </c>
      <c r="BK1419" s="13">
        <v>621.70586400000002</v>
      </c>
      <c r="BL1419" s="13">
        <v>1776.1</v>
      </c>
      <c r="BM1419" s="13">
        <v>1676.6</v>
      </c>
      <c r="BN1419" s="13">
        <v>608.35999700000002</v>
      </c>
      <c r="BO1419" s="13">
        <v>1848.2598158022297</v>
      </c>
      <c r="BP1419" s="13">
        <v>0</v>
      </c>
      <c r="BQ1419" s="13">
        <v>0</v>
      </c>
      <c r="BR1419" s="13">
        <v>2024.330671234746</v>
      </c>
      <c r="BS1419" s="13">
        <v>0</v>
      </c>
      <c r="BT1419" s="13">
        <v>0</v>
      </c>
      <c r="BU1419" s="13">
        <v>6430.395567036976</v>
      </c>
      <c r="BV1419" s="13">
        <v>2447.1423439999999</v>
      </c>
      <c r="BW1419" s="13">
        <v>1230.065861</v>
      </c>
      <c r="BX1419" s="4" t="s">
        <v>3494</v>
      </c>
      <c r="BY1419" s="4" t="s">
        <v>3495</v>
      </c>
    </row>
    <row r="1420" spans="1:77" x14ac:dyDescent="0.2">
      <c r="A1420" s="15">
        <v>17</v>
      </c>
      <c r="B1420" s="15" t="s">
        <v>2347</v>
      </c>
      <c r="C1420" s="15" t="s">
        <v>2348</v>
      </c>
      <c r="D1420" s="15">
        <v>2025</v>
      </c>
      <c r="E1420" s="15" t="s">
        <v>3343</v>
      </c>
      <c r="F1420" t="s">
        <v>1420</v>
      </c>
      <c r="G1420" t="s">
        <v>2336</v>
      </c>
      <c r="H1420" t="s">
        <v>2134</v>
      </c>
      <c r="I1420" t="s">
        <v>2319</v>
      </c>
      <c r="J1420" t="s">
        <v>2308</v>
      </c>
      <c r="K1420" t="s">
        <v>2309</v>
      </c>
      <c r="L1420" t="s">
        <v>1435</v>
      </c>
      <c r="M1420" t="s">
        <v>1436</v>
      </c>
      <c r="N1420" t="s">
        <v>1437</v>
      </c>
      <c r="O1420" t="s">
        <v>1438</v>
      </c>
      <c r="P1420">
        <v>2306</v>
      </c>
      <c r="Q1420" t="s">
        <v>2782</v>
      </c>
      <c r="R1420" t="s">
        <v>2143</v>
      </c>
      <c r="S1420" t="s">
        <v>3189</v>
      </c>
      <c r="T1420" t="s">
        <v>2144</v>
      </c>
      <c r="U1420">
        <v>6</v>
      </c>
      <c r="V1420" t="s">
        <v>1202</v>
      </c>
      <c r="W1420" t="s">
        <v>0</v>
      </c>
      <c r="X1420" s="9">
        <v>12</v>
      </c>
      <c r="Y1420" s="9">
        <v>12</v>
      </c>
      <c r="Z1420" s="9">
        <v>100</v>
      </c>
      <c r="AA1420" s="9">
        <v>12</v>
      </c>
      <c r="AB1420" s="9">
        <v>100</v>
      </c>
      <c r="AC1420" s="9">
        <v>27</v>
      </c>
      <c r="AD1420" s="9">
        <v>6</v>
      </c>
      <c r="AE1420" s="9">
        <v>22.222222219999999</v>
      </c>
      <c r="AF1420" s="9">
        <v>6</v>
      </c>
      <c r="AG1420" s="9">
        <v>22.222222219999999</v>
      </c>
      <c r="AH1420" s="9">
        <v>33</v>
      </c>
      <c r="AI1420" s="9">
        <v>0</v>
      </c>
      <c r="AJ1420" s="9">
        <v>0</v>
      </c>
      <c r="AK1420" s="9">
        <v>0</v>
      </c>
      <c r="AL1420" s="9">
        <v>0</v>
      </c>
      <c r="AM1420" s="9">
        <v>28</v>
      </c>
      <c r="AN1420" s="9">
        <v>0</v>
      </c>
      <c r="AO1420" s="9">
        <v>0</v>
      </c>
      <c r="AP1420" s="9">
        <v>0</v>
      </c>
      <c r="AQ1420" s="9">
        <v>0</v>
      </c>
      <c r="AR1420" s="9">
        <v>100</v>
      </c>
      <c r="AS1420" s="9">
        <v>18</v>
      </c>
      <c r="AT1420" s="9">
        <v>18</v>
      </c>
      <c r="AU1420" s="9">
        <v>6</v>
      </c>
      <c r="AV1420" s="9">
        <v>6</v>
      </c>
      <c r="AW1420" s="12">
        <v>789.02</v>
      </c>
      <c r="AX1420" s="12">
        <v>781.99</v>
      </c>
      <c r="AY1420" s="12">
        <v>671.41</v>
      </c>
      <c r="AZ1420" s="12">
        <v>2232.65</v>
      </c>
      <c r="BA1420" s="12">
        <v>1829.9492769999999</v>
      </c>
      <c r="BB1420" s="12">
        <v>659.91594099999998</v>
      </c>
      <c r="BC1420" s="12">
        <v>4265.49</v>
      </c>
      <c r="BD1420" s="12">
        <v>0</v>
      </c>
      <c r="BE1420" s="12">
        <v>0</v>
      </c>
      <c r="BF1420" s="12">
        <v>4840.0200000000004</v>
      </c>
      <c r="BG1420" s="12">
        <v>0</v>
      </c>
      <c r="BH1420" s="12">
        <v>0</v>
      </c>
      <c r="BI1420" s="13">
        <v>824.68370399999992</v>
      </c>
      <c r="BJ1420" s="13">
        <v>817.33594799999992</v>
      </c>
      <c r="BK1420" s="13">
        <v>701.75773199999992</v>
      </c>
      <c r="BL1420" s="13">
        <v>2232.65</v>
      </c>
      <c r="BM1420" s="13">
        <v>1829.9492769999999</v>
      </c>
      <c r="BN1420" s="13">
        <v>659.91594099999998</v>
      </c>
      <c r="BO1420" s="13">
        <v>4135.2302472127967</v>
      </c>
      <c r="BP1420" s="13">
        <v>0</v>
      </c>
      <c r="BQ1420" s="13">
        <v>0</v>
      </c>
      <c r="BR1420" s="13">
        <v>4555.5487578180519</v>
      </c>
      <c r="BS1420" s="13">
        <v>0</v>
      </c>
      <c r="BT1420" s="13">
        <v>0</v>
      </c>
      <c r="BU1420" s="13">
        <v>11748.112709030847</v>
      </c>
      <c r="BV1420" s="13">
        <v>2647.2852249999996</v>
      </c>
      <c r="BW1420" s="13">
        <v>1361.6736729999998</v>
      </c>
      <c r="BX1420" s="4" t="s">
        <v>3494</v>
      </c>
      <c r="BY1420" s="4" t="s">
        <v>3495</v>
      </c>
    </row>
    <row r="1421" spans="1:77" x14ac:dyDescent="0.2">
      <c r="A1421" s="15">
        <v>17</v>
      </c>
      <c r="B1421" s="15" t="s">
        <v>2347</v>
      </c>
      <c r="C1421" s="15" t="s">
        <v>2348</v>
      </c>
      <c r="D1421" s="15">
        <v>2025</v>
      </c>
      <c r="E1421" s="15" t="s">
        <v>3343</v>
      </c>
      <c r="F1421" t="s">
        <v>1420</v>
      </c>
      <c r="G1421" t="s">
        <v>2336</v>
      </c>
      <c r="H1421" t="s">
        <v>2134</v>
      </c>
      <c r="I1421" t="s">
        <v>2319</v>
      </c>
      <c r="J1421" t="s">
        <v>2308</v>
      </c>
      <c r="K1421" t="s">
        <v>2309</v>
      </c>
      <c r="L1421" t="s">
        <v>1435</v>
      </c>
      <c r="M1421" t="s">
        <v>1436</v>
      </c>
      <c r="N1421" t="s">
        <v>1437</v>
      </c>
      <c r="O1421" t="s">
        <v>1438</v>
      </c>
      <c r="P1421">
        <v>2306</v>
      </c>
      <c r="Q1421" t="s">
        <v>2782</v>
      </c>
      <c r="R1421" t="s">
        <v>2143</v>
      </c>
      <c r="S1421" t="s">
        <v>3189</v>
      </c>
      <c r="T1421" t="s">
        <v>2144</v>
      </c>
      <c r="U1421">
        <v>7</v>
      </c>
      <c r="V1421" t="s">
        <v>1203</v>
      </c>
      <c r="W1421" t="s">
        <v>0</v>
      </c>
      <c r="X1421" s="9">
        <v>12</v>
      </c>
      <c r="Y1421" s="9">
        <v>12</v>
      </c>
      <c r="Z1421" s="9">
        <v>100</v>
      </c>
      <c r="AA1421" s="9">
        <v>12</v>
      </c>
      <c r="AB1421" s="9">
        <v>100</v>
      </c>
      <c r="AC1421" s="9">
        <v>27</v>
      </c>
      <c r="AD1421" s="9">
        <v>13.5</v>
      </c>
      <c r="AE1421" s="9">
        <v>50</v>
      </c>
      <c r="AF1421" s="9">
        <v>13.5</v>
      </c>
      <c r="AG1421" s="9">
        <v>50</v>
      </c>
      <c r="AH1421" s="9">
        <v>33</v>
      </c>
      <c r="AI1421" s="9">
        <v>0</v>
      </c>
      <c r="AJ1421" s="9">
        <v>0</v>
      </c>
      <c r="AK1421" s="9">
        <v>0</v>
      </c>
      <c r="AL1421" s="9">
        <v>0</v>
      </c>
      <c r="AM1421" s="9">
        <v>28</v>
      </c>
      <c r="AN1421" s="9">
        <v>0</v>
      </c>
      <c r="AO1421" s="9">
        <v>0</v>
      </c>
      <c r="AP1421" s="9">
        <v>0</v>
      </c>
      <c r="AQ1421" s="9">
        <v>0</v>
      </c>
      <c r="AR1421" s="9">
        <v>100</v>
      </c>
      <c r="AS1421" s="9">
        <v>25.5</v>
      </c>
      <c r="AT1421" s="9">
        <v>25.5</v>
      </c>
      <c r="AU1421" s="9">
        <v>13.5</v>
      </c>
      <c r="AV1421" s="9">
        <v>13.5</v>
      </c>
      <c r="AW1421" s="12">
        <v>340.93</v>
      </c>
      <c r="AX1421" s="12">
        <v>324.38</v>
      </c>
      <c r="AY1421" s="12">
        <v>278.74</v>
      </c>
      <c r="AZ1421" s="12">
        <v>859.6</v>
      </c>
      <c r="BA1421" s="12">
        <v>827.71666600000003</v>
      </c>
      <c r="BB1421" s="12">
        <v>317.03666500000003</v>
      </c>
      <c r="BC1421" s="12">
        <v>1031</v>
      </c>
      <c r="BD1421" s="12">
        <v>0</v>
      </c>
      <c r="BE1421" s="12">
        <v>0</v>
      </c>
      <c r="BF1421" s="12">
        <v>1152.7</v>
      </c>
      <c r="BG1421" s="12">
        <v>0</v>
      </c>
      <c r="BH1421" s="12">
        <v>0</v>
      </c>
      <c r="BI1421" s="13">
        <v>356.340036</v>
      </c>
      <c r="BJ1421" s="13">
        <v>339.04197599999998</v>
      </c>
      <c r="BK1421" s="13">
        <v>291.33904799999999</v>
      </c>
      <c r="BL1421" s="13">
        <v>859.6</v>
      </c>
      <c r="BM1421" s="13">
        <v>827.71666600000003</v>
      </c>
      <c r="BN1421" s="13">
        <v>317.03666500000003</v>
      </c>
      <c r="BO1421" s="13">
        <v>999.51526902569071</v>
      </c>
      <c r="BP1421" s="13">
        <v>0</v>
      </c>
      <c r="BQ1421" s="13">
        <v>0</v>
      </c>
      <c r="BR1421" s="13">
        <v>1084.9502797791886</v>
      </c>
      <c r="BS1421" s="13">
        <v>0</v>
      </c>
      <c r="BT1421" s="13">
        <v>0</v>
      </c>
      <c r="BU1421" s="13">
        <v>3300.4055848048793</v>
      </c>
      <c r="BV1421" s="13">
        <v>1166.758642</v>
      </c>
      <c r="BW1421" s="13">
        <v>608.37571300000002</v>
      </c>
      <c r="BX1421" s="4" t="s">
        <v>3494</v>
      </c>
      <c r="BY1421" s="4" t="s">
        <v>3495</v>
      </c>
    </row>
    <row r="1422" spans="1:77" x14ac:dyDescent="0.2">
      <c r="A1422" s="15">
        <v>17</v>
      </c>
      <c r="B1422" s="15" t="s">
        <v>2347</v>
      </c>
      <c r="C1422" s="15" t="s">
        <v>2348</v>
      </c>
      <c r="D1422" s="15">
        <v>2025</v>
      </c>
      <c r="E1422" s="15" t="s">
        <v>3343</v>
      </c>
      <c r="F1422" t="s">
        <v>1420</v>
      </c>
      <c r="G1422" t="s">
        <v>2336</v>
      </c>
      <c r="H1422" t="s">
        <v>2134</v>
      </c>
      <c r="I1422" t="s">
        <v>2319</v>
      </c>
      <c r="J1422" t="s">
        <v>2308</v>
      </c>
      <c r="K1422" t="s">
        <v>2309</v>
      </c>
      <c r="L1422" t="s">
        <v>1435</v>
      </c>
      <c r="M1422" t="s">
        <v>1436</v>
      </c>
      <c r="N1422" t="s">
        <v>1437</v>
      </c>
      <c r="O1422" t="s">
        <v>1438</v>
      </c>
      <c r="P1422">
        <v>2306</v>
      </c>
      <c r="Q1422" t="s">
        <v>2782</v>
      </c>
      <c r="R1422" t="s">
        <v>2143</v>
      </c>
      <c r="S1422" t="s">
        <v>3189</v>
      </c>
      <c r="T1422" t="s">
        <v>2144</v>
      </c>
      <c r="U1422">
        <v>8</v>
      </c>
      <c r="V1422" t="s">
        <v>1204</v>
      </c>
      <c r="W1422" t="s">
        <v>0</v>
      </c>
      <c r="X1422" s="9">
        <v>12</v>
      </c>
      <c r="Y1422" s="9">
        <v>12</v>
      </c>
      <c r="Z1422" s="9">
        <v>100</v>
      </c>
      <c r="AA1422" s="9">
        <v>12</v>
      </c>
      <c r="AB1422" s="9">
        <v>100</v>
      </c>
      <c r="AC1422" s="9">
        <v>27</v>
      </c>
      <c r="AD1422" s="9">
        <v>13.5</v>
      </c>
      <c r="AE1422" s="9">
        <v>50</v>
      </c>
      <c r="AF1422" s="9">
        <v>13.5</v>
      </c>
      <c r="AG1422" s="9">
        <v>50</v>
      </c>
      <c r="AH1422" s="9">
        <v>33</v>
      </c>
      <c r="AI1422" s="9">
        <v>0</v>
      </c>
      <c r="AJ1422" s="9">
        <v>0</v>
      </c>
      <c r="AK1422" s="9">
        <v>0</v>
      </c>
      <c r="AL1422" s="9">
        <v>0</v>
      </c>
      <c r="AM1422" s="9">
        <v>28</v>
      </c>
      <c r="AN1422" s="9">
        <v>0</v>
      </c>
      <c r="AO1422" s="9">
        <v>0</v>
      </c>
      <c r="AP1422" s="9">
        <v>0</v>
      </c>
      <c r="AQ1422" s="9">
        <v>0</v>
      </c>
      <c r="AR1422" s="9">
        <v>100</v>
      </c>
      <c r="AS1422" s="9">
        <v>25.5</v>
      </c>
      <c r="AT1422" s="9">
        <v>25.5</v>
      </c>
      <c r="AU1422" s="9">
        <v>13.5</v>
      </c>
      <c r="AV1422" s="9">
        <v>13.5</v>
      </c>
      <c r="AW1422" s="12">
        <v>63.17</v>
      </c>
      <c r="AX1422" s="12">
        <v>52.45</v>
      </c>
      <c r="AY1422" s="12">
        <v>36.39</v>
      </c>
      <c r="AZ1422" s="12">
        <v>792.97</v>
      </c>
      <c r="BA1422" s="12">
        <v>124</v>
      </c>
      <c r="BB1422" s="12">
        <v>15.3</v>
      </c>
      <c r="BC1422" s="12">
        <v>4901.37</v>
      </c>
      <c r="BD1422" s="12">
        <v>0</v>
      </c>
      <c r="BE1422" s="12">
        <v>0</v>
      </c>
      <c r="BF1422" s="12">
        <v>5227.55</v>
      </c>
      <c r="BG1422" s="12">
        <v>0</v>
      </c>
      <c r="BH1422" s="12">
        <v>0</v>
      </c>
      <c r="BI1422" s="13">
        <v>66.025283999999999</v>
      </c>
      <c r="BJ1422" s="13">
        <v>54.820740000000001</v>
      </c>
      <c r="BK1422" s="13">
        <v>38.034827999999997</v>
      </c>
      <c r="BL1422" s="13">
        <v>792.97</v>
      </c>
      <c r="BM1422" s="13">
        <v>124</v>
      </c>
      <c r="BN1422" s="13">
        <v>15.3</v>
      </c>
      <c r="BO1422" s="13">
        <v>4751.6917111003386</v>
      </c>
      <c r="BP1422" s="13">
        <v>0</v>
      </c>
      <c r="BQ1422" s="13">
        <v>0</v>
      </c>
      <c r="BR1422" s="13">
        <v>4920.3017567968218</v>
      </c>
      <c r="BS1422" s="13">
        <v>0</v>
      </c>
      <c r="BT1422" s="13">
        <v>0</v>
      </c>
      <c r="BU1422" s="13">
        <v>10530.988751897161</v>
      </c>
      <c r="BV1422" s="13">
        <v>178.82074</v>
      </c>
      <c r="BW1422" s="13">
        <v>53.334828000000002</v>
      </c>
      <c r="BX1422" s="4" t="s">
        <v>3494</v>
      </c>
      <c r="BY1422" s="4" t="s">
        <v>3495</v>
      </c>
    </row>
    <row r="1423" spans="1:77" x14ac:dyDescent="0.2">
      <c r="A1423" s="15">
        <v>17</v>
      </c>
      <c r="B1423" s="15" t="s">
        <v>2347</v>
      </c>
      <c r="C1423" s="15" t="s">
        <v>2348</v>
      </c>
      <c r="D1423" s="15">
        <v>2025</v>
      </c>
      <c r="E1423" s="15" t="s">
        <v>3343</v>
      </c>
      <c r="F1423" t="s">
        <v>1420</v>
      </c>
      <c r="G1423" t="s">
        <v>2336</v>
      </c>
      <c r="H1423" t="s">
        <v>2134</v>
      </c>
      <c r="I1423" t="s">
        <v>2319</v>
      </c>
      <c r="J1423" t="s">
        <v>2308</v>
      </c>
      <c r="K1423" t="s">
        <v>2309</v>
      </c>
      <c r="L1423" t="s">
        <v>1435</v>
      </c>
      <c r="M1423" t="s">
        <v>1436</v>
      </c>
      <c r="N1423" t="s">
        <v>1437</v>
      </c>
      <c r="O1423" t="s">
        <v>1438</v>
      </c>
      <c r="P1423">
        <v>2299</v>
      </c>
      <c r="Q1423" t="s">
        <v>2775</v>
      </c>
      <c r="R1423" t="s">
        <v>2143</v>
      </c>
      <c r="S1423" t="s">
        <v>3189</v>
      </c>
      <c r="T1423" t="s">
        <v>2144</v>
      </c>
      <c r="U1423">
        <v>9</v>
      </c>
      <c r="V1423" t="s">
        <v>1205</v>
      </c>
      <c r="W1423" t="s">
        <v>0</v>
      </c>
      <c r="X1423" s="9">
        <v>12</v>
      </c>
      <c r="Y1423" s="9">
        <v>12</v>
      </c>
      <c r="Z1423" s="9">
        <v>100</v>
      </c>
      <c r="AA1423" s="9">
        <v>7.2</v>
      </c>
      <c r="AB1423" s="9">
        <v>60</v>
      </c>
      <c r="AC1423" s="9">
        <v>31.8</v>
      </c>
      <c r="AD1423" s="9">
        <v>16</v>
      </c>
      <c r="AE1423" s="9">
        <v>50.314465409999997</v>
      </c>
      <c r="AF1423" s="9">
        <v>16</v>
      </c>
      <c r="AG1423" s="9">
        <v>50.314465409999997</v>
      </c>
      <c r="AH1423" s="9">
        <v>33</v>
      </c>
      <c r="AI1423" s="9">
        <v>0</v>
      </c>
      <c r="AJ1423" s="9">
        <v>0</v>
      </c>
      <c r="AK1423" s="9">
        <v>0</v>
      </c>
      <c r="AL1423" s="9">
        <v>0</v>
      </c>
      <c r="AM1423" s="9">
        <v>28</v>
      </c>
      <c r="AN1423" s="9">
        <v>0</v>
      </c>
      <c r="AO1423" s="9">
        <v>0</v>
      </c>
      <c r="AP1423" s="9">
        <v>0</v>
      </c>
      <c r="AQ1423" s="9">
        <v>0</v>
      </c>
      <c r="AR1423" s="9">
        <v>100</v>
      </c>
      <c r="AS1423" s="9">
        <v>28</v>
      </c>
      <c r="AT1423" s="9">
        <v>28</v>
      </c>
      <c r="AU1423" s="9">
        <v>16</v>
      </c>
      <c r="AV1423" s="9">
        <v>16</v>
      </c>
      <c r="AW1423" s="12">
        <v>215</v>
      </c>
      <c r="AX1423" s="12">
        <v>193.46</v>
      </c>
      <c r="AY1423" s="12">
        <v>149.94</v>
      </c>
      <c r="AZ1423" s="12">
        <v>1007.36</v>
      </c>
      <c r="BA1423" s="12">
        <v>94.1</v>
      </c>
      <c r="BB1423" s="12">
        <v>33.68</v>
      </c>
      <c r="BC1423" s="12">
        <v>1350.77</v>
      </c>
      <c r="BD1423" s="12">
        <v>0</v>
      </c>
      <c r="BE1423" s="12">
        <v>0</v>
      </c>
      <c r="BF1423" s="12">
        <v>1443.13</v>
      </c>
      <c r="BG1423" s="12">
        <v>0</v>
      </c>
      <c r="BH1423" s="12">
        <v>0</v>
      </c>
      <c r="BI1423" s="13">
        <v>224.71799999999999</v>
      </c>
      <c r="BJ1423" s="13">
        <v>202.20439199999998</v>
      </c>
      <c r="BK1423" s="13">
        <v>156.717288</v>
      </c>
      <c r="BL1423" s="13">
        <v>1007.36</v>
      </c>
      <c r="BM1423" s="13">
        <v>94.1</v>
      </c>
      <c r="BN1423" s="13">
        <v>33.68</v>
      </c>
      <c r="BO1423" s="13">
        <v>1309.5201163354336</v>
      </c>
      <c r="BP1423" s="13">
        <v>0</v>
      </c>
      <c r="BQ1423" s="13">
        <v>0</v>
      </c>
      <c r="BR1423" s="13">
        <v>1358.3103125338253</v>
      </c>
      <c r="BS1423" s="13">
        <v>0</v>
      </c>
      <c r="BT1423" s="13">
        <v>0</v>
      </c>
      <c r="BU1423" s="13">
        <v>3899.9084288692588</v>
      </c>
      <c r="BV1423" s="13">
        <v>296.30439200000001</v>
      </c>
      <c r="BW1423" s="13">
        <v>190.397288</v>
      </c>
      <c r="BX1423" s="4" t="s">
        <v>3628</v>
      </c>
      <c r="BY1423" s="4" t="s">
        <v>3632</v>
      </c>
    </row>
    <row r="1424" spans="1:77" x14ac:dyDescent="0.2">
      <c r="A1424" s="15">
        <v>17</v>
      </c>
      <c r="B1424" s="15" t="s">
        <v>2347</v>
      </c>
      <c r="C1424" s="15" t="s">
        <v>2348</v>
      </c>
      <c r="D1424" s="15">
        <v>2025</v>
      </c>
      <c r="E1424" s="15" t="s">
        <v>3343</v>
      </c>
      <c r="F1424" t="s">
        <v>1420</v>
      </c>
      <c r="G1424" t="s">
        <v>2336</v>
      </c>
      <c r="H1424" t="s">
        <v>2134</v>
      </c>
      <c r="I1424" t="s">
        <v>2319</v>
      </c>
      <c r="J1424" t="s">
        <v>2308</v>
      </c>
      <c r="K1424" t="s">
        <v>2309</v>
      </c>
      <c r="L1424" t="s">
        <v>1435</v>
      </c>
      <c r="M1424" t="s">
        <v>1436</v>
      </c>
      <c r="N1424" t="s">
        <v>1437</v>
      </c>
      <c r="O1424" t="s">
        <v>1438</v>
      </c>
      <c r="P1424">
        <v>2306</v>
      </c>
      <c r="Q1424" t="s">
        <v>2782</v>
      </c>
      <c r="R1424" t="s">
        <v>2143</v>
      </c>
      <c r="S1424" t="s">
        <v>3189</v>
      </c>
      <c r="T1424" t="s">
        <v>2144</v>
      </c>
      <c r="U1424">
        <v>10</v>
      </c>
      <c r="V1424" t="s">
        <v>2880</v>
      </c>
      <c r="W1424" t="s">
        <v>0</v>
      </c>
      <c r="X1424" s="9">
        <v>1</v>
      </c>
      <c r="Y1424" s="9">
        <v>0.23</v>
      </c>
      <c r="Z1424" s="9">
        <v>23</v>
      </c>
      <c r="AA1424" s="9">
        <v>0.23</v>
      </c>
      <c r="AB1424" s="9">
        <v>23</v>
      </c>
      <c r="AC1424" s="9">
        <v>0</v>
      </c>
      <c r="AD1424" s="9">
        <v>0</v>
      </c>
      <c r="AE1424" s="9">
        <v>0</v>
      </c>
      <c r="AF1424" s="9">
        <v>0</v>
      </c>
      <c r="AG1424" s="9">
        <v>0</v>
      </c>
      <c r="AH1424" s="9">
        <v>0</v>
      </c>
      <c r="AI1424" s="9">
        <v>0</v>
      </c>
      <c r="AJ1424" s="9">
        <v>0</v>
      </c>
      <c r="AK1424" s="9">
        <v>0</v>
      </c>
      <c r="AL1424" s="9">
        <v>0</v>
      </c>
      <c r="AM1424" s="9">
        <v>0</v>
      </c>
      <c r="AN1424" s="9">
        <v>0</v>
      </c>
      <c r="AO1424" s="9">
        <v>0</v>
      </c>
      <c r="AP1424" s="9">
        <v>0</v>
      </c>
      <c r="AQ1424" s="9">
        <v>0</v>
      </c>
      <c r="AR1424" s="9">
        <v>0.23</v>
      </c>
      <c r="AS1424" s="9">
        <v>0.23</v>
      </c>
      <c r="AT1424" s="9">
        <v>100</v>
      </c>
      <c r="AU1424" s="9">
        <v>0</v>
      </c>
      <c r="AV1424" s="9">
        <v>0</v>
      </c>
      <c r="AW1424" s="12">
        <v>46.94</v>
      </c>
      <c r="AX1424" s="12">
        <v>46.68</v>
      </c>
      <c r="AY1424" s="12">
        <v>38.86</v>
      </c>
      <c r="AZ1424" s="12">
        <v>0</v>
      </c>
      <c r="BA1424" s="12">
        <v>0</v>
      </c>
      <c r="BB1424" s="12">
        <v>0</v>
      </c>
      <c r="BC1424" s="12">
        <v>0</v>
      </c>
      <c r="BD1424" s="12">
        <v>0</v>
      </c>
      <c r="BE1424" s="12">
        <v>0</v>
      </c>
      <c r="BF1424" s="12">
        <v>0</v>
      </c>
      <c r="BG1424" s="12">
        <v>0</v>
      </c>
      <c r="BH1424" s="12">
        <v>0</v>
      </c>
      <c r="BI1424" s="13">
        <v>49.061687999999997</v>
      </c>
      <c r="BJ1424" s="13">
        <v>48.789935999999997</v>
      </c>
      <c r="BK1424" s="13">
        <v>40.616471999999995</v>
      </c>
      <c r="BL1424" s="13">
        <v>0</v>
      </c>
      <c r="BM1424" s="13">
        <v>0</v>
      </c>
      <c r="BN1424" s="13">
        <v>0</v>
      </c>
      <c r="BO1424" s="13">
        <v>0</v>
      </c>
      <c r="BP1424" s="13">
        <v>0</v>
      </c>
      <c r="BQ1424" s="13">
        <v>0</v>
      </c>
      <c r="BR1424" s="13">
        <v>0</v>
      </c>
      <c r="BS1424" s="13">
        <v>0</v>
      </c>
      <c r="BT1424" s="13">
        <v>0</v>
      </c>
      <c r="BU1424" s="13">
        <v>49.061687999999997</v>
      </c>
      <c r="BV1424" s="13">
        <v>48.789935999999997</v>
      </c>
      <c r="BW1424" s="13">
        <v>40.616471999999995</v>
      </c>
      <c r="BX1424" s="4" t="s">
        <v>3494</v>
      </c>
      <c r="BY1424" s="4" t="s">
        <v>3495</v>
      </c>
    </row>
    <row r="1425" spans="1:77" x14ac:dyDescent="0.2">
      <c r="A1425" s="15">
        <v>17</v>
      </c>
      <c r="B1425" s="15" t="s">
        <v>2347</v>
      </c>
      <c r="C1425" s="15" t="s">
        <v>2348</v>
      </c>
      <c r="D1425" s="15">
        <v>2025</v>
      </c>
      <c r="E1425" s="15" t="s">
        <v>3343</v>
      </c>
      <c r="F1425" t="s">
        <v>1421</v>
      </c>
      <c r="G1425" t="s">
        <v>2337</v>
      </c>
      <c r="H1425" t="s">
        <v>2145</v>
      </c>
      <c r="I1425" t="s">
        <v>2319</v>
      </c>
      <c r="J1425" t="s">
        <v>2283</v>
      </c>
      <c r="K1425" t="s">
        <v>2284</v>
      </c>
      <c r="L1425" t="s">
        <v>1466</v>
      </c>
      <c r="M1425" t="s">
        <v>1467</v>
      </c>
      <c r="N1425" t="s">
        <v>1715</v>
      </c>
      <c r="O1425" t="s">
        <v>1716</v>
      </c>
      <c r="P1425">
        <v>2110</v>
      </c>
      <c r="Q1425" t="s">
        <v>2586</v>
      </c>
      <c r="R1425" t="s">
        <v>2146</v>
      </c>
      <c r="S1425" t="s">
        <v>3190</v>
      </c>
      <c r="T1425" t="s">
        <v>2147</v>
      </c>
      <c r="U1425">
        <v>1</v>
      </c>
      <c r="V1425" t="s">
        <v>3454</v>
      </c>
      <c r="W1425" t="s">
        <v>0</v>
      </c>
      <c r="X1425" s="9">
        <v>2</v>
      </c>
      <c r="Y1425" s="9">
        <v>2</v>
      </c>
      <c r="Z1425" s="9">
        <v>100</v>
      </c>
      <c r="AA1425" s="9">
        <v>2</v>
      </c>
      <c r="AB1425" s="9">
        <v>100</v>
      </c>
      <c r="AC1425" s="9">
        <v>1</v>
      </c>
      <c r="AD1425" s="9">
        <v>1</v>
      </c>
      <c r="AE1425" s="9">
        <v>100</v>
      </c>
      <c r="AF1425" s="9">
        <v>0</v>
      </c>
      <c r="AG1425" s="9">
        <v>0</v>
      </c>
      <c r="AH1425" s="9">
        <v>1</v>
      </c>
      <c r="AI1425" s="9">
        <v>0</v>
      </c>
      <c r="AJ1425" s="9">
        <v>0</v>
      </c>
      <c r="AK1425" s="9">
        <v>0</v>
      </c>
      <c r="AL1425" s="9">
        <v>0</v>
      </c>
      <c r="AM1425" s="9">
        <v>2</v>
      </c>
      <c r="AN1425" s="9">
        <v>0</v>
      </c>
      <c r="AO1425" s="9">
        <v>0</v>
      </c>
      <c r="AP1425" s="9">
        <v>0</v>
      </c>
      <c r="AQ1425" s="9">
        <v>0</v>
      </c>
      <c r="AR1425" s="9">
        <v>6</v>
      </c>
      <c r="AS1425" s="9">
        <v>3</v>
      </c>
      <c r="AT1425" s="9">
        <v>50</v>
      </c>
      <c r="AU1425" s="9">
        <v>0</v>
      </c>
      <c r="AV1425" s="9">
        <v>0</v>
      </c>
      <c r="AW1425" s="12">
        <v>7168.21</v>
      </c>
      <c r="AX1425" s="12">
        <v>6192.91</v>
      </c>
      <c r="AY1425" s="12">
        <v>0</v>
      </c>
      <c r="AZ1425" s="12">
        <v>6134.12</v>
      </c>
      <c r="BA1425" s="12">
        <v>1915.52</v>
      </c>
      <c r="BB1425" s="12">
        <v>0</v>
      </c>
      <c r="BC1425" s="12">
        <v>7960.13</v>
      </c>
      <c r="BD1425" s="12">
        <v>0</v>
      </c>
      <c r="BE1425" s="12">
        <v>0</v>
      </c>
      <c r="BF1425" s="12">
        <v>13028.85</v>
      </c>
      <c r="BG1425" s="12">
        <v>0</v>
      </c>
      <c r="BH1425" s="12">
        <v>0</v>
      </c>
      <c r="BI1425" s="13">
        <v>7492.2130919999991</v>
      </c>
      <c r="BJ1425" s="13">
        <v>6472.8295319999988</v>
      </c>
      <c r="BK1425" s="13">
        <v>0</v>
      </c>
      <c r="BL1425" s="13">
        <v>6134.12</v>
      </c>
      <c r="BM1425" s="13">
        <v>1915.52</v>
      </c>
      <c r="BN1425" s="13">
        <v>0</v>
      </c>
      <c r="BO1425" s="13">
        <v>7717.0431410567126</v>
      </c>
      <c r="BP1425" s="13">
        <v>0</v>
      </c>
      <c r="BQ1425" s="13">
        <v>0</v>
      </c>
      <c r="BR1425" s="13">
        <v>12263.081853648895</v>
      </c>
      <c r="BS1425" s="13">
        <v>0</v>
      </c>
      <c r="BT1425" s="13">
        <v>0</v>
      </c>
      <c r="BU1425" s="13">
        <v>33606.458086705607</v>
      </c>
      <c r="BV1425" s="13">
        <v>8388.3495319999984</v>
      </c>
      <c r="BW1425" s="13">
        <v>0</v>
      </c>
      <c r="BX1425" s="4" t="s">
        <v>3455</v>
      </c>
      <c r="BY1425" s="4" t="s">
        <v>3456</v>
      </c>
    </row>
    <row r="1426" spans="1:77" x14ac:dyDescent="0.2">
      <c r="A1426" s="15">
        <v>17</v>
      </c>
      <c r="B1426" s="15" t="s">
        <v>2347</v>
      </c>
      <c r="C1426" s="15" t="s">
        <v>2348</v>
      </c>
      <c r="D1426" s="15">
        <v>2025</v>
      </c>
      <c r="E1426" s="15" t="s">
        <v>3343</v>
      </c>
      <c r="F1426" t="s">
        <v>1421</v>
      </c>
      <c r="G1426" t="s">
        <v>2337</v>
      </c>
      <c r="H1426" t="s">
        <v>2145</v>
      </c>
      <c r="I1426" t="s">
        <v>2319</v>
      </c>
      <c r="J1426" t="s">
        <v>2283</v>
      </c>
      <c r="K1426" t="s">
        <v>2284</v>
      </c>
      <c r="L1426" t="s">
        <v>1466</v>
      </c>
      <c r="M1426" t="s">
        <v>1467</v>
      </c>
      <c r="N1426" t="s">
        <v>1715</v>
      </c>
      <c r="O1426" t="s">
        <v>1716</v>
      </c>
      <c r="P1426">
        <v>2110</v>
      </c>
      <c r="Q1426" t="s">
        <v>2586</v>
      </c>
      <c r="R1426" t="s">
        <v>2146</v>
      </c>
      <c r="S1426" t="s">
        <v>3190</v>
      </c>
      <c r="T1426" t="s">
        <v>2147</v>
      </c>
      <c r="U1426">
        <v>2</v>
      </c>
      <c r="V1426" t="s">
        <v>3457</v>
      </c>
      <c r="W1426" t="s">
        <v>0</v>
      </c>
      <c r="X1426" s="9">
        <v>1</v>
      </c>
      <c r="Y1426" s="9">
        <v>1</v>
      </c>
      <c r="Z1426" s="9">
        <v>100</v>
      </c>
      <c r="AA1426" s="9">
        <v>1</v>
      </c>
      <c r="AB1426" s="9">
        <v>100</v>
      </c>
      <c r="AC1426" s="9">
        <v>1</v>
      </c>
      <c r="AD1426" s="9">
        <v>1</v>
      </c>
      <c r="AE1426" s="9">
        <v>100</v>
      </c>
      <c r="AF1426" s="9">
        <v>0</v>
      </c>
      <c r="AG1426" s="9">
        <v>0</v>
      </c>
      <c r="AH1426" s="9">
        <v>1</v>
      </c>
      <c r="AI1426" s="9">
        <v>0</v>
      </c>
      <c r="AJ1426" s="9">
        <v>0</v>
      </c>
      <c r="AK1426" s="9">
        <v>0</v>
      </c>
      <c r="AL1426" s="9">
        <v>0</v>
      </c>
      <c r="AM1426" s="9">
        <v>2</v>
      </c>
      <c r="AN1426" s="9">
        <v>0</v>
      </c>
      <c r="AO1426" s="9">
        <v>0</v>
      </c>
      <c r="AP1426" s="9">
        <v>0</v>
      </c>
      <c r="AQ1426" s="9">
        <v>0</v>
      </c>
      <c r="AR1426" s="9">
        <v>5</v>
      </c>
      <c r="AS1426" s="9">
        <v>2</v>
      </c>
      <c r="AT1426" s="9">
        <v>40</v>
      </c>
      <c r="AU1426" s="9">
        <v>0</v>
      </c>
      <c r="AV1426" s="9">
        <v>0</v>
      </c>
      <c r="AW1426" s="12">
        <v>1655.16</v>
      </c>
      <c r="AX1426" s="12">
        <v>1525.83</v>
      </c>
      <c r="AY1426" s="12">
        <v>0</v>
      </c>
      <c r="AZ1426" s="12">
        <v>280</v>
      </c>
      <c r="BA1426" s="12">
        <v>18.46</v>
      </c>
      <c r="BB1426" s="12">
        <v>0</v>
      </c>
      <c r="BC1426" s="12">
        <v>750</v>
      </c>
      <c r="BD1426" s="12">
        <v>0</v>
      </c>
      <c r="BE1426" s="12">
        <v>0</v>
      </c>
      <c r="BF1426" s="12">
        <v>1331.8</v>
      </c>
      <c r="BG1426" s="12">
        <v>0</v>
      </c>
      <c r="BH1426" s="12">
        <v>0</v>
      </c>
      <c r="BI1426" s="13">
        <v>1729.9732319999998</v>
      </c>
      <c r="BJ1426" s="13">
        <v>1594.7975159999999</v>
      </c>
      <c r="BK1426" s="13">
        <v>0</v>
      </c>
      <c r="BL1426" s="13">
        <v>280</v>
      </c>
      <c r="BM1426" s="13">
        <v>18.46</v>
      </c>
      <c r="BN1426" s="13">
        <v>0</v>
      </c>
      <c r="BO1426" s="13">
        <v>727.09646146388752</v>
      </c>
      <c r="BP1426" s="13">
        <v>0</v>
      </c>
      <c r="BQ1426" s="13">
        <v>0</v>
      </c>
      <c r="BR1426" s="13">
        <v>1253.5237118156704</v>
      </c>
      <c r="BS1426" s="13">
        <v>0</v>
      </c>
      <c r="BT1426" s="13">
        <v>0</v>
      </c>
      <c r="BU1426" s="13">
        <v>3990.5934052795574</v>
      </c>
      <c r="BV1426" s="13">
        <v>1613.2575159999999</v>
      </c>
      <c r="BW1426" s="13">
        <v>0</v>
      </c>
      <c r="BX1426" s="4" t="s">
        <v>3455</v>
      </c>
      <c r="BY1426" s="4" t="s">
        <v>3456</v>
      </c>
    </row>
    <row r="1427" spans="1:77" x14ac:dyDescent="0.2">
      <c r="A1427" s="15">
        <v>17</v>
      </c>
      <c r="B1427" s="15" t="s">
        <v>2347</v>
      </c>
      <c r="C1427" s="15" t="s">
        <v>2348</v>
      </c>
      <c r="D1427" s="15">
        <v>2025</v>
      </c>
      <c r="E1427" s="15" t="s">
        <v>3343</v>
      </c>
      <c r="F1427" t="s">
        <v>1421</v>
      </c>
      <c r="G1427" t="s">
        <v>2337</v>
      </c>
      <c r="H1427" t="s">
        <v>2145</v>
      </c>
      <c r="I1427" t="s">
        <v>2319</v>
      </c>
      <c r="J1427" t="s">
        <v>2283</v>
      </c>
      <c r="K1427" t="s">
        <v>2284</v>
      </c>
      <c r="L1427" t="s">
        <v>1466</v>
      </c>
      <c r="M1427" t="s">
        <v>1467</v>
      </c>
      <c r="N1427" t="s">
        <v>1715</v>
      </c>
      <c r="O1427" t="s">
        <v>1716</v>
      </c>
      <c r="P1427">
        <v>2110</v>
      </c>
      <c r="Q1427" t="s">
        <v>2586</v>
      </c>
      <c r="R1427" t="s">
        <v>2146</v>
      </c>
      <c r="S1427" t="s">
        <v>3190</v>
      </c>
      <c r="T1427" t="s">
        <v>2147</v>
      </c>
      <c r="U1427">
        <v>3</v>
      </c>
      <c r="V1427" t="s">
        <v>3458</v>
      </c>
      <c r="W1427" t="s">
        <v>0</v>
      </c>
      <c r="X1427" s="9">
        <v>1</v>
      </c>
      <c r="Y1427" s="9">
        <v>1</v>
      </c>
      <c r="Z1427" s="9">
        <v>100</v>
      </c>
      <c r="AA1427" s="9">
        <v>1</v>
      </c>
      <c r="AB1427" s="9">
        <v>100</v>
      </c>
      <c r="AC1427" s="9">
        <v>1</v>
      </c>
      <c r="AD1427" s="9">
        <v>1</v>
      </c>
      <c r="AE1427" s="9">
        <v>100</v>
      </c>
      <c r="AF1427" s="9">
        <v>0</v>
      </c>
      <c r="AG1427" s="9">
        <v>0</v>
      </c>
      <c r="AH1427" s="9">
        <v>1</v>
      </c>
      <c r="AI1427" s="9">
        <v>0</v>
      </c>
      <c r="AJ1427" s="9">
        <v>0</v>
      </c>
      <c r="AK1427" s="9">
        <v>0</v>
      </c>
      <c r="AL1427" s="9">
        <v>0</v>
      </c>
      <c r="AM1427" s="9">
        <v>1</v>
      </c>
      <c r="AN1427" s="9">
        <v>0</v>
      </c>
      <c r="AO1427" s="9">
        <v>0</v>
      </c>
      <c r="AP1427" s="9">
        <v>0</v>
      </c>
      <c r="AQ1427" s="9">
        <v>0</v>
      </c>
      <c r="AR1427" s="9">
        <v>4</v>
      </c>
      <c r="AS1427" s="9">
        <v>2</v>
      </c>
      <c r="AT1427" s="9">
        <v>50</v>
      </c>
      <c r="AU1427" s="9">
        <v>0</v>
      </c>
      <c r="AV1427" s="9">
        <v>0</v>
      </c>
      <c r="AW1427" s="12">
        <v>2341.79</v>
      </c>
      <c r="AX1427" s="12">
        <v>2315.21</v>
      </c>
      <c r="AY1427" s="12">
        <v>0</v>
      </c>
      <c r="AZ1427" s="12">
        <v>6688.77</v>
      </c>
      <c r="BA1427" s="12">
        <v>0</v>
      </c>
      <c r="BB1427" s="12">
        <v>0</v>
      </c>
      <c r="BC1427" s="12">
        <v>1241.1400000000001</v>
      </c>
      <c r="BD1427" s="12">
        <v>0</v>
      </c>
      <c r="BE1427" s="12">
        <v>0</v>
      </c>
      <c r="BF1427" s="12">
        <v>5500</v>
      </c>
      <c r="BG1427" s="12">
        <v>0</v>
      </c>
      <c r="BH1427" s="12">
        <v>0</v>
      </c>
      <c r="BI1427" s="13">
        <v>2447.6389079999999</v>
      </c>
      <c r="BJ1427" s="13">
        <v>2419.8574919999996</v>
      </c>
      <c r="BK1427" s="13">
        <v>0</v>
      </c>
      <c r="BL1427" s="13">
        <v>6688.77</v>
      </c>
      <c r="BM1427" s="13">
        <v>0</v>
      </c>
      <c r="BN1427" s="13">
        <v>0</v>
      </c>
      <c r="BO1427" s="13">
        <v>1203.2380029083859</v>
      </c>
      <c r="BP1427" s="13">
        <v>0</v>
      </c>
      <c r="BQ1427" s="13">
        <v>0</v>
      </c>
      <c r="BR1427" s="13">
        <v>5176.7385605843119</v>
      </c>
      <c r="BS1427" s="13">
        <v>0</v>
      </c>
      <c r="BT1427" s="13">
        <v>0</v>
      </c>
      <c r="BU1427" s="13">
        <v>15516.385471492698</v>
      </c>
      <c r="BV1427" s="13">
        <v>2419.8574919999996</v>
      </c>
      <c r="BW1427" s="13">
        <v>0</v>
      </c>
      <c r="BX1427" s="4" t="s">
        <v>3455</v>
      </c>
      <c r="BY1427" s="4" t="s">
        <v>3456</v>
      </c>
    </row>
    <row r="1428" spans="1:77" x14ac:dyDescent="0.2">
      <c r="A1428" s="15">
        <v>17</v>
      </c>
      <c r="B1428" s="15" t="s">
        <v>2347</v>
      </c>
      <c r="C1428" s="15" t="s">
        <v>2348</v>
      </c>
      <c r="D1428" s="15">
        <v>2025</v>
      </c>
      <c r="E1428" s="15" t="s">
        <v>3343</v>
      </c>
      <c r="F1428" t="s">
        <v>1421</v>
      </c>
      <c r="G1428" t="s">
        <v>2337</v>
      </c>
      <c r="H1428" t="s">
        <v>2145</v>
      </c>
      <c r="I1428" t="s">
        <v>2319</v>
      </c>
      <c r="J1428" t="s">
        <v>2283</v>
      </c>
      <c r="K1428" t="s">
        <v>2284</v>
      </c>
      <c r="L1428" t="s">
        <v>1466</v>
      </c>
      <c r="M1428" t="s">
        <v>1467</v>
      </c>
      <c r="N1428" t="s">
        <v>1715</v>
      </c>
      <c r="O1428" t="s">
        <v>1716</v>
      </c>
      <c r="P1428">
        <v>2110</v>
      </c>
      <c r="Q1428" t="s">
        <v>2586</v>
      </c>
      <c r="R1428" t="s">
        <v>2146</v>
      </c>
      <c r="S1428" t="s">
        <v>3190</v>
      </c>
      <c r="T1428" t="s">
        <v>2147</v>
      </c>
      <c r="U1428">
        <v>4</v>
      </c>
      <c r="V1428" t="s">
        <v>3459</v>
      </c>
      <c r="W1428" t="s">
        <v>0</v>
      </c>
      <c r="X1428" s="9">
        <v>1</v>
      </c>
      <c r="Y1428" s="9">
        <v>1</v>
      </c>
      <c r="Z1428" s="9">
        <v>100</v>
      </c>
      <c r="AA1428" s="9">
        <v>1</v>
      </c>
      <c r="AB1428" s="9">
        <v>100</v>
      </c>
      <c r="AC1428" s="9">
        <v>1</v>
      </c>
      <c r="AD1428" s="9">
        <v>1</v>
      </c>
      <c r="AE1428" s="9">
        <v>100</v>
      </c>
      <c r="AF1428" s="9">
        <v>0</v>
      </c>
      <c r="AG1428" s="9">
        <v>0</v>
      </c>
      <c r="AH1428" s="9">
        <v>1</v>
      </c>
      <c r="AI1428" s="9">
        <v>0</v>
      </c>
      <c r="AJ1428" s="9">
        <v>0</v>
      </c>
      <c r="AK1428" s="9">
        <v>0</v>
      </c>
      <c r="AL1428" s="9">
        <v>0</v>
      </c>
      <c r="AM1428" s="9">
        <v>1</v>
      </c>
      <c r="AN1428" s="9">
        <v>0</v>
      </c>
      <c r="AO1428" s="9">
        <v>0</v>
      </c>
      <c r="AP1428" s="9">
        <v>0</v>
      </c>
      <c r="AQ1428" s="9">
        <v>0</v>
      </c>
      <c r="AR1428" s="9">
        <v>4</v>
      </c>
      <c r="AS1428" s="9">
        <v>2</v>
      </c>
      <c r="AT1428" s="9">
        <v>50</v>
      </c>
      <c r="AU1428" s="9">
        <v>0</v>
      </c>
      <c r="AV1428" s="9">
        <v>0</v>
      </c>
      <c r="AW1428" s="12">
        <v>1005.62</v>
      </c>
      <c r="AX1428" s="12">
        <v>1003.64</v>
      </c>
      <c r="AY1428" s="12">
        <v>0</v>
      </c>
      <c r="AZ1428" s="12">
        <v>830</v>
      </c>
      <c r="BA1428" s="12">
        <v>0</v>
      </c>
      <c r="BB1428" s="12">
        <v>0</v>
      </c>
      <c r="BC1428" s="12">
        <v>901.6</v>
      </c>
      <c r="BD1428" s="12">
        <v>0</v>
      </c>
      <c r="BE1428" s="12">
        <v>0</v>
      </c>
      <c r="BF1428" s="12">
        <v>2055.35</v>
      </c>
      <c r="BG1428" s="12">
        <v>0</v>
      </c>
      <c r="BH1428" s="12">
        <v>0</v>
      </c>
      <c r="BI1428" s="13">
        <v>1051.074024</v>
      </c>
      <c r="BJ1428" s="13">
        <v>1049.0045279999999</v>
      </c>
      <c r="BK1428" s="13">
        <v>0</v>
      </c>
      <c r="BL1428" s="13">
        <v>830</v>
      </c>
      <c r="BM1428" s="13">
        <v>0</v>
      </c>
      <c r="BN1428" s="13">
        <v>0</v>
      </c>
      <c r="BO1428" s="13">
        <v>874.06689287445465</v>
      </c>
      <c r="BP1428" s="13">
        <v>0</v>
      </c>
      <c r="BQ1428" s="13">
        <v>0</v>
      </c>
      <c r="BR1428" s="13">
        <v>1934.5472000903574</v>
      </c>
      <c r="BS1428" s="13">
        <v>0</v>
      </c>
      <c r="BT1428" s="13">
        <v>0</v>
      </c>
      <c r="BU1428" s="13">
        <v>4689.6881169648123</v>
      </c>
      <c r="BV1428" s="13">
        <v>1049.0045279999999</v>
      </c>
      <c r="BW1428" s="13">
        <v>0</v>
      </c>
      <c r="BX1428" s="4" t="s">
        <v>3455</v>
      </c>
      <c r="BY1428" s="4" t="s">
        <v>3456</v>
      </c>
    </row>
    <row r="1429" spans="1:77" x14ac:dyDescent="0.2">
      <c r="A1429" s="15">
        <v>17</v>
      </c>
      <c r="B1429" s="15" t="s">
        <v>2347</v>
      </c>
      <c r="C1429" s="15" t="s">
        <v>2348</v>
      </c>
      <c r="D1429" s="15">
        <v>2025</v>
      </c>
      <c r="E1429" s="15" t="s">
        <v>3343</v>
      </c>
      <c r="F1429" t="s">
        <v>1421</v>
      </c>
      <c r="G1429" t="s">
        <v>2337</v>
      </c>
      <c r="H1429" t="s">
        <v>2145</v>
      </c>
      <c r="I1429" t="s">
        <v>2319</v>
      </c>
      <c r="J1429" t="s">
        <v>2283</v>
      </c>
      <c r="K1429" t="s">
        <v>2284</v>
      </c>
      <c r="L1429" t="s">
        <v>1466</v>
      </c>
      <c r="M1429" t="s">
        <v>1467</v>
      </c>
      <c r="N1429" t="s">
        <v>1715</v>
      </c>
      <c r="O1429" t="s">
        <v>1716</v>
      </c>
      <c r="P1429">
        <v>2110</v>
      </c>
      <c r="Q1429" t="s">
        <v>2586</v>
      </c>
      <c r="R1429" t="s">
        <v>2146</v>
      </c>
      <c r="S1429" t="s">
        <v>3190</v>
      </c>
      <c r="T1429" t="s">
        <v>2147</v>
      </c>
      <c r="U1429">
        <v>5</v>
      </c>
      <c r="V1429" t="s">
        <v>3460</v>
      </c>
      <c r="W1429" t="s">
        <v>0</v>
      </c>
      <c r="X1429" s="9">
        <v>1</v>
      </c>
      <c r="Y1429" s="9">
        <v>1</v>
      </c>
      <c r="Z1429" s="9">
        <v>100</v>
      </c>
      <c r="AA1429" s="9">
        <v>0.5</v>
      </c>
      <c r="AB1429" s="9">
        <v>50</v>
      </c>
      <c r="AC1429" s="9">
        <v>1.5</v>
      </c>
      <c r="AD1429" s="9">
        <v>1.5</v>
      </c>
      <c r="AE1429" s="9">
        <v>100</v>
      </c>
      <c r="AF1429" s="9">
        <v>0</v>
      </c>
      <c r="AG1429" s="9">
        <v>0</v>
      </c>
      <c r="AH1429" s="9">
        <v>1</v>
      </c>
      <c r="AI1429" s="9">
        <v>0</v>
      </c>
      <c r="AJ1429" s="9">
        <v>0</v>
      </c>
      <c r="AK1429" s="9">
        <v>0</v>
      </c>
      <c r="AL1429" s="9">
        <v>0</v>
      </c>
      <c r="AM1429" s="9">
        <v>1</v>
      </c>
      <c r="AN1429" s="9">
        <v>0</v>
      </c>
      <c r="AO1429" s="9">
        <v>0</v>
      </c>
      <c r="AP1429" s="9">
        <v>0</v>
      </c>
      <c r="AQ1429" s="9">
        <v>0</v>
      </c>
      <c r="AR1429" s="9">
        <v>4</v>
      </c>
      <c r="AS1429" s="9">
        <v>2.5</v>
      </c>
      <c r="AT1429" s="9">
        <v>62.5</v>
      </c>
      <c r="AU1429" s="9">
        <v>0</v>
      </c>
      <c r="AV1429" s="9">
        <v>0</v>
      </c>
      <c r="AW1429" s="12">
        <v>1032</v>
      </c>
      <c r="AX1429" s="12">
        <v>769.95</v>
      </c>
      <c r="AY1429" s="12">
        <v>0</v>
      </c>
      <c r="AZ1429" s="12">
        <v>893.8</v>
      </c>
      <c r="BA1429" s="12">
        <v>0</v>
      </c>
      <c r="BB1429" s="12">
        <v>0</v>
      </c>
      <c r="BC1429" s="12">
        <v>1100</v>
      </c>
      <c r="BD1429" s="12">
        <v>0</v>
      </c>
      <c r="BE1429" s="12">
        <v>0</v>
      </c>
      <c r="BF1429" s="12">
        <v>2150</v>
      </c>
      <c r="BG1429" s="12">
        <v>0</v>
      </c>
      <c r="BH1429" s="12">
        <v>0</v>
      </c>
      <c r="BI1429" s="13">
        <v>1078.6463999999999</v>
      </c>
      <c r="BJ1429" s="13">
        <v>804.75173999999993</v>
      </c>
      <c r="BK1429" s="13">
        <v>0</v>
      </c>
      <c r="BL1429" s="13">
        <v>893.8</v>
      </c>
      <c r="BM1429" s="13">
        <v>0</v>
      </c>
      <c r="BN1429" s="13">
        <v>0</v>
      </c>
      <c r="BO1429" s="13">
        <v>1066.4081434803684</v>
      </c>
      <c r="BP1429" s="13">
        <v>0</v>
      </c>
      <c r="BQ1429" s="13">
        <v>0</v>
      </c>
      <c r="BR1429" s="13">
        <v>2023.6341645920493</v>
      </c>
      <c r="BS1429" s="13">
        <v>0</v>
      </c>
      <c r="BT1429" s="13">
        <v>0</v>
      </c>
      <c r="BU1429" s="13">
        <v>5062.4887080724175</v>
      </c>
      <c r="BV1429" s="13">
        <v>804.75173999999993</v>
      </c>
      <c r="BW1429" s="13">
        <v>0</v>
      </c>
      <c r="BX1429" s="4" t="s">
        <v>3455</v>
      </c>
      <c r="BY1429" s="4" t="s">
        <v>3456</v>
      </c>
    </row>
    <row r="1430" spans="1:77" x14ac:dyDescent="0.2">
      <c r="A1430" s="15">
        <v>17</v>
      </c>
      <c r="B1430" s="15" t="s">
        <v>2347</v>
      </c>
      <c r="C1430" s="15" t="s">
        <v>2348</v>
      </c>
      <c r="D1430" s="15">
        <v>2025</v>
      </c>
      <c r="E1430" s="15" t="s">
        <v>3343</v>
      </c>
      <c r="F1430" t="s">
        <v>1421</v>
      </c>
      <c r="G1430" t="s">
        <v>2337</v>
      </c>
      <c r="H1430" t="s">
        <v>2145</v>
      </c>
      <c r="I1430" t="s">
        <v>2319</v>
      </c>
      <c r="J1430" t="s">
        <v>2283</v>
      </c>
      <c r="K1430" t="s">
        <v>2284</v>
      </c>
      <c r="L1430" t="s">
        <v>1466</v>
      </c>
      <c r="M1430" t="s">
        <v>1467</v>
      </c>
      <c r="N1430" t="s">
        <v>1715</v>
      </c>
      <c r="O1430" t="s">
        <v>1716</v>
      </c>
      <c r="P1430">
        <v>2110</v>
      </c>
      <c r="Q1430" t="s">
        <v>2586</v>
      </c>
      <c r="R1430" t="s">
        <v>2146</v>
      </c>
      <c r="S1430" t="s">
        <v>3190</v>
      </c>
      <c r="T1430" t="s">
        <v>2147</v>
      </c>
      <c r="U1430">
        <v>6</v>
      </c>
      <c r="V1430" t="s">
        <v>3461</v>
      </c>
      <c r="W1430" t="s">
        <v>2</v>
      </c>
      <c r="X1430" s="9">
        <v>100</v>
      </c>
      <c r="Y1430" s="9">
        <v>91</v>
      </c>
      <c r="Z1430" s="9">
        <v>91</v>
      </c>
      <c r="AA1430" s="9">
        <v>91</v>
      </c>
      <c r="AB1430" s="9">
        <v>91</v>
      </c>
      <c r="AC1430" s="9">
        <v>100</v>
      </c>
      <c r="AD1430" s="9">
        <v>100</v>
      </c>
      <c r="AE1430" s="9">
        <v>100</v>
      </c>
      <c r="AF1430" s="9">
        <v>0</v>
      </c>
      <c r="AG1430" s="9">
        <v>0</v>
      </c>
      <c r="AH1430" s="9">
        <v>100</v>
      </c>
      <c r="AI1430" s="9">
        <v>0</v>
      </c>
      <c r="AJ1430" s="9">
        <v>0</v>
      </c>
      <c r="AK1430" s="9">
        <v>0</v>
      </c>
      <c r="AL1430" s="9">
        <v>0</v>
      </c>
      <c r="AM1430" s="9">
        <v>100</v>
      </c>
      <c r="AN1430" s="9">
        <v>0</v>
      </c>
      <c r="AO1430" s="9">
        <v>0</v>
      </c>
      <c r="AP1430" s="9">
        <v>0</v>
      </c>
      <c r="AQ1430" s="9">
        <v>0</v>
      </c>
      <c r="AR1430" s="9">
        <v>0</v>
      </c>
      <c r="AS1430" s="9">
        <v>0</v>
      </c>
      <c r="AT1430" s="9">
        <v>0</v>
      </c>
      <c r="AU1430" s="9">
        <v>0</v>
      </c>
      <c r="AV1430" s="9">
        <v>0</v>
      </c>
      <c r="AW1430" s="12">
        <v>758.46</v>
      </c>
      <c r="AX1430" s="12">
        <v>686.47</v>
      </c>
      <c r="AY1430" s="12">
        <v>277.20999999999998</v>
      </c>
      <c r="AZ1430" s="12">
        <v>0</v>
      </c>
      <c r="BA1430" s="12">
        <v>0</v>
      </c>
      <c r="BB1430" s="12">
        <v>0</v>
      </c>
      <c r="BC1430" s="12">
        <v>0</v>
      </c>
      <c r="BD1430" s="12">
        <v>0</v>
      </c>
      <c r="BE1430" s="12">
        <v>0</v>
      </c>
      <c r="BF1430" s="12">
        <v>0</v>
      </c>
      <c r="BG1430" s="12">
        <v>0</v>
      </c>
      <c r="BH1430" s="12">
        <v>0</v>
      </c>
      <c r="BI1430" s="13">
        <v>792.742392</v>
      </c>
      <c r="BJ1430" s="13">
        <v>717.49844399999995</v>
      </c>
      <c r="BK1430" s="13">
        <v>289.73989199999994</v>
      </c>
      <c r="BL1430" s="13">
        <v>0</v>
      </c>
      <c r="BM1430" s="13">
        <v>0</v>
      </c>
      <c r="BN1430" s="13">
        <v>0</v>
      </c>
      <c r="BO1430" s="13">
        <v>0</v>
      </c>
      <c r="BP1430" s="13">
        <v>0</v>
      </c>
      <c r="BQ1430" s="13">
        <v>0</v>
      </c>
      <c r="BR1430" s="13">
        <v>0</v>
      </c>
      <c r="BS1430" s="13">
        <v>0</v>
      </c>
      <c r="BT1430" s="13">
        <v>0</v>
      </c>
      <c r="BU1430" s="13">
        <v>792.742392</v>
      </c>
      <c r="BV1430" s="13">
        <v>717.49844399999995</v>
      </c>
      <c r="BW1430" s="13">
        <v>289.73989199999994</v>
      </c>
      <c r="BX1430" s="4" t="s">
        <v>3455</v>
      </c>
      <c r="BY1430" s="4" t="s">
        <v>3456</v>
      </c>
    </row>
    <row r="1431" spans="1:77" x14ac:dyDescent="0.2">
      <c r="A1431" s="15">
        <v>17</v>
      </c>
      <c r="B1431" s="15" t="s">
        <v>2347</v>
      </c>
      <c r="C1431" s="15" t="s">
        <v>2348</v>
      </c>
      <c r="D1431" s="15">
        <v>2025</v>
      </c>
      <c r="E1431" s="15" t="s">
        <v>3343</v>
      </c>
      <c r="F1431" t="s">
        <v>1421</v>
      </c>
      <c r="G1431" t="s">
        <v>2337</v>
      </c>
      <c r="H1431" t="s">
        <v>2145</v>
      </c>
      <c r="I1431" t="s">
        <v>2319</v>
      </c>
      <c r="J1431" t="s">
        <v>2283</v>
      </c>
      <c r="K1431" t="s">
        <v>2284</v>
      </c>
      <c r="L1431" t="s">
        <v>1466</v>
      </c>
      <c r="M1431" t="s">
        <v>1467</v>
      </c>
      <c r="N1431" t="s">
        <v>1715</v>
      </c>
      <c r="O1431" t="s">
        <v>1716</v>
      </c>
      <c r="P1431">
        <v>2110</v>
      </c>
      <c r="Q1431" t="s">
        <v>2586</v>
      </c>
      <c r="R1431" t="s">
        <v>2148</v>
      </c>
      <c r="S1431" t="s">
        <v>3191</v>
      </c>
      <c r="T1431" t="s">
        <v>2149</v>
      </c>
      <c r="U1431">
        <v>1</v>
      </c>
      <c r="V1431" t="s">
        <v>3462</v>
      </c>
      <c r="W1431" t="s">
        <v>0</v>
      </c>
      <c r="X1431" s="9">
        <v>1841</v>
      </c>
      <c r="Y1431" s="9">
        <v>1841</v>
      </c>
      <c r="Z1431" s="9">
        <v>100</v>
      </c>
      <c r="AA1431" s="9">
        <v>1841</v>
      </c>
      <c r="AB1431" s="9">
        <v>100</v>
      </c>
      <c r="AC1431" s="9">
        <v>5100</v>
      </c>
      <c r="AD1431" s="9">
        <v>4045</v>
      </c>
      <c r="AE1431" s="9">
        <v>79.313725490196077</v>
      </c>
      <c r="AF1431" s="9">
        <v>4045</v>
      </c>
      <c r="AG1431" s="9">
        <v>79.313725490196077</v>
      </c>
      <c r="AH1431" s="9">
        <v>5059</v>
      </c>
      <c r="AI1431" s="9">
        <v>0</v>
      </c>
      <c r="AJ1431" s="9">
        <v>0</v>
      </c>
      <c r="AK1431" s="9">
        <v>0</v>
      </c>
      <c r="AL1431" s="9">
        <v>0</v>
      </c>
      <c r="AM1431" s="9">
        <v>7600</v>
      </c>
      <c r="AN1431" s="9">
        <v>0</v>
      </c>
      <c r="AO1431" s="9">
        <v>0</v>
      </c>
      <c r="AP1431" s="9">
        <v>0</v>
      </c>
      <c r="AQ1431" s="9">
        <v>0</v>
      </c>
      <c r="AR1431" s="9">
        <v>19600</v>
      </c>
      <c r="AS1431" s="9">
        <v>5886</v>
      </c>
      <c r="AT1431" s="9">
        <v>30.03</v>
      </c>
      <c r="AU1431" s="9">
        <v>4045</v>
      </c>
      <c r="AV1431" s="9">
        <v>20.64</v>
      </c>
      <c r="AW1431" s="12">
        <v>250</v>
      </c>
      <c r="AX1431" s="12">
        <v>164.4</v>
      </c>
      <c r="AY1431" s="12">
        <v>0</v>
      </c>
      <c r="AZ1431" s="12">
        <v>750</v>
      </c>
      <c r="BA1431" s="12">
        <v>743.70125399999995</v>
      </c>
      <c r="BB1431" s="12">
        <v>268.45999999999998</v>
      </c>
      <c r="BC1431" s="12">
        <v>1350</v>
      </c>
      <c r="BD1431" s="12">
        <v>0</v>
      </c>
      <c r="BE1431" s="12">
        <v>0</v>
      </c>
      <c r="BF1431" s="12">
        <v>2790</v>
      </c>
      <c r="BG1431" s="12">
        <v>0</v>
      </c>
      <c r="BH1431" s="12">
        <v>0</v>
      </c>
      <c r="BI1431" s="13">
        <v>261.29999999999995</v>
      </c>
      <c r="BJ1431" s="13">
        <v>171.83087999999998</v>
      </c>
      <c r="BK1431" s="13">
        <v>0</v>
      </c>
      <c r="BL1431" s="13">
        <v>750</v>
      </c>
      <c r="BM1431" s="13">
        <v>743.70125399999995</v>
      </c>
      <c r="BN1431" s="13">
        <v>268.45999999999998</v>
      </c>
      <c r="BO1431" s="13">
        <v>1308.7736306349975</v>
      </c>
      <c r="BP1431" s="13">
        <v>0</v>
      </c>
      <c r="BQ1431" s="13">
        <v>0</v>
      </c>
      <c r="BR1431" s="13">
        <v>2626.0182880054967</v>
      </c>
      <c r="BS1431" s="13">
        <v>0</v>
      </c>
      <c r="BT1431" s="13">
        <v>0</v>
      </c>
      <c r="BU1431" s="13">
        <v>4946.0919186404935</v>
      </c>
      <c r="BV1431" s="13">
        <v>915.53213399999993</v>
      </c>
      <c r="BW1431" s="13">
        <v>268.45999999999998</v>
      </c>
      <c r="BX1431" s="4" t="s">
        <v>3455</v>
      </c>
      <c r="BY1431" s="4" t="s">
        <v>3456</v>
      </c>
    </row>
    <row r="1432" spans="1:77" x14ac:dyDescent="0.2">
      <c r="A1432" s="15">
        <v>17</v>
      </c>
      <c r="B1432" s="15" t="s">
        <v>2347</v>
      </c>
      <c r="C1432" s="15" t="s">
        <v>2348</v>
      </c>
      <c r="D1432" s="15">
        <v>2025</v>
      </c>
      <c r="E1432" s="15" t="s">
        <v>3343</v>
      </c>
      <c r="F1432" t="s">
        <v>1421</v>
      </c>
      <c r="G1432" t="s">
        <v>2337</v>
      </c>
      <c r="H1432" t="s">
        <v>2145</v>
      </c>
      <c r="I1432" t="s">
        <v>2319</v>
      </c>
      <c r="J1432" t="s">
        <v>2283</v>
      </c>
      <c r="K1432" t="s">
        <v>2284</v>
      </c>
      <c r="L1432" t="s">
        <v>1466</v>
      </c>
      <c r="M1432" t="s">
        <v>1467</v>
      </c>
      <c r="N1432" t="s">
        <v>1715</v>
      </c>
      <c r="O1432" t="s">
        <v>1716</v>
      </c>
      <c r="P1432">
        <v>2110</v>
      </c>
      <c r="Q1432" t="s">
        <v>2586</v>
      </c>
      <c r="R1432" t="s">
        <v>2148</v>
      </c>
      <c r="S1432" t="s">
        <v>3191</v>
      </c>
      <c r="T1432" t="s">
        <v>2149</v>
      </c>
      <c r="U1432">
        <v>2</v>
      </c>
      <c r="V1432" t="s">
        <v>3463</v>
      </c>
      <c r="W1432" t="s">
        <v>0</v>
      </c>
      <c r="X1432" s="9">
        <v>100</v>
      </c>
      <c r="Y1432" s="9">
        <v>100</v>
      </c>
      <c r="Z1432" s="9">
        <v>100</v>
      </c>
      <c r="AA1432" s="9">
        <v>27</v>
      </c>
      <c r="AB1432" s="9">
        <v>27</v>
      </c>
      <c r="AC1432" s="9">
        <v>3500</v>
      </c>
      <c r="AD1432" s="9">
        <v>1422</v>
      </c>
      <c r="AE1432" s="9">
        <v>40.628571428571433</v>
      </c>
      <c r="AF1432" s="9">
        <v>1422</v>
      </c>
      <c r="AG1432" s="9">
        <v>40.628571428571433</v>
      </c>
      <c r="AH1432" s="9">
        <v>3400</v>
      </c>
      <c r="AI1432" s="9">
        <v>0</v>
      </c>
      <c r="AJ1432" s="9">
        <v>0</v>
      </c>
      <c r="AK1432" s="9">
        <v>0</v>
      </c>
      <c r="AL1432" s="9">
        <v>0</v>
      </c>
      <c r="AM1432" s="9">
        <v>5000</v>
      </c>
      <c r="AN1432" s="9">
        <v>0</v>
      </c>
      <c r="AO1432" s="9">
        <v>0</v>
      </c>
      <c r="AP1432" s="9">
        <v>0</v>
      </c>
      <c r="AQ1432" s="9">
        <v>0</v>
      </c>
      <c r="AR1432" s="9">
        <v>12000</v>
      </c>
      <c r="AS1432" s="9">
        <v>1522</v>
      </c>
      <c r="AT1432" s="9">
        <v>12.68</v>
      </c>
      <c r="AU1432" s="9">
        <v>1422</v>
      </c>
      <c r="AV1432" s="9">
        <v>11.85</v>
      </c>
      <c r="AW1432" s="12">
        <v>200</v>
      </c>
      <c r="AX1432" s="12">
        <v>75</v>
      </c>
      <c r="AY1432" s="12">
        <v>0</v>
      </c>
      <c r="AZ1432" s="12">
        <v>750</v>
      </c>
      <c r="BA1432" s="12">
        <v>278.41000000000003</v>
      </c>
      <c r="BB1432" s="12">
        <v>48.39</v>
      </c>
      <c r="BC1432" s="12">
        <v>1350</v>
      </c>
      <c r="BD1432" s="12">
        <v>0</v>
      </c>
      <c r="BE1432" s="12">
        <v>0</v>
      </c>
      <c r="BF1432" s="12">
        <v>2790</v>
      </c>
      <c r="BG1432" s="12">
        <v>0</v>
      </c>
      <c r="BH1432" s="12">
        <v>0</v>
      </c>
      <c r="BI1432" s="13">
        <v>209.04</v>
      </c>
      <c r="BJ1432" s="13">
        <v>78.389999999999986</v>
      </c>
      <c r="BK1432" s="13">
        <v>0</v>
      </c>
      <c r="BL1432" s="13">
        <v>750</v>
      </c>
      <c r="BM1432" s="13">
        <v>278.41000000000003</v>
      </c>
      <c r="BN1432" s="13">
        <v>48.39</v>
      </c>
      <c r="BO1432" s="13">
        <v>1308.7736306349975</v>
      </c>
      <c r="BP1432" s="13">
        <v>0</v>
      </c>
      <c r="BQ1432" s="13">
        <v>0</v>
      </c>
      <c r="BR1432" s="13">
        <v>2626.0182880054967</v>
      </c>
      <c r="BS1432" s="13">
        <v>0</v>
      </c>
      <c r="BT1432" s="13">
        <v>0</v>
      </c>
      <c r="BU1432" s="13">
        <v>4893.8319186404942</v>
      </c>
      <c r="BV1432" s="13">
        <v>356.8</v>
      </c>
      <c r="BW1432" s="13">
        <v>48.39</v>
      </c>
      <c r="BX1432" s="4" t="s">
        <v>3455</v>
      </c>
      <c r="BY1432" s="4" t="s">
        <v>3456</v>
      </c>
    </row>
    <row r="1433" spans="1:77" x14ac:dyDescent="0.2">
      <c r="A1433" s="15">
        <v>17</v>
      </c>
      <c r="B1433" s="15" t="s">
        <v>2347</v>
      </c>
      <c r="C1433" s="15" t="s">
        <v>2348</v>
      </c>
      <c r="D1433" s="15">
        <v>2025</v>
      </c>
      <c r="E1433" s="15" t="s">
        <v>3343</v>
      </c>
      <c r="F1433" t="s">
        <v>1421</v>
      </c>
      <c r="G1433" t="s">
        <v>2337</v>
      </c>
      <c r="H1433" t="s">
        <v>2145</v>
      </c>
      <c r="I1433" t="s">
        <v>2319</v>
      </c>
      <c r="J1433" t="s">
        <v>2283</v>
      </c>
      <c r="K1433" t="s">
        <v>2284</v>
      </c>
      <c r="L1433" t="s">
        <v>1466</v>
      </c>
      <c r="M1433" t="s">
        <v>1467</v>
      </c>
      <c r="N1433" t="s">
        <v>1715</v>
      </c>
      <c r="O1433" t="s">
        <v>1716</v>
      </c>
      <c r="P1433">
        <v>2110</v>
      </c>
      <c r="Q1433" t="s">
        <v>2586</v>
      </c>
      <c r="R1433" t="s">
        <v>2150</v>
      </c>
      <c r="S1433" t="s">
        <v>3192</v>
      </c>
      <c r="T1433" t="s">
        <v>2151</v>
      </c>
      <c r="U1433">
        <v>1</v>
      </c>
      <c r="V1433" t="s">
        <v>3464</v>
      </c>
      <c r="W1433" t="s">
        <v>0</v>
      </c>
      <c r="X1433" s="9">
        <v>0</v>
      </c>
      <c r="Y1433" s="9">
        <v>0</v>
      </c>
      <c r="Z1433" s="9">
        <v>0</v>
      </c>
      <c r="AA1433" s="9">
        <v>0</v>
      </c>
      <c r="AB1433" s="9">
        <v>0</v>
      </c>
      <c r="AC1433" s="9">
        <v>0</v>
      </c>
      <c r="AD1433" s="9">
        <v>0</v>
      </c>
      <c r="AE1433" s="9">
        <v>0</v>
      </c>
      <c r="AF1433" s="9">
        <v>0</v>
      </c>
      <c r="AG1433" s="9">
        <v>0</v>
      </c>
      <c r="AH1433" s="9">
        <v>1</v>
      </c>
      <c r="AI1433" s="9">
        <v>0</v>
      </c>
      <c r="AJ1433" s="9">
        <v>0</v>
      </c>
      <c r="AK1433" s="9">
        <v>0</v>
      </c>
      <c r="AL1433" s="9">
        <v>0</v>
      </c>
      <c r="AM1433" s="9">
        <v>0</v>
      </c>
      <c r="AN1433" s="9">
        <v>0</v>
      </c>
      <c r="AO1433" s="9">
        <v>0</v>
      </c>
      <c r="AP1433" s="9">
        <v>0</v>
      </c>
      <c r="AQ1433" s="9">
        <v>0</v>
      </c>
      <c r="AR1433" s="9">
        <v>1</v>
      </c>
      <c r="AS1433" s="9">
        <v>0</v>
      </c>
      <c r="AT1433" s="9">
        <v>0</v>
      </c>
      <c r="AU1433" s="9">
        <v>0</v>
      </c>
      <c r="AV1433" s="9">
        <v>0</v>
      </c>
      <c r="AW1433" s="12">
        <v>0</v>
      </c>
      <c r="AX1433" s="12">
        <v>0</v>
      </c>
      <c r="AY1433" s="12">
        <v>0</v>
      </c>
      <c r="AZ1433" s="12">
        <v>318.32</v>
      </c>
      <c r="BA1433" s="12">
        <v>0</v>
      </c>
      <c r="BB1433" s="12">
        <v>0</v>
      </c>
      <c r="BC1433" s="12">
        <v>120</v>
      </c>
      <c r="BD1433" s="12">
        <v>0</v>
      </c>
      <c r="BE1433" s="12">
        <v>0</v>
      </c>
      <c r="BF1433" s="12">
        <v>0</v>
      </c>
      <c r="BG1433" s="12">
        <v>0</v>
      </c>
      <c r="BH1433" s="12">
        <v>0</v>
      </c>
      <c r="BI1433" s="13">
        <v>0</v>
      </c>
      <c r="BJ1433" s="13">
        <v>0</v>
      </c>
      <c r="BK1433" s="13">
        <v>0</v>
      </c>
      <c r="BL1433" s="13">
        <v>318.32</v>
      </c>
      <c r="BM1433" s="13">
        <v>0</v>
      </c>
      <c r="BN1433" s="13">
        <v>0</v>
      </c>
      <c r="BO1433" s="13">
        <v>116.335433834222</v>
      </c>
      <c r="BP1433" s="13">
        <v>0</v>
      </c>
      <c r="BQ1433" s="13">
        <v>0</v>
      </c>
      <c r="BR1433" s="13">
        <v>0</v>
      </c>
      <c r="BS1433" s="13">
        <v>0</v>
      </c>
      <c r="BT1433" s="13">
        <v>0</v>
      </c>
      <c r="BU1433" s="13">
        <v>434.65543383422198</v>
      </c>
      <c r="BV1433" s="13">
        <v>0</v>
      </c>
      <c r="BW1433" s="13">
        <v>0</v>
      </c>
      <c r="BX1433" s="4" t="s">
        <v>3455</v>
      </c>
      <c r="BY1433" s="4" t="s">
        <v>3456</v>
      </c>
    </row>
    <row r="1434" spans="1:77" x14ac:dyDescent="0.2">
      <c r="A1434" s="15">
        <v>17</v>
      </c>
      <c r="B1434" s="15" t="s">
        <v>2347</v>
      </c>
      <c r="C1434" s="15" t="s">
        <v>2348</v>
      </c>
      <c r="D1434" s="15">
        <v>2025</v>
      </c>
      <c r="E1434" s="15" t="s">
        <v>3343</v>
      </c>
      <c r="F1434" t="s">
        <v>1421</v>
      </c>
      <c r="G1434" t="s">
        <v>2337</v>
      </c>
      <c r="H1434" t="s">
        <v>2145</v>
      </c>
      <c r="I1434" t="s">
        <v>2319</v>
      </c>
      <c r="J1434" t="s">
        <v>2283</v>
      </c>
      <c r="K1434" t="s">
        <v>2284</v>
      </c>
      <c r="L1434" t="s">
        <v>1466</v>
      </c>
      <c r="M1434" t="s">
        <v>1467</v>
      </c>
      <c r="N1434" t="s">
        <v>1715</v>
      </c>
      <c r="O1434" t="s">
        <v>1716</v>
      </c>
      <c r="P1434">
        <v>2110</v>
      </c>
      <c r="Q1434" t="s">
        <v>2586</v>
      </c>
      <c r="R1434" t="s">
        <v>2150</v>
      </c>
      <c r="S1434" t="s">
        <v>3192</v>
      </c>
      <c r="T1434" t="s">
        <v>2151</v>
      </c>
      <c r="U1434">
        <v>2</v>
      </c>
      <c r="V1434" t="s">
        <v>3465</v>
      </c>
      <c r="W1434" t="s">
        <v>0</v>
      </c>
      <c r="X1434" s="9">
        <v>100</v>
      </c>
      <c r="Y1434" s="9">
        <v>92</v>
      </c>
      <c r="Z1434" s="9">
        <v>92</v>
      </c>
      <c r="AA1434" s="9">
        <v>92</v>
      </c>
      <c r="AB1434" s="9">
        <v>92</v>
      </c>
      <c r="AC1434" s="9">
        <v>0</v>
      </c>
      <c r="AD1434" s="9">
        <v>0</v>
      </c>
      <c r="AE1434" s="9">
        <v>0</v>
      </c>
      <c r="AF1434" s="9">
        <v>0</v>
      </c>
      <c r="AG1434" s="9">
        <v>0</v>
      </c>
      <c r="AH1434" s="9">
        <v>8</v>
      </c>
      <c r="AI1434" s="9">
        <v>0</v>
      </c>
      <c r="AJ1434" s="9">
        <v>0</v>
      </c>
      <c r="AK1434" s="9">
        <v>0</v>
      </c>
      <c r="AL1434" s="9">
        <v>0</v>
      </c>
      <c r="AM1434" s="9">
        <v>0</v>
      </c>
      <c r="AN1434" s="9">
        <v>0</v>
      </c>
      <c r="AO1434" s="9">
        <v>0</v>
      </c>
      <c r="AP1434" s="9">
        <v>0</v>
      </c>
      <c r="AQ1434" s="9">
        <v>0</v>
      </c>
      <c r="AR1434" s="9">
        <v>100</v>
      </c>
      <c r="AS1434" s="9">
        <v>92</v>
      </c>
      <c r="AT1434" s="9">
        <v>92</v>
      </c>
      <c r="AU1434" s="9">
        <v>0</v>
      </c>
      <c r="AV1434" s="9">
        <v>0</v>
      </c>
      <c r="AW1434" s="12">
        <v>1.23</v>
      </c>
      <c r="AX1434" s="12">
        <v>1.1299999999999999</v>
      </c>
      <c r="AY1434" s="12">
        <v>0</v>
      </c>
      <c r="AZ1434" s="12">
        <v>0</v>
      </c>
      <c r="BA1434" s="12">
        <v>0</v>
      </c>
      <c r="BB1434" s="12">
        <v>0</v>
      </c>
      <c r="BC1434" s="12">
        <v>0</v>
      </c>
      <c r="BD1434" s="12">
        <v>0</v>
      </c>
      <c r="BE1434" s="12">
        <v>0</v>
      </c>
      <c r="BF1434" s="12">
        <v>0</v>
      </c>
      <c r="BG1434" s="12">
        <v>0</v>
      </c>
      <c r="BH1434" s="12">
        <v>0</v>
      </c>
      <c r="BI1434" s="13">
        <v>1.285596</v>
      </c>
      <c r="BJ1434" s="13">
        <v>1.1810759999999998</v>
      </c>
      <c r="BK1434" s="13">
        <v>0</v>
      </c>
      <c r="BL1434" s="13">
        <v>0</v>
      </c>
      <c r="BM1434" s="13">
        <v>0</v>
      </c>
      <c r="BN1434" s="13">
        <v>0</v>
      </c>
      <c r="BO1434" s="13">
        <v>0</v>
      </c>
      <c r="BP1434" s="13">
        <v>0</v>
      </c>
      <c r="BQ1434" s="13">
        <v>0</v>
      </c>
      <c r="BR1434" s="13">
        <v>0</v>
      </c>
      <c r="BS1434" s="13">
        <v>0</v>
      </c>
      <c r="BT1434" s="13">
        <v>0</v>
      </c>
      <c r="BU1434" s="13">
        <v>1.285596</v>
      </c>
      <c r="BV1434" s="13">
        <v>1.1810759999999998</v>
      </c>
      <c r="BW1434" s="13">
        <v>0</v>
      </c>
      <c r="BX1434" s="4" t="s">
        <v>3455</v>
      </c>
      <c r="BY1434" s="4" t="s">
        <v>3456</v>
      </c>
    </row>
    <row r="1435" spans="1:77" x14ac:dyDescent="0.2">
      <c r="A1435" s="15">
        <v>17</v>
      </c>
      <c r="B1435" s="15" t="s">
        <v>2347</v>
      </c>
      <c r="C1435" s="15" t="s">
        <v>2348</v>
      </c>
      <c r="D1435" s="15">
        <v>2025</v>
      </c>
      <c r="E1435" s="15" t="s">
        <v>3343</v>
      </c>
      <c r="F1435" t="s">
        <v>1421</v>
      </c>
      <c r="G1435" t="s">
        <v>2337</v>
      </c>
      <c r="H1435" t="s">
        <v>2145</v>
      </c>
      <c r="I1435" t="s">
        <v>2319</v>
      </c>
      <c r="J1435" t="s">
        <v>2283</v>
      </c>
      <c r="K1435" t="s">
        <v>2284</v>
      </c>
      <c r="L1435" t="s">
        <v>1466</v>
      </c>
      <c r="M1435" t="s">
        <v>1467</v>
      </c>
      <c r="N1435" t="s">
        <v>1715</v>
      </c>
      <c r="O1435" t="s">
        <v>1716</v>
      </c>
      <c r="P1435">
        <v>2110</v>
      </c>
      <c r="Q1435" t="s">
        <v>2586</v>
      </c>
      <c r="R1435" t="s">
        <v>2150</v>
      </c>
      <c r="S1435" t="s">
        <v>3192</v>
      </c>
      <c r="T1435" t="s">
        <v>2151</v>
      </c>
      <c r="U1435">
        <v>3</v>
      </c>
      <c r="V1435" t="s">
        <v>3466</v>
      </c>
      <c r="W1435" t="s">
        <v>2</v>
      </c>
      <c r="X1435" s="9">
        <v>1</v>
      </c>
      <c r="Y1435" s="9">
        <v>1</v>
      </c>
      <c r="Z1435" s="9">
        <v>100</v>
      </c>
      <c r="AA1435" s="9">
        <v>1</v>
      </c>
      <c r="AB1435" s="9">
        <v>100</v>
      </c>
      <c r="AC1435" s="9">
        <v>1</v>
      </c>
      <c r="AD1435" s="9">
        <v>0</v>
      </c>
      <c r="AE1435" s="9">
        <v>0</v>
      </c>
      <c r="AF1435" s="9">
        <v>0</v>
      </c>
      <c r="AG1435" s="9">
        <v>0</v>
      </c>
      <c r="AH1435" s="9">
        <v>1</v>
      </c>
      <c r="AI1435" s="9">
        <v>0</v>
      </c>
      <c r="AJ1435" s="9">
        <v>0</v>
      </c>
      <c r="AK1435" s="9">
        <v>0</v>
      </c>
      <c r="AL1435" s="9">
        <v>0</v>
      </c>
      <c r="AM1435" s="9">
        <v>1</v>
      </c>
      <c r="AN1435" s="9">
        <v>0</v>
      </c>
      <c r="AO1435" s="9">
        <v>0</v>
      </c>
      <c r="AP1435" s="9">
        <v>0</v>
      </c>
      <c r="AQ1435" s="9">
        <v>0</v>
      </c>
      <c r="AR1435" s="9">
        <v>0</v>
      </c>
      <c r="AS1435" s="9">
        <v>0</v>
      </c>
      <c r="AT1435" s="9">
        <v>0</v>
      </c>
      <c r="AU1435" s="9">
        <v>0</v>
      </c>
      <c r="AV1435" s="9">
        <v>0</v>
      </c>
      <c r="AW1435" s="12">
        <v>2365</v>
      </c>
      <c r="AX1435" s="12">
        <v>2326.81</v>
      </c>
      <c r="AY1435" s="12">
        <v>27.21</v>
      </c>
      <c r="AZ1435" s="12">
        <v>0</v>
      </c>
      <c r="BA1435" s="12">
        <v>0</v>
      </c>
      <c r="BB1435" s="12">
        <v>0</v>
      </c>
      <c r="BC1435" s="12">
        <v>0</v>
      </c>
      <c r="BD1435" s="12">
        <v>0</v>
      </c>
      <c r="BE1435" s="12">
        <v>0</v>
      </c>
      <c r="BF1435" s="12">
        <v>0</v>
      </c>
      <c r="BG1435" s="12">
        <v>0</v>
      </c>
      <c r="BH1435" s="12">
        <v>0</v>
      </c>
      <c r="BI1435" s="13">
        <v>2471.8979999999997</v>
      </c>
      <c r="BJ1435" s="13">
        <v>2431.9818119999995</v>
      </c>
      <c r="BK1435" s="13">
        <v>28.439891999999997</v>
      </c>
      <c r="BL1435" s="13">
        <v>0</v>
      </c>
      <c r="BM1435" s="13">
        <v>0</v>
      </c>
      <c r="BN1435" s="13">
        <v>0</v>
      </c>
      <c r="BO1435" s="13">
        <v>0</v>
      </c>
      <c r="BP1435" s="13">
        <v>0</v>
      </c>
      <c r="BQ1435" s="13">
        <v>0</v>
      </c>
      <c r="BR1435" s="13">
        <v>0</v>
      </c>
      <c r="BS1435" s="13">
        <v>0</v>
      </c>
      <c r="BT1435" s="13">
        <v>0</v>
      </c>
      <c r="BU1435" s="13">
        <v>2471.8979999999997</v>
      </c>
      <c r="BV1435" s="13">
        <v>2431.9818119999995</v>
      </c>
      <c r="BW1435" s="13">
        <v>28.439891999999997</v>
      </c>
      <c r="BX1435" s="4" t="s">
        <v>3455</v>
      </c>
      <c r="BY1435" s="4" t="s">
        <v>3456</v>
      </c>
    </row>
    <row r="1436" spans="1:77" x14ac:dyDescent="0.2">
      <c r="A1436" s="15">
        <v>17</v>
      </c>
      <c r="B1436" s="15" t="s">
        <v>2347</v>
      </c>
      <c r="C1436" s="15" t="s">
        <v>2348</v>
      </c>
      <c r="D1436" s="15">
        <v>2025</v>
      </c>
      <c r="E1436" s="15" t="s">
        <v>3343</v>
      </c>
      <c r="F1436" t="s">
        <v>1421</v>
      </c>
      <c r="G1436" t="s">
        <v>2337</v>
      </c>
      <c r="H1436" t="s">
        <v>2145</v>
      </c>
      <c r="I1436" t="s">
        <v>2319</v>
      </c>
      <c r="J1436" t="s">
        <v>2283</v>
      </c>
      <c r="K1436" t="s">
        <v>2284</v>
      </c>
      <c r="L1436" t="s">
        <v>1466</v>
      </c>
      <c r="M1436" t="s">
        <v>1467</v>
      </c>
      <c r="N1436" t="s">
        <v>1715</v>
      </c>
      <c r="O1436" t="s">
        <v>1716</v>
      </c>
      <c r="P1436">
        <v>2110</v>
      </c>
      <c r="Q1436" t="s">
        <v>2586</v>
      </c>
      <c r="R1436" t="s">
        <v>2152</v>
      </c>
      <c r="S1436" t="s">
        <v>3193</v>
      </c>
      <c r="T1436" t="s">
        <v>2153</v>
      </c>
      <c r="U1436">
        <v>1</v>
      </c>
      <c r="V1436" t="s">
        <v>3467</v>
      </c>
      <c r="W1436" t="s">
        <v>0</v>
      </c>
      <c r="X1436" s="9">
        <v>0.5</v>
      </c>
      <c r="Y1436" s="9">
        <v>0.5</v>
      </c>
      <c r="Z1436" s="9">
        <v>100</v>
      </c>
      <c r="AA1436" s="9">
        <v>0.5</v>
      </c>
      <c r="AB1436" s="9">
        <v>100</v>
      </c>
      <c r="AC1436" s="9">
        <v>1</v>
      </c>
      <c r="AD1436" s="9">
        <v>1</v>
      </c>
      <c r="AE1436" s="9">
        <v>100</v>
      </c>
      <c r="AF1436" s="9">
        <v>0</v>
      </c>
      <c r="AG1436" s="9">
        <v>0</v>
      </c>
      <c r="AH1436" s="9">
        <v>1</v>
      </c>
      <c r="AI1436" s="9">
        <v>0</v>
      </c>
      <c r="AJ1436" s="9">
        <v>0</v>
      </c>
      <c r="AK1436" s="9">
        <v>0</v>
      </c>
      <c r="AL1436" s="9">
        <v>0</v>
      </c>
      <c r="AM1436" s="9">
        <v>1.5</v>
      </c>
      <c r="AN1436" s="9">
        <v>0</v>
      </c>
      <c r="AO1436" s="9">
        <v>0</v>
      </c>
      <c r="AP1436" s="9">
        <v>0</v>
      </c>
      <c r="AQ1436" s="9">
        <v>0</v>
      </c>
      <c r="AR1436" s="9">
        <v>4</v>
      </c>
      <c r="AS1436" s="9">
        <v>1.5</v>
      </c>
      <c r="AT1436" s="9">
        <v>37.5</v>
      </c>
      <c r="AU1436" s="9">
        <v>0</v>
      </c>
      <c r="AV1436" s="9">
        <v>0</v>
      </c>
      <c r="AW1436" s="12">
        <v>4682.5600000000004</v>
      </c>
      <c r="AX1436" s="12">
        <v>4609.18</v>
      </c>
      <c r="AY1436" s="12">
        <v>0</v>
      </c>
      <c r="AZ1436" s="12">
        <v>2500</v>
      </c>
      <c r="BA1436" s="12">
        <v>0</v>
      </c>
      <c r="BB1436" s="12">
        <v>0</v>
      </c>
      <c r="BC1436" s="12">
        <v>1800</v>
      </c>
      <c r="BD1436" s="12">
        <v>0</v>
      </c>
      <c r="BE1436" s="12">
        <v>0</v>
      </c>
      <c r="BF1436" s="12">
        <v>4700</v>
      </c>
      <c r="BG1436" s="12">
        <v>0</v>
      </c>
      <c r="BH1436" s="12">
        <v>0</v>
      </c>
      <c r="BI1436" s="13">
        <v>4894.2117120000003</v>
      </c>
      <c r="BJ1436" s="13">
        <v>4817.5149359999996</v>
      </c>
      <c r="BK1436" s="13">
        <v>0</v>
      </c>
      <c r="BL1436" s="13">
        <v>2500</v>
      </c>
      <c r="BM1436" s="13">
        <v>0</v>
      </c>
      <c r="BN1436" s="13">
        <v>0</v>
      </c>
      <c r="BO1436" s="13">
        <v>1745.0315075133299</v>
      </c>
      <c r="BP1436" s="13">
        <v>0</v>
      </c>
      <c r="BQ1436" s="13">
        <v>0</v>
      </c>
      <c r="BR1436" s="13">
        <v>4423.7584063175027</v>
      </c>
      <c r="BS1436" s="13">
        <v>0</v>
      </c>
      <c r="BT1436" s="13">
        <v>0</v>
      </c>
      <c r="BU1436" s="13">
        <v>13563.001625830831</v>
      </c>
      <c r="BV1436" s="13">
        <v>4817.5149359999996</v>
      </c>
      <c r="BW1436" s="13">
        <v>0</v>
      </c>
      <c r="BX1436" s="4" t="s">
        <v>3455</v>
      </c>
      <c r="BY1436" s="4" t="s">
        <v>3456</v>
      </c>
    </row>
    <row r="1437" spans="1:77" x14ac:dyDescent="0.2">
      <c r="A1437" s="15">
        <v>17</v>
      </c>
      <c r="B1437" s="15" t="s">
        <v>2347</v>
      </c>
      <c r="C1437" s="15" t="s">
        <v>2348</v>
      </c>
      <c r="D1437" s="15">
        <v>2025</v>
      </c>
      <c r="E1437" s="15" t="s">
        <v>3343</v>
      </c>
      <c r="F1437" t="s">
        <v>1421</v>
      </c>
      <c r="G1437" t="s">
        <v>2337</v>
      </c>
      <c r="H1437" t="s">
        <v>2145</v>
      </c>
      <c r="I1437" t="s">
        <v>2319</v>
      </c>
      <c r="J1437" t="s">
        <v>2283</v>
      </c>
      <c r="K1437" t="s">
        <v>2284</v>
      </c>
      <c r="L1437" t="s">
        <v>1466</v>
      </c>
      <c r="M1437" t="s">
        <v>1467</v>
      </c>
      <c r="N1437" t="s">
        <v>1715</v>
      </c>
      <c r="O1437" t="s">
        <v>1716</v>
      </c>
      <c r="P1437">
        <v>2110</v>
      </c>
      <c r="Q1437" t="s">
        <v>2586</v>
      </c>
      <c r="R1437" t="s">
        <v>2152</v>
      </c>
      <c r="S1437" t="s">
        <v>3193</v>
      </c>
      <c r="T1437" t="s">
        <v>2153</v>
      </c>
      <c r="U1437">
        <v>2</v>
      </c>
      <c r="V1437" t="s">
        <v>3468</v>
      </c>
      <c r="W1437" t="s">
        <v>2</v>
      </c>
      <c r="X1437" s="9">
        <v>100</v>
      </c>
      <c r="Y1437" s="9">
        <v>100</v>
      </c>
      <c r="Z1437" s="9">
        <v>100</v>
      </c>
      <c r="AA1437" s="9">
        <v>100</v>
      </c>
      <c r="AB1437" s="9">
        <v>100</v>
      </c>
      <c r="AC1437" s="9">
        <v>100</v>
      </c>
      <c r="AD1437" s="9">
        <v>100</v>
      </c>
      <c r="AE1437" s="9">
        <v>100</v>
      </c>
      <c r="AF1437" s="9">
        <v>0</v>
      </c>
      <c r="AG1437" s="9">
        <v>0</v>
      </c>
      <c r="AH1437" s="9">
        <v>100</v>
      </c>
      <c r="AI1437" s="9">
        <v>0</v>
      </c>
      <c r="AJ1437" s="9">
        <v>0</v>
      </c>
      <c r="AK1437" s="9">
        <v>0</v>
      </c>
      <c r="AL1437" s="9">
        <v>0</v>
      </c>
      <c r="AM1437" s="9">
        <v>100</v>
      </c>
      <c r="AN1437" s="9">
        <v>0</v>
      </c>
      <c r="AO1437" s="9">
        <v>0</v>
      </c>
      <c r="AP1437" s="9">
        <v>0</v>
      </c>
      <c r="AQ1437" s="9">
        <v>0</v>
      </c>
      <c r="AR1437" s="9">
        <v>0</v>
      </c>
      <c r="AS1437" s="9">
        <v>0</v>
      </c>
      <c r="AT1437" s="9">
        <v>0</v>
      </c>
      <c r="AU1437" s="9">
        <v>0</v>
      </c>
      <c r="AV1437" s="9">
        <v>0</v>
      </c>
      <c r="AW1437" s="12">
        <v>816.54</v>
      </c>
      <c r="AX1437" s="12">
        <v>816.54</v>
      </c>
      <c r="AY1437" s="12">
        <v>0</v>
      </c>
      <c r="AZ1437" s="12">
        <v>0</v>
      </c>
      <c r="BA1437" s="12">
        <v>0</v>
      </c>
      <c r="BB1437" s="12">
        <v>0</v>
      </c>
      <c r="BC1437" s="12">
        <v>0</v>
      </c>
      <c r="BD1437" s="12">
        <v>0</v>
      </c>
      <c r="BE1437" s="12">
        <v>0</v>
      </c>
      <c r="BF1437" s="12">
        <v>0</v>
      </c>
      <c r="BG1437" s="12">
        <v>0</v>
      </c>
      <c r="BH1437" s="12">
        <v>0</v>
      </c>
      <c r="BI1437" s="13">
        <v>853.44760799999983</v>
      </c>
      <c r="BJ1437" s="13">
        <v>853.44760799999983</v>
      </c>
      <c r="BK1437" s="13">
        <v>0</v>
      </c>
      <c r="BL1437" s="13">
        <v>0</v>
      </c>
      <c r="BM1437" s="13">
        <v>0</v>
      </c>
      <c r="BN1437" s="13">
        <v>0</v>
      </c>
      <c r="BO1437" s="13">
        <v>0</v>
      </c>
      <c r="BP1437" s="13">
        <v>0</v>
      </c>
      <c r="BQ1437" s="13">
        <v>0</v>
      </c>
      <c r="BR1437" s="13">
        <v>0</v>
      </c>
      <c r="BS1437" s="13">
        <v>0</v>
      </c>
      <c r="BT1437" s="13">
        <v>0</v>
      </c>
      <c r="BU1437" s="13">
        <v>853.44760799999983</v>
      </c>
      <c r="BV1437" s="13">
        <v>853.44760799999983</v>
      </c>
      <c r="BW1437" s="13">
        <v>0</v>
      </c>
      <c r="BX1437" s="4" t="s">
        <v>3455</v>
      </c>
      <c r="BY1437" s="4" t="s">
        <v>3456</v>
      </c>
    </row>
    <row r="1438" spans="1:77" x14ac:dyDescent="0.2">
      <c r="A1438" s="15">
        <v>17</v>
      </c>
      <c r="B1438" s="15" t="s">
        <v>2347</v>
      </c>
      <c r="C1438" s="15" t="s">
        <v>2348</v>
      </c>
      <c r="D1438" s="15">
        <v>2025</v>
      </c>
      <c r="E1438" s="15" t="s">
        <v>3343</v>
      </c>
      <c r="F1438" t="s">
        <v>1421</v>
      </c>
      <c r="G1438" t="s">
        <v>2337</v>
      </c>
      <c r="H1438" t="s">
        <v>2145</v>
      </c>
      <c r="I1438" t="s">
        <v>2319</v>
      </c>
      <c r="J1438" t="s">
        <v>2283</v>
      </c>
      <c r="K1438" t="s">
        <v>2284</v>
      </c>
      <c r="L1438" t="s">
        <v>1466</v>
      </c>
      <c r="M1438" t="s">
        <v>1467</v>
      </c>
      <c r="N1438" t="s">
        <v>1715</v>
      </c>
      <c r="O1438" t="s">
        <v>1716</v>
      </c>
      <c r="P1438">
        <v>2110</v>
      </c>
      <c r="Q1438" t="s">
        <v>2586</v>
      </c>
      <c r="R1438" t="s">
        <v>2152</v>
      </c>
      <c r="S1438" t="s">
        <v>3193</v>
      </c>
      <c r="T1438" t="s">
        <v>2153</v>
      </c>
      <c r="U1438">
        <v>3</v>
      </c>
      <c r="V1438" t="s">
        <v>3469</v>
      </c>
      <c r="W1438" t="s">
        <v>0</v>
      </c>
      <c r="X1438" s="9">
        <v>1</v>
      </c>
      <c r="Y1438" s="9">
        <v>1</v>
      </c>
      <c r="Z1438" s="9">
        <v>100</v>
      </c>
      <c r="AA1438" s="9">
        <v>1</v>
      </c>
      <c r="AB1438" s="9">
        <v>100</v>
      </c>
      <c r="AC1438" s="9">
        <v>1</v>
      </c>
      <c r="AD1438" s="9">
        <v>1</v>
      </c>
      <c r="AE1438" s="9">
        <v>100</v>
      </c>
      <c r="AF1438" s="9">
        <v>0</v>
      </c>
      <c r="AG1438" s="9">
        <v>0</v>
      </c>
      <c r="AH1438" s="9">
        <v>1</v>
      </c>
      <c r="AI1438" s="9">
        <v>0</v>
      </c>
      <c r="AJ1438" s="9">
        <v>0</v>
      </c>
      <c r="AK1438" s="9">
        <v>0</v>
      </c>
      <c r="AL1438" s="9">
        <v>0</v>
      </c>
      <c r="AM1438" s="9">
        <v>2</v>
      </c>
      <c r="AN1438" s="9">
        <v>0</v>
      </c>
      <c r="AO1438" s="9">
        <v>0</v>
      </c>
      <c r="AP1438" s="9">
        <v>0</v>
      </c>
      <c r="AQ1438" s="9">
        <v>0</v>
      </c>
      <c r="AR1438" s="9">
        <v>5</v>
      </c>
      <c r="AS1438" s="9">
        <v>2</v>
      </c>
      <c r="AT1438" s="9">
        <v>40</v>
      </c>
      <c r="AU1438" s="9">
        <v>0</v>
      </c>
      <c r="AV1438" s="9">
        <v>0</v>
      </c>
      <c r="AW1438" s="12">
        <v>110.94</v>
      </c>
      <c r="AX1438" s="12">
        <v>100.4</v>
      </c>
      <c r="AY1438" s="12">
        <v>0</v>
      </c>
      <c r="AZ1438" s="12">
        <v>152.74</v>
      </c>
      <c r="BA1438" s="12">
        <v>0</v>
      </c>
      <c r="BB1438" s="12">
        <v>0</v>
      </c>
      <c r="BC1438" s="12">
        <v>190.81</v>
      </c>
      <c r="BD1438" s="12">
        <v>0</v>
      </c>
      <c r="BE1438" s="12">
        <v>0</v>
      </c>
      <c r="BF1438" s="12">
        <v>326.87</v>
      </c>
      <c r="BG1438" s="12">
        <v>0</v>
      </c>
      <c r="BH1438" s="12">
        <v>0</v>
      </c>
      <c r="BI1438" s="13">
        <v>115.95448799999998</v>
      </c>
      <c r="BJ1438" s="13">
        <v>104.93808</v>
      </c>
      <c r="BK1438" s="13">
        <v>0</v>
      </c>
      <c r="BL1438" s="13">
        <v>152.74</v>
      </c>
      <c r="BM1438" s="13">
        <v>0</v>
      </c>
      <c r="BN1438" s="13">
        <v>0</v>
      </c>
      <c r="BO1438" s="13">
        <v>184.98303441589917</v>
      </c>
      <c r="BP1438" s="13">
        <v>0</v>
      </c>
      <c r="BQ1438" s="13">
        <v>0</v>
      </c>
      <c r="BR1438" s="13">
        <v>307.65827878148986</v>
      </c>
      <c r="BS1438" s="13">
        <v>0</v>
      </c>
      <c r="BT1438" s="13">
        <v>0</v>
      </c>
      <c r="BU1438" s="13">
        <v>761.33580119738895</v>
      </c>
      <c r="BV1438" s="13">
        <v>104.93808</v>
      </c>
      <c r="BW1438" s="13">
        <v>0</v>
      </c>
      <c r="BX1438" s="4" t="s">
        <v>3455</v>
      </c>
      <c r="BY1438" s="4" t="s">
        <v>3456</v>
      </c>
    </row>
    <row r="1439" spans="1:77" x14ac:dyDescent="0.2">
      <c r="A1439" s="15">
        <v>17</v>
      </c>
      <c r="B1439" s="15" t="s">
        <v>2347</v>
      </c>
      <c r="C1439" s="15" t="s">
        <v>2348</v>
      </c>
      <c r="D1439" s="15">
        <v>2025</v>
      </c>
      <c r="E1439" s="15" t="s">
        <v>3343</v>
      </c>
      <c r="F1439" t="s">
        <v>1421</v>
      </c>
      <c r="G1439" t="s">
        <v>2337</v>
      </c>
      <c r="H1439" t="s">
        <v>2145</v>
      </c>
      <c r="I1439" t="s">
        <v>2319</v>
      </c>
      <c r="J1439" t="s">
        <v>2283</v>
      </c>
      <c r="K1439" t="s">
        <v>2284</v>
      </c>
      <c r="L1439" t="s">
        <v>1466</v>
      </c>
      <c r="M1439" t="s">
        <v>1467</v>
      </c>
      <c r="N1439" t="s">
        <v>1715</v>
      </c>
      <c r="O1439" t="s">
        <v>1716</v>
      </c>
      <c r="P1439">
        <v>2110</v>
      </c>
      <c r="Q1439" t="s">
        <v>2586</v>
      </c>
      <c r="R1439" t="s">
        <v>2152</v>
      </c>
      <c r="S1439" t="s">
        <v>3193</v>
      </c>
      <c r="T1439" t="s">
        <v>2153</v>
      </c>
      <c r="U1439">
        <v>4</v>
      </c>
      <c r="V1439" t="s">
        <v>3470</v>
      </c>
      <c r="W1439" t="s">
        <v>0</v>
      </c>
      <c r="X1439" s="9">
        <v>0</v>
      </c>
      <c r="Y1439" s="9">
        <v>1</v>
      </c>
      <c r="Z1439" s="9">
        <v>0</v>
      </c>
      <c r="AA1439" s="9">
        <v>0</v>
      </c>
      <c r="AB1439" s="9">
        <v>0</v>
      </c>
      <c r="AC1439" s="9">
        <v>3</v>
      </c>
      <c r="AD1439" s="9">
        <v>3</v>
      </c>
      <c r="AE1439" s="9">
        <v>100</v>
      </c>
      <c r="AF1439" s="9">
        <v>0</v>
      </c>
      <c r="AG1439" s="9">
        <v>0</v>
      </c>
      <c r="AH1439" s="9">
        <v>3</v>
      </c>
      <c r="AI1439" s="9">
        <v>0</v>
      </c>
      <c r="AJ1439" s="9">
        <v>0</v>
      </c>
      <c r="AK1439" s="9">
        <v>0</v>
      </c>
      <c r="AL1439" s="9">
        <v>0</v>
      </c>
      <c r="AM1439" s="9">
        <v>6</v>
      </c>
      <c r="AN1439" s="9">
        <v>0</v>
      </c>
      <c r="AO1439" s="9">
        <v>0</v>
      </c>
      <c r="AP1439" s="9">
        <v>0</v>
      </c>
      <c r="AQ1439" s="9">
        <v>0</v>
      </c>
      <c r="AR1439" s="9">
        <v>12</v>
      </c>
      <c r="AS1439" s="9">
        <v>4</v>
      </c>
      <c r="AT1439" s="9">
        <v>33.333333330000002</v>
      </c>
      <c r="AU1439" s="9">
        <v>0</v>
      </c>
      <c r="AV1439" s="9">
        <v>0</v>
      </c>
      <c r="AW1439" s="12">
        <v>0</v>
      </c>
      <c r="AX1439" s="12">
        <v>0</v>
      </c>
      <c r="AY1439" s="12">
        <v>0</v>
      </c>
      <c r="AZ1439" s="12">
        <v>247.26</v>
      </c>
      <c r="BA1439" s="12">
        <v>215.81</v>
      </c>
      <c r="BB1439" s="12">
        <v>0</v>
      </c>
      <c r="BC1439" s="12">
        <v>209.19</v>
      </c>
      <c r="BD1439" s="12">
        <v>0</v>
      </c>
      <c r="BE1439" s="12">
        <v>0</v>
      </c>
      <c r="BF1439" s="12">
        <v>498.13</v>
      </c>
      <c r="BG1439" s="12">
        <v>0</v>
      </c>
      <c r="BH1439" s="12">
        <v>0</v>
      </c>
      <c r="BI1439" s="13">
        <v>0</v>
      </c>
      <c r="BJ1439" s="13">
        <v>0</v>
      </c>
      <c r="BK1439" s="13">
        <v>0</v>
      </c>
      <c r="BL1439" s="13">
        <v>247.26</v>
      </c>
      <c r="BM1439" s="13">
        <v>215.81</v>
      </c>
      <c r="BN1439" s="13">
        <v>0</v>
      </c>
      <c r="BO1439" s="13">
        <v>202.80174503150749</v>
      </c>
      <c r="BP1439" s="13">
        <v>0</v>
      </c>
      <c r="BQ1439" s="13">
        <v>0</v>
      </c>
      <c r="BR1439" s="13">
        <v>468.85250530615696</v>
      </c>
      <c r="BS1439" s="13">
        <v>0</v>
      </c>
      <c r="BT1439" s="13">
        <v>0</v>
      </c>
      <c r="BU1439" s="13">
        <v>918.9142503376645</v>
      </c>
      <c r="BV1439" s="13">
        <v>215.81</v>
      </c>
      <c r="BW1439" s="13">
        <v>0</v>
      </c>
      <c r="BX1439" s="4" t="s">
        <v>3455</v>
      </c>
      <c r="BY1439" s="4" t="s">
        <v>3456</v>
      </c>
    </row>
    <row r="1440" spans="1:77" x14ac:dyDescent="0.2">
      <c r="A1440" s="15">
        <v>17</v>
      </c>
      <c r="B1440" s="15" t="s">
        <v>2347</v>
      </c>
      <c r="C1440" s="15" t="s">
        <v>2348</v>
      </c>
      <c r="D1440" s="15">
        <v>2025</v>
      </c>
      <c r="E1440" s="15" t="s">
        <v>3343</v>
      </c>
      <c r="F1440" t="s">
        <v>1421</v>
      </c>
      <c r="G1440" t="s">
        <v>2337</v>
      </c>
      <c r="H1440" t="s">
        <v>2145</v>
      </c>
      <c r="I1440" t="s">
        <v>2319</v>
      </c>
      <c r="J1440" t="s">
        <v>2283</v>
      </c>
      <c r="K1440" t="s">
        <v>2284</v>
      </c>
      <c r="L1440" t="s">
        <v>1466</v>
      </c>
      <c r="M1440" t="s">
        <v>1467</v>
      </c>
      <c r="N1440" t="s">
        <v>1715</v>
      </c>
      <c r="O1440" t="s">
        <v>1716</v>
      </c>
      <c r="P1440">
        <v>2110</v>
      </c>
      <c r="Q1440" t="s">
        <v>2586</v>
      </c>
      <c r="R1440" t="s">
        <v>2152</v>
      </c>
      <c r="S1440" t="s">
        <v>3193</v>
      </c>
      <c r="T1440" t="s">
        <v>2153</v>
      </c>
      <c r="U1440">
        <v>5</v>
      </c>
      <c r="V1440" t="s">
        <v>3471</v>
      </c>
      <c r="W1440" t="s">
        <v>0</v>
      </c>
      <c r="X1440" s="9">
        <v>0</v>
      </c>
      <c r="Y1440" s="9">
        <v>0</v>
      </c>
      <c r="Z1440" s="9">
        <v>0</v>
      </c>
      <c r="AA1440" s="9">
        <v>0</v>
      </c>
      <c r="AB1440" s="9">
        <v>0</v>
      </c>
      <c r="AC1440" s="9">
        <v>0</v>
      </c>
      <c r="AD1440" s="9">
        <v>0</v>
      </c>
      <c r="AE1440" s="9">
        <v>0</v>
      </c>
      <c r="AF1440" s="9">
        <v>0</v>
      </c>
      <c r="AG1440" s="9">
        <v>0</v>
      </c>
      <c r="AH1440" s="9">
        <v>2</v>
      </c>
      <c r="AI1440" s="9">
        <v>0</v>
      </c>
      <c r="AJ1440" s="9">
        <v>0</v>
      </c>
      <c r="AK1440" s="9">
        <v>0</v>
      </c>
      <c r="AL1440" s="9">
        <v>0</v>
      </c>
      <c r="AM1440" s="9">
        <v>2</v>
      </c>
      <c r="AN1440" s="9">
        <v>0</v>
      </c>
      <c r="AO1440" s="9">
        <v>0</v>
      </c>
      <c r="AP1440" s="9">
        <v>0</v>
      </c>
      <c r="AQ1440" s="9">
        <v>0</v>
      </c>
      <c r="AR1440" s="9">
        <v>4</v>
      </c>
      <c r="AS1440" s="9">
        <v>0</v>
      </c>
      <c r="AT1440" s="9">
        <v>0</v>
      </c>
      <c r="AU1440" s="9">
        <v>0</v>
      </c>
      <c r="AV1440" s="9">
        <v>0</v>
      </c>
      <c r="AW1440" s="12">
        <v>0</v>
      </c>
      <c r="AX1440" s="12">
        <v>0</v>
      </c>
      <c r="AY1440" s="12">
        <v>0</v>
      </c>
      <c r="AZ1440" s="12">
        <v>0</v>
      </c>
      <c r="BA1440" s="12">
        <v>0</v>
      </c>
      <c r="BB1440" s="12">
        <v>0</v>
      </c>
      <c r="BC1440" s="12">
        <v>314.25</v>
      </c>
      <c r="BD1440" s="12">
        <v>0</v>
      </c>
      <c r="BE1440" s="12">
        <v>0</v>
      </c>
      <c r="BF1440" s="12">
        <v>725.92</v>
      </c>
      <c r="BG1440" s="12">
        <v>0</v>
      </c>
      <c r="BH1440" s="12">
        <v>0</v>
      </c>
      <c r="BI1440" s="13">
        <v>0</v>
      </c>
      <c r="BJ1440" s="13">
        <v>0</v>
      </c>
      <c r="BK1440" s="13">
        <v>0</v>
      </c>
      <c r="BL1440" s="13">
        <v>0</v>
      </c>
      <c r="BM1440" s="13">
        <v>0</v>
      </c>
      <c r="BN1440" s="13">
        <v>0</v>
      </c>
      <c r="BO1440" s="13">
        <v>304.65341735336887</v>
      </c>
      <c r="BP1440" s="13">
        <v>0</v>
      </c>
      <c r="BQ1440" s="13">
        <v>0</v>
      </c>
      <c r="BR1440" s="13">
        <v>683.25419198170243</v>
      </c>
      <c r="BS1440" s="13">
        <v>0</v>
      </c>
      <c r="BT1440" s="13">
        <v>0</v>
      </c>
      <c r="BU1440" s="13">
        <v>987.90760933507136</v>
      </c>
      <c r="BV1440" s="13">
        <v>0</v>
      </c>
      <c r="BW1440" s="13">
        <v>0</v>
      </c>
      <c r="BX1440" s="4" t="s">
        <v>3455</v>
      </c>
      <c r="BY1440" s="4" t="s">
        <v>3456</v>
      </c>
    </row>
    <row r="1441" spans="1:77" x14ac:dyDescent="0.2">
      <c r="A1441" s="15">
        <v>17</v>
      </c>
      <c r="B1441" s="15" t="s">
        <v>2347</v>
      </c>
      <c r="C1441" s="15" t="s">
        <v>2348</v>
      </c>
      <c r="D1441" s="15">
        <v>2025</v>
      </c>
      <c r="E1441" s="15" t="s">
        <v>3343</v>
      </c>
      <c r="F1441" t="s">
        <v>1421</v>
      </c>
      <c r="G1441" t="s">
        <v>2337</v>
      </c>
      <c r="H1441" t="s">
        <v>2145</v>
      </c>
      <c r="I1441" t="s">
        <v>2319</v>
      </c>
      <c r="J1441" t="s">
        <v>2283</v>
      </c>
      <c r="K1441" t="s">
        <v>2284</v>
      </c>
      <c r="L1441" t="s">
        <v>1466</v>
      </c>
      <c r="M1441" t="s">
        <v>1467</v>
      </c>
      <c r="N1441" t="s">
        <v>1715</v>
      </c>
      <c r="O1441" t="s">
        <v>1716</v>
      </c>
      <c r="P1441">
        <v>2110</v>
      </c>
      <c r="Q1441" t="s">
        <v>2586</v>
      </c>
      <c r="R1441" t="s">
        <v>2152</v>
      </c>
      <c r="S1441" t="s">
        <v>3193</v>
      </c>
      <c r="T1441" t="s">
        <v>2153</v>
      </c>
      <c r="U1441">
        <v>6</v>
      </c>
      <c r="V1441" t="s">
        <v>3472</v>
      </c>
      <c r="W1441" t="s">
        <v>0</v>
      </c>
      <c r="X1441" s="9">
        <v>0</v>
      </c>
      <c r="Y1441" s="9">
        <v>0</v>
      </c>
      <c r="Z1441" s="9">
        <v>0</v>
      </c>
      <c r="AA1441" s="9">
        <v>0</v>
      </c>
      <c r="AB1441" s="9">
        <v>0</v>
      </c>
      <c r="AC1441" s="9">
        <v>0</v>
      </c>
      <c r="AD1441" s="9">
        <v>0</v>
      </c>
      <c r="AE1441" s="9">
        <v>0</v>
      </c>
      <c r="AF1441" s="9">
        <v>0</v>
      </c>
      <c r="AG1441" s="9">
        <v>0</v>
      </c>
      <c r="AH1441" s="9">
        <v>4</v>
      </c>
      <c r="AI1441" s="9">
        <v>0</v>
      </c>
      <c r="AJ1441" s="9">
        <v>0</v>
      </c>
      <c r="AK1441" s="9">
        <v>0</v>
      </c>
      <c r="AL1441" s="9">
        <v>0</v>
      </c>
      <c r="AM1441" s="9">
        <v>4</v>
      </c>
      <c r="AN1441" s="9">
        <v>0</v>
      </c>
      <c r="AO1441" s="9">
        <v>0</v>
      </c>
      <c r="AP1441" s="9">
        <v>0</v>
      </c>
      <c r="AQ1441" s="9">
        <v>0</v>
      </c>
      <c r="AR1441" s="9">
        <v>8</v>
      </c>
      <c r="AS1441" s="9">
        <v>0</v>
      </c>
      <c r="AT1441" s="9">
        <v>0</v>
      </c>
      <c r="AU1441" s="9">
        <v>0</v>
      </c>
      <c r="AV1441" s="9">
        <v>0</v>
      </c>
      <c r="AW1441" s="12">
        <v>0</v>
      </c>
      <c r="AX1441" s="12">
        <v>0</v>
      </c>
      <c r="AY1441" s="12">
        <v>0</v>
      </c>
      <c r="AZ1441" s="12">
        <v>0</v>
      </c>
      <c r="BA1441" s="12">
        <v>0</v>
      </c>
      <c r="BB1441" s="12">
        <v>0</v>
      </c>
      <c r="BC1441" s="12">
        <v>262.36</v>
      </c>
      <c r="BD1441" s="12">
        <v>0</v>
      </c>
      <c r="BE1441" s="12">
        <v>0</v>
      </c>
      <c r="BF1441" s="12">
        <v>606.04</v>
      </c>
      <c r="BG1441" s="12">
        <v>0</v>
      </c>
      <c r="BH1441" s="12">
        <v>0</v>
      </c>
      <c r="BI1441" s="13">
        <v>0</v>
      </c>
      <c r="BJ1441" s="13">
        <v>0</v>
      </c>
      <c r="BK1441" s="13">
        <v>0</v>
      </c>
      <c r="BL1441" s="13">
        <v>0</v>
      </c>
      <c r="BM1441" s="13">
        <v>0</v>
      </c>
      <c r="BN1441" s="13">
        <v>0</v>
      </c>
      <c r="BO1441" s="13">
        <v>254.34803683955403</v>
      </c>
      <c r="BP1441" s="13">
        <v>0</v>
      </c>
      <c r="BQ1441" s="13">
        <v>0</v>
      </c>
      <c r="BR1441" s="13">
        <v>570.42011586482113</v>
      </c>
      <c r="BS1441" s="13">
        <v>0</v>
      </c>
      <c r="BT1441" s="13">
        <v>0</v>
      </c>
      <c r="BU1441" s="13">
        <v>824.7681527043751</v>
      </c>
      <c r="BV1441" s="13">
        <v>0</v>
      </c>
      <c r="BW1441" s="13">
        <v>0</v>
      </c>
      <c r="BX1441" s="4" t="s">
        <v>3455</v>
      </c>
      <c r="BY1441" s="4" t="s">
        <v>3456</v>
      </c>
    </row>
    <row r="1442" spans="1:77" x14ac:dyDescent="0.2">
      <c r="A1442" s="15">
        <v>17</v>
      </c>
      <c r="B1442" s="15" t="s">
        <v>2347</v>
      </c>
      <c r="C1442" s="15" t="s">
        <v>2348</v>
      </c>
      <c r="D1442" s="15">
        <v>2025</v>
      </c>
      <c r="E1442" s="15" t="s">
        <v>3343</v>
      </c>
      <c r="F1442" t="s">
        <v>1421</v>
      </c>
      <c r="G1442" t="s">
        <v>2337</v>
      </c>
      <c r="H1442" t="s">
        <v>2145</v>
      </c>
      <c r="I1442" t="s">
        <v>2319</v>
      </c>
      <c r="J1442" t="s">
        <v>2283</v>
      </c>
      <c r="K1442" t="s">
        <v>2284</v>
      </c>
      <c r="L1442" t="s">
        <v>1466</v>
      </c>
      <c r="M1442" t="s">
        <v>1467</v>
      </c>
      <c r="N1442" t="s">
        <v>1715</v>
      </c>
      <c r="O1442" t="s">
        <v>1716</v>
      </c>
      <c r="P1442">
        <v>2110</v>
      </c>
      <c r="Q1442" t="s">
        <v>2586</v>
      </c>
      <c r="R1442" t="s">
        <v>2152</v>
      </c>
      <c r="S1442" t="s">
        <v>3193</v>
      </c>
      <c r="T1442" t="s">
        <v>2153</v>
      </c>
      <c r="U1442">
        <v>7</v>
      </c>
      <c r="V1442" t="s">
        <v>3473</v>
      </c>
      <c r="W1442" t="s">
        <v>0</v>
      </c>
      <c r="X1442" s="9">
        <v>0.2</v>
      </c>
      <c r="Y1442" s="9">
        <v>0.2</v>
      </c>
      <c r="Z1442" s="9">
        <v>100</v>
      </c>
      <c r="AA1442" s="9">
        <v>0.2</v>
      </c>
      <c r="AB1442" s="9">
        <v>100</v>
      </c>
      <c r="AC1442" s="9">
        <v>0.05</v>
      </c>
      <c r="AD1442" s="9">
        <v>0.05</v>
      </c>
      <c r="AE1442" s="9">
        <v>100</v>
      </c>
      <c r="AF1442" s="9">
        <v>0</v>
      </c>
      <c r="AG1442" s="9">
        <v>0</v>
      </c>
      <c r="AH1442" s="9">
        <v>0.25</v>
      </c>
      <c r="AI1442" s="9">
        <v>0</v>
      </c>
      <c r="AJ1442" s="9">
        <v>0</v>
      </c>
      <c r="AK1442" s="9">
        <v>0</v>
      </c>
      <c r="AL1442" s="9">
        <v>0</v>
      </c>
      <c r="AM1442" s="9">
        <v>0.5</v>
      </c>
      <c r="AN1442" s="9">
        <v>0</v>
      </c>
      <c r="AO1442" s="9">
        <v>0</v>
      </c>
      <c r="AP1442" s="9">
        <v>0</v>
      </c>
      <c r="AQ1442" s="9">
        <v>0</v>
      </c>
      <c r="AR1442" s="9">
        <v>1</v>
      </c>
      <c r="AS1442" s="9">
        <v>0.25</v>
      </c>
      <c r="AT1442" s="9">
        <v>25</v>
      </c>
      <c r="AU1442" s="9">
        <v>0</v>
      </c>
      <c r="AV1442" s="9">
        <v>0</v>
      </c>
      <c r="AW1442" s="12">
        <v>300</v>
      </c>
      <c r="AX1442" s="12">
        <v>289.14999999999998</v>
      </c>
      <c r="AY1442" s="12">
        <v>231.32</v>
      </c>
      <c r="AZ1442" s="12">
        <v>2590.62</v>
      </c>
      <c r="BA1442" s="12">
        <v>2175.1999999999998</v>
      </c>
      <c r="BB1442" s="12">
        <v>0</v>
      </c>
      <c r="BC1442" s="12">
        <v>880.39</v>
      </c>
      <c r="BD1442" s="12">
        <v>0</v>
      </c>
      <c r="BE1442" s="12">
        <v>0</v>
      </c>
      <c r="BF1442" s="12">
        <v>1868.04</v>
      </c>
      <c r="BG1442" s="12">
        <v>0</v>
      </c>
      <c r="BH1442" s="12">
        <v>0</v>
      </c>
      <c r="BI1442" s="13">
        <v>313.55999999999995</v>
      </c>
      <c r="BJ1442" s="13">
        <v>302.21957999999995</v>
      </c>
      <c r="BK1442" s="13">
        <v>241.77566399999998</v>
      </c>
      <c r="BL1442" s="13">
        <v>2590.62</v>
      </c>
      <c r="BM1442" s="13">
        <v>2175.1999999999998</v>
      </c>
      <c r="BN1442" s="13">
        <v>0</v>
      </c>
      <c r="BO1442" s="13">
        <v>853.5046049442559</v>
      </c>
      <c r="BP1442" s="13">
        <v>0</v>
      </c>
      <c r="BQ1442" s="13">
        <v>0</v>
      </c>
      <c r="BR1442" s="13">
        <v>1758.2463092207124</v>
      </c>
      <c r="BS1442" s="13">
        <v>0</v>
      </c>
      <c r="BT1442" s="13">
        <v>0</v>
      </c>
      <c r="BU1442" s="13">
        <v>5515.9309141649683</v>
      </c>
      <c r="BV1442" s="13">
        <v>2477.4195799999998</v>
      </c>
      <c r="BW1442" s="13">
        <v>241.77566399999998</v>
      </c>
      <c r="BX1442" s="4" t="s">
        <v>3455</v>
      </c>
      <c r="BY1442" s="4" t="s">
        <v>3456</v>
      </c>
    </row>
    <row r="1443" spans="1:77" x14ac:dyDescent="0.2">
      <c r="A1443" s="15">
        <v>17</v>
      </c>
      <c r="B1443" s="15" t="s">
        <v>2347</v>
      </c>
      <c r="C1443" s="15" t="s">
        <v>2348</v>
      </c>
      <c r="D1443" s="15">
        <v>2025</v>
      </c>
      <c r="E1443" s="15" t="s">
        <v>3343</v>
      </c>
      <c r="F1443" t="s">
        <v>1421</v>
      </c>
      <c r="G1443" t="s">
        <v>2337</v>
      </c>
      <c r="H1443" t="s">
        <v>2145</v>
      </c>
      <c r="I1443" t="s">
        <v>2319</v>
      </c>
      <c r="J1443" t="s">
        <v>2283</v>
      </c>
      <c r="K1443" t="s">
        <v>2284</v>
      </c>
      <c r="L1443" t="s">
        <v>1466</v>
      </c>
      <c r="M1443" t="s">
        <v>1467</v>
      </c>
      <c r="N1443" t="s">
        <v>1715</v>
      </c>
      <c r="O1443" t="s">
        <v>1716</v>
      </c>
      <c r="P1443">
        <v>2110</v>
      </c>
      <c r="Q1443" t="s">
        <v>2586</v>
      </c>
      <c r="R1443" t="s">
        <v>2152</v>
      </c>
      <c r="S1443" t="s">
        <v>3193</v>
      </c>
      <c r="T1443" t="s">
        <v>2153</v>
      </c>
      <c r="U1443">
        <v>8</v>
      </c>
      <c r="V1443" t="s">
        <v>3569</v>
      </c>
      <c r="W1443" t="s">
        <v>2</v>
      </c>
      <c r="X1443" s="9">
        <v>0</v>
      </c>
      <c r="Y1443" s="9">
        <v>0</v>
      </c>
      <c r="Z1443" s="9">
        <v>0</v>
      </c>
      <c r="AA1443" s="9">
        <v>0</v>
      </c>
      <c r="AB1443" s="9">
        <v>0</v>
      </c>
      <c r="AC1443" s="9">
        <v>100</v>
      </c>
      <c r="AD1443" s="9">
        <v>100</v>
      </c>
      <c r="AE1443" s="9">
        <v>100</v>
      </c>
      <c r="AF1443" s="9">
        <v>0</v>
      </c>
      <c r="AG1443" s="9">
        <v>0</v>
      </c>
      <c r="AH1443" s="9">
        <v>0</v>
      </c>
      <c r="AI1443" s="9">
        <v>0</v>
      </c>
      <c r="AJ1443" s="9">
        <v>0</v>
      </c>
      <c r="AK1443" s="9">
        <v>0</v>
      </c>
      <c r="AL1443" s="9">
        <v>0</v>
      </c>
      <c r="AM1443" s="9">
        <v>0</v>
      </c>
      <c r="AN1443" s="9">
        <v>0</v>
      </c>
      <c r="AO1443" s="9">
        <v>0</v>
      </c>
      <c r="AP1443" s="9">
        <v>0</v>
      </c>
      <c r="AQ1443" s="9">
        <v>0</v>
      </c>
      <c r="AR1443" s="9">
        <v>0</v>
      </c>
      <c r="AS1443" s="9">
        <v>0</v>
      </c>
      <c r="AT1443" s="9">
        <v>0</v>
      </c>
      <c r="AU1443" s="9">
        <v>0</v>
      </c>
      <c r="AV1443" s="9">
        <v>0</v>
      </c>
      <c r="AW1443" s="12">
        <v>0</v>
      </c>
      <c r="AX1443" s="12">
        <v>0</v>
      </c>
      <c r="AY1443" s="12">
        <v>0</v>
      </c>
      <c r="AZ1443" s="12">
        <v>0</v>
      </c>
      <c r="BA1443" s="12">
        <v>0</v>
      </c>
      <c r="BB1443" s="12">
        <v>0</v>
      </c>
      <c r="BC1443" s="12">
        <v>0</v>
      </c>
      <c r="BD1443" s="12">
        <v>0</v>
      </c>
      <c r="BE1443" s="12">
        <v>0</v>
      </c>
      <c r="BF1443" s="12">
        <v>0</v>
      </c>
      <c r="BG1443" s="12">
        <v>0</v>
      </c>
      <c r="BH1443" s="12">
        <v>0</v>
      </c>
      <c r="BI1443" s="13">
        <v>0</v>
      </c>
      <c r="BJ1443" s="13">
        <v>0</v>
      </c>
      <c r="BK1443" s="13">
        <v>0</v>
      </c>
      <c r="BL1443" s="13">
        <v>0</v>
      </c>
      <c r="BM1443" s="13">
        <v>0</v>
      </c>
      <c r="BN1443" s="13">
        <v>0</v>
      </c>
      <c r="BO1443" s="13">
        <v>0</v>
      </c>
      <c r="BP1443" s="13">
        <v>0</v>
      </c>
      <c r="BQ1443" s="13">
        <v>0</v>
      </c>
      <c r="BR1443" s="13">
        <v>0</v>
      </c>
      <c r="BS1443" s="13">
        <v>0</v>
      </c>
      <c r="BT1443" s="13">
        <v>0</v>
      </c>
      <c r="BU1443" s="13">
        <v>0</v>
      </c>
      <c r="BV1443" s="13">
        <v>0</v>
      </c>
      <c r="BW1443" s="13">
        <v>0</v>
      </c>
      <c r="BX1443" s="4" t="s">
        <v>3455</v>
      </c>
      <c r="BY1443" s="4" t="s">
        <v>3456</v>
      </c>
    </row>
    <row r="1444" spans="1:77" x14ac:dyDescent="0.2">
      <c r="A1444" s="15">
        <v>17</v>
      </c>
      <c r="B1444" s="15" t="s">
        <v>2347</v>
      </c>
      <c r="C1444" s="15" t="s">
        <v>2348</v>
      </c>
      <c r="D1444" s="15">
        <v>2025</v>
      </c>
      <c r="E1444" s="15" t="s">
        <v>3343</v>
      </c>
      <c r="F1444" t="s">
        <v>1421</v>
      </c>
      <c r="G1444" t="s">
        <v>2337</v>
      </c>
      <c r="H1444" t="s">
        <v>2145</v>
      </c>
      <c r="I1444" t="s">
        <v>2319</v>
      </c>
      <c r="J1444" t="s">
        <v>2283</v>
      </c>
      <c r="K1444" t="s">
        <v>2284</v>
      </c>
      <c r="L1444" t="s">
        <v>1466</v>
      </c>
      <c r="M1444" t="s">
        <v>1467</v>
      </c>
      <c r="N1444" t="s">
        <v>1715</v>
      </c>
      <c r="O1444" t="s">
        <v>1716</v>
      </c>
      <c r="P1444">
        <v>2110</v>
      </c>
      <c r="Q1444" t="s">
        <v>2586</v>
      </c>
      <c r="R1444" t="s">
        <v>2154</v>
      </c>
      <c r="S1444" t="s">
        <v>3194</v>
      </c>
      <c r="T1444" t="s">
        <v>2155</v>
      </c>
      <c r="U1444">
        <v>1</v>
      </c>
      <c r="V1444" t="s">
        <v>3474</v>
      </c>
      <c r="W1444" t="s">
        <v>0</v>
      </c>
      <c r="X1444" s="9">
        <v>10</v>
      </c>
      <c r="Y1444" s="9">
        <v>10</v>
      </c>
      <c r="Z1444" s="9">
        <v>100</v>
      </c>
      <c r="AA1444" s="9">
        <v>10</v>
      </c>
      <c r="AB1444" s="9">
        <v>100</v>
      </c>
      <c r="AC1444" s="9">
        <v>10</v>
      </c>
      <c r="AD1444" s="9">
        <v>0</v>
      </c>
      <c r="AE1444" s="9">
        <v>0</v>
      </c>
      <c r="AF1444" s="9">
        <v>0</v>
      </c>
      <c r="AG1444" s="9">
        <v>0</v>
      </c>
      <c r="AH1444" s="9">
        <v>10</v>
      </c>
      <c r="AI1444" s="9">
        <v>0</v>
      </c>
      <c r="AJ1444" s="9">
        <v>0</v>
      </c>
      <c r="AK1444" s="9">
        <v>0</v>
      </c>
      <c r="AL1444" s="9">
        <v>0</v>
      </c>
      <c r="AM1444" s="9">
        <v>12</v>
      </c>
      <c r="AN1444" s="9">
        <v>0</v>
      </c>
      <c r="AO1444" s="9">
        <v>0</v>
      </c>
      <c r="AP1444" s="9">
        <v>0</v>
      </c>
      <c r="AQ1444" s="9">
        <v>0</v>
      </c>
      <c r="AR1444" s="9">
        <v>42</v>
      </c>
      <c r="AS1444" s="9">
        <v>10</v>
      </c>
      <c r="AT1444" s="9">
        <v>23.809523810000002</v>
      </c>
      <c r="AU1444" s="9">
        <v>0</v>
      </c>
      <c r="AV1444" s="9">
        <v>0</v>
      </c>
      <c r="AW1444" s="12">
        <v>1588.97</v>
      </c>
      <c r="AX1444" s="12">
        <v>1450.04</v>
      </c>
      <c r="AY1444" s="12">
        <v>8.4</v>
      </c>
      <c r="AZ1444" s="12">
        <v>1118.6400000000001</v>
      </c>
      <c r="BA1444" s="12">
        <v>890.34</v>
      </c>
      <c r="BB1444" s="12">
        <v>0</v>
      </c>
      <c r="BC1444" s="12">
        <v>759.36</v>
      </c>
      <c r="BD1444" s="12">
        <v>0</v>
      </c>
      <c r="BE1444" s="12">
        <v>0</v>
      </c>
      <c r="BF1444" s="12">
        <v>1713.97</v>
      </c>
      <c r="BG1444" s="12">
        <v>0</v>
      </c>
      <c r="BH1444" s="12">
        <v>0</v>
      </c>
      <c r="BI1444" s="13">
        <v>1660.791444</v>
      </c>
      <c r="BJ1444" s="13">
        <v>1515.5818079999999</v>
      </c>
      <c r="BK1444" s="13">
        <v>8.779679999999999</v>
      </c>
      <c r="BL1444" s="13">
        <v>1118.6400000000001</v>
      </c>
      <c r="BM1444" s="13">
        <v>890.34</v>
      </c>
      <c r="BN1444" s="13">
        <v>0</v>
      </c>
      <c r="BO1444" s="13">
        <v>736.17062530295686</v>
      </c>
      <c r="BP1444" s="13">
        <v>0</v>
      </c>
      <c r="BQ1444" s="13">
        <v>0</v>
      </c>
      <c r="BR1444" s="13">
        <v>1613.2317437608533</v>
      </c>
      <c r="BS1444" s="13">
        <v>0</v>
      </c>
      <c r="BT1444" s="13">
        <v>0</v>
      </c>
      <c r="BU1444" s="13">
        <v>5128.8338130638103</v>
      </c>
      <c r="BV1444" s="13">
        <v>2405.9218080000001</v>
      </c>
      <c r="BW1444" s="13">
        <v>8.779679999999999</v>
      </c>
      <c r="BX1444" s="4" t="s">
        <v>3455</v>
      </c>
      <c r="BY1444" s="4" t="s">
        <v>3456</v>
      </c>
    </row>
    <row r="1445" spans="1:77" x14ac:dyDescent="0.2">
      <c r="A1445" s="15">
        <v>17</v>
      </c>
      <c r="B1445" s="15" t="s">
        <v>2347</v>
      </c>
      <c r="C1445" s="15" t="s">
        <v>2348</v>
      </c>
      <c r="D1445" s="15">
        <v>2025</v>
      </c>
      <c r="E1445" s="15" t="s">
        <v>3343</v>
      </c>
      <c r="F1445" t="s">
        <v>1421</v>
      </c>
      <c r="G1445" t="s">
        <v>2337</v>
      </c>
      <c r="H1445" t="s">
        <v>2145</v>
      </c>
      <c r="I1445" t="s">
        <v>2319</v>
      </c>
      <c r="J1445" t="s">
        <v>2283</v>
      </c>
      <c r="K1445" t="s">
        <v>2284</v>
      </c>
      <c r="L1445" t="s">
        <v>1466</v>
      </c>
      <c r="M1445" t="s">
        <v>1467</v>
      </c>
      <c r="N1445" t="s">
        <v>1715</v>
      </c>
      <c r="O1445" t="s">
        <v>1716</v>
      </c>
      <c r="P1445">
        <v>2110</v>
      </c>
      <c r="Q1445" t="s">
        <v>2586</v>
      </c>
      <c r="R1445" t="s">
        <v>2154</v>
      </c>
      <c r="S1445" t="s">
        <v>3194</v>
      </c>
      <c r="T1445" t="s">
        <v>2155</v>
      </c>
      <c r="U1445">
        <v>2</v>
      </c>
      <c r="V1445" t="s">
        <v>3475</v>
      </c>
      <c r="W1445" t="s">
        <v>0</v>
      </c>
      <c r="X1445" s="9">
        <v>1</v>
      </c>
      <c r="Y1445" s="9">
        <v>1</v>
      </c>
      <c r="Z1445" s="9">
        <v>100</v>
      </c>
      <c r="AA1445" s="9">
        <v>1</v>
      </c>
      <c r="AB1445" s="9">
        <v>100</v>
      </c>
      <c r="AC1445" s="9">
        <v>1</v>
      </c>
      <c r="AD1445" s="9">
        <v>0</v>
      </c>
      <c r="AE1445" s="9">
        <v>0</v>
      </c>
      <c r="AF1445" s="9">
        <v>0</v>
      </c>
      <c r="AG1445" s="9">
        <v>0</v>
      </c>
      <c r="AH1445" s="9">
        <v>1</v>
      </c>
      <c r="AI1445" s="9">
        <v>0</v>
      </c>
      <c r="AJ1445" s="9">
        <v>0</v>
      </c>
      <c r="AK1445" s="9">
        <v>0</v>
      </c>
      <c r="AL1445" s="9">
        <v>0</v>
      </c>
      <c r="AM1445" s="9">
        <v>1</v>
      </c>
      <c r="AN1445" s="9">
        <v>0</v>
      </c>
      <c r="AO1445" s="9">
        <v>0</v>
      </c>
      <c r="AP1445" s="9">
        <v>0</v>
      </c>
      <c r="AQ1445" s="9">
        <v>0</v>
      </c>
      <c r="AR1445" s="9">
        <v>4</v>
      </c>
      <c r="AS1445" s="9">
        <v>1</v>
      </c>
      <c r="AT1445" s="9">
        <v>25</v>
      </c>
      <c r="AU1445" s="9">
        <v>0</v>
      </c>
      <c r="AV1445" s="9">
        <v>0</v>
      </c>
      <c r="AW1445" s="12">
        <v>90.54</v>
      </c>
      <c r="AX1445" s="12">
        <v>39.869999999999997</v>
      </c>
      <c r="AY1445" s="12">
        <v>9.68</v>
      </c>
      <c r="AZ1445" s="12">
        <v>63.36</v>
      </c>
      <c r="BA1445" s="12">
        <v>63.22</v>
      </c>
      <c r="BB1445" s="12">
        <v>0</v>
      </c>
      <c r="BC1445" s="12">
        <v>40.409999999999997</v>
      </c>
      <c r="BD1445" s="12">
        <v>0</v>
      </c>
      <c r="BE1445" s="12">
        <v>0</v>
      </c>
      <c r="BF1445" s="12">
        <v>94.89</v>
      </c>
      <c r="BG1445" s="12">
        <v>0</v>
      </c>
      <c r="BH1445" s="12">
        <v>0</v>
      </c>
      <c r="BI1445" s="13">
        <v>94.632407999999998</v>
      </c>
      <c r="BJ1445" s="13">
        <v>41.672123999999997</v>
      </c>
      <c r="BK1445" s="13">
        <v>10.117535999999999</v>
      </c>
      <c r="BL1445" s="13">
        <v>63.36</v>
      </c>
      <c r="BM1445" s="13">
        <v>63.22</v>
      </c>
      <c r="BN1445" s="13">
        <v>0</v>
      </c>
      <c r="BO1445" s="13">
        <v>39.175957343674256</v>
      </c>
      <c r="BP1445" s="13">
        <v>0</v>
      </c>
      <c r="BQ1445" s="13">
        <v>0</v>
      </c>
      <c r="BR1445" s="13">
        <v>89.312858547971885</v>
      </c>
      <c r="BS1445" s="13">
        <v>0</v>
      </c>
      <c r="BT1445" s="13">
        <v>0</v>
      </c>
      <c r="BU1445" s="13">
        <v>286.48122389164615</v>
      </c>
      <c r="BV1445" s="13">
        <v>104.892124</v>
      </c>
      <c r="BW1445" s="13">
        <v>10.117535999999999</v>
      </c>
      <c r="BX1445" s="4" t="s">
        <v>3455</v>
      </c>
      <c r="BY1445" s="4" t="s">
        <v>3456</v>
      </c>
    </row>
    <row r="1446" spans="1:77" x14ac:dyDescent="0.2">
      <c r="A1446" s="15">
        <v>17</v>
      </c>
      <c r="B1446" s="15" t="s">
        <v>2347</v>
      </c>
      <c r="C1446" s="15" t="s">
        <v>2348</v>
      </c>
      <c r="D1446" s="15">
        <v>2025</v>
      </c>
      <c r="E1446" s="15" t="s">
        <v>3343</v>
      </c>
      <c r="F1446" t="s">
        <v>1421</v>
      </c>
      <c r="G1446" t="s">
        <v>2337</v>
      </c>
      <c r="H1446" t="s">
        <v>2145</v>
      </c>
      <c r="I1446" t="s">
        <v>2319</v>
      </c>
      <c r="J1446" t="s">
        <v>2283</v>
      </c>
      <c r="K1446" t="s">
        <v>2284</v>
      </c>
      <c r="L1446" t="s">
        <v>1466</v>
      </c>
      <c r="M1446" t="s">
        <v>1467</v>
      </c>
      <c r="N1446" t="s">
        <v>1715</v>
      </c>
      <c r="O1446" t="s">
        <v>1716</v>
      </c>
      <c r="P1446">
        <v>2110</v>
      </c>
      <c r="Q1446" t="s">
        <v>2586</v>
      </c>
      <c r="R1446" t="s">
        <v>2156</v>
      </c>
      <c r="S1446" t="s">
        <v>3195</v>
      </c>
      <c r="T1446" t="s">
        <v>2157</v>
      </c>
      <c r="U1446">
        <v>1</v>
      </c>
      <c r="V1446" t="s">
        <v>3476</v>
      </c>
      <c r="W1446" t="s">
        <v>0</v>
      </c>
      <c r="X1446" s="9">
        <v>1</v>
      </c>
      <c r="Y1446" s="9">
        <v>1</v>
      </c>
      <c r="Z1446" s="9">
        <v>100</v>
      </c>
      <c r="AA1446" s="9">
        <v>1</v>
      </c>
      <c r="AB1446" s="9">
        <v>100</v>
      </c>
      <c r="AC1446" s="9">
        <v>1</v>
      </c>
      <c r="AD1446" s="9">
        <v>0.5</v>
      </c>
      <c r="AE1446" s="9">
        <v>50</v>
      </c>
      <c r="AF1446" s="9">
        <v>0.5</v>
      </c>
      <c r="AG1446" s="9">
        <v>50</v>
      </c>
      <c r="AH1446" s="9">
        <v>2</v>
      </c>
      <c r="AI1446" s="9">
        <v>0</v>
      </c>
      <c r="AJ1446" s="9">
        <v>0</v>
      </c>
      <c r="AK1446" s="9">
        <v>0</v>
      </c>
      <c r="AL1446" s="9">
        <v>0</v>
      </c>
      <c r="AM1446" s="9">
        <v>4</v>
      </c>
      <c r="AN1446" s="9">
        <v>0</v>
      </c>
      <c r="AO1446" s="9">
        <v>0</v>
      </c>
      <c r="AP1446" s="9">
        <v>0</v>
      </c>
      <c r="AQ1446" s="9">
        <v>0</v>
      </c>
      <c r="AR1446" s="9">
        <v>8</v>
      </c>
      <c r="AS1446" s="9">
        <v>1.5</v>
      </c>
      <c r="AT1446" s="9">
        <v>18.75</v>
      </c>
      <c r="AU1446" s="9">
        <v>0.5</v>
      </c>
      <c r="AV1446" s="9">
        <v>6.25</v>
      </c>
      <c r="AW1446" s="12">
        <v>2534.58</v>
      </c>
      <c r="AX1446" s="12">
        <v>2340.16</v>
      </c>
      <c r="AY1446" s="12">
        <v>0</v>
      </c>
      <c r="AZ1446" s="12">
        <v>2379.6</v>
      </c>
      <c r="BA1446" s="12">
        <v>1742.82</v>
      </c>
      <c r="BB1446" s="12">
        <v>0</v>
      </c>
      <c r="BC1446" s="12">
        <v>790</v>
      </c>
      <c r="BD1446" s="12">
        <v>0</v>
      </c>
      <c r="BE1446" s="12">
        <v>0</v>
      </c>
      <c r="BF1446" s="12">
        <v>1950</v>
      </c>
      <c r="BG1446" s="12">
        <v>0</v>
      </c>
      <c r="BH1446" s="12">
        <v>0</v>
      </c>
      <c r="BI1446" s="13">
        <v>2649.1430159999995</v>
      </c>
      <c r="BJ1446" s="13">
        <v>2445.9352319999998</v>
      </c>
      <c r="BK1446" s="13">
        <v>0</v>
      </c>
      <c r="BL1446" s="13">
        <v>2379.6</v>
      </c>
      <c r="BM1446" s="13">
        <v>1742.82</v>
      </c>
      <c r="BN1446" s="13">
        <v>0</v>
      </c>
      <c r="BO1446" s="13">
        <v>765.87493940862817</v>
      </c>
      <c r="BP1446" s="13">
        <v>0</v>
      </c>
      <c r="BQ1446" s="13">
        <v>0</v>
      </c>
      <c r="BR1446" s="13">
        <v>1835.389126025347</v>
      </c>
      <c r="BS1446" s="13">
        <v>0</v>
      </c>
      <c r="BT1446" s="13">
        <v>0</v>
      </c>
      <c r="BU1446" s="13">
        <v>7630.0070814339742</v>
      </c>
      <c r="BV1446" s="13">
        <v>4188.7552319999995</v>
      </c>
      <c r="BW1446" s="13">
        <v>0</v>
      </c>
      <c r="BX1446" s="4" t="s">
        <v>3455</v>
      </c>
      <c r="BY1446" s="4" t="s">
        <v>3456</v>
      </c>
    </row>
    <row r="1447" spans="1:77" x14ac:dyDescent="0.2">
      <c r="A1447" s="15">
        <v>17</v>
      </c>
      <c r="B1447" s="15" t="s">
        <v>2347</v>
      </c>
      <c r="C1447" s="15" t="s">
        <v>2348</v>
      </c>
      <c r="D1447" s="15">
        <v>2025</v>
      </c>
      <c r="E1447" s="15" t="s">
        <v>3343</v>
      </c>
      <c r="F1447" t="s">
        <v>1421</v>
      </c>
      <c r="G1447" t="s">
        <v>2337</v>
      </c>
      <c r="H1447" t="s">
        <v>2145</v>
      </c>
      <c r="I1447" t="s">
        <v>2319</v>
      </c>
      <c r="J1447" t="s">
        <v>2283</v>
      </c>
      <c r="K1447" t="s">
        <v>2284</v>
      </c>
      <c r="L1447" t="s">
        <v>1466</v>
      </c>
      <c r="M1447" t="s">
        <v>1467</v>
      </c>
      <c r="N1447" t="s">
        <v>1715</v>
      </c>
      <c r="O1447" t="s">
        <v>1716</v>
      </c>
      <c r="P1447">
        <v>2110</v>
      </c>
      <c r="Q1447" t="s">
        <v>2586</v>
      </c>
      <c r="R1447" t="s">
        <v>2156</v>
      </c>
      <c r="S1447" t="s">
        <v>3195</v>
      </c>
      <c r="T1447" t="s">
        <v>2157</v>
      </c>
      <c r="U1447">
        <v>2</v>
      </c>
      <c r="V1447" t="s">
        <v>3477</v>
      </c>
      <c r="W1447" t="s">
        <v>0</v>
      </c>
      <c r="X1447" s="9">
        <v>0.1</v>
      </c>
      <c r="Y1447" s="9">
        <v>0.1</v>
      </c>
      <c r="Z1447" s="9">
        <v>100</v>
      </c>
      <c r="AA1447" s="9">
        <v>0.1</v>
      </c>
      <c r="AB1447" s="9">
        <v>100</v>
      </c>
      <c r="AC1447" s="9">
        <v>0</v>
      </c>
      <c r="AD1447" s="9">
        <v>1</v>
      </c>
      <c r="AE1447" s="9">
        <v>0</v>
      </c>
      <c r="AF1447" s="9">
        <v>0.5</v>
      </c>
      <c r="AG1447" s="9">
        <v>0</v>
      </c>
      <c r="AH1447" s="9">
        <v>2</v>
      </c>
      <c r="AI1447" s="9">
        <v>0</v>
      </c>
      <c r="AJ1447" s="9">
        <v>0</v>
      </c>
      <c r="AK1447" s="9">
        <v>0</v>
      </c>
      <c r="AL1447" s="9">
        <v>0</v>
      </c>
      <c r="AM1447" s="9">
        <v>1.9</v>
      </c>
      <c r="AN1447" s="9">
        <v>0</v>
      </c>
      <c r="AO1447" s="9">
        <v>0</v>
      </c>
      <c r="AP1447" s="9">
        <v>0</v>
      </c>
      <c r="AQ1447" s="9">
        <v>0</v>
      </c>
      <c r="AR1447" s="9">
        <v>4</v>
      </c>
      <c r="AS1447" s="9">
        <v>1.1000000000000001</v>
      </c>
      <c r="AT1447" s="9">
        <v>27.5</v>
      </c>
      <c r="AU1447" s="9">
        <v>0.5</v>
      </c>
      <c r="AV1447" s="9">
        <v>12.5</v>
      </c>
      <c r="AW1447" s="12">
        <v>96.45</v>
      </c>
      <c r="AX1447" s="12">
        <v>80.290000000000006</v>
      </c>
      <c r="AY1447" s="12">
        <v>0</v>
      </c>
      <c r="AZ1447" s="12">
        <v>163.41</v>
      </c>
      <c r="BA1447" s="12">
        <v>38.69</v>
      </c>
      <c r="BB1447" s="12">
        <v>0</v>
      </c>
      <c r="BC1447" s="12">
        <v>70.5</v>
      </c>
      <c r="BD1447" s="12">
        <v>0</v>
      </c>
      <c r="BE1447" s="12">
        <v>0</v>
      </c>
      <c r="BF1447" s="12">
        <v>172</v>
      </c>
      <c r="BG1447" s="12">
        <v>0</v>
      </c>
      <c r="BH1447" s="12">
        <v>0</v>
      </c>
      <c r="BI1447" s="13">
        <v>100.80954</v>
      </c>
      <c r="BJ1447" s="13">
        <v>83.919107999999994</v>
      </c>
      <c r="BK1447" s="13">
        <v>0</v>
      </c>
      <c r="BL1447" s="13">
        <v>163.41</v>
      </c>
      <c r="BM1447" s="13">
        <v>38.69</v>
      </c>
      <c r="BN1447" s="13">
        <v>0</v>
      </c>
      <c r="BO1447" s="13">
        <v>68.347067377605427</v>
      </c>
      <c r="BP1447" s="13">
        <v>0</v>
      </c>
      <c r="BQ1447" s="13">
        <v>0</v>
      </c>
      <c r="BR1447" s="13">
        <v>161.89073316736395</v>
      </c>
      <c r="BS1447" s="13">
        <v>0</v>
      </c>
      <c r="BT1447" s="13">
        <v>0</v>
      </c>
      <c r="BU1447" s="13">
        <v>494.45734054496938</v>
      </c>
      <c r="BV1447" s="13">
        <v>122.60910799999999</v>
      </c>
      <c r="BW1447" s="13">
        <v>0</v>
      </c>
      <c r="BX1447" s="4" t="s">
        <v>3455</v>
      </c>
      <c r="BY1447" s="4" t="s">
        <v>3456</v>
      </c>
    </row>
    <row r="1448" spans="1:77" x14ac:dyDescent="0.2">
      <c r="A1448" s="15">
        <v>17</v>
      </c>
      <c r="B1448" s="15" t="s">
        <v>2347</v>
      </c>
      <c r="C1448" s="15" t="s">
        <v>2348</v>
      </c>
      <c r="D1448" s="15">
        <v>2025</v>
      </c>
      <c r="E1448" s="15" t="s">
        <v>3343</v>
      </c>
      <c r="F1448" t="s">
        <v>1421</v>
      </c>
      <c r="G1448" t="s">
        <v>2337</v>
      </c>
      <c r="H1448" t="s">
        <v>2145</v>
      </c>
      <c r="I1448" t="s">
        <v>2319</v>
      </c>
      <c r="J1448" t="s">
        <v>2283</v>
      </c>
      <c r="K1448" t="s">
        <v>2284</v>
      </c>
      <c r="L1448" t="s">
        <v>1466</v>
      </c>
      <c r="M1448" t="s">
        <v>1467</v>
      </c>
      <c r="N1448" t="s">
        <v>1715</v>
      </c>
      <c r="O1448" t="s">
        <v>1716</v>
      </c>
      <c r="P1448">
        <v>2110</v>
      </c>
      <c r="Q1448" t="s">
        <v>2586</v>
      </c>
      <c r="R1448" t="s">
        <v>2156</v>
      </c>
      <c r="S1448" t="s">
        <v>3195</v>
      </c>
      <c r="T1448" t="s">
        <v>2157</v>
      </c>
      <c r="U1448">
        <v>3</v>
      </c>
      <c r="V1448" t="s">
        <v>3478</v>
      </c>
      <c r="W1448" t="s">
        <v>0</v>
      </c>
      <c r="X1448" s="9">
        <v>1</v>
      </c>
      <c r="Y1448" s="9">
        <v>1</v>
      </c>
      <c r="Z1448" s="9">
        <v>100</v>
      </c>
      <c r="AA1448" s="9">
        <v>0.5</v>
      </c>
      <c r="AB1448" s="9">
        <v>50</v>
      </c>
      <c r="AC1448" s="9">
        <v>2.5</v>
      </c>
      <c r="AD1448" s="9">
        <v>1</v>
      </c>
      <c r="AE1448" s="9">
        <v>40</v>
      </c>
      <c r="AF1448" s="9">
        <v>0.5</v>
      </c>
      <c r="AG1448" s="9">
        <v>20</v>
      </c>
      <c r="AH1448" s="9">
        <v>2</v>
      </c>
      <c r="AI1448" s="9">
        <v>0</v>
      </c>
      <c r="AJ1448" s="9">
        <v>0</v>
      </c>
      <c r="AK1448" s="9">
        <v>0</v>
      </c>
      <c r="AL1448" s="9">
        <v>0</v>
      </c>
      <c r="AM1448" s="9">
        <v>4</v>
      </c>
      <c r="AN1448" s="9">
        <v>0</v>
      </c>
      <c r="AO1448" s="9">
        <v>0</v>
      </c>
      <c r="AP1448" s="9">
        <v>0</v>
      </c>
      <c r="AQ1448" s="9">
        <v>0</v>
      </c>
      <c r="AR1448" s="9">
        <v>9</v>
      </c>
      <c r="AS1448" s="9">
        <v>2</v>
      </c>
      <c r="AT1448" s="9">
        <v>22.22</v>
      </c>
      <c r="AU1448" s="9">
        <v>0.5</v>
      </c>
      <c r="AV1448" s="9">
        <v>5.56</v>
      </c>
      <c r="AW1448" s="12">
        <v>44.88</v>
      </c>
      <c r="AX1448" s="12">
        <v>44.88</v>
      </c>
      <c r="AY1448" s="12">
        <v>0</v>
      </c>
      <c r="AZ1448" s="12">
        <v>962.23</v>
      </c>
      <c r="BA1448" s="12">
        <v>513.45000000000005</v>
      </c>
      <c r="BB1448" s="12">
        <v>0</v>
      </c>
      <c r="BC1448" s="12">
        <v>358.45</v>
      </c>
      <c r="BD1448" s="12">
        <v>0</v>
      </c>
      <c r="BE1448" s="12">
        <v>0</v>
      </c>
      <c r="BF1448" s="12">
        <v>886.25</v>
      </c>
      <c r="BG1448" s="12">
        <v>0</v>
      </c>
      <c r="BH1448" s="12">
        <v>0</v>
      </c>
      <c r="BI1448" s="13">
        <v>46.908575999999996</v>
      </c>
      <c r="BJ1448" s="13">
        <v>46.908575999999996</v>
      </c>
      <c r="BK1448" s="13">
        <v>0</v>
      </c>
      <c r="BL1448" s="13">
        <v>962.23</v>
      </c>
      <c r="BM1448" s="13">
        <v>513.45000000000005</v>
      </c>
      <c r="BN1448" s="13">
        <v>0</v>
      </c>
      <c r="BO1448" s="13">
        <v>347.50363548230729</v>
      </c>
      <c r="BP1448" s="13">
        <v>0</v>
      </c>
      <c r="BQ1448" s="13">
        <v>0</v>
      </c>
      <c r="BR1448" s="13">
        <v>834.16082714869935</v>
      </c>
      <c r="BS1448" s="13">
        <v>0</v>
      </c>
      <c r="BT1448" s="13">
        <v>0</v>
      </c>
      <c r="BU1448" s="13">
        <v>2190.8030386310065</v>
      </c>
      <c r="BV1448" s="13">
        <v>560.35857600000008</v>
      </c>
      <c r="BW1448" s="13">
        <v>0</v>
      </c>
      <c r="BX1448" s="4" t="s">
        <v>3455</v>
      </c>
      <c r="BY1448" s="4" t="s">
        <v>3456</v>
      </c>
    </row>
    <row r="1449" spans="1:77" x14ac:dyDescent="0.2">
      <c r="A1449" s="15">
        <v>17</v>
      </c>
      <c r="B1449" s="15" t="s">
        <v>2347</v>
      </c>
      <c r="C1449" s="15" t="s">
        <v>2348</v>
      </c>
      <c r="D1449" s="15">
        <v>2025</v>
      </c>
      <c r="E1449" s="15" t="s">
        <v>3343</v>
      </c>
      <c r="F1449" t="s">
        <v>1421</v>
      </c>
      <c r="G1449" t="s">
        <v>2337</v>
      </c>
      <c r="H1449" t="s">
        <v>2145</v>
      </c>
      <c r="I1449" t="s">
        <v>2319</v>
      </c>
      <c r="J1449" t="s">
        <v>2283</v>
      </c>
      <c r="K1449" t="s">
        <v>2284</v>
      </c>
      <c r="L1449" t="s">
        <v>1466</v>
      </c>
      <c r="M1449" t="s">
        <v>1467</v>
      </c>
      <c r="N1449" t="s">
        <v>1715</v>
      </c>
      <c r="O1449" t="s">
        <v>1716</v>
      </c>
      <c r="P1449">
        <v>2110</v>
      </c>
      <c r="Q1449" t="s">
        <v>2586</v>
      </c>
      <c r="R1449" t="s">
        <v>2158</v>
      </c>
      <c r="S1449" t="s">
        <v>3196</v>
      </c>
      <c r="T1449" t="s">
        <v>2159</v>
      </c>
      <c r="U1449">
        <v>1</v>
      </c>
      <c r="V1449" t="s">
        <v>3479</v>
      </c>
      <c r="W1449" t="s">
        <v>0</v>
      </c>
      <c r="X1449" s="9">
        <v>2</v>
      </c>
      <c r="Y1449" s="9">
        <v>2</v>
      </c>
      <c r="Z1449" s="9">
        <v>100</v>
      </c>
      <c r="AA1449" s="9">
        <v>2</v>
      </c>
      <c r="AB1449" s="9">
        <v>100</v>
      </c>
      <c r="AC1449" s="9">
        <v>7</v>
      </c>
      <c r="AD1449" s="9">
        <v>7</v>
      </c>
      <c r="AE1449" s="9">
        <v>100</v>
      </c>
      <c r="AF1449" s="9">
        <v>0</v>
      </c>
      <c r="AG1449" s="9">
        <v>0</v>
      </c>
      <c r="AH1449" s="9">
        <v>7</v>
      </c>
      <c r="AI1449" s="9">
        <v>0</v>
      </c>
      <c r="AJ1449" s="9">
        <v>0</v>
      </c>
      <c r="AK1449" s="9">
        <v>0</v>
      </c>
      <c r="AL1449" s="9">
        <v>0</v>
      </c>
      <c r="AM1449" s="9">
        <v>8</v>
      </c>
      <c r="AN1449" s="9">
        <v>0</v>
      </c>
      <c r="AO1449" s="9">
        <v>0</v>
      </c>
      <c r="AP1449" s="9">
        <v>0</v>
      </c>
      <c r="AQ1449" s="9">
        <v>0</v>
      </c>
      <c r="AR1449" s="9">
        <v>24</v>
      </c>
      <c r="AS1449" s="9">
        <v>9</v>
      </c>
      <c r="AT1449" s="9">
        <v>37.5</v>
      </c>
      <c r="AU1449" s="9">
        <v>0</v>
      </c>
      <c r="AV1449" s="9">
        <v>0</v>
      </c>
      <c r="AW1449" s="12">
        <v>135.93</v>
      </c>
      <c r="AX1449" s="12">
        <v>94.43</v>
      </c>
      <c r="AY1449" s="12">
        <v>48.46</v>
      </c>
      <c r="AZ1449" s="12">
        <v>977.4</v>
      </c>
      <c r="BA1449" s="12">
        <v>493.44</v>
      </c>
      <c r="BB1449" s="12">
        <v>18.850000000000001</v>
      </c>
      <c r="BC1449" s="12">
        <v>640</v>
      </c>
      <c r="BD1449" s="12">
        <v>0</v>
      </c>
      <c r="BE1449" s="12">
        <v>0</v>
      </c>
      <c r="BF1449" s="12">
        <v>1210.76</v>
      </c>
      <c r="BG1449" s="12">
        <v>0</v>
      </c>
      <c r="BH1449" s="12">
        <v>0</v>
      </c>
      <c r="BI1449" s="13">
        <v>142.07403600000001</v>
      </c>
      <c r="BJ1449" s="13">
        <v>98.698235999999994</v>
      </c>
      <c r="BK1449" s="13">
        <v>50.650391999999997</v>
      </c>
      <c r="BL1449" s="13">
        <v>977.4</v>
      </c>
      <c r="BM1449" s="13">
        <v>493.44</v>
      </c>
      <c r="BN1449" s="13">
        <v>18.850000000000001</v>
      </c>
      <c r="BO1449" s="13">
        <v>620.45564711585064</v>
      </c>
      <c r="BP1449" s="13">
        <v>0</v>
      </c>
      <c r="BQ1449" s="13">
        <v>0</v>
      </c>
      <c r="BR1449" s="13">
        <v>1139.597814475102</v>
      </c>
      <c r="BS1449" s="13">
        <v>0</v>
      </c>
      <c r="BT1449" s="13">
        <v>0</v>
      </c>
      <c r="BU1449" s="13">
        <v>2879.5274975909529</v>
      </c>
      <c r="BV1449" s="13">
        <v>592.13823600000001</v>
      </c>
      <c r="BW1449" s="13">
        <v>69.500392000000005</v>
      </c>
      <c r="BX1449" s="4" t="s">
        <v>3455</v>
      </c>
      <c r="BY1449" s="4" t="s">
        <v>3456</v>
      </c>
    </row>
    <row r="1450" spans="1:77" x14ac:dyDescent="0.2">
      <c r="A1450" s="15">
        <v>17</v>
      </c>
      <c r="B1450" s="15" t="s">
        <v>2347</v>
      </c>
      <c r="C1450" s="15" t="s">
        <v>2348</v>
      </c>
      <c r="D1450" s="15">
        <v>2025</v>
      </c>
      <c r="E1450" s="15" t="s">
        <v>3343</v>
      </c>
      <c r="F1450" t="s">
        <v>1421</v>
      </c>
      <c r="G1450" t="s">
        <v>2337</v>
      </c>
      <c r="H1450" t="s">
        <v>2145</v>
      </c>
      <c r="I1450" t="s">
        <v>2319</v>
      </c>
      <c r="J1450" t="s">
        <v>2283</v>
      </c>
      <c r="K1450" t="s">
        <v>2284</v>
      </c>
      <c r="L1450" t="s">
        <v>1466</v>
      </c>
      <c r="M1450" t="s">
        <v>1467</v>
      </c>
      <c r="N1450" t="s">
        <v>1715</v>
      </c>
      <c r="O1450" t="s">
        <v>1716</v>
      </c>
      <c r="P1450">
        <v>2110</v>
      </c>
      <c r="Q1450" t="s">
        <v>2586</v>
      </c>
      <c r="R1450" t="s">
        <v>2158</v>
      </c>
      <c r="S1450" t="s">
        <v>3196</v>
      </c>
      <c r="T1450" t="s">
        <v>2159</v>
      </c>
      <c r="U1450">
        <v>2</v>
      </c>
      <c r="V1450" t="s">
        <v>3480</v>
      </c>
      <c r="W1450" t="s">
        <v>0</v>
      </c>
      <c r="X1450" s="9">
        <v>15</v>
      </c>
      <c r="Y1450" s="9">
        <v>15</v>
      </c>
      <c r="Z1450" s="9">
        <v>100</v>
      </c>
      <c r="AA1450" s="9">
        <v>15</v>
      </c>
      <c r="AB1450" s="9">
        <v>100</v>
      </c>
      <c r="AC1450" s="9">
        <v>40</v>
      </c>
      <c r="AD1450" s="9">
        <v>40</v>
      </c>
      <c r="AE1450" s="9">
        <v>100</v>
      </c>
      <c r="AF1450" s="9">
        <v>1</v>
      </c>
      <c r="AG1450" s="9">
        <v>2.5</v>
      </c>
      <c r="AH1450" s="9">
        <v>40</v>
      </c>
      <c r="AI1450" s="9">
        <v>0</v>
      </c>
      <c r="AJ1450" s="9">
        <v>0</v>
      </c>
      <c r="AK1450" s="9">
        <v>0</v>
      </c>
      <c r="AL1450" s="9">
        <v>0</v>
      </c>
      <c r="AM1450" s="9">
        <v>55</v>
      </c>
      <c r="AN1450" s="9">
        <v>0</v>
      </c>
      <c r="AO1450" s="9">
        <v>0</v>
      </c>
      <c r="AP1450" s="9">
        <v>0</v>
      </c>
      <c r="AQ1450" s="9">
        <v>0</v>
      </c>
      <c r="AR1450" s="9">
        <v>150</v>
      </c>
      <c r="AS1450" s="9">
        <v>55</v>
      </c>
      <c r="AT1450" s="9">
        <v>36.666666669999998</v>
      </c>
      <c r="AU1450" s="9">
        <v>1</v>
      </c>
      <c r="AV1450" s="9">
        <v>0.67</v>
      </c>
      <c r="AW1450" s="12">
        <v>267.42</v>
      </c>
      <c r="AX1450" s="12">
        <v>234.23</v>
      </c>
      <c r="AY1450" s="12">
        <v>89.98</v>
      </c>
      <c r="AZ1450" s="12">
        <v>897.05</v>
      </c>
      <c r="BA1450" s="12">
        <v>321.87</v>
      </c>
      <c r="BB1450" s="12">
        <v>0</v>
      </c>
      <c r="BC1450" s="12">
        <v>1035</v>
      </c>
      <c r="BD1450" s="12">
        <v>0</v>
      </c>
      <c r="BE1450" s="12">
        <v>0</v>
      </c>
      <c r="BF1450" s="12">
        <v>2040.8</v>
      </c>
      <c r="BG1450" s="12">
        <v>0</v>
      </c>
      <c r="BH1450" s="12">
        <v>0</v>
      </c>
      <c r="BI1450" s="13">
        <v>279.507384</v>
      </c>
      <c r="BJ1450" s="13">
        <v>244.81719599999997</v>
      </c>
      <c r="BK1450" s="13">
        <v>94.047095999999996</v>
      </c>
      <c r="BL1450" s="13">
        <v>897.05</v>
      </c>
      <c r="BM1450" s="13">
        <v>321.87</v>
      </c>
      <c r="BN1450" s="13">
        <v>0</v>
      </c>
      <c r="BO1450" s="13">
        <v>1003.3931168201648</v>
      </c>
      <c r="BP1450" s="13">
        <v>0</v>
      </c>
      <c r="BQ1450" s="13">
        <v>0</v>
      </c>
      <c r="BR1450" s="13">
        <v>1920.8523735346298</v>
      </c>
      <c r="BS1450" s="13">
        <v>0</v>
      </c>
      <c r="BT1450" s="13">
        <v>0</v>
      </c>
      <c r="BU1450" s="13">
        <v>4100.8028743547948</v>
      </c>
      <c r="BV1450" s="13">
        <v>566.68719599999997</v>
      </c>
      <c r="BW1450" s="13">
        <v>94.047095999999996</v>
      </c>
      <c r="BX1450" s="4" t="s">
        <v>3455</v>
      </c>
      <c r="BY1450" s="4" t="s">
        <v>3456</v>
      </c>
    </row>
    <row r="1451" spans="1:77" x14ac:dyDescent="0.2">
      <c r="A1451" s="15">
        <v>17</v>
      </c>
      <c r="B1451" s="15" t="s">
        <v>2347</v>
      </c>
      <c r="C1451" s="15" t="s">
        <v>2348</v>
      </c>
      <c r="D1451" s="15">
        <v>2025</v>
      </c>
      <c r="E1451" s="15" t="s">
        <v>3343</v>
      </c>
      <c r="F1451" t="s">
        <v>1421</v>
      </c>
      <c r="G1451" t="s">
        <v>2337</v>
      </c>
      <c r="H1451" t="s">
        <v>2145</v>
      </c>
      <c r="I1451" t="s">
        <v>2319</v>
      </c>
      <c r="J1451" t="s">
        <v>2283</v>
      </c>
      <c r="K1451" t="s">
        <v>2284</v>
      </c>
      <c r="L1451" t="s">
        <v>1466</v>
      </c>
      <c r="M1451" t="s">
        <v>1467</v>
      </c>
      <c r="N1451" t="s">
        <v>1715</v>
      </c>
      <c r="O1451" t="s">
        <v>1716</v>
      </c>
      <c r="P1451">
        <v>2110</v>
      </c>
      <c r="Q1451" t="s">
        <v>2586</v>
      </c>
      <c r="R1451" t="s">
        <v>2158</v>
      </c>
      <c r="S1451" t="s">
        <v>3196</v>
      </c>
      <c r="T1451" t="s">
        <v>2159</v>
      </c>
      <c r="U1451">
        <v>3</v>
      </c>
      <c r="V1451" t="s">
        <v>3481</v>
      </c>
      <c r="W1451" t="s">
        <v>0</v>
      </c>
      <c r="X1451" s="9">
        <v>0</v>
      </c>
      <c r="Y1451" s="9">
        <v>0</v>
      </c>
      <c r="Z1451" s="9">
        <v>0</v>
      </c>
      <c r="AA1451" s="9">
        <v>0</v>
      </c>
      <c r="AB1451" s="9">
        <v>0</v>
      </c>
      <c r="AC1451" s="9">
        <v>2</v>
      </c>
      <c r="AD1451" s="9">
        <v>2</v>
      </c>
      <c r="AE1451" s="9">
        <v>100</v>
      </c>
      <c r="AF1451" s="9">
        <v>0</v>
      </c>
      <c r="AG1451" s="9">
        <v>0</v>
      </c>
      <c r="AH1451" s="9">
        <v>2</v>
      </c>
      <c r="AI1451" s="9">
        <v>0</v>
      </c>
      <c r="AJ1451" s="9">
        <v>0</v>
      </c>
      <c r="AK1451" s="9">
        <v>0</v>
      </c>
      <c r="AL1451" s="9">
        <v>0</v>
      </c>
      <c r="AM1451" s="9">
        <v>3</v>
      </c>
      <c r="AN1451" s="9">
        <v>0</v>
      </c>
      <c r="AO1451" s="9">
        <v>0</v>
      </c>
      <c r="AP1451" s="9">
        <v>0</v>
      </c>
      <c r="AQ1451" s="9">
        <v>0</v>
      </c>
      <c r="AR1451" s="9">
        <v>7</v>
      </c>
      <c r="AS1451" s="9">
        <v>2</v>
      </c>
      <c r="AT1451" s="9">
        <v>28.571428569999998</v>
      </c>
      <c r="AU1451" s="9">
        <v>0</v>
      </c>
      <c r="AV1451" s="9">
        <v>0</v>
      </c>
      <c r="AW1451" s="12">
        <v>0</v>
      </c>
      <c r="AX1451" s="12">
        <v>0</v>
      </c>
      <c r="AY1451" s="12">
        <v>0</v>
      </c>
      <c r="AZ1451" s="12">
        <v>602.79999999999995</v>
      </c>
      <c r="BA1451" s="12">
        <v>108.76</v>
      </c>
      <c r="BB1451" s="12">
        <v>0</v>
      </c>
      <c r="BC1451" s="12">
        <v>800</v>
      </c>
      <c r="BD1451" s="12">
        <v>0</v>
      </c>
      <c r="BE1451" s="12">
        <v>0</v>
      </c>
      <c r="BF1451" s="12">
        <v>1100</v>
      </c>
      <c r="BG1451" s="12">
        <v>0</v>
      </c>
      <c r="BH1451" s="12">
        <v>0</v>
      </c>
      <c r="BI1451" s="13">
        <v>0</v>
      </c>
      <c r="BJ1451" s="13">
        <v>0</v>
      </c>
      <c r="BK1451" s="13">
        <v>0</v>
      </c>
      <c r="BL1451" s="13">
        <v>602.79999999999995</v>
      </c>
      <c r="BM1451" s="13">
        <v>108.76</v>
      </c>
      <c r="BN1451" s="13">
        <v>0</v>
      </c>
      <c r="BO1451" s="13">
        <v>775.56955889481333</v>
      </c>
      <c r="BP1451" s="13">
        <v>0</v>
      </c>
      <c r="BQ1451" s="13">
        <v>0</v>
      </c>
      <c r="BR1451" s="13">
        <v>1035.3477121168623</v>
      </c>
      <c r="BS1451" s="13">
        <v>0</v>
      </c>
      <c r="BT1451" s="13">
        <v>0</v>
      </c>
      <c r="BU1451" s="13">
        <v>2413.7172710116756</v>
      </c>
      <c r="BV1451" s="13">
        <v>108.76</v>
      </c>
      <c r="BW1451" s="13">
        <v>0</v>
      </c>
      <c r="BX1451" s="4" t="s">
        <v>3455</v>
      </c>
      <c r="BY1451" s="4" t="s">
        <v>3456</v>
      </c>
    </row>
    <row r="1452" spans="1:77" x14ac:dyDescent="0.2">
      <c r="A1452" s="15">
        <v>17</v>
      </c>
      <c r="B1452" s="15" t="s">
        <v>2347</v>
      </c>
      <c r="C1452" s="15" t="s">
        <v>2348</v>
      </c>
      <c r="D1452" s="15">
        <v>2025</v>
      </c>
      <c r="E1452" s="15" t="s">
        <v>3343</v>
      </c>
      <c r="F1452" t="s">
        <v>1421</v>
      </c>
      <c r="G1452" t="s">
        <v>2337</v>
      </c>
      <c r="H1452" t="s">
        <v>2145</v>
      </c>
      <c r="I1452" t="s">
        <v>2319</v>
      </c>
      <c r="J1452" t="s">
        <v>2283</v>
      </c>
      <c r="K1452" t="s">
        <v>2284</v>
      </c>
      <c r="L1452" t="s">
        <v>1466</v>
      </c>
      <c r="M1452" t="s">
        <v>1467</v>
      </c>
      <c r="N1452" t="s">
        <v>1715</v>
      </c>
      <c r="O1452" t="s">
        <v>1716</v>
      </c>
      <c r="P1452">
        <v>2110</v>
      </c>
      <c r="Q1452" t="s">
        <v>2586</v>
      </c>
      <c r="R1452" t="s">
        <v>2158</v>
      </c>
      <c r="S1452" t="s">
        <v>3196</v>
      </c>
      <c r="T1452" t="s">
        <v>2159</v>
      </c>
      <c r="U1452">
        <v>4</v>
      </c>
      <c r="V1452" t="s">
        <v>3482</v>
      </c>
      <c r="W1452" t="s">
        <v>2</v>
      </c>
      <c r="X1452" s="9">
        <v>100</v>
      </c>
      <c r="Y1452" s="9">
        <v>100</v>
      </c>
      <c r="Z1452" s="9">
        <v>100</v>
      </c>
      <c r="AA1452" s="9">
        <v>100</v>
      </c>
      <c r="AB1452" s="9">
        <v>100</v>
      </c>
      <c r="AC1452" s="9">
        <v>100</v>
      </c>
      <c r="AD1452" s="9">
        <v>100</v>
      </c>
      <c r="AE1452" s="9">
        <v>100</v>
      </c>
      <c r="AF1452" s="9">
        <v>0</v>
      </c>
      <c r="AG1452" s="9">
        <v>0</v>
      </c>
      <c r="AH1452" s="9">
        <v>100</v>
      </c>
      <c r="AI1452" s="9">
        <v>0</v>
      </c>
      <c r="AJ1452" s="9">
        <v>0</v>
      </c>
      <c r="AK1452" s="9">
        <v>0</v>
      </c>
      <c r="AL1452" s="9">
        <v>0</v>
      </c>
      <c r="AM1452" s="9">
        <v>100</v>
      </c>
      <c r="AN1452" s="9">
        <v>0</v>
      </c>
      <c r="AO1452" s="9">
        <v>0</v>
      </c>
      <c r="AP1452" s="9">
        <v>0</v>
      </c>
      <c r="AQ1452" s="9">
        <v>0</v>
      </c>
      <c r="AR1452" s="9">
        <v>0</v>
      </c>
      <c r="AS1452" s="9">
        <v>0</v>
      </c>
      <c r="AT1452" s="9">
        <v>0</v>
      </c>
      <c r="AU1452" s="9">
        <v>0</v>
      </c>
      <c r="AV1452" s="9">
        <v>0</v>
      </c>
      <c r="AW1452" s="12">
        <v>13.55</v>
      </c>
      <c r="AX1452" s="12">
        <v>13.55</v>
      </c>
      <c r="AY1452" s="12">
        <v>0</v>
      </c>
      <c r="AZ1452" s="12">
        <v>7.26</v>
      </c>
      <c r="BA1452" s="12">
        <v>0</v>
      </c>
      <c r="BB1452" s="12">
        <v>0</v>
      </c>
      <c r="BC1452" s="12">
        <v>0</v>
      </c>
      <c r="BD1452" s="12">
        <v>0</v>
      </c>
      <c r="BE1452" s="12">
        <v>0</v>
      </c>
      <c r="BF1452" s="12">
        <v>0</v>
      </c>
      <c r="BG1452" s="12">
        <v>0</v>
      </c>
      <c r="BH1452" s="12">
        <v>0</v>
      </c>
      <c r="BI1452" s="13">
        <v>14.162459999999999</v>
      </c>
      <c r="BJ1452" s="13">
        <v>14.162459999999999</v>
      </c>
      <c r="BK1452" s="13">
        <v>0</v>
      </c>
      <c r="BL1452" s="13">
        <v>7.26</v>
      </c>
      <c r="BM1452" s="13">
        <v>0</v>
      </c>
      <c r="BN1452" s="13">
        <v>0</v>
      </c>
      <c r="BO1452" s="13">
        <v>0</v>
      </c>
      <c r="BP1452" s="13">
        <v>0</v>
      </c>
      <c r="BQ1452" s="13">
        <v>0</v>
      </c>
      <c r="BR1452" s="13">
        <v>0</v>
      </c>
      <c r="BS1452" s="13">
        <v>0</v>
      </c>
      <c r="BT1452" s="13">
        <v>0</v>
      </c>
      <c r="BU1452" s="13">
        <v>21.422460000000001</v>
      </c>
      <c r="BV1452" s="13">
        <v>14.162459999999999</v>
      </c>
      <c r="BW1452" s="13">
        <v>0</v>
      </c>
      <c r="BX1452" s="4" t="s">
        <v>3455</v>
      </c>
      <c r="BY1452" s="4" t="s">
        <v>3456</v>
      </c>
    </row>
    <row r="1453" spans="1:77" x14ac:dyDescent="0.2">
      <c r="A1453" s="15">
        <v>17</v>
      </c>
      <c r="B1453" s="15" t="s">
        <v>2347</v>
      </c>
      <c r="C1453" s="15" t="s">
        <v>2348</v>
      </c>
      <c r="D1453" s="15">
        <v>2025</v>
      </c>
      <c r="E1453" s="15" t="s">
        <v>3343</v>
      </c>
      <c r="F1453" t="s">
        <v>1421</v>
      </c>
      <c r="G1453" t="s">
        <v>2337</v>
      </c>
      <c r="H1453" t="s">
        <v>2145</v>
      </c>
      <c r="I1453" t="s">
        <v>2319</v>
      </c>
      <c r="J1453" t="s">
        <v>2283</v>
      </c>
      <c r="K1453" t="s">
        <v>2284</v>
      </c>
      <c r="L1453" t="s">
        <v>1466</v>
      </c>
      <c r="M1453" t="s">
        <v>1467</v>
      </c>
      <c r="N1453" t="s">
        <v>1715</v>
      </c>
      <c r="O1453" t="s">
        <v>1716</v>
      </c>
      <c r="P1453">
        <v>2110</v>
      </c>
      <c r="Q1453" t="s">
        <v>2586</v>
      </c>
      <c r="R1453" t="s">
        <v>2160</v>
      </c>
      <c r="S1453" t="s">
        <v>3197</v>
      </c>
      <c r="T1453" t="s">
        <v>2161</v>
      </c>
      <c r="U1453">
        <v>1</v>
      </c>
      <c r="V1453" t="s">
        <v>3483</v>
      </c>
      <c r="W1453" t="s">
        <v>0</v>
      </c>
      <c r="X1453" s="9">
        <v>15</v>
      </c>
      <c r="Y1453" s="9">
        <v>15</v>
      </c>
      <c r="Z1453" s="9">
        <v>100</v>
      </c>
      <c r="AA1453" s="9">
        <v>15</v>
      </c>
      <c r="AB1453" s="9">
        <v>100</v>
      </c>
      <c r="AC1453" s="9">
        <v>45</v>
      </c>
      <c r="AD1453" s="9">
        <v>10</v>
      </c>
      <c r="AE1453" s="9">
        <v>22.222222222222221</v>
      </c>
      <c r="AF1453" s="9">
        <v>10</v>
      </c>
      <c r="AG1453" s="9">
        <v>22.222222222222221</v>
      </c>
      <c r="AH1453" s="9">
        <v>50</v>
      </c>
      <c r="AI1453" s="9">
        <v>0</v>
      </c>
      <c r="AJ1453" s="9">
        <v>0</v>
      </c>
      <c r="AK1453" s="9">
        <v>0</v>
      </c>
      <c r="AL1453" s="9">
        <v>0</v>
      </c>
      <c r="AM1453" s="9">
        <v>90</v>
      </c>
      <c r="AN1453" s="9">
        <v>0</v>
      </c>
      <c r="AO1453" s="9">
        <v>0</v>
      </c>
      <c r="AP1453" s="9">
        <v>0</v>
      </c>
      <c r="AQ1453" s="9">
        <v>0</v>
      </c>
      <c r="AR1453" s="9">
        <v>200</v>
      </c>
      <c r="AS1453" s="9">
        <v>25</v>
      </c>
      <c r="AT1453" s="9">
        <v>12.5</v>
      </c>
      <c r="AU1453" s="9">
        <v>10</v>
      </c>
      <c r="AV1453" s="9">
        <v>5</v>
      </c>
      <c r="AW1453" s="12">
        <v>662.93</v>
      </c>
      <c r="AX1453" s="12">
        <v>490.53</v>
      </c>
      <c r="AY1453" s="12">
        <v>0</v>
      </c>
      <c r="AZ1453" s="12">
        <v>4259.42</v>
      </c>
      <c r="BA1453" s="12">
        <v>2773.8</v>
      </c>
      <c r="BB1453" s="12">
        <v>174.1</v>
      </c>
      <c r="BC1453" s="12">
        <v>4973.79</v>
      </c>
      <c r="BD1453" s="12">
        <v>0</v>
      </c>
      <c r="BE1453" s="12">
        <v>0</v>
      </c>
      <c r="BF1453" s="12">
        <v>11137.95</v>
      </c>
      <c r="BG1453" s="12">
        <v>0</v>
      </c>
      <c r="BH1453" s="12">
        <v>0</v>
      </c>
      <c r="BI1453" s="13">
        <v>692.89443599999993</v>
      </c>
      <c r="BJ1453" s="13">
        <v>512.70195599999988</v>
      </c>
      <c r="BK1453" s="13">
        <v>0</v>
      </c>
      <c r="BL1453" s="13">
        <v>4259.42</v>
      </c>
      <c r="BM1453" s="13">
        <v>2773.8</v>
      </c>
      <c r="BN1453" s="13">
        <v>174.1</v>
      </c>
      <c r="BO1453" s="13">
        <v>4821.9001454192921</v>
      </c>
      <c r="BP1453" s="13">
        <v>0</v>
      </c>
      <c r="BQ1453" s="13">
        <v>0</v>
      </c>
      <c r="BR1453" s="13">
        <v>10483.319136520007</v>
      </c>
      <c r="BS1453" s="13">
        <v>0</v>
      </c>
      <c r="BT1453" s="13">
        <v>0</v>
      </c>
      <c r="BU1453" s="13">
        <v>20257.533717939299</v>
      </c>
      <c r="BV1453" s="13">
        <v>3286.5019560000001</v>
      </c>
      <c r="BW1453" s="13">
        <v>174.1</v>
      </c>
      <c r="BX1453" s="4" t="s">
        <v>3455</v>
      </c>
      <c r="BY1453" s="4" t="s">
        <v>3456</v>
      </c>
    </row>
    <row r="1454" spans="1:77" x14ac:dyDescent="0.2">
      <c r="A1454" s="15">
        <v>17</v>
      </c>
      <c r="B1454" s="15" t="s">
        <v>2347</v>
      </c>
      <c r="C1454" s="15" t="s">
        <v>2348</v>
      </c>
      <c r="D1454" s="15">
        <v>2025</v>
      </c>
      <c r="E1454" s="15" t="s">
        <v>3343</v>
      </c>
      <c r="F1454" t="s">
        <v>1421</v>
      </c>
      <c r="G1454" t="s">
        <v>2337</v>
      </c>
      <c r="H1454" t="s">
        <v>2145</v>
      </c>
      <c r="I1454" t="s">
        <v>2319</v>
      </c>
      <c r="J1454" t="s">
        <v>2283</v>
      </c>
      <c r="K1454" t="s">
        <v>2284</v>
      </c>
      <c r="L1454" t="s">
        <v>1466</v>
      </c>
      <c r="M1454" t="s">
        <v>1467</v>
      </c>
      <c r="N1454" t="s">
        <v>1715</v>
      </c>
      <c r="O1454" t="s">
        <v>1716</v>
      </c>
      <c r="P1454">
        <v>2110</v>
      </c>
      <c r="Q1454" t="s">
        <v>2586</v>
      </c>
      <c r="R1454" t="s">
        <v>2160</v>
      </c>
      <c r="S1454" t="s">
        <v>3197</v>
      </c>
      <c r="T1454" t="s">
        <v>2161</v>
      </c>
      <c r="U1454">
        <v>2</v>
      </c>
      <c r="V1454" t="s">
        <v>3484</v>
      </c>
      <c r="W1454" t="s">
        <v>0</v>
      </c>
      <c r="X1454" s="9">
        <v>0</v>
      </c>
      <c r="Y1454" s="9">
        <v>0</v>
      </c>
      <c r="Z1454" s="9">
        <v>0</v>
      </c>
      <c r="AA1454" s="9">
        <v>0</v>
      </c>
      <c r="AB1454" s="9">
        <v>0</v>
      </c>
      <c r="AC1454" s="9">
        <v>344</v>
      </c>
      <c r="AD1454" s="9">
        <v>277</v>
      </c>
      <c r="AE1454" s="9">
        <v>80.523255813953483</v>
      </c>
      <c r="AF1454" s="9">
        <v>277</v>
      </c>
      <c r="AG1454" s="9">
        <v>80.523255813953483</v>
      </c>
      <c r="AH1454" s="9">
        <v>373</v>
      </c>
      <c r="AI1454" s="9">
        <v>0</v>
      </c>
      <c r="AJ1454" s="9">
        <v>0</v>
      </c>
      <c r="AK1454" s="9">
        <v>0</v>
      </c>
      <c r="AL1454" s="9">
        <v>0</v>
      </c>
      <c r="AM1454" s="9">
        <v>683</v>
      </c>
      <c r="AN1454" s="9">
        <v>0</v>
      </c>
      <c r="AO1454" s="9">
        <v>0</v>
      </c>
      <c r="AP1454" s="9">
        <v>0</v>
      </c>
      <c r="AQ1454" s="9">
        <v>0</v>
      </c>
      <c r="AR1454" s="9">
        <v>1400</v>
      </c>
      <c r="AS1454" s="9">
        <v>277</v>
      </c>
      <c r="AT1454" s="9">
        <v>19.79</v>
      </c>
      <c r="AU1454" s="9">
        <v>277</v>
      </c>
      <c r="AV1454" s="9">
        <v>19.79</v>
      </c>
      <c r="AW1454" s="12">
        <v>0</v>
      </c>
      <c r="AX1454" s="12">
        <v>0</v>
      </c>
      <c r="AY1454" s="12">
        <v>0</v>
      </c>
      <c r="AZ1454" s="12">
        <v>60</v>
      </c>
      <c r="BA1454" s="12">
        <v>22.78</v>
      </c>
      <c r="BB1454" s="12">
        <v>0</v>
      </c>
      <c r="BC1454" s="12">
        <v>138.09</v>
      </c>
      <c r="BD1454" s="12">
        <v>0</v>
      </c>
      <c r="BE1454" s="12">
        <v>0</v>
      </c>
      <c r="BF1454" s="12">
        <v>310.39999999999998</v>
      </c>
      <c r="BG1454" s="12">
        <v>0</v>
      </c>
      <c r="BH1454" s="12">
        <v>0</v>
      </c>
      <c r="BI1454" s="13">
        <v>0</v>
      </c>
      <c r="BJ1454" s="13">
        <v>0</v>
      </c>
      <c r="BK1454" s="13">
        <v>0</v>
      </c>
      <c r="BL1454" s="13">
        <v>60</v>
      </c>
      <c r="BM1454" s="13">
        <v>22.78</v>
      </c>
      <c r="BN1454" s="13">
        <v>0</v>
      </c>
      <c r="BO1454" s="13">
        <v>133.87300048473097</v>
      </c>
      <c r="BP1454" s="13">
        <v>0</v>
      </c>
      <c r="BQ1454" s="13">
        <v>0</v>
      </c>
      <c r="BR1454" s="13">
        <v>292.15629985552187</v>
      </c>
      <c r="BS1454" s="13">
        <v>0</v>
      </c>
      <c r="BT1454" s="13">
        <v>0</v>
      </c>
      <c r="BU1454" s="13">
        <v>486.0293003402528</v>
      </c>
      <c r="BV1454" s="13">
        <v>22.78</v>
      </c>
      <c r="BW1454" s="13">
        <v>0</v>
      </c>
      <c r="BX1454" s="4" t="s">
        <v>3455</v>
      </c>
      <c r="BY1454" s="4" t="s">
        <v>3456</v>
      </c>
    </row>
    <row r="1455" spans="1:77" x14ac:dyDescent="0.2">
      <c r="A1455" s="15">
        <v>17</v>
      </c>
      <c r="B1455" s="15" t="s">
        <v>2347</v>
      </c>
      <c r="C1455" s="15" t="s">
        <v>2348</v>
      </c>
      <c r="D1455" s="15">
        <v>2025</v>
      </c>
      <c r="E1455" s="15" t="s">
        <v>3343</v>
      </c>
      <c r="F1455" t="s">
        <v>1421</v>
      </c>
      <c r="G1455" t="s">
        <v>2337</v>
      </c>
      <c r="H1455" t="s">
        <v>2145</v>
      </c>
      <c r="I1455" t="s">
        <v>2319</v>
      </c>
      <c r="J1455" t="s">
        <v>2283</v>
      </c>
      <c r="K1455" t="s">
        <v>2284</v>
      </c>
      <c r="L1455" t="s">
        <v>1466</v>
      </c>
      <c r="M1455" t="s">
        <v>1467</v>
      </c>
      <c r="N1455" t="s">
        <v>1715</v>
      </c>
      <c r="O1455" t="s">
        <v>1716</v>
      </c>
      <c r="P1455">
        <v>2110</v>
      </c>
      <c r="Q1455" t="s">
        <v>2586</v>
      </c>
      <c r="R1455" t="s">
        <v>2160</v>
      </c>
      <c r="S1455" t="s">
        <v>3197</v>
      </c>
      <c r="T1455" t="s">
        <v>2161</v>
      </c>
      <c r="U1455">
        <v>3</v>
      </c>
      <c r="V1455" t="s">
        <v>3485</v>
      </c>
      <c r="W1455" t="s">
        <v>0</v>
      </c>
      <c r="X1455" s="9">
        <v>0.25</v>
      </c>
      <c r="Y1455" s="9">
        <v>0.25</v>
      </c>
      <c r="Z1455" s="9">
        <v>100</v>
      </c>
      <c r="AA1455" s="9">
        <v>0.25</v>
      </c>
      <c r="AB1455" s="9">
        <v>100</v>
      </c>
      <c r="AC1455" s="9">
        <v>0.25</v>
      </c>
      <c r="AD1455" s="9">
        <v>0.12</v>
      </c>
      <c r="AE1455" s="9">
        <v>48</v>
      </c>
      <c r="AF1455" s="9">
        <v>0.12</v>
      </c>
      <c r="AG1455" s="9">
        <v>48</v>
      </c>
      <c r="AH1455" s="9">
        <v>0.25</v>
      </c>
      <c r="AI1455" s="9">
        <v>0</v>
      </c>
      <c r="AJ1455" s="9">
        <v>0</v>
      </c>
      <c r="AK1455" s="9">
        <v>0</v>
      </c>
      <c r="AL1455" s="9">
        <v>0</v>
      </c>
      <c r="AM1455" s="9">
        <v>0.25</v>
      </c>
      <c r="AN1455" s="9">
        <v>0</v>
      </c>
      <c r="AO1455" s="9">
        <v>0</v>
      </c>
      <c r="AP1455" s="9">
        <v>0</v>
      </c>
      <c r="AQ1455" s="9">
        <v>0</v>
      </c>
      <c r="AR1455" s="9">
        <v>1</v>
      </c>
      <c r="AS1455" s="9">
        <v>0.37</v>
      </c>
      <c r="AT1455" s="9">
        <v>37</v>
      </c>
      <c r="AU1455" s="9">
        <v>0.12</v>
      </c>
      <c r="AV1455" s="9">
        <v>12</v>
      </c>
      <c r="AW1455" s="12">
        <v>122</v>
      </c>
      <c r="AX1455" s="12">
        <v>103.65</v>
      </c>
      <c r="AY1455" s="12">
        <v>0</v>
      </c>
      <c r="AZ1455" s="12">
        <v>194.72</v>
      </c>
      <c r="BA1455" s="12">
        <v>108.89</v>
      </c>
      <c r="BB1455" s="12">
        <v>7.11</v>
      </c>
      <c r="BC1455" s="12">
        <v>795.07</v>
      </c>
      <c r="BD1455" s="12">
        <v>0</v>
      </c>
      <c r="BE1455" s="12">
        <v>0</v>
      </c>
      <c r="BF1455" s="12">
        <v>1532.64</v>
      </c>
      <c r="BG1455" s="12">
        <v>0</v>
      </c>
      <c r="BH1455" s="12">
        <v>0</v>
      </c>
      <c r="BI1455" s="13">
        <v>127.51439999999999</v>
      </c>
      <c r="BJ1455" s="13">
        <v>108.33498</v>
      </c>
      <c r="BK1455" s="13">
        <v>0</v>
      </c>
      <c r="BL1455" s="13">
        <v>194.72</v>
      </c>
      <c r="BM1455" s="13">
        <v>108.89</v>
      </c>
      <c r="BN1455" s="13">
        <v>7.11</v>
      </c>
      <c r="BO1455" s="13">
        <v>770.79011148812413</v>
      </c>
      <c r="BP1455" s="13">
        <v>0</v>
      </c>
      <c r="BQ1455" s="13">
        <v>0</v>
      </c>
      <c r="BR1455" s="13">
        <v>1442.5593795443529</v>
      </c>
      <c r="BS1455" s="13">
        <v>0</v>
      </c>
      <c r="BT1455" s="13">
        <v>0</v>
      </c>
      <c r="BU1455" s="13">
        <v>2535.5838910324769</v>
      </c>
      <c r="BV1455" s="13">
        <v>217.22498000000002</v>
      </c>
      <c r="BW1455" s="13">
        <v>7.11</v>
      </c>
      <c r="BX1455" s="4" t="s">
        <v>3455</v>
      </c>
      <c r="BY1455" s="4" t="s">
        <v>3456</v>
      </c>
    </row>
    <row r="1456" spans="1:77" x14ac:dyDescent="0.2">
      <c r="A1456" s="15">
        <v>17</v>
      </c>
      <c r="B1456" s="15" t="s">
        <v>2347</v>
      </c>
      <c r="C1456" s="15" t="s">
        <v>2348</v>
      </c>
      <c r="D1456" s="15">
        <v>2025</v>
      </c>
      <c r="E1456" s="15" t="s">
        <v>3343</v>
      </c>
      <c r="F1456" t="s">
        <v>1421</v>
      </c>
      <c r="G1456" t="s">
        <v>2337</v>
      </c>
      <c r="H1456" t="s">
        <v>2145</v>
      </c>
      <c r="I1456" t="s">
        <v>2319</v>
      </c>
      <c r="J1456" t="s">
        <v>2283</v>
      </c>
      <c r="K1456" t="s">
        <v>2284</v>
      </c>
      <c r="L1456" t="s">
        <v>1466</v>
      </c>
      <c r="M1456" t="s">
        <v>1467</v>
      </c>
      <c r="N1456" t="s">
        <v>1715</v>
      </c>
      <c r="O1456" t="s">
        <v>1716</v>
      </c>
      <c r="P1456">
        <v>2110</v>
      </c>
      <c r="Q1456" t="s">
        <v>2586</v>
      </c>
      <c r="R1456" t="s">
        <v>2160</v>
      </c>
      <c r="S1456" t="s">
        <v>3197</v>
      </c>
      <c r="T1456" t="s">
        <v>2161</v>
      </c>
      <c r="U1456">
        <v>4</v>
      </c>
      <c r="V1456" t="s">
        <v>3486</v>
      </c>
      <c r="W1456" t="s">
        <v>0</v>
      </c>
      <c r="X1456" s="9">
        <v>1</v>
      </c>
      <c r="Y1456" s="9">
        <v>1</v>
      </c>
      <c r="Z1456" s="9">
        <v>100</v>
      </c>
      <c r="AA1456" s="9">
        <v>1</v>
      </c>
      <c r="AB1456" s="9">
        <v>100</v>
      </c>
      <c r="AC1456" s="9">
        <v>2</v>
      </c>
      <c r="AD1456" s="9">
        <v>1</v>
      </c>
      <c r="AE1456" s="9">
        <v>50</v>
      </c>
      <c r="AF1456" s="9">
        <v>1</v>
      </c>
      <c r="AG1456" s="9">
        <v>50</v>
      </c>
      <c r="AH1456" s="9">
        <v>2</v>
      </c>
      <c r="AI1456" s="9">
        <v>0</v>
      </c>
      <c r="AJ1456" s="9">
        <v>0</v>
      </c>
      <c r="AK1456" s="9">
        <v>0</v>
      </c>
      <c r="AL1456" s="9">
        <v>0</v>
      </c>
      <c r="AM1456" s="9">
        <v>3</v>
      </c>
      <c r="AN1456" s="9">
        <v>0</v>
      </c>
      <c r="AO1456" s="9">
        <v>0</v>
      </c>
      <c r="AP1456" s="9">
        <v>0</v>
      </c>
      <c r="AQ1456" s="9">
        <v>0</v>
      </c>
      <c r="AR1456" s="9">
        <v>8</v>
      </c>
      <c r="AS1456" s="9">
        <v>2</v>
      </c>
      <c r="AT1456" s="9">
        <v>25</v>
      </c>
      <c r="AU1456" s="9">
        <v>1</v>
      </c>
      <c r="AV1456" s="9">
        <v>12.5</v>
      </c>
      <c r="AW1456" s="12">
        <v>70</v>
      </c>
      <c r="AX1456" s="12">
        <v>66.55</v>
      </c>
      <c r="AY1456" s="12">
        <v>0</v>
      </c>
      <c r="AZ1456" s="12">
        <v>560.69000000000005</v>
      </c>
      <c r="BA1456" s="12">
        <v>307.66000000000003</v>
      </c>
      <c r="BB1456" s="12">
        <v>28.57</v>
      </c>
      <c r="BC1456" s="12">
        <v>1160.21</v>
      </c>
      <c r="BD1456" s="12">
        <v>0</v>
      </c>
      <c r="BE1456" s="12">
        <v>0</v>
      </c>
      <c r="BF1456" s="12">
        <v>2529.73</v>
      </c>
      <c r="BG1456" s="12">
        <v>0</v>
      </c>
      <c r="BH1456" s="12">
        <v>0</v>
      </c>
      <c r="BI1456" s="13">
        <v>73.163999999999987</v>
      </c>
      <c r="BJ1456" s="13">
        <v>69.558059999999998</v>
      </c>
      <c r="BK1456" s="13">
        <v>0</v>
      </c>
      <c r="BL1456" s="13">
        <v>560.69000000000005</v>
      </c>
      <c r="BM1456" s="13">
        <v>307.66000000000003</v>
      </c>
      <c r="BN1456" s="13">
        <v>28.57</v>
      </c>
      <c r="BO1456" s="13">
        <v>1124.7794474066893</v>
      </c>
      <c r="BP1456" s="13">
        <v>0</v>
      </c>
      <c r="BQ1456" s="13">
        <v>0</v>
      </c>
      <c r="BR1456" s="13">
        <v>2381.0456070667187</v>
      </c>
      <c r="BS1456" s="13">
        <v>0</v>
      </c>
      <c r="BT1456" s="13">
        <v>0</v>
      </c>
      <c r="BU1456" s="13">
        <v>4139.6790544734085</v>
      </c>
      <c r="BV1456" s="13">
        <v>377.21806000000004</v>
      </c>
      <c r="BW1456" s="13">
        <v>28.57</v>
      </c>
      <c r="BX1456" s="4" t="s">
        <v>3455</v>
      </c>
      <c r="BY1456" s="4" t="s">
        <v>3456</v>
      </c>
    </row>
    <row r="1457" spans="1:77" x14ac:dyDescent="0.2">
      <c r="A1457" s="15">
        <v>17</v>
      </c>
      <c r="B1457" s="15" t="s">
        <v>2347</v>
      </c>
      <c r="C1457" s="15" t="s">
        <v>2348</v>
      </c>
      <c r="D1457" s="15">
        <v>2025</v>
      </c>
      <c r="E1457" s="15" t="s">
        <v>3343</v>
      </c>
      <c r="F1457" t="s">
        <v>1421</v>
      </c>
      <c r="G1457" t="s">
        <v>2337</v>
      </c>
      <c r="H1457" t="s">
        <v>2145</v>
      </c>
      <c r="I1457" t="s">
        <v>2319</v>
      </c>
      <c r="J1457" t="s">
        <v>2283</v>
      </c>
      <c r="K1457" t="s">
        <v>2284</v>
      </c>
      <c r="L1457" t="s">
        <v>1466</v>
      </c>
      <c r="M1457" t="s">
        <v>1467</v>
      </c>
      <c r="N1457" t="s">
        <v>1715</v>
      </c>
      <c r="O1457" t="s">
        <v>1716</v>
      </c>
      <c r="P1457">
        <v>2110</v>
      </c>
      <c r="Q1457" t="s">
        <v>2586</v>
      </c>
      <c r="R1457" t="s">
        <v>2160</v>
      </c>
      <c r="S1457" t="s">
        <v>3197</v>
      </c>
      <c r="T1457" t="s">
        <v>2161</v>
      </c>
      <c r="U1457">
        <v>5</v>
      </c>
      <c r="V1457" t="s">
        <v>3487</v>
      </c>
      <c r="W1457" t="s">
        <v>0</v>
      </c>
      <c r="X1457" s="9">
        <v>8</v>
      </c>
      <c r="Y1457" s="9">
        <v>8</v>
      </c>
      <c r="Z1457" s="9">
        <v>100</v>
      </c>
      <c r="AA1457" s="9">
        <v>8</v>
      </c>
      <c r="AB1457" s="9">
        <v>100</v>
      </c>
      <c r="AC1457" s="9">
        <v>12</v>
      </c>
      <c r="AD1457" s="9">
        <v>7</v>
      </c>
      <c r="AE1457" s="9">
        <v>58.333333333333336</v>
      </c>
      <c r="AF1457" s="9">
        <v>7</v>
      </c>
      <c r="AG1457" s="9">
        <v>58.333333333333336</v>
      </c>
      <c r="AH1457" s="9">
        <v>13</v>
      </c>
      <c r="AI1457" s="9">
        <v>0</v>
      </c>
      <c r="AJ1457" s="9">
        <v>0</v>
      </c>
      <c r="AK1457" s="9">
        <v>0</v>
      </c>
      <c r="AL1457" s="9">
        <v>0</v>
      </c>
      <c r="AM1457" s="9">
        <v>24</v>
      </c>
      <c r="AN1457" s="9">
        <v>0</v>
      </c>
      <c r="AO1457" s="9">
        <v>0</v>
      </c>
      <c r="AP1457" s="9">
        <v>0</v>
      </c>
      <c r="AQ1457" s="9">
        <v>0</v>
      </c>
      <c r="AR1457" s="9">
        <v>57</v>
      </c>
      <c r="AS1457" s="9">
        <v>15</v>
      </c>
      <c r="AT1457" s="9">
        <v>26.32</v>
      </c>
      <c r="AU1457" s="9">
        <v>7</v>
      </c>
      <c r="AV1457" s="9">
        <v>12.28</v>
      </c>
      <c r="AW1457" s="12">
        <v>435.12</v>
      </c>
      <c r="AX1457" s="12">
        <v>425.41</v>
      </c>
      <c r="AY1457" s="12">
        <v>0</v>
      </c>
      <c r="AZ1457" s="12">
        <v>664.93</v>
      </c>
      <c r="BA1457" s="12">
        <v>246.21</v>
      </c>
      <c r="BB1457" s="12">
        <v>27.16</v>
      </c>
      <c r="BC1457" s="12">
        <v>991.65</v>
      </c>
      <c r="BD1457" s="12">
        <v>0</v>
      </c>
      <c r="BE1457" s="12">
        <v>0</v>
      </c>
      <c r="BF1457" s="12">
        <v>2201.44</v>
      </c>
      <c r="BG1457" s="12">
        <v>0</v>
      </c>
      <c r="BH1457" s="12">
        <v>0</v>
      </c>
      <c r="BI1457" s="13">
        <v>454.78742399999999</v>
      </c>
      <c r="BJ1457" s="13">
        <v>444.638532</v>
      </c>
      <c r="BK1457" s="13">
        <v>0</v>
      </c>
      <c r="BL1457" s="13">
        <v>664.93</v>
      </c>
      <c r="BM1457" s="13">
        <v>246.21</v>
      </c>
      <c r="BN1457" s="13">
        <v>27.16</v>
      </c>
      <c r="BO1457" s="13">
        <v>961.36694134755203</v>
      </c>
      <c r="BP1457" s="13">
        <v>0</v>
      </c>
      <c r="BQ1457" s="13">
        <v>0</v>
      </c>
      <c r="BR1457" s="13">
        <v>2072.0507885114052</v>
      </c>
      <c r="BS1457" s="13">
        <v>0</v>
      </c>
      <c r="BT1457" s="13">
        <v>0</v>
      </c>
      <c r="BU1457" s="13">
        <v>4153.135153858957</v>
      </c>
      <c r="BV1457" s="13">
        <v>690.84853199999998</v>
      </c>
      <c r="BW1457" s="13">
        <v>27.16</v>
      </c>
      <c r="BX1457" s="4" t="s">
        <v>3455</v>
      </c>
      <c r="BY1457" s="4" t="s">
        <v>3456</v>
      </c>
    </row>
    <row r="1458" spans="1:77" x14ac:dyDescent="0.2">
      <c r="A1458" s="15">
        <v>17</v>
      </c>
      <c r="B1458" s="15" t="s">
        <v>2347</v>
      </c>
      <c r="C1458" s="15" t="s">
        <v>2348</v>
      </c>
      <c r="D1458" s="15">
        <v>2025</v>
      </c>
      <c r="E1458" s="15" t="s">
        <v>3343</v>
      </c>
      <c r="F1458" t="s">
        <v>1421</v>
      </c>
      <c r="G1458" t="s">
        <v>2337</v>
      </c>
      <c r="H1458" t="s">
        <v>2145</v>
      </c>
      <c r="I1458" t="s">
        <v>2319</v>
      </c>
      <c r="J1458" t="s">
        <v>2283</v>
      </c>
      <c r="K1458" t="s">
        <v>2284</v>
      </c>
      <c r="L1458" t="s">
        <v>1466</v>
      </c>
      <c r="M1458" t="s">
        <v>1467</v>
      </c>
      <c r="N1458" t="s">
        <v>1715</v>
      </c>
      <c r="O1458" t="s">
        <v>1716</v>
      </c>
      <c r="P1458">
        <v>2110</v>
      </c>
      <c r="Q1458" t="s">
        <v>2586</v>
      </c>
      <c r="R1458" t="s">
        <v>2160</v>
      </c>
      <c r="S1458" t="s">
        <v>3197</v>
      </c>
      <c r="T1458" t="s">
        <v>2161</v>
      </c>
      <c r="U1458">
        <v>6</v>
      </c>
      <c r="V1458" t="s">
        <v>3488</v>
      </c>
      <c r="W1458" t="s">
        <v>2</v>
      </c>
      <c r="X1458" s="9">
        <v>100</v>
      </c>
      <c r="Y1458" s="9">
        <v>100</v>
      </c>
      <c r="Z1458" s="9">
        <v>100</v>
      </c>
      <c r="AA1458" s="9">
        <v>100</v>
      </c>
      <c r="AB1458" s="9">
        <v>100</v>
      </c>
      <c r="AC1458" s="9">
        <v>100</v>
      </c>
      <c r="AD1458" s="9">
        <v>0</v>
      </c>
      <c r="AE1458" s="9">
        <v>0</v>
      </c>
      <c r="AF1458" s="9">
        <v>0</v>
      </c>
      <c r="AG1458" s="9">
        <v>0</v>
      </c>
      <c r="AH1458" s="9">
        <v>100</v>
      </c>
      <c r="AI1458" s="9">
        <v>0</v>
      </c>
      <c r="AJ1458" s="9">
        <v>0</v>
      </c>
      <c r="AK1458" s="9">
        <v>0</v>
      </c>
      <c r="AL1458" s="9">
        <v>0</v>
      </c>
      <c r="AM1458" s="9">
        <v>100</v>
      </c>
      <c r="AN1458" s="9">
        <v>0</v>
      </c>
      <c r="AO1458" s="9">
        <v>0</v>
      </c>
      <c r="AP1458" s="9">
        <v>0</v>
      </c>
      <c r="AQ1458" s="9">
        <v>0</v>
      </c>
      <c r="AR1458" s="9">
        <v>0</v>
      </c>
      <c r="AS1458" s="9">
        <v>0</v>
      </c>
      <c r="AT1458" s="9">
        <v>0</v>
      </c>
      <c r="AU1458" s="9">
        <v>0</v>
      </c>
      <c r="AV1458" s="9">
        <v>0</v>
      </c>
      <c r="AW1458" s="12">
        <v>21.25</v>
      </c>
      <c r="AX1458" s="12">
        <v>21.25</v>
      </c>
      <c r="AY1458" s="12">
        <v>0</v>
      </c>
      <c r="AZ1458" s="12">
        <v>0</v>
      </c>
      <c r="BA1458" s="12">
        <v>0</v>
      </c>
      <c r="BB1458" s="12">
        <v>0</v>
      </c>
      <c r="BC1458" s="12">
        <v>0</v>
      </c>
      <c r="BD1458" s="12">
        <v>0</v>
      </c>
      <c r="BE1458" s="12">
        <v>0</v>
      </c>
      <c r="BF1458" s="12">
        <v>0</v>
      </c>
      <c r="BG1458" s="12">
        <v>0</v>
      </c>
      <c r="BH1458" s="12">
        <v>0</v>
      </c>
      <c r="BI1458" s="13">
        <v>22.2105</v>
      </c>
      <c r="BJ1458" s="13">
        <v>22.2105</v>
      </c>
      <c r="BK1458" s="13">
        <v>0</v>
      </c>
      <c r="BL1458" s="13">
        <v>0</v>
      </c>
      <c r="BM1458" s="13">
        <v>0</v>
      </c>
      <c r="BN1458" s="13">
        <v>0</v>
      </c>
      <c r="BO1458" s="13">
        <v>0</v>
      </c>
      <c r="BP1458" s="13">
        <v>0</v>
      </c>
      <c r="BQ1458" s="13">
        <v>0</v>
      </c>
      <c r="BR1458" s="13">
        <v>0</v>
      </c>
      <c r="BS1458" s="13">
        <v>0</v>
      </c>
      <c r="BT1458" s="13">
        <v>0</v>
      </c>
      <c r="BU1458" s="13">
        <v>22.2105</v>
      </c>
      <c r="BV1458" s="13">
        <v>22.2105</v>
      </c>
      <c r="BW1458" s="13">
        <v>0</v>
      </c>
      <c r="BX1458" s="4" t="s">
        <v>3455</v>
      </c>
      <c r="BY1458" s="4" t="s">
        <v>3456</v>
      </c>
    </row>
    <row r="1459" spans="1:77" x14ac:dyDescent="0.2">
      <c r="A1459" s="15">
        <v>17</v>
      </c>
      <c r="B1459" s="15" t="s">
        <v>2347</v>
      </c>
      <c r="C1459" s="15" t="s">
        <v>2348</v>
      </c>
      <c r="D1459" s="15">
        <v>2025</v>
      </c>
      <c r="E1459" s="15" t="s">
        <v>3343</v>
      </c>
      <c r="F1459" t="s">
        <v>1421</v>
      </c>
      <c r="G1459" t="s">
        <v>2337</v>
      </c>
      <c r="H1459" t="s">
        <v>2145</v>
      </c>
      <c r="I1459" t="s">
        <v>2319</v>
      </c>
      <c r="J1459" t="s">
        <v>2283</v>
      </c>
      <c r="K1459" t="s">
        <v>2284</v>
      </c>
      <c r="L1459" t="s">
        <v>1466</v>
      </c>
      <c r="M1459" t="s">
        <v>1467</v>
      </c>
      <c r="N1459" t="s">
        <v>1715</v>
      </c>
      <c r="O1459" t="s">
        <v>1716</v>
      </c>
      <c r="P1459">
        <v>2110</v>
      </c>
      <c r="Q1459" t="s">
        <v>2586</v>
      </c>
      <c r="R1459" t="s">
        <v>2162</v>
      </c>
      <c r="S1459" t="s">
        <v>3198</v>
      </c>
      <c r="T1459" t="s">
        <v>2163</v>
      </c>
      <c r="U1459">
        <v>1</v>
      </c>
      <c r="V1459" t="s">
        <v>3489</v>
      </c>
      <c r="W1459" t="s">
        <v>0</v>
      </c>
      <c r="X1459" s="9">
        <v>10</v>
      </c>
      <c r="Y1459" s="9">
        <v>10</v>
      </c>
      <c r="Z1459" s="9">
        <v>100</v>
      </c>
      <c r="AA1459" s="9">
        <v>10</v>
      </c>
      <c r="AB1459" s="9">
        <v>100</v>
      </c>
      <c r="AC1459" s="9">
        <v>17</v>
      </c>
      <c r="AD1459" s="9">
        <v>5</v>
      </c>
      <c r="AE1459" s="9">
        <v>29.411764705882355</v>
      </c>
      <c r="AF1459" s="9">
        <v>5</v>
      </c>
      <c r="AG1459" s="9">
        <v>29.411764705882355</v>
      </c>
      <c r="AH1459" s="9">
        <v>18</v>
      </c>
      <c r="AI1459" s="9">
        <v>0</v>
      </c>
      <c r="AJ1459" s="9">
        <v>0</v>
      </c>
      <c r="AK1459" s="9">
        <v>0</v>
      </c>
      <c r="AL1459" s="9">
        <v>0</v>
      </c>
      <c r="AM1459" s="9">
        <v>55</v>
      </c>
      <c r="AN1459" s="9">
        <v>0</v>
      </c>
      <c r="AO1459" s="9">
        <v>0</v>
      </c>
      <c r="AP1459" s="9">
        <v>0</v>
      </c>
      <c r="AQ1459" s="9">
        <v>0</v>
      </c>
      <c r="AR1459" s="9">
        <v>100</v>
      </c>
      <c r="AS1459" s="9">
        <v>15</v>
      </c>
      <c r="AT1459" s="9">
        <v>15</v>
      </c>
      <c r="AU1459" s="9">
        <v>5</v>
      </c>
      <c r="AV1459" s="9">
        <v>5</v>
      </c>
      <c r="AW1459" s="12">
        <v>9432.06</v>
      </c>
      <c r="AX1459" s="12">
        <v>9201.91</v>
      </c>
      <c r="AY1459" s="12">
        <v>14.66</v>
      </c>
      <c r="AZ1459" s="12">
        <v>12780.64</v>
      </c>
      <c r="BA1459" s="12">
        <v>303.69</v>
      </c>
      <c r="BB1459" s="12">
        <v>0</v>
      </c>
      <c r="BC1459" s="12">
        <v>4815.3999999999996</v>
      </c>
      <c r="BD1459" s="12">
        <v>0</v>
      </c>
      <c r="BE1459" s="12">
        <v>0</v>
      </c>
      <c r="BF1459" s="12">
        <v>8904.42</v>
      </c>
      <c r="BG1459" s="12">
        <v>0</v>
      </c>
      <c r="BH1459" s="12">
        <v>0</v>
      </c>
      <c r="BI1459" s="13">
        <v>9858.3891119999989</v>
      </c>
      <c r="BJ1459" s="13">
        <v>9617.8363319999989</v>
      </c>
      <c r="BK1459" s="13">
        <v>15.322631999999999</v>
      </c>
      <c r="BL1459" s="13">
        <v>12780.64</v>
      </c>
      <c r="BM1459" s="13">
        <v>303.69</v>
      </c>
      <c r="BN1459" s="13">
        <v>0</v>
      </c>
      <c r="BO1459" s="13">
        <v>4668.3470673776046</v>
      </c>
      <c r="BP1459" s="13">
        <v>0</v>
      </c>
      <c r="BQ1459" s="13">
        <v>0</v>
      </c>
      <c r="BR1459" s="13">
        <v>8381.064431570574</v>
      </c>
      <c r="BS1459" s="13">
        <v>0</v>
      </c>
      <c r="BT1459" s="13">
        <v>0</v>
      </c>
      <c r="BU1459" s="13">
        <v>35688.440610948172</v>
      </c>
      <c r="BV1459" s="13">
        <v>9921.5263319999995</v>
      </c>
      <c r="BW1459" s="13">
        <v>15.322631999999999</v>
      </c>
      <c r="BX1459" s="4" t="s">
        <v>3455</v>
      </c>
      <c r="BY1459" s="4" t="s">
        <v>3456</v>
      </c>
    </row>
    <row r="1460" spans="1:77" x14ac:dyDescent="0.2">
      <c r="A1460" s="15">
        <v>17</v>
      </c>
      <c r="B1460" s="15" t="s">
        <v>2347</v>
      </c>
      <c r="C1460" s="15" t="s">
        <v>2348</v>
      </c>
      <c r="D1460" s="15">
        <v>2025</v>
      </c>
      <c r="E1460" s="15" t="s">
        <v>3343</v>
      </c>
      <c r="F1460" t="s">
        <v>1421</v>
      </c>
      <c r="G1460" t="s">
        <v>2337</v>
      </c>
      <c r="H1460" t="s">
        <v>2145</v>
      </c>
      <c r="I1460" t="s">
        <v>2319</v>
      </c>
      <c r="J1460" t="s">
        <v>2283</v>
      </c>
      <c r="K1460" t="s">
        <v>2284</v>
      </c>
      <c r="L1460" t="s">
        <v>1466</v>
      </c>
      <c r="M1460" t="s">
        <v>1467</v>
      </c>
      <c r="N1460" t="s">
        <v>1715</v>
      </c>
      <c r="O1460" t="s">
        <v>1716</v>
      </c>
      <c r="P1460">
        <v>2110</v>
      </c>
      <c r="Q1460" t="s">
        <v>2586</v>
      </c>
      <c r="R1460" t="s">
        <v>2162</v>
      </c>
      <c r="S1460" t="s">
        <v>3198</v>
      </c>
      <c r="T1460" t="s">
        <v>2163</v>
      </c>
      <c r="U1460">
        <v>2</v>
      </c>
      <c r="V1460" t="s">
        <v>3490</v>
      </c>
      <c r="W1460" t="s">
        <v>0</v>
      </c>
      <c r="X1460" s="9">
        <v>10</v>
      </c>
      <c r="Y1460" s="9">
        <v>10</v>
      </c>
      <c r="Z1460" s="9">
        <v>100</v>
      </c>
      <c r="AA1460" s="9">
        <v>10</v>
      </c>
      <c r="AB1460" s="9">
        <v>100</v>
      </c>
      <c r="AC1460" s="9">
        <v>17</v>
      </c>
      <c r="AD1460" s="9">
        <v>6</v>
      </c>
      <c r="AE1460" s="9">
        <v>35.294117647058826</v>
      </c>
      <c r="AF1460" s="9">
        <v>0</v>
      </c>
      <c r="AG1460" s="9">
        <v>0</v>
      </c>
      <c r="AH1460" s="9">
        <v>28</v>
      </c>
      <c r="AI1460" s="9">
        <v>0</v>
      </c>
      <c r="AJ1460" s="9">
        <v>0</v>
      </c>
      <c r="AK1460" s="9">
        <v>0</v>
      </c>
      <c r="AL1460" s="9">
        <v>0</v>
      </c>
      <c r="AM1460" s="9">
        <v>45</v>
      </c>
      <c r="AN1460" s="9">
        <v>0</v>
      </c>
      <c r="AO1460" s="9">
        <v>0</v>
      </c>
      <c r="AP1460" s="9">
        <v>0</v>
      </c>
      <c r="AQ1460" s="9">
        <v>0</v>
      </c>
      <c r="AR1460" s="9">
        <v>100</v>
      </c>
      <c r="AS1460" s="9">
        <v>16</v>
      </c>
      <c r="AT1460" s="9">
        <v>16</v>
      </c>
      <c r="AU1460" s="9">
        <v>0</v>
      </c>
      <c r="AV1460" s="9">
        <v>0</v>
      </c>
      <c r="AW1460" s="12">
        <v>573.73</v>
      </c>
      <c r="AX1460" s="12">
        <v>494.2</v>
      </c>
      <c r="AY1460" s="12">
        <v>0</v>
      </c>
      <c r="AZ1460" s="12">
        <v>1013.54</v>
      </c>
      <c r="BA1460" s="12">
        <v>143</v>
      </c>
      <c r="BB1460" s="12">
        <v>0</v>
      </c>
      <c r="BC1460" s="12">
        <v>1218.95</v>
      </c>
      <c r="BD1460" s="12">
        <v>0</v>
      </c>
      <c r="BE1460" s="12">
        <v>0</v>
      </c>
      <c r="BF1460" s="12">
        <v>3008.25</v>
      </c>
      <c r="BG1460" s="12">
        <v>0</v>
      </c>
      <c r="BH1460" s="12">
        <v>0</v>
      </c>
      <c r="BI1460" s="13">
        <v>599.66259600000001</v>
      </c>
      <c r="BJ1460" s="13">
        <v>516.53783999999996</v>
      </c>
      <c r="BK1460" s="13">
        <v>0</v>
      </c>
      <c r="BL1460" s="13">
        <v>1013.54</v>
      </c>
      <c r="BM1460" s="13">
        <v>143</v>
      </c>
      <c r="BN1460" s="13">
        <v>0</v>
      </c>
      <c r="BO1460" s="13">
        <v>1181.7256422685409</v>
      </c>
      <c r="BP1460" s="13">
        <v>0</v>
      </c>
      <c r="BQ1460" s="13">
        <v>0</v>
      </c>
      <c r="BR1460" s="13">
        <v>2831.4406863414106</v>
      </c>
      <c r="BS1460" s="13">
        <v>0</v>
      </c>
      <c r="BT1460" s="13">
        <v>0</v>
      </c>
      <c r="BU1460" s="13">
        <v>5626.3689246099511</v>
      </c>
      <c r="BV1460" s="13">
        <v>659.53783999999996</v>
      </c>
      <c r="BW1460" s="13">
        <v>0</v>
      </c>
      <c r="BX1460" s="4" t="s">
        <v>3455</v>
      </c>
      <c r="BY1460" s="4" t="s">
        <v>3456</v>
      </c>
    </row>
    <row r="1461" spans="1:77" x14ac:dyDescent="0.2">
      <c r="A1461" s="15">
        <v>17</v>
      </c>
      <c r="B1461" s="15" t="s">
        <v>2347</v>
      </c>
      <c r="C1461" s="15" t="s">
        <v>2348</v>
      </c>
      <c r="D1461" s="15">
        <v>2025</v>
      </c>
      <c r="E1461" s="15" t="s">
        <v>3343</v>
      </c>
      <c r="F1461" t="s">
        <v>1421</v>
      </c>
      <c r="G1461" t="s">
        <v>2337</v>
      </c>
      <c r="H1461" t="s">
        <v>2145</v>
      </c>
      <c r="I1461" t="s">
        <v>2319</v>
      </c>
      <c r="J1461" t="s">
        <v>2283</v>
      </c>
      <c r="K1461" t="s">
        <v>2284</v>
      </c>
      <c r="L1461" t="s">
        <v>1466</v>
      </c>
      <c r="M1461" t="s">
        <v>1467</v>
      </c>
      <c r="N1461" t="s">
        <v>1715</v>
      </c>
      <c r="O1461" t="s">
        <v>1716</v>
      </c>
      <c r="P1461">
        <v>2110</v>
      </c>
      <c r="Q1461" t="s">
        <v>2586</v>
      </c>
      <c r="R1461" t="s">
        <v>2162</v>
      </c>
      <c r="S1461" t="s">
        <v>3198</v>
      </c>
      <c r="T1461" t="s">
        <v>2163</v>
      </c>
      <c r="U1461">
        <v>3</v>
      </c>
      <c r="V1461" t="s">
        <v>3491</v>
      </c>
      <c r="W1461" t="s">
        <v>0</v>
      </c>
      <c r="X1461" s="9">
        <v>0</v>
      </c>
      <c r="Y1461" s="9">
        <v>0</v>
      </c>
      <c r="Z1461" s="9">
        <v>0</v>
      </c>
      <c r="AA1461" s="9">
        <v>0</v>
      </c>
      <c r="AB1461" s="9">
        <v>0</v>
      </c>
      <c r="AC1461" s="9">
        <v>0</v>
      </c>
      <c r="AD1461" s="9">
        <v>0.2</v>
      </c>
      <c r="AE1461" s="9">
        <v>0</v>
      </c>
      <c r="AF1461" s="9">
        <v>0.2</v>
      </c>
      <c r="AG1461" s="9">
        <v>0</v>
      </c>
      <c r="AH1461" s="9">
        <v>0</v>
      </c>
      <c r="AI1461" s="9">
        <v>0</v>
      </c>
      <c r="AJ1461" s="9">
        <v>0</v>
      </c>
      <c r="AK1461" s="9">
        <v>0</v>
      </c>
      <c r="AL1461" s="9">
        <v>0</v>
      </c>
      <c r="AM1461" s="9">
        <v>1</v>
      </c>
      <c r="AN1461" s="9">
        <v>0</v>
      </c>
      <c r="AO1461" s="9">
        <v>0</v>
      </c>
      <c r="AP1461" s="9">
        <v>0</v>
      </c>
      <c r="AQ1461" s="9">
        <v>0</v>
      </c>
      <c r="AR1461" s="9">
        <v>1</v>
      </c>
      <c r="AS1461" s="9">
        <v>0.2</v>
      </c>
      <c r="AT1461" s="9">
        <v>20</v>
      </c>
      <c r="AU1461" s="9">
        <v>0.2</v>
      </c>
      <c r="AV1461" s="9">
        <v>20</v>
      </c>
      <c r="AW1461" s="12">
        <v>0</v>
      </c>
      <c r="AX1461" s="12">
        <v>0</v>
      </c>
      <c r="AY1461" s="12">
        <v>0</v>
      </c>
      <c r="AZ1461" s="12">
        <v>350</v>
      </c>
      <c r="BA1461" s="12">
        <v>317.19</v>
      </c>
      <c r="BB1461" s="12">
        <v>105.55</v>
      </c>
      <c r="BC1461" s="12">
        <v>48.76</v>
      </c>
      <c r="BD1461" s="12">
        <v>0</v>
      </c>
      <c r="BE1461" s="12">
        <v>0</v>
      </c>
      <c r="BF1461" s="12">
        <v>120.33</v>
      </c>
      <c r="BG1461" s="12">
        <v>0</v>
      </c>
      <c r="BH1461" s="12">
        <v>0</v>
      </c>
      <c r="BI1461" s="13">
        <v>0</v>
      </c>
      <c r="BJ1461" s="13">
        <v>0</v>
      </c>
      <c r="BK1461" s="13">
        <v>0</v>
      </c>
      <c r="BL1461" s="13">
        <v>350</v>
      </c>
      <c r="BM1461" s="13">
        <v>317.19</v>
      </c>
      <c r="BN1461" s="13">
        <v>105.55</v>
      </c>
      <c r="BO1461" s="13">
        <v>47.270964614638871</v>
      </c>
      <c r="BP1461" s="13">
        <v>0</v>
      </c>
      <c r="BQ1461" s="13">
        <v>0</v>
      </c>
      <c r="BR1461" s="13">
        <v>113.25762745365641</v>
      </c>
      <c r="BS1461" s="13">
        <v>0</v>
      </c>
      <c r="BT1461" s="13">
        <v>0</v>
      </c>
      <c r="BU1461" s="13">
        <v>510.52859206829527</v>
      </c>
      <c r="BV1461" s="13">
        <v>317.19</v>
      </c>
      <c r="BW1461" s="13">
        <v>105.55</v>
      </c>
      <c r="BX1461" s="4" t="s">
        <v>3455</v>
      </c>
      <c r="BY1461" s="4" t="s">
        <v>3456</v>
      </c>
    </row>
    <row r="1462" spans="1:77" x14ac:dyDescent="0.2">
      <c r="A1462" s="15">
        <v>17</v>
      </c>
      <c r="B1462" s="15" t="s">
        <v>2347</v>
      </c>
      <c r="C1462" s="15" t="s">
        <v>2348</v>
      </c>
      <c r="D1462" s="15">
        <v>2025</v>
      </c>
      <c r="E1462" s="15" t="s">
        <v>3343</v>
      </c>
      <c r="F1462" t="s">
        <v>1421</v>
      </c>
      <c r="G1462" t="s">
        <v>2337</v>
      </c>
      <c r="H1462" t="s">
        <v>2145</v>
      </c>
      <c r="I1462" t="s">
        <v>2319</v>
      </c>
      <c r="J1462" t="s">
        <v>2283</v>
      </c>
      <c r="K1462" t="s">
        <v>2284</v>
      </c>
      <c r="L1462" t="s">
        <v>1466</v>
      </c>
      <c r="M1462" t="s">
        <v>1467</v>
      </c>
      <c r="N1462" t="s">
        <v>1715</v>
      </c>
      <c r="O1462" t="s">
        <v>1716</v>
      </c>
      <c r="P1462">
        <v>2110</v>
      </c>
      <c r="Q1462" t="s">
        <v>2586</v>
      </c>
      <c r="R1462" t="s">
        <v>2162</v>
      </c>
      <c r="S1462" t="s">
        <v>3198</v>
      </c>
      <c r="T1462" t="s">
        <v>2163</v>
      </c>
      <c r="U1462">
        <v>4</v>
      </c>
      <c r="V1462" t="s">
        <v>3492</v>
      </c>
      <c r="W1462" t="s">
        <v>2</v>
      </c>
      <c r="X1462" s="9">
        <v>100</v>
      </c>
      <c r="Y1462" s="9">
        <v>0</v>
      </c>
      <c r="Z1462" s="9">
        <v>0</v>
      </c>
      <c r="AA1462" s="9">
        <v>0</v>
      </c>
      <c r="AB1462" s="9">
        <v>0</v>
      </c>
      <c r="AC1462" s="9">
        <v>100</v>
      </c>
      <c r="AD1462" s="9">
        <v>0</v>
      </c>
      <c r="AE1462" s="9">
        <v>0</v>
      </c>
      <c r="AF1462" s="9">
        <v>0</v>
      </c>
      <c r="AG1462" s="9">
        <v>0</v>
      </c>
      <c r="AH1462" s="9">
        <v>100</v>
      </c>
      <c r="AI1462" s="9">
        <v>0</v>
      </c>
      <c r="AJ1462" s="9">
        <v>0</v>
      </c>
      <c r="AK1462" s="9">
        <v>0</v>
      </c>
      <c r="AL1462" s="9">
        <v>0</v>
      </c>
      <c r="AM1462" s="9">
        <v>100</v>
      </c>
      <c r="AN1462" s="9">
        <v>0</v>
      </c>
      <c r="AO1462" s="9">
        <v>0</v>
      </c>
      <c r="AP1462" s="9">
        <v>0</v>
      </c>
      <c r="AQ1462" s="9">
        <v>0</v>
      </c>
      <c r="AR1462" s="9">
        <v>0</v>
      </c>
      <c r="AS1462" s="9">
        <v>0</v>
      </c>
      <c r="AT1462" s="9">
        <v>0</v>
      </c>
      <c r="AU1462" s="9">
        <v>0</v>
      </c>
      <c r="AV1462" s="9">
        <v>0</v>
      </c>
      <c r="AW1462" s="12">
        <v>13.78</v>
      </c>
      <c r="AX1462" s="12">
        <v>13.78</v>
      </c>
      <c r="AY1462" s="12">
        <v>0</v>
      </c>
      <c r="AZ1462" s="12">
        <v>0</v>
      </c>
      <c r="BA1462" s="12">
        <v>0</v>
      </c>
      <c r="BB1462" s="12">
        <v>0</v>
      </c>
      <c r="BC1462" s="12">
        <v>0</v>
      </c>
      <c r="BD1462" s="12">
        <v>0</v>
      </c>
      <c r="BE1462" s="12">
        <v>0</v>
      </c>
      <c r="BF1462" s="12">
        <v>0</v>
      </c>
      <c r="BG1462" s="12">
        <v>0</v>
      </c>
      <c r="BH1462" s="12">
        <v>0</v>
      </c>
      <c r="BI1462" s="13">
        <v>14.402855999999998</v>
      </c>
      <c r="BJ1462" s="13">
        <v>14.402855999999998</v>
      </c>
      <c r="BK1462" s="13">
        <v>0</v>
      </c>
      <c r="BL1462" s="13">
        <v>0</v>
      </c>
      <c r="BM1462" s="13">
        <v>0</v>
      </c>
      <c r="BN1462" s="13">
        <v>0</v>
      </c>
      <c r="BO1462" s="13">
        <v>0</v>
      </c>
      <c r="BP1462" s="13">
        <v>0</v>
      </c>
      <c r="BQ1462" s="13">
        <v>0</v>
      </c>
      <c r="BR1462" s="13">
        <v>0</v>
      </c>
      <c r="BS1462" s="13">
        <v>0</v>
      </c>
      <c r="BT1462" s="13">
        <v>0</v>
      </c>
      <c r="BU1462" s="13">
        <v>14.402855999999998</v>
      </c>
      <c r="BV1462" s="13">
        <v>14.402855999999998</v>
      </c>
      <c r="BW1462" s="13">
        <v>0</v>
      </c>
      <c r="BX1462" s="4" t="s">
        <v>3455</v>
      </c>
      <c r="BY1462" s="4" t="s">
        <v>3456</v>
      </c>
    </row>
    <row r="1463" spans="1:77" x14ac:dyDescent="0.2">
      <c r="A1463" s="15">
        <v>17</v>
      </c>
      <c r="B1463" s="15" t="s">
        <v>2347</v>
      </c>
      <c r="C1463" s="15" t="s">
        <v>2348</v>
      </c>
      <c r="D1463" s="15">
        <v>2025</v>
      </c>
      <c r="E1463" s="15" t="s">
        <v>3343</v>
      </c>
      <c r="F1463" t="s">
        <v>1422</v>
      </c>
      <c r="G1463" t="s">
        <v>2338</v>
      </c>
      <c r="H1463" t="s">
        <v>2164</v>
      </c>
      <c r="I1463" t="s">
        <v>2319</v>
      </c>
      <c r="J1463" t="s">
        <v>2270</v>
      </c>
      <c r="K1463" t="s">
        <v>2271</v>
      </c>
      <c r="L1463" t="s">
        <v>1435</v>
      </c>
      <c r="M1463" t="s">
        <v>1436</v>
      </c>
      <c r="N1463" t="s">
        <v>1437</v>
      </c>
      <c r="O1463" t="s">
        <v>1438</v>
      </c>
      <c r="P1463">
        <v>2296</v>
      </c>
      <c r="Q1463" t="s">
        <v>2772</v>
      </c>
      <c r="R1463" t="s">
        <v>2165</v>
      </c>
      <c r="S1463" t="s">
        <v>3199</v>
      </c>
      <c r="T1463" t="s">
        <v>2166</v>
      </c>
      <c r="U1463">
        <v>1</v>
      </c>
      <c r="V1463" t="s">
        <v>3493</v>
      </c>
      <c r="W1463" t="s">
        <v>0</v>
      </c>
      <c r="X1463" s="9">
        <v>0</v>
      </c>
      <c r="Y1463" s="9">
        <v>0</v>
      </c>
      <c r="Z1463" s="9">
        <v>0</v>
      </c>
      <c r="AA1463" s="9">
        <v>0</v>
      </c>
      <c r="AB1463" s="9">
        <v>0</v>
      </c>
      <c r="AC1463" s="9">
        <v>0</v>
      </c>
      <c r="AD1463" s="9">
        <v>0</v>
      </c>
      <c r="AE1463" s="9">
        <v>0</v>
      </c>
      <c r="AF1463" s="9">
        <v>0</v>
      </c>
      <c r="AG1463" s="9">
        <v>0</v>
      </c>
      <c r="AH1463" s="9">
        <v>3</v>
      </c>
      <c r="AI1463" s="9">
        <v>0</v>
      </c>
      <c r="AJ1463" s="9">
        <v>0</v>
      </c>
      <c r="AK1463" s="9">
        <v>0</v>
      </c>
      <c r="AL1463" s="9">
        <v>0</v>
      </c>
      <c r="AM1463" s="9">
        <v>1</v>
      </c>
      <c r="AN1463" s="9">
        <v>0</v>
      </c>
      <c r="AO1463" s="9">
        <v>0</v>
      </c>
      <c r="AP1463" s="9">
        <v>0</v>
      </c>
      <c r="AQ1463" s="9">
        <v>0</v>
      </c>
      <c r="AR1463" s="9">
        <v>4</v>
      </c>
      <c r="AS1463" s="9">
        <v>0</v>
      </c>
      <c r="AT1463" s="9">
        <v>0</v>
      </c>
      <c r="AU1463" s="9">
        <v>0</v>
      </c>
      <c r="AV1463" s="9">
        <v>0</v>
      </c>
      <c r="AW1463" s="12">
        <v>0</v>
      </c>
      <c r="AX1463" s="12">
        <v>0</v>
      </c>
      <c r="AY1463" s="12">
        <v>0</v>
      </c>
      <c r="AZ1463" s="12">
        <v>0</v>
      </c>
      <c r="BA1463" s="12">
        <v>0</v>
      </c>
      <c r="BB1463" s="12">
        <v>0</v>
      </c>
      <c r="BC1463" s="12">
        <v>13000</v>
      </c>
      <c r="BD1463" s="12">
        <v>0</v>
      </c>
      <c r="BE1463" s="12">
        <v>0</v>
      </c>
      <c r="BF1463" s="12">
        <v>5000</v>
      </c>
      <c r="BG1463" s="12">
        <v>0</v>
      </c>
      <c r="BH1463" s="12">
        <v>0</v>
      </c>
      <c r="BI1463" s="13">
        <v>0</v>
      </c>
      <c r="BJ1463" s="13">
        <v>0</v>
      </c>
      <c r="BK1463" s="13">
        <v>0</v>
      </c>
      <c r="BL1463" s="13">
        <v>0</v>
      </c>
      <c r="BM1463" s="13">
        <v>0</v>
      </c>
      <c r="BN1463" s="13">
        <v>0</v>
      </c>
      <c r="BO1463" s="13">
        <v>12603.005332040717</v>
      </c>
      <c r="BP1463" s="13">
        <v>0</v>
      </c>
      <c r="BQ1463" s="13">
        <v>0</v>
      </c>
      <c r="BR1463" s="13">
        <v>4706.125964167557</v>
      </c>
      <c r="BS1463" s="13">
        <v>0</v>
      </c>
      <c r="BT1463" s="13">
        <v>0</v>
      </c>
      <c r="BU1463" s="13">
        <v>17309.131296208274</v>
      </c>
      <c r="BV1463" s="13">
        <v>0</v>
      </c>
      <c r="BW1463" s="13">
        <v>0</v>
      </c>
      <c r="BX1463" s="4" t="s">
        <v>3494</v>
      </c>
      <c r="BY1463" s="4" t="s">
        <v>3495</v>
      </c>
    </row>
    <row r="1464" spans="1:77" x14ac:dyDescent="0.2">
      <c r="A1464" s="15">
        <v>17</v>
      </c>
      <c r="B1464" s="15" t="s">
        <v>2347</v>
      </c>
      <c r="C1464" s="15" t="s">
        <v>2348</v>
      </c>
      <c r="D1464" s="15">
        <v>2025</v>
      </c>
      <c r="E1464" s="15" t="s">
        <v>3343</v>
      </c>
      <c r="F1464" t="s">
        <v>1422</v>
      </c>
      <c r="G1464" t="s">
        <v>2338</v>
      </c>
      <c r="H1464" t="s">
        <v>2164</v>
      </c>
      <c r="I1464" t="s">
        <v>2319</v>
      </c>
      <c r="J1464" t="s">
        <v>2270</v>
      </c>
      <c r="K1464" t="s">
        <v>2271</v>
      </c>
      <c r="L1464" t="s">
        <v>1435</v>
      </c>
      <c r="M1464" t="s">
        <v>1436</v>
      </c>
      <c r="N1464" t="s">
        <v>1437</v>
      </c>
      <c r="O1464" t="s">
        <v>1438</v>
      </c>
      <c r="P1464">
        <v>2296</v>
      </c>
      <c r="Q1464" t="s">
        <v>2772</v>
      </c>
      <c r="R1464" t="s">
        <v>2165</v>
      </c>
      <c r="S1464" t="s">
        <v>3199</v>
      </c>
      <c r="T1464" t="s">
        <v>2166</v>
      </c>
      <c r="U1464">
        <v>2</v>
      </c>
      <c r="V1464" t="s">
        <v>3496</v>
      </c>
      <c r="W1464" t="s">
        <v>0</v>
      </c>
      <c r="X1464" s="9">
        <v>1</v>
      </c>
      <c r="Y1464" s="9">
        <v>1</v>
      </c>
      <c r="Z1464" s="9">
        <v>100</v>
      </c>
      <c r="AA1464" s="9">
        <v>0.6</v>
      </c>
      <c r="AB1464" s="9">
        <v>60</v>
      </c>
      <c r="AC1464" s="9">
        <v>1</v>
      </c>
      <c r="AD1464" s="9">
        <v>0</v>
      </c>
      <c r="AE1464" s="9">
        <v>0</v>
      </c>
      <c r="AF1464" s="9">
        <v>0</v>
      </c>
      <c r="AG1464" s="9">
        <v>0</v>
      </c>
      <c r="AH1464" s="9">
        <v>2</v>
      </c>
      <c r="AI1464" s="9">
        <v>0</v>
      </c>
      <c r="AJ1464" s="9">
        <v>0</v>
      </c>
      <c r="AK1464" s="9">
        <v>0</v>
      </c>
      <c r="AL1464" s="9">
        <v>0</v>
      </c>
      <c r="AM1464" s="9">
        <v>1</v>
      </c>
      <c r="AN1464" s="9">
        <v>0</v>
      </c>
      <c r="AO1464" s="9">
        <v>0</v>
      </c>
      <c r="AP1464" s="9">
        <v>0</v>
      </c>
      <c r="AQ1464" s="9">
        <v>0</v>
      </c>
      <c r="AR1464" s="9">
        <v>5</v>
      </c>
      <c r="AS1464" s="9">
        <v>1</v>
      </c>
      <c r="AT1464" s="9">
        <v>20</v>
      </c>
      <c r="AU1464" s="9">
        <v>0.6</v>
      </c>
      <c r="AV1464" s="9">
        <v>12</v>
      </c>
      <c r="AW1464" s="12">
        <v>330</v>
      </c>
      <c r="AX1464" s="12">
        <v>330</v>
      </c>
      <c r="AY1464" s="12">
        <v>198</v>
      </c>
      <c r="AZ1464" s="12">
        <v>0</v>
      </c>
      <c r="BA1464" s="12">
        <v>0</v>
      </c>
      <c r="BB1464" s="12">
        <v>0</v>
      </c>
      <c r="BC1464" s="12">
        <v>5700</v>
      </c>
      <c r="BD1464" s="12">
        <v>0</v>
      </c>
      <c r="BE1464" s="12">
        <v>0</v>
      </c>
      <c r="BF1464" s="12">
        <v>7500</v>
      </c>
      <c r="BG1464" s="12">
        <v>0</v>
      </c>
      <c r="BH1464" s="12">
        <v>0</v>
      </c>
      <c r="BI1464" s="13">
        <v>344.916</v>
      </c>
      <c r="BJ1464" s="13">
        <v>344.916</v>
      </c>
      <c r="BK1464" s="13">
        <v>206.94959999999998</v>
      </c>
      <c r="BL1464" s="13">
        <v>0</v>
      </c>
      <c r="BM1464" s="13">
        <v>0</v>
      </c>
      <c r="BN1464" s="13">
        <v>0</v>
      </c>
      <c r="BO1464" s="13">
        <v>5525.9331071255447</v>
      </c>
      <c r="BP1464" s="13">
        <v>0</v>
      </c>
      <c r="BQ1464" s="13">
        <v>0</v>
      </c>
      <c r="BR1464" s="13">
        <v>7059.1889462513345</v>
      </c>
      <c r="BS1464" s="13">
        <v>0</v>
      </c>
      <c r="BT1464" s="13">
        <v>0</v>
      </c>
      <c r="BU1464" s="13">
        <v>12930.03805337688</v>
      </c>
      <c r="BV1464" s="13">
        <v>344.916</v>
      </c>
      <c r="BW1464" s="13">
        <v>206.94959999999998</v>
      </c>
      <c r="BX1464" s="4" t="s">
        <v>3494</v>
      </c>
      <c r="BY1464" s="4" t="s">
        <v>3495</v>
      </c>
    </row>
    <row r="1465" spans="1:77" x14ac:dyDescent="0.2">
      <c r="A1465" s="15">
        <v>17</v>
      </c>
      <c r="B1465" s="15" t="s">
        <v>2347</v>
      </c>
      <c r="C1465" s="15" t="s">
        <v>2348</v>
      </c>
      <c r="D1465" s="15">
        <v>2025</v>
      </c>
      <c r="E1465" s="15" t="s">
        <v>3343</v>
      </c>
      <c r="F1465" t="s">
        <v>1422</v>
      </c>
      <c r="G1465" t="s">
        <v>2338</v>
      </c>
      <c r="H1465" t="s">
        <v>2164</v>
      </c>
      <c r="I1465" t="s">
        <v>2319</v>
      </c>
      <c r="J1465" t="s">
        <v>2270</v>
      </c>
      <c r="K1465" t="s">
        <v>2271</v>
      </c>
      <c r="L1465" t="s">
        <v>1435</v>
      </c>
      <c r="M1465" t="s">
        <v>1436</v>
      </c>
      <c r="N1465" t="s">
        <v>1437</v>
      </c>
      <c r="O1465" t="s">
        <v>1438</v>
      </c>
      <c r="P1465">
        <v>2296</v>
      </c>
      <c r="Q1465" t="s">
        <v>2772</v>
      </c>
      <c r="R1465" t="s">
        <v>2165</v>
      </c>
      <c r="S1465" t="s">
        <v>3199</v>
      </c>
      <c r="T1465" t="s">
        <v>2166</v>
      </c>
      <c r="U1465">
        <v>3</v>
      </c>
      <c r="V1465" t="s">
        <v>3497</v>
      </c>
      <c r="W1465" t="s">
        <v>0</v>
      </c>
      <c r="X1465" s="9">
        <v>0</v>
      </c>
      <c r="Y1465" s="9">
        <v>0</v>
      </c>
      <c r="Z1465" s="9">
        <v>0</v>
      </c>
      <c r="AA1465" s="9">
        <v>0</v>
      </c>
      <c r="AB1465" s="9">
        <v>0</v>
      </c>
      <c r="AC1465" s="9">
        <v>0</v>
      </c>
      <c r="AD1465" s="9">
        <v>0</v>
      </c>
      <c r="AE1465" s="9">
        <v>0</v>
      </c>
      <c r="AF1465" s="9">
        <v>0</v>
      </c>
      <c r="AG1465" s="9">
        <v>0</v>
      </c>
      <c r="AH1465" s="9">
        <v>0</v>
      </c>
      <c r="AI1465" s="9">
        <v>0</v>
      </c>
      <c r="AJ1465" s="9">
        <v>0</v>
      </c>
      <c r="AK1465" s="9">
        <v>0</v>
      </c>
      <c r="AL1465" s="9">
        <v>0</v>
      </c>
      <c r="AM1465" s="9">
        <v>1</v>
      </c>
      <c r="AN1465" s="9">
        <v>0</v>
      </c>
      <c r="AO1465" s="9">
        <v>0</v>
      </c>
      <c r="AP1465" s="9">
        <v>0</v>
      </c>
      <c r="AQ1465" s="9">
        <v>0</v>
      </c>
      <c r="AR1465" s="9">
        <v>1</v>
      </c>
      <c r="AS1465" s="9">
        <v>0</v>
      </c>
      <c r="AT1465" s="9">
        <v>0</v>
      </c>
      <c r="AU1465" s="9">
        <v>0</v>
      </c>
      <c r="AV1465" s="9">
        <v>0</v>
      </c>
      <c r="AW1465" s="12">
        <v>0</v>
      </c>
      <c r="AX1465" s="12">
        <v>0</v>
      </c>
      <c r="AY1465" s="12">
        <v>0</v>
      </c>
      <c r="AZ1465" s="12">
        <v>0</v>
      </c>
      <c r="BA1465" s="12">
        <v>0</v>
      </c>
      <c r="BB1465" s="12">
        <v>0</v>
      </c>
      <c r="BC1465" s="12">
        <v>0</v>
      </c>
      <c r="BD1465" s="12">
        <v>0</v>
      </c>
      <c r="BE1465" s="12">
        <v>0</v>
      </c>
      <c r="BF1465" s="12">
        <v>862</v>
      </c>
      <c r="BG1465" s="12">
        <v>0</v>
      </c>
      <c r="BH1465" s="12">
        <v>0</v>
      </c>
      <c r="BI1465" s="13">
        <v>0</v>
      </c>
      <c r="BJ1465" s="13">
        <v>0</v>
      </c>
      <c r="BK1465" s="13">
        <v>0</v>
      </c>
      <c r="BL1465" s="13">
        <v>0</v>
      </c>
      <c r="BM1465" s="13">
        <v>0</v>
      </c>
      <c r="BN1465" s="13">
        <v>0</v>
      </c>
      <c r="BO1465" s="13">
        <v>0</v>
      </c>
      <c r="BP1465" s="13">
        <v>0</v>
      </c>
      <c r="BQ1465" s="13">
        <v>0</v>
      </c>
      <c r="BR1465" s="13">
        <v>811.33611622248679</v>
      </c>
      <c r="BS1465" s="13">
        <v>0</v>
      </c>
      <c r="BT1465" s="13">
        <v>0</v>
      </c>
      <c r="BU1465" s="13">
        <v>811.33611622248679</v>
      </c>
      <c r="BV1465" s="13">
        <v>0</v>
      </c>
      <c r="BW1465" s="13">
        <v>0</v>
      </c>
      <c r="BX1465" s="4" t="s">
        <v>3494</v>
      </c>
      <c r="BY1465" s="4" t="s">
        <v>3495</v>
      </c>
    </row>
    <row r="1466" spans="1:77" x14ac:dyDescent="0.2">
      <c r="A1466" s="15">
        <v>17</v>
      </c>
      <c r="B1466" s="15" t="s">
        <v>2347</v>
      </c>
      <c r="C1466" s="15" t="s">
        <v>2348</v>
      </c>
      <c r="D1466" s="15">
        <v>2025</v>
      </c>
      <c r="E1466" s="15" t="s">
        <v>3343</v>
      </c>
      <c r="F1466" t="s">
        <v>1422</v>
      </c>
      <c r="G1466" t="s">
        <v>2338</v>
      </c>
      <c r="H1466" t="s">
        <v>2164</v>
      </c>
      <c r="I1466" t="s">
        <v>2319</v>
      </c>
      <c r="J1466" t="s">
        <v>2270</v>
      </c>
      <c r="K1466" t="s">
        <v>2271</v>
      </c>
      <c r="L1466" t="s">
        <v>1435</v>
      </c>
      <c r="M1466" t="s">
        <v>1436</v>
      </c>
      <c r="N1466" t="s">
        <v>1437</v>
      </c>
      <c r="O1466" t="s">
        <v>1438</v>
      </c>
      <c r="P1466">
        <v>2296</v>
      </c>
      <c r="Q1466" t="s">
        <v>2772</v>
      </c>
      <c r="R1466" t="s">
        <v>2165</v>
      </c>
      <c r="S1466" t="s">
        <v>3199</v>
      </c>
      <c r="T1466" t="s">
        <v>2166</v>
      </c>
      <c r="U1466">
        <v>4</v>
      </c>
      <c r="V1466" t="s">
        <v>3498</v>
      </c>
      <c r="W1466" t="s">
        <v>0</v>
      </c>
      <c r="X1466" s="9">
        <v>0</v>
      </c>
      <c r="Y1466" s="9">
        <v>0</v>
      </c>
      <c r="Z1466" s="9">
        <v>0</v>
      </c>
      <c r="AA1466" s="9">
        <v>0</v>
      </c>
      <c r="AB1466" s="9">
        <v>0</v>
      </c>
      <c r="AC1466" s="9">
        <v>0</v>
      </c>
      <c r="AD1466" s="9">
        <v>0</v>
      </c>
      <c r="AE1466" s="9">
        <v>0</v>
      </c>
      <c r="AF1466" s="9">
        <v>0</v>
      </c>
      <c r="AG1466" s="9">
        <v>0</v>
      </c>
      <c r="AH1466" s="9">
        <v>0</v>
      </c>
      <c r="AI1466" s="9">
        <v>0</v>
      </c>
      <c r="AJ1466" s="9">
        <v>0</v>
      </c>
      <c r="AK1466" s="9">
        <v>0</v>
      </c>
      <c r="AL1466" s="9">
        <v>0</v>
      </c>
      <c r="AM1466" s="9">
        <v>1</v>
      </c>
      <c r="AN1466" s="9">
        <v>0</v>
      </c>
      <c r="AO1466" s="9">
        <v>0</v>
      </c>
      <c r="AP1466" s="9">
        <v>0</v>
      </c>
      <c r="AQ1466" s="9">
        <v>0</v>
      </c>
      <c r="AR1466" s="9">
        <v>1</v>
      </c>
      <c r="AS1466" s="9">
        <v>0</v>
      </c>
      <c r="AT1466" s="9">
        <v>0</v>
      </c>
      <c r="AU1466" s="9">
        <v>0</v>
      </c>
      <c r="AV1466" s="9">
        <v>0</v>
      </c>
      <c r="AW1466" s="12">
        <v>0</v>
      </c>
      <c r="AX1466" s="12">
        <v>0</v>
      </c>
      <c r="AY1466" s="12">
        <v>0</v>
      </c>
      <c r="AZ1466" s="12">
        <v>0</v>
      </c>
      <c r="BA1466" s="12">
        <v>0</v>
      </c>
      <c r="BB1466" s="12">
        <v>0</v>
      </c>
      <c r="BC1466" s="12">
        <v>0</v>
      </c>
      <c r="BD1466" s="12">
        <v>0</v>
      </c>
      <c r="BE1466" s="12">
        <v>0</v>
      </c>
      <c r="BF1466" s="12">
        <v>630</v>
      </c>
      <c r="BG1466" s="12">
        <v>0</v>
      </c>
      <c r="BH1466" s="12">
        <v>0</v>
      </c>
      <c r="BI1466" s="13">
        <v>0</v>
      </c>
      <c r="BJ1466" s="13">
        <v>0</v>
      </c>
      <c r="BK1466" s="13">
        <v>0</v>
      </c>
      <c r="BL1466" s="13">
        <v>0</v>
      </c>
      <c r="BM1466" s="13">
        <v>0</v>
      </c>
      <c r="BN1466" s="13">
        <v>0</v>
      </c>
      <c r="BO1466" s="13">
        <v>0</v>
      </c>
      <c r="BP1466" s="13">
        <v>0</v>
      </c>
      <c r="BQ1466" s="13">
        <v>0</v>
      </c>
      <c r="BR1466" s="13">
        <v>592.97187148511216</v>
      </c>
      <c r="BS1466" s="13">
        <v>0</v>
      </c>
      <c r="BT1466" s="13">
        <v>0</v>
      </c>
      <c r="BU1466" s="13">
        <v>592.97187148511216</v>
      </c>
      <c r="BV1466" s="13">
        <v>0</v>
      </c>
      <c r="BW1466" s="13">
        <v>0</v>
      </c>
      <c r="BX1466" s="4" t="s">
        <v>3494</v>
      </c>
      <c r="BY1466" s="4" t="s">
        <v>3495</v>
      </c>
    </row>
    <row r="1467" spans="1:77" x14ac:dyDescent="0.2">
      <c r="A1467" s="15">
        <v>17</v>
      </c>
      <c r="B1467" s="15" t="s">
        <v>2347</v>
      </c>
      <c r="C1467" s="15" t="s">
        <v>2348</v>
      </c>
      <c r="D1467" s="15">
        <v>2025</v>
      </c>
      <c r="E1467" s="15" t="s">
        <v>3343</v>
      </c>
      <c r="F1467" t="s">
        <v>1422</v>
      </c>
      <c r="G1467" t="s">
        <v>2338</v>
      </c>
      <c r="H1467" t="s">
        <v>2164</v>
      </c>
      <c r="I1467" t="s">
        <v>2319</v>
      </c>
      <c r="J1467" t="s">
        <v>2270</v>
      </c>
      <c r="K1467" t="s">
        <v>2271</v>
      </c>
      <c r="L1467" t="s">
        <v>1435</v>
      </c>
      <c r="M1467" t="s">
        <v>1436</v>
      </c>
      <c r="N1467" t="s">
        <v>1437</v>
      </c>
      <c r="O1467" t="s">
        <v>1438</v>
      </c>
      <c r="P1467">
        <v>2296</v>
      </c>
      <c r="Q1467" t="s">
        <v>2772</v>
      </c>
      <c r="R1467" t="s">
        <v>2165</v>
      </c>
      <c r="S1467" t="s">
        <v>3199</v>
      </c>
      <c r="T1467" t="s">
        <v>2166</v>
      </c>
      <c r="U1467">
        <v>5</v>
      </c>
      <c r="V1467" t="s">
        <v>3499</v>
      </c>
      <c r="W1467" t="s">
        <v>0</v>
      </c>
      <c r="X1467" s="9">
        <v>0</v>
      </c>
      <c r="Y1467" s="9">
        <v>0</v>
      </c>
      <c r="Z1467" s="9">
        <v>0</v>
      </c>
      <c r="AA1467" s="9">
        <v>0</v>
      </c>
      <c r="AB1467" s="9">
        <v>0</v>
      </c>
      <c r="AC1467" s="9">
        <v>0</v>
      </c>
      <c r="AD1467" s="9">
        <v>0</v>
      </c>
      <c r="AE1467" s="9">
        <v>0</v>
      </c>
      <c r="AF1467" s="9">
        <v>0</v>
      </c>
      <c r="AG1467" s="9">
        <v>0</v>
      </c>
      <c r="AH1467" s="9">
        <v>3</v>
      </c>
      <c r="AI1467" s="9">
        <v>0</v>
      </c>
      <c r="AJ1467" s="9">
        <v>0</v>
      </c>
      <c r="AK1467" s="9">
        <v>0</v>
      </c>
      <c r="AL1467" s="9">
        <v>0</v>
      </c>
      <c r="AM1467" s="9">
        <v>3</v>
      </c>
      <c r="AN1467" s="9">
        <v>0</v>
      </c>
      <c r="AO1467" s="9">
        <v>0</v>
      </c>
      <c r="AP1467" s="9">
        <v>0</v>
      </c>
      <c r="AQ1467" s="9">
        <v>0</v>
      </c>
      <c r="AR1467" s="9">
        <v>6</v>
      </c>
      <c r="AS1467" s="9">
        <v>0</v>
      </c>
      <c r="AT1467" s="9">
        <v>0</v>
      </c>
      <c r="AU1467" s="9">
        <v>0</v>
      </c>
      <c r="AV1467" s="9">
        <v>0</v>
      </c>
      <c r="AW1467" s="12">
        <v>0</v>
      </c>
      <c r="AX1467" s="12">
        <v>0</v>
      </c>
      <c r="AY1467" s="12">
        <v>0</v>
      </c>
      <c r="AZ1467" s="12">
        <v>0</v>
      </c>
      <c r="BA1467" s="12">
        <v>0</v>
      </c>
      <c r="BB1467" s="12">
        <v>0</v>
      </c>
      <c r="BC1467" s="12">
        <v>10000</v>
      </c>
      <c r="BD1467" s="12">
        <v>0</v>
      </c>
      <c r="BE1467" s="12">
        <v>0</v>
      </c>
      <c r="BF1467" s="12">
        <v>15000</v>
      </c>
      <c r="BG1467" s="12">
        <v>0</v>
      </c>
      <c r="BH1467" s="12">
        <v>0</v>
      </c>
      <c r="BI1467" s="13">
        <v>0</v>
      </c>
      <c r="BJ1467" s="13">
        <v>0</v>
      </c>
      <c r="BK1467" s="13">
        <v>0</v>
      </c>
      <c r="BL1467" s="13">
        <v>0</v>
      </c>
      <c r="BM1467" s="13">
        <v>0</v>
      </c>
      <c r="BN1467" s="13">
        <v>0</v>
      </c>
      <c r="BO1467" s="13">
        <v>9694.6194861851673</v>
      </c>
      <c r="BP1467" s="13">
        <v>0</v>
      </c>
      <c r="BQ1467" s="13">
        <v>0</v>
      </c>
      <c r="BR1467" s="13">
        <v>14118.377892502669</v>
      </c>
      <c r="BS1467" s="13">
        <v>0</v>
      </c>
      <c r="BT1467" s="13">
        <v>0</v>
      </c>
      <c r="BU1467" s="13">
        <v>23812.997378687836</v>
      </c>
      <c r="BV1467" s="13">
        <v>0</v>
      </c>
      <c r="BW1467" s="13">
        <v>0</v>
      </c>
      <c r="BX1467" s="4" t="s">
        <v>3494</v>
      </c>
      <c r="BY1467" s="4" t="s">
        <v>3495</v>
      </c>
    </row>
    <row r="1468" spans="1:77" x14ac:dyDescent="0.2">
      <c r="A1468" s="15">
        <v>17</v>
      </c>
      <c r="B1468" s="15" t="s">
        <v>2347</v>
      </c>
      <c r="C1468" s="15" t="s">
        <v>2348</v>
      </c>
      <c r="D1468" s="15">
        <v>2025</v>
      </c>
      <c r="E1468" s="15" t="s">
        <v>3343</v>
      </c>
      <c r="F1468" t="s">
        <v>1422</v>
      </c>
      <c r="G1468" t="s">
        <v>2338</v>
      </c>
      <c r="H1468" t="s">
        <v>2164</v>
      </c>
      <c r="I1468" t="s">
        <v>2319</v>
      </c>
      <c r="J1468" t="s">
        <v>2270</v>
      </c>
      <c r="K1468" t="s">
        <v>2271</v>
      </c>
      <c r="L1468" t="s">
        <v>1435</v>
      </c>
      <c r="M1468" t="s">
        <v>1436</v>
      </c>
      <c r="N1468" t="s">
        <v>1437</v>
      </c>
      <c r="O1468" t="s">
        <v>1438</v>
      </c>
      <c r="P1468">
        <v>2296</v>
      </c>
      <c r="Q1468" t="s">
        <v>2772</v>
      </c>
      <c r="R1468" t="s">
        <v>2165</v>
      </c>
      <c r="S1468" t="s">
        <v>3199</v>
      </c>
      <c r="T1468" t="s">
        <v>2166</v>
      </c>
      <c r="U1468">
        <v>6</v>
      </c>
      <c r="V1468" t="s">
        <v>3500</v>
      </c>
      <c r="W1468" t="s">
        <v>0</v>
      </c>
      <c r="X1468" s="9">
        <v>0</v>
      </c>
      <c r="Y1468" s="9">
        <v>0</v>
      </c>
      <c r="Z1468" s="9">
        <v>0</v>
      </c>
      <c r="AA1468" s="9">
        <v>0</v>
      </c>
      <c r="AB1468" s="9">
        <v>0</v>
      </c>
      <c r="AC1468" s="9">
        <v>1</v>
      </c>
      <c r="AD1468" s="9">
        <v>1</v>
      </c>
      <c r="AE1468" s="9">
        <v>100</v>
      </c>
      <c r="AF1468" s="9">
        <v>0.5</v>
      </c>
      <c r="AG1468" s="9">
        <v>50</v>
      </c>
      <c r="AH1468" s="9">
        <v>0</v>
      </c>
      <c r="AI1468" s="9">
        <v>0</v>
      </c>
      <c r="AJ1468" s="9">
        <v>0</v>
      </c>
      <c r="AK1468" s="9">
        <v>0</v>
      </c>
      <c r="AL1468" s="9">
        <v>0</v>
      </c>
      <c r="AM1468" s="9">
        <v>0</v>
      </c>
      <c r="AN1468" s="9">
        <v>0</v>
      </c>
      <c r="AO1468" s="9">
        <v>0</v>
      </c>
      <c r="AP1468" s="9">
        <v>0</v>
      </c>
      <c r="AQ1468" s="9">
        <v>0</v>
      </c>
      <c r="AR1468" s="9">
        <v>1</v>
      </c>
      <c r="AS1468" s="9">
        <v>1</v>
      </c>
      <c r="AT1468" s="9">
        <v>100</v>
      </c>
      <c r="AU1468" s="9">
        <v>0.5</v>
      </c>
      <c r="AV1468" s="9">
        <v>50</v>
      </c>
      <c r="AW1468" s="12">
        <v>0</v>
      </c>
      <c r="AX1468" s="12">
        <v>0</v>
      </c>
      <c r="AY1468" s="12">
        <v>0</v>
      </c>
      <c r="AZ1468" s="12">
        <v>12597.22</v>
      </c>
      <c r="BA1468" s="12">
        <v>12597.224</v>
      </c>
      <c r="BB1468" s="12">
        <v>9673.7000000000007</v>
      </c>
      <c r="BC1468" s="12">
        <v>0</v>
      </c>
      <c r="BD1468" s="12">
        <v>0</v>
      </c>
      <c r="BE1468" s="12">
        <v>0</v>
      </c>
      <c r="BF1468" s="12">
        <v>0</v>
      </c>
      <c r="BG1468" s="12">
        <v>0</v>
      </c>
      <c r="BH1468" s="12">
        <v>0</v>
      </c>
      <c r="BI1468" s="13">
        <v>0</v>
      </c>
      <c r="BJ1468" s="13">
        <v>0</v>
      </c>
      <c r="BK1468" s="13">
        <v>0</v>
      </c>
      <c r="BL1468" s="13">
        <v>12597.22</v>
      </c>
      <c r="BM1468" s="13">
        <v>12597.224</v>
      </c>
      <c r="BN1468" s="13">
        <v>9673.7000000000007</v>
      </c>
      <c r="BO1468" s="13">
        <v>0</v>
      </c>
      <c r="BP1468" s="13">
        <v>0</v>
      </c>
      <c r="BQ1468" s="13">
        <v>0</v>
      </c>
      <c r="BR1468" s="13">
        <v>0</v>
      </c>
      <c r="BS1468" s="13">
        <v>0</v>
      </c>
      <c r="BT1468" s="13">
        <v>0</v>
      </c>
      <c r="BU1468" s="13">
        <v>12597.22</v>
      </c>
      <c r="BV1468" s="13">
        <v>12597.224</v>
      </c>
      <c r="BW1468" s="13">
        <v>9673.7000000000007</v>
      </c>
      <c r="BX1468" s="4" t="s">
        <v>3494</v>
      </c>
      <c r="BY1468" s="4" t="s">
        <v>3495</v>
      </c>
    </row>
    <row r="1469" spans="1:77" x14ac:dyDescent="0.2">
      <c r="A1469" s="15">
        <v>17</v>
      </c>
      <c r="B1469" s="15" t="s">
        <v>2347</v>
      </c>
      <c r="C1469" s="15" t="s">
        <v>2348</v>
      </c>
      <c r="D1469" s="15">
        <v>2025</v>
      </c>
      <c r="E1469" s="15" t="s">
        <v>3343</v>
      </c>
      <c r="F1469" t="s">
        <v>1422</v>
      </c>
      <c r="G1469" t="s">
        <v>2338</v>
      </c>
      <c r="H1469" t="s">
        <v>2164</v>
      </c>
      <c r="I1469" t="s">
        <v>2319</v>
      </c>
      <c r="J1469" t="s">
        <v>2270</v>
      </c>
      <c r="K1469" t="s">
        <v>2271</v>
      </c>
      <c r="L1469" t="s">
        <v>1435</v>
      </c>
      <c r="M1469" t="s">
        <v>1436</v>
      </c>
      <c r="N1469" t="s">
        <v>1437</v>
      </c>
      <c r="O1469" t="s">
        <v>1438</v>
      </c>
      <c r="P1469">
        <v>2296</v>
      </c>
      <c r="Q1469" t="s">
        <v>2772</v>
      </c>
      <c r="R1469" t="s">
        <v>2165</v>
      </c>
      <c r="S1469" t="s">
        <v>3199</v>
      </c>
      <c r="T1469" t="s">
        <v>2166</v>
      </c>
      <c r="U1469">
        <v>7</v>
      </c>
      <c r="V1469" t="s">
        <v>3501</v>
      </c>
      <c r="W1469" t="s">
        <v>0</v>
      </c>
      <c r="X1469" s="9">
        <v>0</v>
      </c>
      <c r="Y1469" s="9">
        <v>0</v>
      </c>
      <c r="Z1469" s="9">
        <v>0</v>
      </c>
      <c r="AA1469" s="9">
        <v>0</v>
      </c>
      <c r="AB1469" s="9">
        <v>0</v>
      </c>
      <c r="AC1469" s="9">
        <v>0</v>
      </c>
      <c r="AD1469" s="9">
        <v>0</v>
      </c>
      <c r="AE1469" s="9">
        <v>0</v>
      </c>
      <c r="AF1469" s="9">
        <v>0</v>
      </c>
      <c r="AG1469" s="9">
        <v>0</v>
      </c>
      <c r="AH1469" s="9">
        <v>0.5</v>
      </c>
      <c r="AI1469" s="9">
        <v>0</v>
      </c>
      <c r="AJ1469" s="9">
        <v>0</v>
      </c>
      <c r="AK1469" s="9">
        <v>0</v>
      </c>
      <c r="AL1469" s="9">
        <v>0</v>
      </c>
      <c r="AM1469" s="9">
        <v>0.5</v>
      </c>
      <c r="AN1469" s="9">
        <v>0</v>
      </c>
      <c r="AO1469" s="9">
        <v>0</v>
      </c>
      <c r="AP1469" s="9">
        <v>0</v>
      </c>
      <c r="AQ1469" s="9">
        <v>0</v>
      </c>
      <c r="AR1469" s="9">
        <v>1</v>
      </c>
      <c r="AS1469" s="9">
        <v>0</v>
      </c>
      <c r="AT1469" s="9">
        <v>0</v>
      </c>
      <c r="AU1469" s="9">
        <v>0</v>
      </c>
      <c r="AV1469" s="9">
        <v>0</v>
      </c>
      <c r="AW1469" s="12">
        <v>0</v>
      </c>
      <c r="AX1469" s="12">
        <v>0</v>
      </c>
      <c r="AY1469" s="12">
        <v>0</v>
      </c>
      <c r="AZ1469" s="12">
        <v>0</v>
      </c>
      <c r="BA1469" s="12">
        <v>0</v>
      </c>
      <c r="BB1469" s="12">
        <v>0</v>
      </c>
      <c r="BC1469" s="12">
        <v>3000</v>
      </c>
      <c r="BD1469" s="12">
        <v>0</v>
      </c>
      <c r="BE1469" s="12">
        <v>0</v>
      </c>
      <c r="BF1469" s="12">
        <v>4000</v>
      </c>
      <c r="BG1469" s="12">
        <v>0</v>
      </c>
      <c r="BH1469" s="12">
        <v>0</v>
      </c>
      <c r="BI1469" s="13">
        <v>0</v>
      </c>
      <c r="BJ1469" s="13">
        <v>0</v>
      </c>
      <c r="BK1469" s="13">
        <v>0</v>
      </c>
      <c r="BL1469" s="13">
        <v>0</v>
      </c>
      <c r="BM1469" s="13">
        <v>0</v>
      </c>
      <c r="BN1469" s="13">
        <v>0</v>
      </c>
      <c r="BO1469" s="13">
        <v>2908.3858458555501</v>
      </c>
      <c r="BP1469" s="13">
        <v>0</v>
      </c>
      <c r="BQ1469" s="13">
        <v>0</v>
      </c>
      <c r="BR1469" s="13">
        <v>3764.9007713340452</v>
      </c>
      <c r="BS1469" s="13">
        <v>0</v>
      </c>
      <c r="BT1469" s="13">
        <v>0</v>
      </c>
      <c r="BU1469" s="13">
        <v>6673.2866171895948</v>
      </c>
      <c r="BV1469" s="13">
        <v>0</v>
      </c>
      <c r="BW1469" s="13">
        <v>0</v>
      </c>
      <c r="BX1469" s="4" t="s">
        <v>3494</v>
      </c>
      <c r="BY1469" s="4" t="s">
        <v>3495</v>
      </c>
    </row>
    <row r="1470" spans="1:77" x14ac:dyDescent="0.2">
      <c r="A1470" s="15">
        <v>17</v>
      </c>
      <c r="B1470" s="15" t="s">
        <v>2347</v>
      </c>
      <c r="C1470" s="15" t="s">
        <v>2348</v>
      </c>
      <c r="D1470" s="15">
        <v>2025</v>
      </c>
      <c r="E1470" s="15" t="s">
        <v>3343</v>
      </c>
      <c r="F1470" t="s">
        <v>1422</v>
      </c>
      <c r="G1470" t="s">
        <v>2338</v>
      </c>
      <c r="H1470" t="s">
        <v>2164</v>
      </c>
      <c r="I1470" t="s">
        <v>2319</v>
      </c>
      <c r="J1470" t="s">
        <v>2270</v>
      </c>
      <c r="K1470" t="s">
        <v>2271</v>
      </c>
      <c r="L1470" t="s">
        <v>1435</v>
      </c>
      <c r="M1470" t="s">
        <v>1436</v>
      </c>
      <c r="N1470" t="s">
        <v>1437</v>
      </c>
      <c r="O1470" t="s">
        <v>1438</v>
      </c>
      <c r="P1470">
        <v>2296</v>
      </c>
      <c r="Q1470" t="s">
        <v>2772</v>
      </c>
      <c r="R1470" t="s">
        <v>2165</v>
      </c>
      <c r="S1470" t="s">
        <v>3199</v>
      </c>
      <c r="T1470" t="s">
        <v>2166</v>
      </c>
      <c r="U1470">
        <v>8</v>
      </c>
      <c r="V1470" t="s">
        <v>3502</v>
      </c>
      <c r="W1470" t="s">
        <v>0</v>
      </c>
      <c r="X1470" s="9">
        <v>1</v>
      </c>
      <c r="Y1470" s="9">
        <v>1</v>
      </c>
      <c r="Z1470" s="9">
        <v>100</v>
      </c>
      <c r="AA1470" s="9">
        <v>0.74</v>
      </c>
      <c r="AB1470" s="9">
        <v>74</v>
      </c>
      <c r="AC1470" s="9">
        <v>0</v>
      </c>
      <c r="AD1470" s="9">
        <v>1</v>
      </c>
      <c r="AE1470" s="9">
        <v>0</v>
      </c>
      <c r="AF1470" s="9">
        <v>1</v>
      </c>
      <c r="AG1470" s="9">
        <v>0</v>
      </c>
      <c r="AH1470" s="9">
        <v>0.9</v>
      </c>
      <c r="AI1470" s="9">
        <v>0</v>
      </c>
      <c r="AJ1470" s="9">
        <v>0</v>
      </c>
      <c r="AK1470" s="9">
        <v>0</v>
      </c>
      <c r="AL1470" s="9">
        <v>0</v>
      </c>
      <c r="AM1470" s="9">
        <v>0.1</v>
      </c>
      <c r="AN1470" s="9">
        <v>0</v>
      </c>
      <c r="AO1470" s="9">
        <v>0</v>
      </c>
      <c r="AP1470" s="9">
        <v>0</v>
      </c>
      <c r="AQ1470" s="9">
        <v>0</v>
      </c>
      <c r="AR1470" s="9">
        <v>2</v>
      </c>
      <c r="AS1470" s="9">
        <v>2</v>
      </c>
      <c r="AT1470" s="9">
        <v>100</v>
      </c>
      <c r="AU1470" s="9">
        <v>1.74</v>
      </c>
      <c r="AV1470" s="9">
        <v>87</v>
      </c>
      <c r="AW1470" s="12">
        <v>3220</v>
      </c>
      <c r="AX1470" s="12">
        <v>3206.49</v>
      </c>
      <c r="AY1470" s="12">
        <v>807</v>
      </c>
      <c r="AZ1470" s="12">
        <v>202.78</v>
      </c>
      <c r="BA1470" s="12">
        <v>202.77600000000001</v>
      </c>
      <c r="BB1470" s="12">
        <v>202.78</v>
      </c>
      <c r="BC1470" s="12">
        <v>2000</v>
      </c>
      <c r="BD1470" s="12">
        <v>0</v>
      </c>
      <c r="BE1470" s="12">
        <v>0</v>
      </c>
      <c r="BF1470" s="12">
        <v>1000</v>
      </c>
      <c r="BG1470" s="12">
        <v>0</v>
      </c>
      <c r="BH1470" s="12">
        <v>0</v>
      </c>
      <c r="BI1470" s="13">
        <v>3365.5439999999999</v>
      </c>
      <c r="BJ1470" s="13">
        <v>3351.4233479999994</v>
      </c>
      <c r="BK1470" s="13">
        <v>843.4763999999999</v>
      </c>
      <c r="BL1470" s="13">
        <v>202.78</v>
      </c>
      <c r="BM1470" s="13">
        <v>202.77600000000001</v>
      </c>
      <c r="BN1470" s="13">
        <v>202.78</v>
      </c>
      <c r="BO1470" s="13">
        <v>1938.9238972370333</v>
      </c>
      <c r="BP1470" s="13">
        <v>0</v>
      </c>
      <c r="BQ1470" s="13">
        <v>0</v>
      </c>
      <c r="BR1470" s="13">
        <v>941.2251928335113</v>
      </c>
      <c r="BS1470" s="13">
        <v>0</v>
      </c>
      <c r="BT1470" s="13">
        <v>0</v>
      </c>
      <c r="BU1470" s="13">
        <v>6448.4730900705454</v>
      </c>
      <c r="BV1470" s="13">
        <v>3554.1993479999992</v>
      </c>
      <c r="BW1470" s="13">
        <v>1046.2564</v>
      </c>
      <c r="BX1470" s="4" t="s">
        <v>3494</v>
      </c>
      <c r="BY1470" s="4" t="s">
        <v>3495</v>
      </c>
    </row>
    <row r="1471" spans="1:77" x14ac:dyDescent="0.2">
      <c r="A1471" s="15">
        <v>17</v>
      </c>
      <c r="B1471" s="15" t="s">
        <v>2347</v>
      </c>
      <c r="C1471" s="15" t="s">
        <v>2348</v>
      </c>
      <c r="D1471" s="15">
        <v>2025</v>
      </c>
      <c r="E1471" s="15" t="s">
        <v>3343</v>
      </c>
      <c r="F1471" t="s">
        <v>1422</v>
      </c>
      <c r="G1471" t="s">
        <v>2338</v>
      </c>
      <c r="H1471" t="s">
        <v>2164</v>
      </c>
      <c r="I1471" t="s">
        <v>2319</v>
      </c>
      <c r="J1471" t="s">
        <v>2270</v>
      </c>
      <c r="K1471" t="s">
        <v>2271</v>
      </c>
      <c r="L1471" t="s">
        <v>1435</v>
      </c>
      <c r="M1471" t="s">
        <v>1436</v>
      </c>
      <c r="N1471" t="s">
        <v>1437</v>
      </c>
      <c r="O1471" t="s">
        <v>1438</v>
      </c>
      <c r="P1471">
        <v>2296</v>
      </c>
      <c r="Q1471" t="s">
        <v>2772</v>
      </c>
      <c r="R1471" t="s">
        <v>2165</v>
      </c>
      <c r="S1471" t="s">
        <v>3199</v>
      </c>
      <c r="T1471" t="s">
        <v>2166</v>
      </c>
      <c r="U1471">
        <v>9</v>
      </c>
      <c r="V1471" t="s">
        <v>3503</v>
      </c>
      <c r="W1471" t="s">
        <v>2</v>
      </c>
      <c r="X1471" s="9">
        <v>100</v>
      </c>
      <c r="Y1471" s="9">
        <v>100</v>
      </c>
      <c r="Z1471" s="9">
        <v>100</v>
      </c>
      <c r="AA1471" s="9">
        <v>0</v>
      </c>
      <c r="AB1471" s="9">
        <v>0</v>
      </c>
      <c r="AC1471" s="9">
        <v>100</v>
      </c>
      <c r="AD1471" s="9">
        <v>0</v>
      </c>
      <c r="AE1471" s="9">
        <v>0</v>
      </c>
      <c r="AF1471" s="9">
        <v>0</v>
      </c>
      <c r="AG1471" s="9">
        <v>0</v>
      </c>
      <c r="AH1471" s="9">
        <v>100</v>
      </c>
      <c r="AI1471" s="9">
        <v>0</v>
      </c>
      <c r="AJ1471" s="9">
        <v>0</v>
      </c>
      <c r="AK1471" s="9">
        <v>0</v>
      </c>
      <c r="AL1471" s="9">
        <v>0</v>
      </c>
      <c r="AM1471" s="9">
        <v>100</v>
      </c>
      <c r="AN1471" s="9">
        <v>0</v>
      </c>
      <c r="AO1471" s="9">
        <v>0</v>
      </c>
      <c r="AP1471" s="9">
        <v>0</v>
      </c>
      <c r="AQ1471" s="9">
        <v>0</v>
      </c>
      <c r="AR1471" s="9">
        <v>0</v>
      </c>
      <c r="AS1471" s="9">
        <v>0</v>
      </c>
      <c r="AT1471" s="9">
        <v>0</v>
      </c>
      <c r="AU1471" s="9">
        <v>0</v>
      </c>
      <c r="AV1471" s="9">
        <v>0</v>
      </c>
      <c r="AW1471" s="12">
        <v>0</v>
      </c>
      <c r="AX1471" s="12">
        <v>0</v>
      </c>
      <c r="AY1471" s="12">
        <v>0</v>
      </c>
      <c r="AZ1471" s="12">
        <v>0</v>
      </c>
      <c r="BA1471" s="12">
        <v>0</v>
      </c>
      <c r="BB1471" s="12">
        <v>0</v>
      </c>
      <c r="BC1471" s="12">
        <v>850</v>
      </c>
      <c r="BD1471" s="12">
        <v>0</v>
      </c>
      <c r="BE1471" s="12">
        <v>0</v>
      </c>
      <c r="BF1471" s="12">
        <v>850</v>
      </c>
      <c r="BG1471" s="12">
        <v>0</v>
      </c>
      <c r="BH1471" s="12">
        <v>0</v>
      </c>
      <c r="BI1471" s="13">
        <v>0</v>
      </c>
      <c r="BJ1471" s="13">
        <v>0</v>
      </c>
      <c r="BK1471" s="13">
        <v>0</v>
      </c>
      <c r="BL1471" s="13">
        <v>0</v>
      </c>
      <c r="BM1471" s="13">
        <v>0</v>
      </c>
      <c r="BN1471" s="13">
        <v>0</v>
      </c>
      <c r="BO1471" s="13">
        <v>824.04265632573913</v>
      </c>
      <c r="BP1471" s="13">
        <v>0</v>
      </c>
      <c r="BQ1471" s="13">
        <v>0</v>
      </c>
      <c r="BR1471" s="13">
        <v>800.04141390848463</v>
      </c>
      <c r="BS1471" s="13">
        <v>0</v>
      </c>
      <c r="BT1471" s="13">
        <v>0</v>
      </c>
      <c r="BU1471" s="13">
        <v>1624.0840702342239</v>
      </c>
      <c r="BV1471" s="13">
        <v>0</v>
      </c>
      <c r="BW1471" s="13">
        <v>0</v>
      </c>
      <c r="BX1471" s="4" t="s">
        <v>3494</v>
      </c>
      <c r="BY1471" s="4" t="s">
        <v>3495</v>
      </c>
    </row>
    <row r="1472" spans="1:77" x14ac:dyDescent="0.2">
      <c r="A1472" s="15">
        <v>17</v>
      </c>
      <c r="B1472" s="15" t="s">
        <v>2347</v>
      </c>
      <c r="C1472" s="15" t="s">
        <v>2348</v>
      </c>
      <c r="D1472" s="15">
        <v>2025</v>
      </c>
      <c r="E1472" s="15" t="s">
        <v>3343</v>
      </c>
      <c r="F1472" t="s">
        <v>1422</v>
      </c>
      <c r="G1472" t="s">
        <v>2338</v>
      </c>
      <c r="H1472" t="s">
        <v>2164</v>
      </c>
      <c r="I1472" t="s">
        <v>2319</v>
      </c>
      <c r="J1472" t="s">
        <v>2270</v>
      </c>
      <c r="K1472" t="s">
        <v>2271</v>
      </c>
      <c r="L1472" t="s">
        <v>1435</v>
      </c>
      <c r="M1472" t="s">
        <v>1436</v>
      </c>
      <c r="N1472" t="s">
        <v>1437</v>
      </c>
      <c r="O1472" t="s">
        <v>1438</v>
      </c>
      <c r="P1472">
        <v>2296</v>
      </c>
      <c r="Q1472" t="s">
        <v>2772</v>
      </c>
      <c r="R1472" t="s">
        <v>2165</v>
      </c>
      <c r="S1472" t="s">
        <v>3199</v>
      </c>
      <c r="T1472" t="s">
        <v>2166</v>
      </c>
      <c r="U1472">
        <v>10</v>
      </c>
      <c r="V1472" t="s">
        <v>3504</v>
      </c>
      <c r="W1472" t="s">
        <v>0</v>
      </c>
      <c r="X1472" s="9">
        <v>0</v>
      </c>
      <c r="Y1472" s="9">
        <v>0</v>
      </c>
      <c r="Z1472" s="9">
        <v>0</v>
      </c>
      <c r="AA1472" s="9">
        <v>0</v>
      </c>
      <c r="AB1472" s="9">
        <v>0</v>
      </c>
      <c r="AC1472" s="9">
        <v>0</v>
      </c>
      <c r="AD1472" s="9">
        <v>0</v>
      </c>
      <c r="AE1472" s="9">
        <v>0</v>
      </c>
      <c r="AF1472" s="9">
        <v>0</v>
      </c>
      <c r="AG1472" s="9">
        <v>0</v>
      </c>
      <c r="AH1472" s="9">
        <v>3</v>
      </c>
      <c r="AI1472" s="9">
        <v>0</v>
      </c>
      <c r="AJ1472" s="9">
        <v>0</v>
      </c>
      <c r="AK1472" s="9">
        <v>0</v>
      </c>
      <c r="AL1472" s="9">
        <v>0</v>
      </c>
      <c r="AM1472" s="9">
        <v>2</v>
      </c>
      <c r="AN1472" s="9">
        <v>0</v>
      </c>
      <c r="AO1472" s="9">
        <v>0</v>
      </c>
      <c r="AP1472" s="9">
        <v>0</v>
      </c>
      <c r="AQ1472" s="9">
        <v>0</v>
      </c>
      <c r="AR1472" s="9">
        <v>5</v>
      </c>
      <c r="AS1472" s="9">
        <v>0</v>
      </c>
      <c r="AT1472" s="9">
        <v>0</v>
      </c>
      <c r="AU1472" s="9">
        <v>0</v>
      </c>
      <c r="AV1472" s="9">
        <v>0</v>
      </c>
      <c r="AW1472" s="12">
        <v>0</v>
      </c>
      <c r="AX1472" s="12">
        <v>0</v>
      </c>
      <c r="AY1472" s="12">
        <v>0</v>
      </c>
      <c r="AZ1472" s="12">
        <v>0</v>
      </c>
      <c r="BA1472" s="12">
        <v>0</v>
      </c>
      <c r="BB1472" s="12">
        <v>0</v>
      </c>
      <c r="BC1472" s="12">
        <v>2000</v>
      </c>
      <c r="BD1472" s="12">
        <v>0</v>
      </c>
      <c r="BE1472" s="12">
        <v>0</v>
      </c>
      <c r="BF1472" s="12">
        <v>2000</v>
      </c>
      <c r="BG1472" s="12">
        <v>0</v>
      </c>
      <c r="BH1472" s="12">
        <v>0</v>
      </c>
      <c r="BI1472" s="13">
        <v>0</v>
      </c>
      <c r="BJ1472" s="13">
        <v>0</v>
      </c>
      <c r="BK1472" s="13">
        <v>0</v>
      </c>
      <c r="BL1472" s="13">
        <v>0</v>
      </c>
      <c r="BM1472" s="13">
        <v>0</v>
      </c>
      <c r="BN1472" s="13">
        <v>0</v>
      </c>
      <c r="BO1472" s="13">
        <v>1938.9238972370333</v>
      </c>
      <c r="BP1472" s="13">
        <v>0</v>
      </c>
      <c r="BQ1472" s="13">
        <v>0</v>
      </c>
      <c r="BR1472" s="13">
        <v>1882.4503856670226</v>
      </c>
      <c r="BS1472" s="13">
        <v>0</v>
      </c>
      <c r="BT1472" s="13">
        <v>0</v>
      </c>
      <c r="BU1472" s="13">
        <v>3821.3742829040557</v>
      </c>
      <c r="BV1472" s="13">
        <v>0</v>
      </c>
      <c r="BW1472" s="13">
        <v>0</v>
      </c>
      <c r="BX1472" s="4" t="s">
        <v>3494</v>
      </c>
      <c r="BY1472" s="4" t="s">
        <v>3495</v>
      </c>
    </row>
    <row r="1473" spans="1:77" x14ac:dyDescent="0.2">
      <c r="A1473" s="15">
        <v>17</v>
      </c>
      <c r="B1473" s="15" t="s">
        <v>2347</v>
      </c>
      <c r="C1473" s="15" t="s">
        <v>2348</v>
      </c>
      <c r="D1473" s="15">
        <v>2025</v>
      </c>
      <c r="E1473" s="15" t="s">
        <v>3343</v>
      </c>
      <c r="F1473" t="s">
        <v>1422</v>
      </c>
      <c r="G1473" t="s">
        <v>2338</v>
      </c>
      <c r="H1473" t="s">
        <v>2164</v>
      </c>
      <c r="I1473" t="s">
        <v>2319</v>
      </c>
      <c r="J1473" t="s">
        <v>2270</v>
      </c>
      <c r="K1473" t="s">
        <v>2271</v>
      </c>
      <c r="L1473" t="s">
        <v>1435</v>
      </c>
      <c r="M1473" t="s">
        <v>1436</v>
      </c>
      <c r="N1473" t="s">
        <v>1437</v>
      </c>
      <c r="O1473" t="s">
        <v>1438</v>
      </c>
      <c r="P1473">
        <v>2296</v>
      </c>
      <c r="Q1473" t="s">
        <v>2772</v>
      </c>
      <c r="R1473" t="s">
        <v>2165</v>
      </c>
      <c r="S1473" t="s">
        <v>3199</v>
      </c>
      <c r="T1473" t="s">
        <v>2166</v>
      </c>
      <c r="U1473">
        <v>11</v>
      </c>
      <c r="V1473" t="s">
        <v>3505</v>
      </c>
      <c r="W1473" t="s">
        <v>0</v>
      </c>
      <c r="X1473" s="9">
        <v>0</v>
      </c>
      <c r="Y1473" s="9">
        <v>0</v>
      </c>
      <c r="Z1473" s="9">
        <v>0</v>
      </c>
      <c r="AA1473" s="9">
        <v>0</v>
      </c>
      <c r="AB1473" s="9">
        <v>0</v>
      </c>
      <c r="AC1473" s="9">
        <v>0</v>
      </c>
      <c r="AD1473" s="9">
        <v>0</v>
      </c>
      <c r="AE1473" s="9">
        <v>0</v>
      </c>
      <c r="AF1473" s="9">
        <v>0</v>
      </c>
      <c r="AG1473" s="9">
        <v>0</v>
      </c>
      <c r="AH1473" s="9">
        <v>0.5</v>
      </c>
      <c r="AI1473" s="9">
        <v>0</v>
      </c>
      <c r="AJ1473" s="9">
        <v>0</v>
      </c>
      <c r="AK1473" s="9">
        <v>0</v>
      </c>
      <c r="AL1473" s="9">
        <v>0</v>
      </c>
      <c r="AM1473" s="9">
        <v>0.5</v>
      </c>
      <c r="AN1473" s="9">
        <v>0</v>
      </c>
      <c r="AO1473" s="9">
        <v>0</v>
      </c>
      <c r="AP1473" s="9">
        <v>0</v>
      </c>
      <c r="AQ1473" s="9">
        <v>0</v>
      </c>
      <c r="AR1473" s="9">
        <v>1</v>
      </c>
      <c r="AS1473" s="9">
        <v>0</v>
      </c>
      <c r="AT1473" s="9">
        <v>0</v>
      </c>
      <c r="AU1473" s="9">
        <v>0</v>
      </c>
      <c r="AV1473" s="9">
        <v>0</v>
      </c>
      <c r="AW1473" s="12">
        <v>0</v>
      </c>
      <c r="AX1473" s="12">
        <v>0</v>
      </c>
      <c r="AY1473" s="12">
        <v>0</v>
      </c>
      <c r="AZ1473" s="12">
        <v>0</v>
      </c>
      <c r="BA1473" s="12">
        <v>0</v>
      </c>
      <c r="BB1473" s="12">
        <v>0</v>
      </c>
      <c r="BC1473" s="12">
        <v>1200</v>
      </c>
      <c r="BD1473" s="12">
        <v>0</v>
      </c>
      <c r="BE1473" s="12">
        <v>0</v>
      </c>
      <c r="BF1473" s="12">
        <v>1500</v>
      </c>
      <c r="BG1473" s="12">
        <v>0</v>
      </c>
      <c r="BH1473" s="12">
        <v>0</v>
      </c>
      <c r="BI1473" s="13">
        <v>0</v>
      </c>
      <c r="BJ1473" s="13">
        <v>0</v>
      </c>
      <c r="BK1473" s="13">
        <v>0</v>
      </c>
      <c r="BL1473" s="13">
        <v>0</v>
      </c>
      <c r="BM1473" s="13">
        <v>0</v>
      </c>
      <c r="BN1473" s="13">
        <v>0</v>
      </c>
      <c r="BO1473" s="13">
        <v>1163.35433834222</v>
      </c>
      <c r="BP1473" s="13">
        <v>0</v>
      </c>
      <c r="BQ1473" s="13">
        <v>0</v>
      </c>
      <c r="BR1473" s="13">
        <v>1411.837789250267</v>
      </c>
      <c r="BS1473" s="13">
        <v>0</v>
      </c>
      <c r="BT1473" s="13">
        <v>0</v>
      </c>
      <c r="BU1473" s="13">
        <v>2575.1921275924869</v>
      </c>
      <c r="BV1473" s="13">
        <v>0</v>
      </c>
      <c r="BW1473" s="13">
        <v>0</v>
      </c>
      <c r="BX1473" s="4" t="s">
        <v>3494</v>
      </c>
      <c r="BY1473" s="4" t="s">
        <v>3495</v>
      </c>
    </row>
    <row r="1474" spans="1:77" x14ac:dyDescent="0.2">
      <c r="A1474" s="15">
        <v>17</v>
      </c>
      <c r="B1474" s="15" t="s">
        <v>2347</v>
      </c>
      <c r="C1474" s="15" t="s">
        <v>2348</v>
      </c>
      <c r="D1474" s="15">
        <v>2025</v>
      </c>
      <c r="E1474" s="15" t="s">
        <v>3343</v>
      </c>
      <c r="F1474" t="s">
        <v>1422</v>
      </c>
      <c r="G1474" t="s">
        <v>2338</v>
      </c>
      <c r="H1474" t="s">
        <v>2164</v>
      </c>
      <c r="I1474" t="s">
        <v>2319</v>
      </c>
      <c r="J1474" t="s">
        <v>2270</v>
      </c>
      <c r="K1474" t="s">
        <v>2271</v>
      </c>
      <c r="L1474" t="s">
        <v>1435</v>
      </c>
      <c r="M1474" t="s">
        <v>1436</v>
      </c>
      <c r="N1474" t="s">
        <v>1437</v>
      </c>
      <c r="O1474" t="s">
        <v>1438</v>
      </c>
      <c r="P1474">
        <v>2296</v>
      </c>
      <c r="Q1474" t="s">
        <v>2772</v>
      </c>
      <c r="R1474" t="s">
        <v>2165</v>
      </c>
      <c r="S1474" t="s">
        <v>3199</v>
      </c>
      <c r="T1474" t="s">
        <v>2166</v>
      </c>
      <c r="U1474">
        <v>12</v>
      </c>
      <c r="V1474" t="s">
        <v>3506</v>
      </c>
      <c r="W1474" t="s">
        <v>0</v>
      </c>
      <c r="X1474" s="9">
        <v>0</v>
      </c>
      <c r="Y1474" s="9">
        <v>0</v>
      </c>
      <c r="Z1474" s="9">
        <v>0</v>
      </c>
      <c r="AA1474" s="9">
        <v>0</v>
      </c>
      <c r="AB1474" s="9">
        <v>0</v>
      </c>
      <c r="AC1474" s="9">
        <v>0</v>
      </c>
      <c r="AD1474" s="9">
        <v>0</v>
      </c>
      <c r="AE1474" s="9">
        <v>0</v>
      </c>
      <c r="AF1474" s="9">
        <v>0</v>
      </c>
      <c r="AG1474" s="9">
        <v>0</v>
      </c>
      <c r="AH1474" s="9">
        <v>4</v>
      </c>
      <c r="AI1474" s="9">
        <v>0</v>
      </c>
      <c r="AJ1474" s="9">
        <v>0</v>
      </c>
      <c r="AK1474" s="9">
        <v>0</v>
      </c>
      <c r="AL1474" s="9">
        <v>0</v>
      </c>
      <c r="AM1474" s="9">
        <v>0</v>
      </c>
      <c r="AN1474" s="9">
        <v>0</v>
      </c>
      <c r="AO1474" s="9">
        <v>0</v>
      </c>
      <c r="AP1474" s="9">
        <v>0</v>
      </c>
      <c r="AQ1474" s="9">
        <v>0</v>
      </c>
      <c r="AR1474" s="9">
        <v>4</v>
      </c>
      <c r="AS1474" s="9">
        <v>0</v>
      </c>
      <c r="AT1474" s="9">
        <v>0</v>
      </c>
      <c r="AU1474" s="9">
        <v>0</v>
      </c>
      <c r="AV1474" s="9">
        <v>0</v>
      </c>
      <c r="AW1474" s="12">
        <v>0</v>
      </c>
      <c r="AX1474" s="12">
        <v>0</v>
      </c>
      <c r="AY1474" s="12">
        <v>0</v>
      </c>
      <c r="AZ1474" s="12">
        <v>0</v>
      </c>
      <c r="BA1474" s="12">
        <v>0</v>
      </c>
      <c r="BB1474" s="12">
        <v>0</v>
      </c>
      <c r="BC1474" s="12">
        <v>800</v>
      </c>
      <c r="BD1474" s="12">
        <v>0</v>
      </c>
      <c r="BE1474" s="12">
        <v>0</v>
      </c>
      <c r="BF1474" s="12">
        <v>0</v>
      </c>
      <c r="BG1474" s="12">
        <v>0</v>
      </c>
      <c r="BH1474" s="12">
        <v>0</v>
      </c>
      <c r="BI1474" s="13">
        <v>0</v>
      </c>
      <c r="BJ1474" s="13">
        <v>0</v>
      </c>
      <c r="BK1474" s="13">
        <v>0</v>
      </c>
      <c r="BL1474" s="13">
        <v>0</v>
      </c>
      <c r="BM1474" s="13">
        <v>0</v>
      </c>
      <c r="BN1474" s="13">
        <v>0</v>
      </c>
      <c r="BO1474" s="13">
        <v>775.56955889481333</v>
      </c>
      <c r="BP1474" s="13">
        <v>0</v>
      </c>
      <c r="BQ1474" s="13">
        <v>0</v>
      </c>
      <c r="BR1474" s="13">
        <v>0</v>
      </c>
      <c r="BS1474" s="13">
        <v>0</v>
      </c>
      <c r="BT1474" s="13">
        <v>0</v>
      </c>
      <c r="BU1474" s="13">
        <v>775.56955889481333</v>
      </c>
      <c r="BV1474" s="13">
        <v>0</v>
      </c>
      <c r="BW1474" s="13">
        <v>0</v>
      </c>
      <c r="BX1474" s="4" t="s">
        <v>3494</v>
      </c>
      <c r="BY1474" s="4" t="s">
        <v>3495</v>
      </c>
    </row>
    <row r="1475" spans="1:77" x14ac:dyDescent="0.2">
      <c r="A1475" s="15">
        <v>17</v>
      </c>
      <c r="B1475" s="15" t="s">
        <v>2347</v>
      </c>
      <c r="C1475" s="15" t="s">
        <v>2348</v>
      </c>
      <c r="D1475" s="15">
        <v>2025</v>
      </c>
      <c r="E1475" s="15" t="s">
        <v>3343</v>
      </c>
      <c r="F1475" t="s">
        <v>1422</v>
      </c>
      <c r="G1475" t="s">
        <v>2338</v>
      </c>
      <c r="H1475" t="s">
        <v>2164</v>
      </c>
      <c r="I1475" t="s">
        <v>2319</v>
      </c>
      <c r="J1475" t="s">
        <v>2270</v>
      </c>
      <c r="K1475" t="s">
        <v>2271</v>
      </c>
      <c r="L1475" t="s">
        <v>1435</v>
      </c>
      <c r="M1475" t="s">
        <v>1436</v>
      </c>
      <c r="N1475" t="s">
        <v>1437</v>
      </c>
      <c r="O1475" t="s">
        <v>1438</v>
      </c>
      <c r="P1475">
        <v>2296</v>
      </c>
      <c r="Q1475" t="s">
        <v>2772</v>
      </c>
      <c r="R1475" t="s">
        <v>2165</v>
      </c>
      <c r="S1475" t="s">
        <v>3199</v>
      </c>
      <c r="T1475" t="s">
        <v>2166</v>
      </c>
      <c r="U1475">
        <v>13</v>
      </c>
      <c r="V1475" t="s">
        <v>3507</v>
      </c>
      <c r="W1475" t="s">
        <v>2</v>
      </c>
      <c r="X1475" s="9">
        <v>100</v>
      </c>
      <c r="Y1475" s="9">
        <v>100</v>
      </c>
      <c r="Z1475" s="9">
        <v>100</v>
      </c>
      <c r="AA1475" s="9">
        <v>0</v>
      </c>
      <c r="AB1475" s="9">
        <v>0</v>
      </c>
      <c r="AC1475" s="9">
        <v>100</v>
      </c>
      <c r="AD1475" s="9">
        <v>0</v>
      </c>
      <c r="AE1475" s="9">
        <v>0</v>
      </c>
      <c r="AF1475" s="9">
        <v>0</v>
      </c>
      <c r="AG1475" s="9">
        <v>0</v>
      </c>
      <c r="AH1475" s="9">
        <v>100</v>
      </c>
      <c r="AI1475" s="9">
        <v>0</v>
      </c>
      <c r="AJ1475" s="9">
        <v>0</v>
      </c>
      <c r="AK1475" s="9">
        <v>0</v>
      </c>
      <c r="AL1475" s="9">
        <v>0</v>
      </c>
      <c r="AM1475" s="9">
        <v>100</v>
      </c>
      <c r="AN1475" s="9">
        <v>0</v>
      </c>
      <c r="AO1475" s="9">
        <v>0</v>
      </c>
      <c r="AP1475" s="9">
        <v>0</v>
      </c>
      <c r="AQ1475" s="9">
        <v>0</v>
      </c>
      <c r="AR1475" s="9">
        <v>0</v>
      </c>
      <c r="AS1475" s="9">
        <v>0</v>
      </c>
      <c r="AT1475" s="9">
        <v>0</v>
      </c>
      <c r="AU1475" s="9">
        <v>0</v>
      </c>
      <c r="AV1475" s="9">
        <v>0</v>
      </c>
      <c r="AW1475" s="12">
        <v>0</v>
      </c>
      <c r="AX1475" s="12">
        <v>0</v>
      </c>
      <c r="AY1475" s="12">
        <v>0</v>
      </c>
      <c r="AZ1475" s="12">
        <v>0</v>
      </c>
      <c r="BA1475" s="12">
        <v>0</v>
      </c>
      <c r="BB1475" s="12">
        <v>0</v>
      </c>
      <c r="BC1475" s="12">
        <v>800</v>
      </c>
      <c r="BD1475" s="12">
        <v>0</v>
      </c>
      <c r="BE1475" s="12">
        <v>0</v>
      </c>
      <c r="BF1475" s="12">
        <v>800</v>
      </c>
      <c r="BG1475" s="12">
        <v>0</v>
      </c>
      <c r="BH1475" s="12">
        <v>0</v>
      </c>
      <c r="BI1475" s="13">
        <v>0</v>
      </c>
      <c r="BJ1475" s="13">
        <v>0</v>
      </c>
      <c r="BK1475" s="13">
        <v>0</v>
      </c>
      <c r="BL1475" s="13">
        <v>0</v>
      </c>
      <c r="BM1475" s="13">
        <v>0</v>
      </c>
      <c r="BN1475" s="13">
        <v>0</v>
      </c>
      <c r="BO1475" s="13">
        <v>775.56955889481333</v>
      </c>
      <c r="BP1475" s="13">
        <v>0</v>
      </c>
      <c r="BQ1475" s="13">
        <v>0</v>
      </c>
      <c r="BR1475" s="13">
        <v>752.980154266809</v>
      </c>
      <c r="BS1475" s="13">
        <v>0</v>
      </c>
      <c r="BT1475" s="13">
        <v>0</v>
      </c>
      <c r="BU1475" s="13">
        <v>1528.5497131616223</v>
      </c>
      <c r="BV1475" s="13">
        <v>0</v>
      </c>
      <c r="BW1475" s="13">
        <v>0</v>
      </c>
      <c r="BX1475" s="4" t="s">
        <v>3494</v>
      </c>
      <c r="BY1475" s="4" t="s">
        <v>3495</v>
      </c>
    </row>
    <row r="1476" spans="1:77" x14ac:dyDescent="0.2">
      <c r="A1476" s="15">
        <v>17</v>
      </c>
      <c r="B1476" s="15" t="s">
        <v>2347</v>
      </c>
      <c r="C1476" s="15" t="s">
        <v>2348</v>
      </c>
      <c r="D1476" s="15">
        <v>2025</v>
      </c>
      <c r="E1476" s="15" t="s">
        <v>3343</v>
      </c>
      <c r="F1476" t="s">
        <v>1422</v>
      </c>
      <c r="G1476" t="s">
        <v>2338</v>
      </c>
      <c r="H1476" t="s">
        <v>2164</v>
      </c>
      <c r="I1476" t="s">
        <v>2319</v>
      </c>
      <c r="J1476" t="s">
        <v>2270</v>
      </c>
      <c r="K1476" t="s">
        <v>2271</v>
      </c>
      <c r="L1476" t="s">
        <v>1435</v>
      </c>
      <c r="M1476" t="s">
        <v>1436</v>
      </c>
      <c r="N1476" t="s">
        <v>1437</v>
      </c>
      <c r="O1476" t="s">
        <v>1438</v>
      </c>
      <c r="P1476">
        <v>2296</v>
      </c>
      <c r="Q1476" t="s">
        <v>2772</v>
      </c>
      <c r="R1476" t="s">
        <v>2167</v>
      </c>
      <c r="S1476" t="s">
        <v>3200</v>
      </c>
      <c r="T1476" t="s">
        <v>2168</v>
      </c>
      <c r="U1476">
        <v>1</v>
      </c>
      <c r="V1476" t="s">
        <v>3508</v>
      </c>
      <c r="W1476" t="s">
        <v>0</v>
      </c>
      <c r="X1476" s="9">
        <v>1</v>
      </c>
      <c r="Y1476" s="9">
        <v>1</v>
      </c>
      <c r="Z1476" s="9">
        <v>100</v>
      </c>
      <c r="AA1476" s="9">
        <v>1</v>
      </c>
      <c r="AB1476" s="9">
        <v>100</v>
      </c>
      <c r="AC1476" s="9">
        <v>1</v>
      </c>
      <c r="AD1476" s="9">
        <v>1</v>
      </c>
      <c r="AE1476" s="9">
        <v>100</v>
      </c>
      <c r="AF1476" s="9">
        <v>1</v>
      </c>
      <c r="AG1476" s="9">
        <v>100</v>
      </c>
      <c r="AH1476" s="9">
        <v>1</v>
      </c>
      <c r="AI1476" s="9">
        <v>0</v>
      </c>
      <c r="AJ1476" s="9">
        <v>0</v>
      </c>
      <c r="AK1476" s="9">
        <v>0</v>
      </c>
      <c r="AL1476" s="9">
        <v>0</v>
      </c>
      <c r="AM1476" s="9">
        <v>1</v>
      </c>
      <c r="AN1476" s="9">
        <v>0</v>
      </c>
      <c r="AO1476" s="9">
        <v>0</v>
      </c>
      <c r="AP1476" s="9">
        <v>0</v>
      </c>
      <c r="AQ1476" s="9">
        <v>0</v>
      </c>
      <c r="AR1476" s="9">
        <v>4</v>
      </c>
      <c r="AS1476" s="9">
        <v>2</v>
      </c>
      <c r="AT1476" s="9">
        <v>50</v>
      </c>
      <c r="AU1476" s="9">
        <v>1</v>
      </c>
      <c r="AV1476" s="9">
        <v>25</v>
      </c>
      <c r="AW1476" s="12">
        <v>109.84</v>
      </c>
      <c r="AX1476" s="12">
        <v>109.84</v>
      </c>
      <c r="AY1476" s="12">
        <v>97.92</v>
      </c>
      <c r="AZ1476" s="12">
        <v>500</v>
      </c>
      <c r="BA1476" s="12">
        <v>266.43</v>
      </c>
      <c r="BB1476" s="12">
        <v>188.53</v>
      </c>
      <c r="BC1476" s="12">
        <v>550</v>
      </c>
      <c r="BD1476" s="12">
        <v>0</v>
      </c>
      <c r="BE1476" s="12">
        <v>0</v>
      </c>
      <c r="BF1476" s="12">
        <v>600</v>
      </c>
      <c r="BG1476" s="12">
        <v>0</v>
      </c>
      <c r="BH1476" s="12">
        <v>0</v>
      </c>
      <c r="BI1476" s="13">
        <v>114.804768</v>
      </c>
      <c r="BJ1476" s="13">
        <v>114.804768</v>
      </c>
      <c r="BK1476" s="13">
        <v>102.34598399999999</v>
      </c>
      <c r="BL1476" s="13">
        <v>500</v>
      </c>
      <c r="BM1476" s="13">
        <v>266.43</v>
      </c>
      <c r="BN1476" s="13">
        <v>188.53</v>
      </c>
      <c r="BO1476" s="13">
        <v>533.20407174018419</v>
      </c>
      <c r="BP1476" s="13">
        <v>0</v>
      </c>
      <c r="BQ1476" s="13">
        <v>0</v>
      </c>
      <c r="BR1476" s="13">
        <v>564.7351157001068</v>
      </c>
      <c r="BS1476" s="13">
        <v>0</v>
      </c>
      <c r="BT1476" s="13">
        <v>0</v>
      </c>
      <c r="BU1476" s="13">
        <v>1712.7439554402908</v>
      </c>
      <c r="BV1476" s="13">
        <v>381.23476800000003</v>
      </c>
      <c r="BW1476" s="13">
        <v>290.87598400000002</v>
      </c>
      <c r="BX1476" s="4" t="s">
        <v>3494</v>
      </c>
      <c r="BY1476" s="4" t="s">
        <v>3495</v>
      </c>
    </row>
    <row r="1477" spans="1:77" x14ac:dyDescent="0.2">
      <c r="A1477" s="15">
        <v>17</v>
      </c>
      <c r="B1477" s="15" t="s">
        <v>2347</v>
      </c>
      <c r="C1477" s="15" t="s">
        <v>2348</v>
      </c>
      <c r="D1477" s="15">
        <v>2025</v>
      </c>
      <c r="E1477" s="15" t="s">
        <v>3343</v>
      </c>
      <c r="F1477" t="s">
        <v>1422</v>
      </c>
      <c r="G1477" t="s">
        <v>2338</v>
      </c>
      <c r="H1477" t="s">
        <v>2164</v>
      </c>
      <c r="I1477" t="s">
        <v>2319</v>
      </c>
      <c r="J1477" t="s">
        <v>2270</v>
      </c>
      <c r="K1477" t="s">
        <v>2271</v>
      </c>
      <c r="L1477" t="s">
        <v>1435</v>
      </c>
      <c r="M1477" t="s">
        <v>1436</v>
      </c>
      <c r="N1477" t="s">
        <v>1437</v>
      </c>
      <c r="O1477" t="s">
        <v>1438</v>
      </c>
      <c r="P1477">
        <v>2296</v>
      </c>
      <c r="Q1477" t="s">
        <v>2772</v>
      </c>
      <c r="R1477" t="s">
        <v>2167</v>
      </c>
      <c r="S1477" t="s">
        <v>3200</v>
      </c>
      <c r="T1477" t="s">
        <v>2168</v>
      </c>
      <c r="U1477">
        <v>2</v>
      </c>
      <c r="V1477" t="s">
        <v>3509</v>
      </c>
      <c r="W1477" t="s">
        <v>0</v>
      </c>
      <c r="X1477" s="9">
        <v>1</v>
      </c>
      <c r="Y1477" s="9">
        <v>1</v>
      </c>
      <c r="Z1477" s="9">
        <v>100</v>
      </c>
      <c r="AA1477" s="9">
        <v>1</v>
      </c>
      <c r="AB1477" s="9">
        <v>100</v>
      </c>
      <c r="AC1477" s="9">
        <v>1</v>
      </c>
      <c r="AD1477" s="9">
        <v>0.59</v>
      </c>
      <c r="AE1477" s="9">
        <v>59</v>
      </c>
      <c r="AF1477" s="9">
        <v>0.5</v>
      </c>
      <c r="AG1477" s="9">
        <v>50</v>
      </c>
      <c r="AH1477" s="9">
        <v>1</v>
      </c>
      <c r="AI1477" s="9">
        <v>0</v>
      </c>
      <c r="AJ1477" s="9">
        <v>0</v>
      </c>
      <c r="AK1477" s="9">
        <v>0</v>
      </c>
      <c r="AL1477" s="9">
        <v>0</v>
      </c>
      <c r="AM1477" s="9">
        <v>1</v>
      </c>
      <c r="AN1477" s="9">
        <v>0</v>
      </c>
      <c r="AO1477" s="9">
        <v>0</v>
      </c>
      <c r="AP1477" s="9">
        <v>0</v>
      </c>
      <c r="AQ1477" s="9">
        <v>0</v>
      </c>
      <c r="AR1477" s="9">
        <v>4</v>
      </c>
      <c r="AS1477" s="9">
        <v>1.59</v>
      </c>
      <c r="AT1477" s="9">
        <v>39.75</v>
      </c>
      <c r="AU1477" s="9">
        <v>0.5</v>
      </c>
      <c r="AV1477" s="9">
        <v>12.5</v>
      </c>
      <c r="AW1477" s="12">
        <v>8.16</v>
      </c>
      <c r="AX1477" s="12">
        <v>7.07</v>
      </c>
      <c r="AY1477" s="12">
        <v>7.07</v>
      </c>
      <c r="AZ1477" s="12">
        <v>150</v>
      </c>
      <c r="BA1477" s="12">
        <v>88.67</v>
      </c>
      <c r="BB1477" s="12">
        <v>27.5</v>
      </c>
      <c r="BC1477" s="12">
        <v>198</v>
      </c>
      <c r="BD1477" s="12">
        <v>0</v>
      </c>
      <c r="BE1477" s="12">
        <v>0</v>
      </c>
      <c r="BF1477" s="12">
        <v>216</v>
      </c>
      <c r="BG1477" s="12">
        <v>0</v>
      </c>
      <c r="BH1477" s="12">
        <v>0</v>
      </c>
      <c r="BI1477" s="13">
        <v>8.5288319999999995</v>
      </c>
      <c r="BJ1477" s="13">
        <v>7.389564</v>
      </c>
      <c r="BK1477" s="13">
        <v>7.389564</v>
      </c>
      <c r="BL1477" s="13">
        <v>150</v>
      </c>
      <c r="BM1477" s="13">
        <v>88.67</v>
      </c>
      <c r="BN1477" s="13">
        <v>27.5</v>
      </c>
      <c r="BO1477" s="13">
        <v>191.9534658264663</v>
      </c>
      <c r="BP1477" s="13">
        <v>0</v>
      </c>
      <c r="BQ1477" s="13">
        <v>0</v>
      </c>
      <c r="BR1477" s="13">
        <v>203.30464165203844</v>
      </c>
      <c r="BS1477" s="13">
        <v>0</v>
      </c>
      <c r="BT1477" s="13">
        <v>0</v>
      </c>
      <c r="BU1477" s="13">
        <v>553.78693947850468</v>
      </c>
      <c r="BV1477" s="13">
        <v>96.059563999999995</v>
      </c>
      <c r="BW1477" s="13">
        <v>34.889564</v>
      </c>
      <c r="BX1477" s="4" t="s">
        <v>3494</v>
      </c>
      <c r="BY1477" s="4" t="s">
        <v>3495</v>
      </c>
    </row>
    <row r="1478" spans="1:77" x14ac:dyDescent="0.2">
      <c r="A1478" s="15">
        <v>17</v>
      </c>
      <c r="B1478" s="15" t="s">
        <v>2347</v>
      </c>
      <c r="C1478" s="15" t="s">
        <v>2348</v>
      </c>
      <c r="D1478" s="15">
        <v>2025</v>
      </c>
      <c r="E1478" s="15" t="s">
        <v>3343</v>
      </c>
      <c r="F1478" t="s">
        <v>1422</v>
      </c>
      <c r="G1478" t="s">
        <v>2338</v>
      </c>
      <c r="H1478" t="s">
        <v>2164</v>
      </c>
      <c r="I1478" t="s">
        <v>2319</v>
      </c>
      <c r="J1478" t="s">
        <v>2270</v>
      </c>
      <c r="K1478" t="s">
        <v>2271</v>
      </c>
      <c r="L1478" t="s">
        <v>1435</v>
      </c>
      <c r="M1478" t="s">
        <v>1436</v>
      </c>
      <c r="N1478" t="s">
        <v>1437</v>
      </c>
      <c r="O1478" t="s">
        <v>1438</v>
      </c>
      <c r="P1478">
        <v>2296</v>
      </c>
      <c r="Q1478" t="s">
        <v>2772</v>
      </c>
      <c r="R1478" t="s">
        <v>2167</v>
      </c>
      <c r="S1478" t="s">
        <v>3200</v>
      </c>
      <c r="T1478" t="s">
        <v>2168</v>
      </c>
      <c r="U1478">
        <v>3</v>
      </c>
      <c r="V1478" t="s">
        <v>3510</v>
      </c>
      <c r="W1478" t="s">
        <v>0</v>
      </c>
      <c r="X1478" s="9">
        <v>1</v>
      </c>
      <c r="Y1478" s="9">
        <v>1</v>
      </c>
      <c r="Z1478" s="9">
        <v>100</v>
      </c>
      <c r="AA1478" s="9">
        <v>1</v>
      </c>
      <c r="AB1478" s="9">
        <v>100</v>
      </c>
      <c r="AC1478" s="9">
        <v>1</v>
      </c>
      <c r="AD1478" s="9">
        <v>0.81</v>
      </c>
      <c r="AE1478" s="9">
        <v>81</v>
      </c>
      <c r="AF1478" s="9">
        <v>0.5</v>
      </c>
      <c r="AG1478" s="9">
        <v>50</v>
      </c>
      <c r="AH1478" s="9">
        <v>1</v>
      </c>
      <c r="AI1478" s="9">
        <v>0</v>
      </c>
      <c r="AJ1478" s="9">
        <v>0</v>
      </c>
      <c r="AK1478" s="9">
        <v>0</v>
      </c>
      <c r="AL1478" s="9">
        <v>0</v>
      </c>
      <c r="AM1478" s="9">
        <v>1</v>
      </c>
      <c r="AN1478" s="9">
        <v>0</v>
      </c>
      <c r="AO1478" s="9">
        <v>0</v>
      </c>
      <c r="AP1478" s="9">
        <v>0</v>
      </c>
      <c r="AQ1478" s="9">
        <v>0</v>
      </c>
      <c r="AR1478" s="9">
        <v>4</v>
      </c>
      <c r="AS1478" s="9">
        <v>1.81</v>
      </c>
      <c r="AT1478" s="9">
        <v>45.25</v>
      </c>
      <c r="AU1478" s="9">
        <v>0.5</v>
      </c>
      <c r="AV1478" s="9">
        <v>12.5</v>
      </c>
      <c r="AW1478" s="12">
        <v>231.51</v>
      </c>
      <c r="AX1478" s="12">
        <v>231.51</v>
      </c>
      <c r="AY1478" s="12">
        <v>219.21</v>
      </c>
      <c r="AZ1478" s="12">
        <v>750.2</v>
      </c>
      <c r="BA1478" s="12">
        <v>391.1</v>
      </c>
      <c r="BB1478" s="12">
        <v>312.39</v>
      </c>
      <c r="BC1478" s="12">
        <v>500</v>
      </c>
      <c r="BD1478" s="12">
        <v>0</v>
      </c>
      <c r="BE1478" s="12">
        <v>0</v>
      </c>
      <c r="BF1478" s="12">
        <v>547</v>
      </c>
      <c r="BG1478" s="12">
        <v>0</v>
      </c>
      <c r="BH1478" s="12">
        <v>0</v>
      </c>
      <c r="BI1478" s="13">
        <v>241.97425199999998</v>
      </c>
      <c r="BJ1478" s="13">
        <v>241.97425199999998</v>
      </c>
      <c r="BK1478" s="13">
        <v>229.118292</v>
      </c>
      <c r="BL1478" s="13">
        <v>750.2</v>
      </c>
      <c r="BM1478" s="13">
        <v>391.1</v>
      </c>
      <c r="BN1478" s="13">
        <v>312.39</v>
      </c>
      <c r="BO1478" s="13">
        <v>484.73097430925833</v>
      </c>
      <c r="BP1478" s="13">
        <v>0</v>
      </c>
      <c r="BQ1478" s="13">
        <v>0</v>
      </c>
      <c r="BR1478" s="13">
        <v>514.85018047993071</v>
      </c>
      <c r="BS1478" s="13">
        <v>0</v>
      </c>
      <c r="BT1478" s="13">
        <v>0</v>
      </c>
      <c r="BU1478" s="13">
        <v>1991.755406789189</v>
      </c>
      <c r="BV1478" s="13">
        <v>633.074252</v>
      </c>
      <c r="BW1478" s="13">
        <v>541.50829199999998</v>
      </c>
      <c r="BX1478" s="4" t="s">
        <v>3494</v>
      </c>
      <c r="BY1478" s="4" t="s">
        <v>3495</v>
      </c>
    </row>
    <row r="1479" spans="1:77" x14ac:dyDescent="0.2">
      <c r="A1479" s="15">
        <v>17</v>
      </c>
      <c r="B1479" s="15" t="s">
        <v>2347</v>
      </c>
      <c r="C1479" s="15" t="s">
        <v>2348</v>
      </c>
      <c r="D1479" s="15">
        <v>2025</v>
      </c>
      <c r="E1479" s="15" t="s">
        <v>3343</v>
      </c>
      <c r="F1479" t="s">
        <v>1422</v>
      </c>
      <c r="G1479" t="s">
        <v>2338</v>
      </c>
      <c r="H1479" t="s">
        <v>2164</v>
      </c>
      <c r="I1479" t="s">
        <v>2319</v>
      </c>
      <c r="J1479" t="s">
        <v>2270</v>
      </c>
      <c r="K1479" t="s">
        <v>2271</v>
      </c>
      <c r="L1479" t="s">
        <v>1435</v>
      </c>
      <c r="M1479" t="s">
        <v>1436</v>
      </c>
      <c r="N1479" t="s">
        <v>1437</v>
      </c>
      <c r="O1479" t="s">
        <v>1438</v>
      </c>
      <c r="P1479">
        <v>2296</v>
      </c>
      <c r="Q1479" t="s">
        <v>2772</v>
      </c>
      <c r="R1479" t="s">
        <v>2167</v>
      </c>
      <c r="S1479" t="s">
        <v>3200</v>
      </c>
      <c r="T1479" t="s">
        <v>2168</v>
      </c>
      <c r="U1479">
        <v>4</v>
      </c>
      <c r="V1479" t="s">
        <v>3511</v>
      </c>
      <c r="W1479" t="s">
        <v>0</v>
      </c>
      <c r="X1479" s="9">
        <v>1</v>
      </c>
      <c r="Y1479" s="9">
        <v>1</v>
      </c>
      <c r="Z1479" s="9">
        <v>100</v>
      </c>
      <c r="AA1479" s="9">
        <v>1</v>
      </c>
      <c r="AB1479" s="9">
        <v>100</v>
      </c>
      <c r="AC1479" s="9">
        <v>1</v>
      </c>
      <c r="AD1479" s="9">
        <v>0.7</v>
      </c>
      <c r="AE1479" s="9">
        <v>70</v>
      </c>
      <c r="AF1479" s="9">
        <v>0.48</v>
      </c>
      <c r="AG1479" s="9">
        <v>48</v>
      </c>
      <c r="AH1479" s="9">
        <v>1</v>
      </c>
      <c r="AI1479" s="9">
        <v>0</v>
      </c>
      <c r="AJ1479" s="9">
        <v>0</v>
      </c>
      <c r="AK1479" s="9">
        <v>0</v>
      </c>
      <c r="AL1479" s="9">
        <v>0</v>
      </c>
      <c r="AM1479" s="9">
        <v>1</v>
      </c>
      <c r="AN1479" s="9">
        <v>0</v>
      </c>
      <c r="AO1479" s="9">
        <v>0</v>
      </c>
      <c r="AP1479" s="9">
        <v>0</v>
      </c>
      <c r="AQ1479" s="9">
        <v>0</v>
      </c>
      <c r="AR1479" s="9">
        <v>4</v>
      </c>
      <c r="AS1479" s="9">
        <v>1.7</v>
      </c>
      <c r="AT1479" s="9">
        <v>42.5</v>
      </c>
      <c r="AU1479" s="9">
        <v>0.48</v>
      </c>
      <c r="AV1479" s="9">
        <v>12</v>
      </c>
      <c r="AW1479" s="12">
        <v>35.1</v>
      </c>
      <c r="AX1479" s="12">
        <v>35.1</v>
      </c>
      <c r="AY1479" s="12">
        <v>30.6</v>
      </c>
      <c r="AZ1479" s="12">
        <v>133.69999999999999</v>
      </c>
      <c r="BA1479" s="12">
        <v>93.8</v>
      </c>
      <c r="BB1479" s="12">
        <v>73.2</v>
      </c>
      <c r="BC1479" s="12">
        <v>293</v>
      </c>
      <c r="BD1479" s="12">
        <v>0</v>
      </c>
      <c r="BE1479" s="12">
        <v>0</v>
      </c>
      <c r="BF1479" s="12">
        <v>320</v>
      </c>
      <c r="BG1479" s="12">
        <v>0</v>
      </c>
      <c r="BH1479" s="12">
        <v>0</v>
      </c>
      <c r="BI1479" s="13">
        <v>36.686520000000002</v>
      </c>
      <c r="BJ1479" s="13">
        <v>36.686520000000002</v>
      </c>
      <c r="BK1479" s="13">
        <v>31.98312</v>
      </c>
      <c r="BL1479" s="13">
        <v>133.69999999999999</v>
      </c>
      <c r="BM1479" s="13">
        <v>93.8</v>
      </c>
      <c r="BN1479" s="13">
        <v>73.2</v>
      </c>
      <c r="BO1479" s="13">
        <v>284.05235094522538</v>
      </c>
      <c r="BP1479" s="13">
        <v>0</v>
      </c>
      <c r="BQ1479" s="13">
        <v>0</v>
      </c>
      <c r="BR1479" s="13">
        <v>301.19206170672362</v>
      </c>
      <c r="BS1479" s="13">
        <v>0</v>
      </c>
      <c r="BT1479" s="13">
        <v>0</v>
      </c>
      <c r="BU1479" s="13">
        <v>755.63093265194902</v>
      </c>
      <c r="BV1479" s="13">
        <v>130.48651999999998</v>
      </c>
      <c r="BW1479" s="13">
        <v>105.18312</v>
      </c>
      <c r="BX1479" s="4" t="s">
        <v>3494</v>
      </c>
      <c r="BY1479" s="4" t="s">
        <v>3495</v>
      </c>
    </row>
    <row r="1480" spans="1:77" x14ac:dyDescent="0.2">
      <c r="A1480" s="15">
        <v>17</v>
      </c>
      <c r="B1480" s="15" t="s">
        <v>2347</v>
      </c>
      <c r="C1480" s="15" t="s">
        <v>2348</v>
      </c>
      <c r="D1480" s="15">
        <v>2025</v>
      </c>
      <c r="E1480" s="15" t="s">
        <v>3343</v>
      </c>
      <c r="F1480" t="s">
        <v>1422</v>
      </c>
      <c r="G1480" t="s">
        <v>2338</v>
      </c>
      <c r="H1480" t="s">
        <v>2164</v>
      </c>
      <c r="I1480" t="s">
        <v>2319</v>
      </c>
      <c r="J1480" t="s">
        <v>2270</v>
      </c>
      <c r="K1480" t="s">
        <v>2271</v>
      </c>
      <c r="L1480" t="s">
        <v>1435</v>
      </c>
      <c r="M1480" t="s">
        <v>1436</v>
      </c>
      <c r="N1480" t="s">
        <v>1437</v>
      </c>
      <c r="O1480" t="s">
        <v>1438</v>
      </c>
      <c r="P1480">
        <v>2296</v>
      </c>
      <c r="Q1480" t="s">
        <v>2772</v>
      </c>
      <c r="R1480" t="s">
        <v>2167</v>
      </c>
      <c r="S1480" t="s">
        <v>3200</v>
      </c>
      <c r="T1480" t="s">
        <v>2168</v>
      </c>
      <c r="U1480">
        <v>5</v>
      </c>
      <c r="V1480" t="s">
        <v>3512</v>
      </c>
      <c r="W1480" t="s">
        <v>2</v>
      </c>
      <c r="X1480" s="9">
        <v>100</v>
      </c>
      <c r="Y1480" s="9">
        <v>100</v>
      </c>
      <c r="Z1480" s="9">
        <v>100</v>
      </c>
      <c r="AA1480" s="9">
        <v>100</v>
      </c>
      <c r="AB1480" s="9">
        <v>100</v>
      </c>
      <c r="AC1480" s="9">
        <v>100</v>
      </c>
      <c r="AD1480" s="9">
        <v>56</v>
      </c>
      <c r="AE1480" s="9">
        <v>56.000000000000007</v>
      </c>
      <c r="AF1480" s="9">
        <v>47</v>
      </c>
      <c r="AG1480" s="9">
        <v>47</v>
      </c>
      <c r="AH1480" s="9">
        <v>100</v>
      </c>
      <c r="AI1480" s="9">
        <v>0</v>
      </c>
      <c r="AJ1480" s="9">
        <v>0</v>
      </c>
      <c r="AK1480" s="9">
        <v>0</v>
      </c>
      <c r="AL1480" s="9">
        <v>0</v>
      </c>
      <c r="AM1480" s="9">
        <v>100</v>
      </c>
      <c r="AN1480" s="9">
        <v>0</v>
      </c>
      <c r="AO1480" s="9">
        <v>0</v>
      </c>
      <c r="AP1480" s="9">
        <v>0</v>
      </c>
      <c r="AQ1480" s="9">
        <v>0</v>
      </c>
      <c r="AR1480" s="9">
        <v>0</v>
      </c>
      <c r="AS1480" s="9">
        <v>0</v>
      </c>
      <c r="AT1480" s="9">
        <v>0</v>
      </c>
      <c r="AU1480" s="9">
        <v>0</v>
      </c>
      <c r="AV1480" s="9">
        <v>0</v>
      </c>
      <c r="AW1480" s="12">
        <v>3574.84</v>
      </c>
      <c r="AX1480" s="12">
        <v>3574.66</v>
      </c>
      <c r="AY1480" s="12">
        <v>3446.72</v>
      </c>
      <c r="AZ1480" s="12">
        <v>12179.23</v>
      </c>
      <c r="BA1480" s="12">
        <v>6834.68</v>
      </c>
      <c r="BB1480" s="12">
        <v>4989.1899999999996</v>
      </c>
      <c r="BC1480" s="12">
        <v>0</v>
      </c>
      <c r="BD1480" s="12">
        <v>0</v>
      </c>
      <c r="BE1480" s="12">
        <v>0</v>
      </c>
      <c r="BF1480" s="12">
        <v>0</v>
      </c>
      <c r="BG1480" s="12">
        <v>0</v>
      </c>
      <c r="BH1480" s="12">
        <v>0</v>
      </c>
      <c r="BI1480" s="13">
        <v>3736.4227679999999</v>
      </c>
      <c r="BJ1480" s="13">
        <v>3736.2346319999997</v>
      </c>
      <c r="BK1480" s="13">
        <v>3602.5117439999995</v>
      </c>
      <c r="BL1480" s="13">
        <v>12179.23</v>
      </c>
      <c r="BM1480" s="13">
        <v>6834.68</v>
      </c>
      <c r="BN1480" s="13">
        <v>4989.1899999999996</v>
      </c>
      <c r="BO1480" s="13">
        <v>0</v>
      </c>
      <c r="BP1480" s="13">
        <v>0</v>
      </c>
      <c r="BQ1480" s="13">
        <v>0</v>
      </c>
      <c r="BR1480" s="13">
        <v>0</v>
      </c>
      <c r="BS1480" s="13">
        <v>0</v>
      </c>
      <c r="BT1480" s="13">
        <v>0</v>
      </c>
      <c r="BU1480" s="13">
        <v>15915.652768</v>
      </c>
      <c r="BV1480" s="13">
        <v>10570.914632</v>
      </c>
      <c r="BW1480" s="13">
        <v>8591.7017439999981</v>
      </c>
      <c r="BX1480" s="4" t="s">
        <v>3494</v>
      </c>
      <c r="BY1480" s="4" t="s">
        <v>3495</v>
      </c>
    </row>
    <row r="1481" spans="1:77" x14ac:dyDescent="0.2">
      <c r="A1481" s="15">
        <v>17</v>
      </c>
      <c r="B1481" s="15" t="s">
        <v>2347</v>
      </c>
      <c r="C1481" s="15" t="s">
        <v>2348</v>
      </c>
      <c r="D1481" s="15">
        <v>2025</v>
      </c>
      <c r="E1481" s="15" t="s">
        <v>3343</v>
      </c>
      <c r="F1481" t="s">
        <v>1422</v>
      </c>
      <c r="G1481" t="s">
        <v>2338</v>
      </c>
      <c r="H1481" t="s">
        <v>2164</v>
      </c>
      <c r="I1481" t="s">
        <v>2319</v>
      </c>
      <c r="J1481" t="s">
        <v>2270</v>
      </c>
      <c r="K1481" t="s">
        <v>2271</v>
      </c>
      <c r="L1481" t="s">
        <v>1435</v>
      </c>
      <c r="M1481" t="s">
        <v>1436</v>
      </c>
      <c r="N1481" t="s">
        <v>1437</v>
      </c>
      <c r="O1481" t="s">
        <v>1438</v>
      </c>
      <c r="P1481">
        <v>2296</v>
      </c>
      <c r="Q1481" t="s">
        <v>2772</v>
      </c>
      <c r="R1481" t="s">
        <v>2167</v>
      </c>
      <c r="S1481" t="s">
        <v>3200</v>
      </c>
      <c r="T1481" t="s">
        <v>2168</v>
      </c>
      <c r="U1481">
        <v>6</v>
      </c>
      <c r="V1481" t="s">
        <v>3513</v>
      </c>
      <c r="W1481" t="s">
        <v>2</v>
      </c>
      <c r="X1481" s="9">
        <v>100</v>
      </c>
      <c r="Y1481" s="9">
        <v>100</v>
      </c>
      <c r="Z1481" s="9">
        <v>100</v>
      </c>
      <c r="AA1481" s="9">
        <v>95</v>
      </c>
      <c r="AB1481" s="9">
        <v>95</v>
      </c>
      <c r="AC1481" s="9">
        <v>100</v>
      </c>
      <c r="AD1481" s="9">
        <v>54</v>
      </c>
      <c r="AE1481" s="9">
        <v>54</v>
      </c>
      <c r="AF1481" s="9">
        <v>49</v>
      </c>
      <c r="AG1481" s="9">
        <v>49</v>
      </c>
      <c r="AH1481" s="9">
        <v>100</v>
      </c>
      <c r="AI1481" s="9">
        <v>0</v>
      </c>
      <c r="AJ1481" s="9">
        <v>0</v>
      </c>
      <c r="AK1481" s="9">
        <v>0</v>
      </c>
      <c r="AL1481" s="9">
        <v>0</v>
      </c>
      <c r="AM1481" s="9">
        <v>100</v>
      </c>
      <c r="AN1481" s="9">
        <v>0</v>
      </c>
      <c r="AO1481" s="9">
        <v>0</v>
      </c>
      <c r="AP1481" s="9">
        <v>0</v>
      </c>
      <c r="AQ1481" s="9">
        <v>0</v>
      </c>
      <c r="AR1481" s="9">
        <v>0</v>
      </c>
      <c r="AS1481" s="9">
        <v>0</v>
      </c>
      <c r="AT1481" s="9">
        <v>0</v>
      </c>
      <c r="AU1481" s="9">
        <v>0</v>
      </c>
      <c r="AV1481" s="9">
        <v>0</v>
      </c>
      <c r="AW1481" s="12">
        <v>835.35</v>
      </c>
      <c r="AX1481" s="12">
        <v>835.23</v>
      </c>
      <c r="AY1481" s="12">
        <v>756.53</v>
      </c>
      <c r="AZ1481" s="12">
        <v>2699.8</v>
      </c>
      <c r="BA1481" s="12">
        <v>1457.32</v>
      </c>
      <c r="BB1481" s="12">
        <v>1072.81</v>
      </c>
      <c r="BC1481" s="12">
        <v>3300</v>
      </c>
      <c r="BD1481" s="12">
        <v>0</v>
      </c>
      <c r="BE1481" s="12">
        <v>0</v>
      </c>
      <c r="BF1481" s="12">
        <v>3610</v>
      </c>
      <c r="BG1481" s="12">
        <v>0</v>
      </c>
      <c r="BH1481" s="12">
        <v>0</v>
      </c>
      <c r="BI1481" s="13">
        <v>873.10781999999995</v>
      </c>
      <c r="BJ1481" s="13">
        <v>872.98239599999999</v>
      </c>
      <c r="BK1481" s="13">
        <v>790.72515599999986</v>
      </c>
      <c r="BL1481" s="13">
        <v>2699.8</v>
      </c>
      <c r="BM1481" s="13">
        <v>1457.32</v>
      </c>
      <c r="BN1481" s="13">
        <v>1072.81</v>
      </c>
      <c r="BO1481" s="13">
        <v>3199.2244304411051</v>
      </c>
      <c r="BP1481" s="13">
        <v>0</v>
      </c>
      <c r="BQ1481" s="13">
        <v>0</v>
      </c>
      <c r="BR1481" s="13">
        <v>3397.8229461289757</v>
      </c>
      <c r="BS1481" s="13">
        <v>0</v>
      </c>
      <c r="BT1481" s="13">
        <v>0</v>
      </c>
      <c r="BU1481" s="13">
        <v>10169.955196570081</v>
      </c>
      <c r="BV1481" s="13">
        <v>2330.302396</v>
      </c>
      <c r="BW1481" s="13">
        <v>1863.5351559999999</v>
      </c>
      <c r="BX1481" s="4" t="s">
        <v>3494</v>
      </c>
      <c r="BY1481" s="4" t="s">
        <v>3495</v>
      </c>
    </row>
    <row r="1482" spans="1:77" x14ac:dyDescent="0.2">
      <c r="A1482" s="15">
        <v>17</v>
      </c>
      <c r="B1482" s="15" t="s">
        <v>2347</v>
      </c>
      <c r="C1482" s="15" t="s">
        <v>2348</v>
      </c>
      <c r="D1482" s="15">
        <v>2025</v>
      </c>
      <c r="E1482" s="15" t="s">
        <v>3343</v>
      </c>
      <c r="F1482" t="s">
        <v>1422</v>
      </c>
      <c r="G1482" t="s">
        <v>2338</v>
      </c>
      <c r="H1482" t="s">
        <v>2164</v>
      </c>
      <c r="I1482" t="s">
        <v>2319</v>
      </c>
      <c r="J1482" t="s">
        <v>2270</v>
      </c>
      <c r="K1482" t="s">
        <v>2271</v>
      </c>
      <c r="L1482" t="s">
        <v>1435</v>
      </c>
      <c r="M1482" t="s">
        <v>1436</v>
      </c>
      <c r="N1482" t="s">
        <v>1437</v>
      </c>
      <c r="O1482" t="s">
        <v>1438</v>
      </c>
      <c r="P1482">
        <v>2296</v>
      </c>
      <c r="Q1482" t="s">
        <v>2772</v>
      </c>
      <c r="R1482" t="s">
        <v>2169</v>
      </c>
      <c r="S1482" t="s">
        <v>3201</v>
      </c>
      <c r="T1482" t="s">
        <v>2170</v>
      </c>
      <c r="U1482">
        <v>1</v>
      </c>
      <c r="V1482" t="s">
        <v>3514</v>
      </c>
      <c r="W1482" t="s">
        <v>2</v>
      </c>
      <c r="X1482" s="9">
        <v>90</v>
      </c>
      <c r="Y1482" s="9">
        <v>90</v>
      </c>
      <c r="Z1482" s="9">
        <v>100</v>
      </c>
      <c r="AA1482" s="9">
        <v>90</v>
      </c>
      <c r="AB1482" s="9">
        <v>100</v>
      </c>
      <c r="AC1482" s="9">
        <v>90</v>
      </c>
      <c r="AD1482" s="9">
        <v>61.36</v>
      </c>
      <c r="AE1482" s="9">
        <v>68.177777777777777</v>
      </c>
      <c r="AF1482" s="9">
        <v>61.36</v>
      </c>
      <c r="AG1482" s="9">
        <v>68.177777777777777</v>
      </c>
      <c r="AH1482" s="9">
        <v>90</v>
      </c>
      <c r="AI1482" s="9">
        <v>0</v>
      </c>
      <c r="AJ1482" s="9">
        <v>0</v>
      </c>
      <c r="AK1482" s="9">
        <v>0</v>
      </c>
      <c r="AL1482" s="9">
        <v>0</v>
      </c>
      <c r="AM1482" s="9">
        <v>90</v>
      </c>
      <c r="AN1482" s="9">
        <v>0</v>
      </c>
      <c r="AO1482" s="9">
        <v>0</v>
      </c>
      <c r="AP1482" s="9">
        <v>0</v>
      </c>
      <c r="AQ1482" s="9">
        <v>0</v>
      </c>
      <c r="AR1482" s="9">
        <v>0</v>
      </c>
      <c r="AS1482" s="9">
        <v>0</v>
      </c>
      <c r="AT1482" s="9">
        <v>0</v>
      </c>
      <c r="AU1482" s="9">
        <v>0</v>
      </c>
      <c r="AV1482" s="9">
        <v>0</v>
      </c>
      <c r="AW1482" s="12">
        <v>2148.94</v>
      </c>
      <c r="AX1482" s="12">
        <v>2145.89</v>
      </c>
      <c r="AY1482" s="12">
        <v>2145.89</v>
      </c>
      <c r="AZ1482" s="12">
        <v>5500</v>
      </c>
      <c r="BA1482" s="12">
        <v>858.98</v>
      </c>
      <c r="BB1482" s="12">
        <v>168.95</v>
      </c>
      <c r="BC1482" s="12">
        <v>6936</v>
      </c>
      <c r="BD1482" s="12">
        <v>0</v>
      </c>
      <c r="BE1482" s="12">
        <v>0</v>
      </c>
      <c r="BF1482" s="12">
        <v>5636</v>
      </c>
      <c r="BG1482" s="12">
        <v>0</v>
      </c>
      <c r="BH1482" s="12">
        <v>0</v>
      </c>
      <c r="BI1482" s="13">
        <v>2246.0720879999999</v>
      </c>
      <c r="BJ1482" s="13">
        <v>2242.8842279999999</v>
      </c>
      <c r="BK1482" s="13">
        <v>2242.8842279999999</v>
      </c>
      <c r="BL1482" s="13">
        <v>5500</v>
      </c>
      <c r="BM1482" s="13">
        <v>858.98</v>
      </c>
      <c r="BN1482" s="13">
        <v>168.95</v>
      </c>
      <c r="BO1482" s="13">
        <v>6724.1880756180317</v>
      </c>
      <c r="BP1482" s="13">
        <v>0</v>
      </c>
      <c r="BQ1482" s="13">
        <v>0</v>
      </c>
      <c r="BR1482" s="13">
        <v>5304.7451868096696</v>
      </c>
      <c r="BS1482" s="13">
        <v>0</v>
      </c>
      <c r="BT1482" s="13">
        <v>0</v>
      </c>
      <c r="BU1482" s="13">
        <v>19775.005350427702</v>
      </c>
      <c r="BV1482" s="13">
        <v>3101.8642279999999</v>
      </c>
      <c r="BW1482" s="13">
        <v>2411.8342279999997</v>
      </c>
      <c r="BX1482" s="4" t="s">
        <v>3494</v>
      </c>
      <c r="BY1482" s="4" t="s">
        <v>3495</v>
      </c>
    </row>
    <row r="1483" spans="1:77" x14ac:dyDescent="0.2">
      <c r="A1483" s="15">
        <v>17</v>
      </c>
      <c r="B1483" s="15" t="s">
        <v>2347</v>
      </c>
      <c r="C1483" s="15" t="s">
        <v>2348</v>
      </c>
      <c r="D1483" s="15">
        <v>2025</v>
      </c>
      <c r="E1483" s="15" t="s">
        <v>3343</v>
      </c>
      <c r="F1483" t="s">
        <v>1422</v>
      </c>
      <c r="G1483" t="s">
        <v>2338</v>
      </c>
      <c r="H1483" t="s">
        <v>2164</v>
      </c>
      <c r="I1483" t="s">
        <v>2319</v>
      </c>
      <c r="J1483" t="s">
        <v>2270</v>
      </c>
      <c r="K1483" t="s">
        <v>2271</v>
      </c>
      <c r="L1483" t="s">
        <v>1435</v>
      </c>
      <c r="M1483" t="s">
        <v>1436</v>
      </c>
      <c r="N1483" t="s">
        <v>1437</v>
      </c>
      <c r="O1483" t="s">
        <v>1438</v>
      </c>
      <c r="P1483">
        <v>2296</v>
      </c>
      <c r="Q1483" t="s">
        <v>2772</v>
      </c>
      <c r="R1483" t="s">
        <v>2169</v>
      </c>
      <c r="S1483" t="s">
        <v>3201</v>
      </c>
      <c r="T1483" t="s">
        <v>2170</v>
      </c>
      <c r="U1483">
        <v>2</v>
      </c>
      <c r="V1483" t="s">
        <v>3515</v>
      </c>
      <c r="W1483" t="s">
        <v>0</v>
      </c>
      <c r="X1483" s="9">
        <v>3</v>
      </c>
      <c r="Y1483" s="9">
        <v>3</v>
      </c>
      <c r="Z1483" s="9">
        <v>100</v>
      </c>
      <c r="AA1483" s="9">
        <v>3</v>
      </c>
      <c r="AB1483" s="9">
        <v>100</v>
      </c>
      <c r="AC1483" s="9">
        <v>3</v>
      </c>
      <c r="AD1483" s="9">
        <v>2</v>
      </c>
      <c r="AE1483" s="9">
        <v>66.666666666666657</v>
      </c>
      <c r="AF1483" s="9">
        <v>2</v>
      </c>
      <c r="AG1483" s="9">
        <v>66.666666666666657</v>
      </c>
      <c r="AH1483" s="9">
        <v>2</v>
      </c>
      <c r="AI1483" s="9">
        <v>0</v>
      </c>
      <c r="AJ1483" s="9">
        <v>0</v>
      </c>
      <c r="AK1483" s="9">
        <v>0</v>
      </c>
      <c r="AL1483" s="9">
        <v>0</v>
      </c>
      <c r="AM1483" s="9">
        <v>1</v>
      </c>
      <c r="AN1483" s="9">
        <v>0</v>
      </c>
      <c r="AO1483" s="9">
        <v>0</v>
      </c>
      <c r="AP1483" s="9">
        <v>0</v>
      </c>
      <c r="AQ1483" s="9">
        <v>0</v>
      </c>
      <c r="AR1483" s="9">
        <v>9</v>
      </c>
      <c r="AS1483" s="9">
        <v>5</v>
      </c>
      <c r="AT1483" s="9">
        <v>55.56</v>
      </c>
      <c r="AU1483" s="9">
        <v>2</v>
      </c>
      <c r="AV1483" s="9">
        <v>22.22</v>
      </c>
      <c r="AW1483" s="12">
        <v>706</v>
      </c>
      <c r="AX1483" s="12">
        <v>706</v>
      </c>
      <c r="AY1483" s="12">
        <v>706</v>
      </c>
      <c r="AZ1483" s="12">
        <v>300</v>
      </c>
      <c r="BA1483" s="12">
        <v>176.18</v>
      </c>
      <c r="BB1483" s="12">
        <v>101.18</v>
      </c>
      <c r="BC1483" s="12">
        <v>1723</v>
      </c>
      <c r="BD1483" s="12">
        <v>0</v>
      </c>
      <c r="BE1483" s="12">
        <v>0</v>
      </c>
      <c r="BF1483" s="12">
        <v>1943</v>
      </c>
      <c r="BG1483" s="12">
        <v>0</v>
      </c>
      <c r="BH1483" s="12">
        <v>0</v>
      </c>
      <c r="BI1483" s="13">
        <v>737.91119999999989</v>
      </c>
      <c r="BJ1483" s="13">
        <v>737.91119999999989</v>
      </c>
      <c r="BK1483" s="13">
        <v>737.91119999999989</v>
      </c>
      <c r="BL1483" s="13">
        <v>300</v>
      </c>
      <c r="BM1483" s="13">
        <v>176.18</v>
      </c>
      <c r="BN1483" s="13">
        <v>101.18</v>
      </c>
      <c r="BO1483" s="13">
        <v>1670.3829374697041</v>
      </c>
      <c r="BP1483" s="13">
        <v>0</v>
      </c>
      <c r="BQ1483" s="13">
        <v>0</v>
      </c>
      <c r="BR1483" s="13">
        <v>1828.8005496755125</v>
      </c>
      <c r="BS1483" s="13">
        <v>0</v>
      </c>
      <c r="BT1483" s="13">
        <v>0</v>
      </c>
      <c r="BU1483" s="13">
        <v>4537.0946871452161</v>
      </c>
      <c r="BV1483" s="13">
        <v>914.09119999999984</v>
      </c>
      <c r="BW1483" s="13">
        <v>839.09119999999984</v>
      </c>
      <c r="BX1483" s="4" t="s">
        <v>3494</v>
      </c>
      <c r="BY1483" s="4" t="s">
        <v>3495</v>
      </c>
    </row>
    <row r="1484" spans="1:77" x14ac:dyDescent="0.2">
      <c r="A1484" s="15">
        <v>17</v>
      </c>
      <c r="B1484" s="15" t="s">
        <v>2347</v>
      </c>
      <c r="C1484" s="15" t="s">
        <v>2348</v>
      </c>
      <c r="D1484" s="15">
        <v>2025</v>
      </c>
      <c r="E1484" s="15" t="s">
        <v>3343</v>
      </c>
      <c r="F1484" t="s">
        <v>1422</v>
      </c>
      <c r="G1484" t="s">
        <v>2338</v>
      </c>
      <c r="H1484" t="s">
        <v>2164</v>
      </c>
      <c r="I1484" t="s">
        <v>2319</v>
      </c>
      <c r="J1484" t="s">
        <v>2270</v>
      </c>
      <c r="K1484" t="s">
        <v>2271</v>
      </c>
      <c r="L1484" t="s">
        <v>1435</v>
      </c>
      <c r="M1484" t="s">
        <v>1436</v>
      </c>
      <c r="N1484" t="s">
        <v>1437</v>
      </c>
      <c r="O1484" t="s">
        <v>1438</v>
      </c>
      <c r="P1484">
        <v>2296</v>
      </c>
      <c r="Q1484" t="s">
        <v>2772</v>
      </c>
      <c r="R1484" t="s">
        <v>2171</v>
      </c>
      <c r="S1484" t="s">
        <v>3202</v>
      </c>
      <c r="T1484" t="s">
        <v>2172</v>
      </c>
      <c r="U1484">
        <v>1</v>
      </c>
      <c r="V1484" t="s">
        <v>3516</v>
      </c>
      <c r="W1484" t="s">
        <v>2</v>
      </c>
      <c r="X1484" s="9">
        <v>90</v>
      </c>
      <c r="Y1484" s="9">
        <v>90</v>
      </c>
      <c r="Z1484" s="9">
        <v>100</v>
      </c>
      <c r="AA1484" s="9">
        <v>90</v>
      </c>
      <c r="AB1484" s="9">
        <v>100</v>
      </c>
      <c r="AC1484" s="9">
        <v>90</v>
      </c>
      <c r="AD1484" s="9">
        <v>90</v>
      </c>
      <c r="AE1484" s="9">
        <v>100</v>
      </c>
      <c r="AF1484" s="9">
        <v>50</v>
      </c>
      <c r="AG1484" s="9">
        <v>55.555555555555557</v>
      </c>
      <c r="AH1484" s="9">
        <v>90</v>
      </c>
      <c r="AI1484" s="9">
        <v>0</v>
      </c>
      <c r="AJ1484" s="9">
        <v>0</v>
      </c>
      <c r="AK1484" s="9">
        <v>0</v>
      </c>
      <c r="AL1484" s="9">
        <v>0</v>
      </c>
      <c r="AM1484" s="9">
        <v>90</v>
      </c>
      <c r="AN1484" s="9">
        <v>0</v>
      </c>
      <c r="AO1484" s="9">
        <v>0</v>
      </c>
      <c r="AP1484" s="9">
        <v>0</v>
      </c>
      <c r="AQ1484" s="9">
        <v>0</v>
      </c>
      <c r="AR1484" s="9">
        <v>0</v>
      </c>
      <c r="AS1484" s="9">
        <v>0</v>
      </c>
      <c r="AT1484" s="9">
        <v>0</v>
      </c>
      <c r="AU1484" s="9">
        <v>0</v>
      </c>
      <c r="AV1484" s="9">
        <v>0</v>
      </c>
      <c r="AW1484" s="12">
        <v>303.45</v>
      </c>
      <c r="AX1484" s="12">
        <v>302.44</v>
      </c>
      <c r="AY1484" s="12">
        <v>246.49</v>
      </c>
      <c r="AZ1484" s="12">
        <v>1000</v>
      </c>
      <c r="BA1484" s="12">
        <v>891.38</v>
      </c>
      <c r="BB1484" s="12">
        <v>879.33</v>
      </c>
      <c r="BC1484" s="12">
        <v>1192</v>
      </c>
      <c r="BD1484" s="12">
        <v>0</v>
      </c>
      <c r="BE1484" s="12">
        <v>0</v>
      </c>
      <c r="BF1484" s="12">
        <v>1300</v>
      </c>
      <c r="BG1484" s="12">
        <v>0</v>
      </c>
      <c r="BH1484" s="12">
        <v>0</v>
      </c>
      <c r="BI1484" s="13">
        <v>317.16593999999998</v>
      </c>
      <c r="BJ1484" s="13">
        <v>316.11028799999997</v>
      </c>
      <c r="BK1484" s="13">
        <v>257.631348</v>
      </c>
      <c r="BL1484" s="13">
        <v>1000</v>
      </c>
      <c r="BM1484" s="13">
        <v>891.38</v>
      </c>
      <c r="BN1484" s="13">
        <v>879.33</v>
      </c>
      <c r="BO1484" s="13">
        <v>1155.5986427532719</v>
      </c>
      <c r="BP1484" s="13">
        <v>0</v>
      </c>
      <c r="BQ1484" s="13">
        <v>0</v>
      </c>
      <c r="BR1484" s="13">
        <v>1223.5927506835646</v>
      </c>
      <c r="BS1484" s="13">
        <v>0</v>
      </c>
      <c r="BT1484" s="13">
        <v>0</v>
      </c>
      <c r="BU1484" s="13">
        <v>3696.3573334368361</v>
      </c>
      <c r="BV1484" s="13">
        <v>1207.490288</v>
      </c>
      <c r="BW1484" s="13">
        <v>1136.961348</v>
      </c>
      <c r="BX1484" s="4" t="s">
        <v>3494</v>
      </c>
      <c r="BY1484" s="4" t="s">
        <v>3495</v>
      </c>
    </row>
    <row r="1485" spans="1:77" x14ac:dyDescent="0.2">
      <c r="A1485" s="15">
        <v>17</v>
      </c>
      <c r="B1485" s="15" t="s">
        <v>2347</v>
      </c>
      <c r="C1485" s="15" t="s">
        <v>2348</v>
      </c>
      <c r="D1485" s="15">
        <v>2025</v>
      </c>
      <c r="E1485" s="15" t="s">
        <v>3343</v>
      </c>
      <c r="F1485" t="s">
        <v>1422</v>
      </c>
      <c r="G1485" t="s">
        <v>2338</v>
      </c>
      <c r="H1485" t="s">
        <v>2164</v>
      </c>
      <c r="I1485" t="s">
        <v>2319</v>
      </c>
      <c r="J1485" t="s">
        <v>2270</v>
      </c>
      <c r="K1485" t="s">
        <v>2271</v>
      </c>
      <c r="L1485" t="s">
        <v>1435</v>
      </c>
      <c r="M1485" t="s">
        <v>1436</v>
      </c>
      <c r="N1485" t="s">
        <v>1437</v>
      </c>
      <c r="O1485" t="s">
        <v>1438</v>
      </c>
      <c r="P1485">
        <v>2296</v>
      </c>
      <c r="Q1485" t="s">
        <v>2772</v>
      </c>
      <c r="R1485" t="s">
        <v>2173</v>
      </c>
      <c r="S1485" t="s">
        <v>3203</v>
      </c>
      <c r="T1485" t="s">
        <v>2174</v>
      </c>
      <c r="U1485">
        <v>1</v>
      </c>
      <c r="V1485" t="s">
        <v>3517</v>
      </c>
      <c r="W1485" t="s">
        <v>0</v>
      </c>
      <c r="X1485" s="9">
        <v>388</v>
      </c>
      <c r="Y1485" s="9">
        <v>388</v>
      </c>
      <c r="Z1485" s="9">
        <v>100</v>
      </c>
      <c r="AA1485" s="9">
        <v>388</v>
      </c>
      <c r="AB1485" s="9">
        <v>100</v>
      </c>
      <c r="AC1485" s="9">
        <v>690</v>
      </c>
      <c r="AD1485" s="9">
        <v>690</v>
      </c>
      <c r="AE1485" s="9">
        <v>100</v>
      </c>
      <c r="AF1485" s="9">
        <v>333</v>
      </c>
      <c r="AG1485" s="9">
        <v>48.260869565217391</v>
      </c>
      <c r="AH1485" s="9">
        <v>710</v>
      </c>
      <c r="AI1485" s="9">
        <v>0</v>
      </c>
      <c r="AJ1485" s="9">
        <v>0</v>
      </c>
      <c r="AK1485" s="9">
        <v>0</v>
      </c>
      <c r="AL1485" s="9">
        <v>0</v>
      </c>
      <c r="AM1485" s="9">
        <v>710</v>
      </c>
      <c r="AN1485" s="9">
        <v>0</v>
      </c>
      <c r="AO1485" s="9">
        <v>0</v>
      </c>
      <c r="AP1485" s="9">
        <v>0</v>
      </c>
      <c r="AQ1485" s="9">
        <v>0</v>
      </c>
      <c r="AR1485" s="9">
        <v>2498</v>
      </c>
      <c r="AS1485" s="9">
        <v>1078</v>
      </c>
      <c r="AT1485" s="9">
        <v>43.15</v>
      </c>
      <c r="AU1485" s="9">
        <v>333</v>
      </c>
      <c r="AV1485" s="9">
        <v>13.33</v>
      </c>
      <c r="AW1485" s="12">
        <v>127.94</v>
      </c>
      <c r="AX1485" s="12">
        <v>127.94</v>
      </c>
      <c r="AY1485" s="12">
        <v>118.3</v>
      </c>
      <c r="AZ1485" s="12">
        <v>281.88</v>
      </c>
      <c r="BA1485" s="12">
        <v>33.200000000000003</v>
      </c>
      <c r="BB1485" s="12">
        <v>26.8</v>
      </c>
      <c r="BC1485" s="12">
        <v>375</v>
      </c>
      <c r="BD1485" s="12">
        <v>0</v>
      </c>
      <c r="BE1485" s="12">
        <v>0</v>
      </c>
      <c r="BF1485" s="12">
        <v>410</v>
      </c>
      <c r="BG1485" s="12">
        <v>0</v>
      </c>
      <c r="BH1485" s="12">
        <v>0</v>
      </c>
      <c r="BI1485" s="13">
        <v>133.72288799999998</v>
      </c>
      <c r="BJ1485" s="13">
        <v>133.72288799999998</v>
      </c>
      <c r="BK1485" s="13">
        <v>123.64715999999999</v>
      </c>
      <c r="BL1485" s="13">
        <v>281.88</v>
      </c>
      <c r="BM1485" s="13">
        <v>33.200000000000003</v>
      </c>
      <c r="BN1485" s="13">
        <v>26.8</v>
      </c>
      <c r="BO1485" s="13">
        <v>363.54823073194376</v>
      </c>
      <c r="BP1485" s="13">
        <v>0</v>
      </c>
      <c r="BQ1485" s="13">
        <v>0</v>
      </c>
      <c r="BR1485" s="13">
        <v>385.90232906173964</v>
      </c>
      <c r="BS1485" s="13">
        <v>0</v>
      </c>
      <c r="BT1485" s="13">
        <v>0</v>
      </c>
      <c r="BU1485" s="13">
        <v>1165.0534477936835</v>
      </c>
      <c r="BV1485" s="13">
        <v>166.922888</v>
      </c>
      <c r="BW1485" s="13">
        <v>150.44716</v>
      </c>
      <c r="BX1485" s="4" t="s">
        <v>3494</v>
      </c>
      <c r="BY1485" s="4" t="s">
        <v>3495</v>
      </c>
    </row>
    <row r="1486" spans="1:77" x14ac:dyDescent="0.2">
      <c r="A1486" s="15">
        <v>17</v>
      </c>
      <c r="B1486" s="15" t="s">
        <v>2347</v>
      </c>
      <c r="C1486" s="15" t="s">
        <v>2348</v>
      </c>
      <c r="D1486" s="15">
        <v>2025</v>
      </c>
      <c r="E1486" s="15" t="s">
        <v>3343</v>
      </c>
      <c r="F1486" t="s">
        <v>1422</v>
      </c>
      <c r="G1486" t="s">
        <v>2338</v>
      </c>
      <c r="H1486" t="s">
        <v>2164</v>
      </c>
      <c r="I1486" t="s">
        <v>2319</v>
      </c>
      <c r="J1486" t="s">
        <v>2270</v>
      </c>
      <c r="K1486" t="s">
        <v>2271</v>
      </c>
      <c r="L1486" t="s">
        <v>1435</v>
      </c>
      <c r="M1486" t="s">
        <v>1436</v>
      </c>
      <c r="N1486" t="s">
        <v>1437</v>
      </c>
      <c r="O1486" t="s">
        <v>1438</v>
      </c>
      <c r="P1486">
        <v>2296</v>
      </c>
      <c r="Q1486" t="s">
        <v>2772</v>
      </c>
      <c r="R1486" t="s">
        <v>2173</v>
      </c>
      <c r="S1486" t="s">
        <v>3203</v>
      </c>
      <c r="T1486" t="s">
        <v>2174</v>
      </c>
      <c r="U1486">
        <v>2</v>
      </c>
      <c r="V1486" t="s">
        <v>3518</v>
      </c>
      <c r="W1486" t="s">
        <v>0</v>
      </c>
      <c r="X1486" s="9">
        <v>1</v>
      </c>
      <c r="Y1486" s="9">
        <v>1</v>
      </c>
      <c r="Z1486" s="9">
        <v>100</v>
      </c>
      <c r="AA1486" s="9">
        <v>1</v>
      </c>
      <c r="AB1486" s="9">
        <v>100</v>
      </c>
      <c r="AC1486" s="9">
        <v>1</v>
      </c>
      <c r="AD1486" s="9">
        <v>0.53</v>
      </c>
      <c r="AE1486" s="9">
        <v>53</v>
      </c>
      <c r="AF1486" s="9">
        <v>0.53</v>
      </c>
      <c r="AG1486" s="9">
        <v>53</v>
      </c>
      <c r="AH1486" s="9">
        <v>1</v>
      </c>
      <c r="AI1486" s="9">
        <v>0</v>
      </c>
      <c r="AJ1486" s="9">
        <v>0</v>
      </c>
      <c r="AK1486" s="9">
        <v>0</v>
      </c>
      <c r="AL1486" s="9">
        <v>0</v>
      </c>
      <c r="AM1486" s="9">
        <v>1</v>
      </c>
      <c r="AN1486" s="9">
        <v>0</v>
      </c>
      <c r="AO1486" s="9">
        <v>0</v>
      </c>
      <c r="AP1486" s="9">
        <v>0</v>
      </c>
      <c r="AQ1486" s="9">
        <v>0</v>
      </c>
      <c r="AR1486" s="9">
        <v>4</v>
      </c>
      <c r="AS1486" s="9">
        <v>1.53</v>
      </c>
      <c r="AT1486" s="9">
        <v>38.25</v>
      </c>
      <c r="AU1486" s="9">
        <v>0.53</v>
      </c>
      <c r="AV1486" s="9">
        <v>13.25</v>
      </c>
      <c r="AW1486" s="12">
        <v>114.96</v>
      </c>
      <c r="AX1486" s="12">
        <v>114.96</v>
      </c>
      <c r="AY1486" s="12">
        <v>93.77</v>
      </c>
      <c r="AZ1486" s="12">
        <v>448</v>
      </c>
      <c r="BA1486" s="12">
        <v>236.41</v>
      </c>
      <c r="BB1486" s="12">
        <v>180.16</v>
      </c>
      <c r="BC1486" s="12">
        <v>488</v>
      </c>
      <c r="BD1486" s="12">
        <v>0</v>
      </c>
      <c r="BE1486" s="12">
        <v>0</v>
      </c>
      <c r="BF1486" s="12">
        <v>533</v>
      </c>
      <c r="BG1486" s="12">
        <v>0</v>
      </c>
      <c r="BH1486" s="12">
        <v>0</v>
      </c>
      <c r="BI1486" s="13">
        <v>120.15619199999998</v>
      </c>
      <c r="BJ1486" s="13">
        <v>120.15619199999998</v>
      </c>
      <c r="BK1486" s="13">
        <v>98.008403999999985</v>
      </c>
      <c r="BL1486" s="13">
        <v>448</v>
      </c>
      <c r="BM1486" s="13">
        <v>236.41</v>
      </c>
      <c r="BN1486" s="13">
        <v>180.16</v>
      </c>
      <c r="BO1486" s="13">
        <v>473.09743092583614</v>
      </c>
      <c r="BP1486" s="13">
        <v>0</v>
      </c>
      <c r="BQ1486" s="13">
        <v>0</v>
      </c>
      <c r="BR1486" s="13">
        <v>501.67302778026152</v>
      </c>
      <c r="BS1486" s="13">
        <v>0</v>
      </c>
      <c r="BT1486" s="13">
        <v>0</v>
      </c>
      <c r="BU1486" s="13">
        <v>1542.9266507060975</v>
      </c>
      <c r="BV1486" s="13">
        <v>356.566192</v>
      </c>
      <c r="BW1486" s="13">
        <v>278.16840400000001</v>
      </c>
      <c r="BX1486" s="4" t="s">
        <v>3494</v>
      </c>
      <c r="BY1486" s="4" t="s">
        <v>3495</v>
      </c>
    </row>
    <row r="1487" spans="1:77" x14ac:dyDescent="0.2">
      <c r="A1487" s="15">
        <v>17</v>
      </c>
      <c r="B1487" s="15" t="s">
        <v>2347</v>
      </c>
      <c r="C1487" s="15" t="s">
        <v>2348</v>
      </c>
      <c r="D1487" s="15">
        <v>2025</v>
      </c>
      <c r="E1487" s="15" t="s">
        <v>3343</v>
      </c>
      <c r="F1487" t="s">
        <v>1422</v>
      </c>
      <c r="G1487" t="s">
        <v>2338</v>
      </c>
      <c r="H1487" t="s">
        <v>2164</v>
      </c>
      <c r="I1487" t="s">
        <v>2319</v>
      </c>
      <c r="J1487" t="s">
        <v>2270</v>
      </c>
      <c r="K1487" t="s">
        <v>2271</v>
      </c>
      <c r="L1487" t="s">
        <v>1435</v>
      </c>
      <c r="M1487" t="s">
        <v>1436</v>
      </c>
      <c r="N1487" t="s">
        <v>1437</v>
      </c>
      <c r="O1487" t="s">
        <v>1438</v>
      </c>
      <c r="P1487">
        <v>2296</v>
      </c>
      <c r="Q1487" t="s">
        <v>2772</v>
      </c>
      <c r="R1487" t="s">
        <v>2173</v>
      </c>
      <c r="S1487" t="s">
        <v>3203</v>
      </c>
      <c r="T1487" t="s">
        <v>2174</v>
      </c>
      <c r="U1487">
        <v>3</v>
      </c>
      <c r="V1487" t="s">
        <v>3519</v>
      </c>
      <c r="W1487" t="s">
        <v>0</v>
      </c>
      <c r="X1487" s="9">
        <v>1</v>
      </c>
      <c r="Y1487" s="9">
        <v>1</v>
      </c>
      <c r="Z1487" s="9">
        <v>100</v>
      </c>
      <c r="AA1487" s="9">
        <v>1</v>
      </c>
      <c r="AB1487" s="9">
        <v>100</v>
      </c>
      <c r="AC1487" s="9">
        <v>1</v>
      </c>
      <c r="AD1487" s="9">
        <v>0.55000000000000004</v>
      </c>
      <c r="AE1487" s="9">
        <v>55.000000000000007</v>
      </c>
      <c r="AF1487" s="9">
        <v>0.51</v>
      </c>
      <c r="AG1487" s="9">
        <v>51</v>
      </c>
      <c r="AH1487" s="9">
        <v>1</v>
      </c>
      <c r="AI1487" s="9">
        <v>0</v>
      </c>
      <c r="AJ1487" s="9">
        <v>0</v>
      </c>
      <c r="AK1487" s="9">
        <v>0</v>
      </c>
      <c r="AL1487" s="9">
        <v>0</v>
      </c>
      <c r="AM1487" s="9">
        <v>1</v>
      </c>
      <c r="AN1487" s="9">
        <v>0</v>
      </c>
      <c r="AO1487" s="9">
        <v>0</v>
      </c>
      <c r="AP1487" s="9">
        <v>0</v>
      </c>
      <c r="AQ1487" s="9">
        <v>0</v>
      </c>
      <c r="AR1487" s="9">
        <v>4</v>
      </c>
      <c r="AS1487" s="9">
        <v>1.55</v>
      </c>
      <c r="AT1487" s="9">
        <v>38.75</v>
      </c>
      <c r="AU1487" s="9">
        <v>0.51</v>
      </c>
      <c r="AV1487" s="9">
        <v>12.75</v>
      </c>
      <c r="AW1487" s="12">
        <v>45.3</v>
      </c>
      <c r="AX1487" s="12">
        <v>45.3</v>
      </c>
      <c r="AY1487" s="12">
        <v>33.799999999999997</v>
      </c>
      <c r="AZ1487" s="12">
        <v>210.12</v>
      </c>
      <c r="BA1487" s="12">
        <v>114.95</v>
      </c>
      <c r="BB1487" s="12">
        <v>57.48</v>
      </c>
      <c r="BC1487" s="12">
        <v>245</v>
      </c>
      <c r="BD1487" s="12">
        <v>0</v>
      </c>
      <c r="BE1487" s="12">
        <v>0</v>
      </c>
      <c r="BF1487" s="12">
        <v>268</v>
      </c>
      <c r="BG1487" s="12">
        <v>0</v>
      </c>
      <c r="BH1487" s="12">
        <v>0</v>
      </c>
      <c r="BI1487" s="13">
        <v>47.347559999999994</v>
      </c>
      <c r="BJ1487" s="13">
        <v>47.347559999999994</v>
      </c>
      <c r="BK1487" s="13">
        <v>35.327759999999991</v>
      </c>
      <c r="BL1487" s="13">
        <v>210.12</v>
      </c>
      <c r="BM1487" s="13">
        <v>114.95</v>
      </c>
      <c r="BN1487" s="13">
        <v>57.48</v>
      </c>
      <c r="BO1487" s="13">
        <v>237.51817741153658</v>
      </c>
      <c r="BP1487" s="13">
        <v>0</v>
      </c>
      <c r="BQ1487" s="13">
        <v>0</v>
      </c>
      <c r="BR1487" s="13">
        <v>252.24835167938102</v>
      </c>
      <c r="BS1487" s="13">
        <v>0</v>
      </c>
      <c r="BT1487" s="13">
        <v>0</v>
      </c>
      <c r="BU1487" s="13">
        <v>747.23408909091756</v>
      </c>
      <c r="BV1487" s="13">
        <v>162.29756</v>
      </c>
      <c r="BW1487" s="13">
        <v>92.807759999999988</v>
      </c>
      <c r="BX1487" s="4" t="s">
        <v>3494</v>
      </c>
      <c r="BY1487" s="4" t="s">
        <v>3495</v>
      </c>
    </row>
    <row r="1488" spans="1:77" x14ac:dyDescent="0.2">
      <c r="A1488" s="15">
        <v>17</v>
      </c>
      <c r="B1488" s="15" t="s">
        <v>2347</v>
      </c>
      <c r="C1488" s="15" t="s">
        <v>2348</v>
      </c>
      <c r="D1488" s="15">
        <v>2025</v>
      </c>
      <c r="E1488" s="15" t="s">
        <v>3343</v>
      </c>
      <c r="F1488" t="s">
        <v>1423</v>
      </c>
      <c r="G1488" t="s">
        <v>2339</v>
      </c>
      <c r="H1488" t="s">
        <v>2175</v>
      </c>
      <c r="I1488" t="s">
        <v>2340</v>
      </c>
      <c r="J1488" t="s">
        <v>2280</v>
      </c>
      <c r="K1488" t="s">
        <v>2281</v>
      </c>
      <c r="L1488" t="s">
        <v>1435</v>
      </c>
      <c r="M1488" t="s">
        <v>1436</v>
      </c>
      <c r="N1488" t="s">
        <v>1437</v>
      </c>
      <c r="O1488" t="s">
        <v>1438</v>
      </c>
      <c r="P1488">
        <v>2305</v>
      </c>
      <c r="Q1488" t="s">
        <v>2781</v>
      </c>
      <c r="R1488" t="s">
        <v>2176</v>
      </c>
      <c r="S1488" t="s">
        <v>3204</v>
      </c>
      <c r="T1488" t="s">
        <v>2177</v>
      </c>
      <c r="U1488">
        <v>3</v>
      </c>
      <c r="V1488" t="s">
        <v>1206</v>
      </c>
      <c r="W1488" t="s">
        <v>0</v>
      </c>
      <c r="X1488" s="9">
        <v>1</v>
      </c>
      <c r="Y1488" s="9">
        <v>1</v>
      </c>
      <c r="Z1488" s="9">
        <v>100</v>
      </c>
      <c r="AA1488" s="9">
        <v>1</v>
      </c>
      <c r="AB1488" s="9">
        <v>100</v>
      </c>
      <c r="AC1488" s="9">
        <v>1</v>
      </c>
      <c r="AD1488" s="9">
        <v>1</v>
      </c>
      <c r="AE1488" s="9">
        <v>100</v>
      </c>
      <c r="AF1488" s="9">
        <v>1</v>
      </c>
      <c r="AG1488" s="9">
        <v>100</v>
      </c>
      <c r="AH1488" s="9">
        <v>1</v>
      </c>
      <c r="AI1488" s="9">
        <v>0</v>
      </c>
      <c r="AJ1488" s="9">
        <v>0</v>
      </c>
      <c r="AK1488" s="9">
        <v>0</v>
      </c>
      <c r="AL1488" s="9">
        <v>0</v>
      </c>
      <c r="AM1488" s="9">
        <v>1</v>
      </c>
      <c r="AN1488" s="9">
        <v>0</v>
      </c>
      <c r="AO1488" s="9">
        <v>0</v>
      </c>
      <c r="AP1488" s="9">
        <v>0</v>
      </c>
      <c r="AQ1488" s="9">
        <v>0</v>
      </c>
      <c r="AR1488" s="9">
        <v>4</v>
      </c>
      <c r="AS1488" s="9">
        <v>2</v>
      </c>
      <c r="AT1488" s="9">
        <v>50</v>
      </c>
      <c r="AU1488" s="9">
        <v>1</v>
      </c>
      <c r="AV1488" s="9">
        <v>25</v>
      </c>
      <c r="AW1488" s="12">
        <v>84</v>
      </c>
      <c r="AX1488" s="12">
        <v>84</v>
      </c>
      <c r="AY1488" s="12">
        <v>0</v>
      </c>
      <c r="AZ1488" s="12">
        <v>241</v>
      </c>
      <c r="BA1488" s="12">
        <v>84</v>
      </c>
      <c r="BB1488" s="12">
        <v>79.589040999999995</v>
      </c>
      <c r="BC1488" s="12">
        <v>157</v>
      </c>
      <c r="BD1488" s="12">
        <v>0</v>
      </c>
      <c r="BE1488" s="12">
        <v>0</v>
      </c>
      <c r="BF1488" s="12">
        <v>239</v>
      </c>
      <c r="BG1488" s="12">
        <v>0</v>
      </c>
      <c r="BH1488" s="12">
        <v>0</v>
      </c>
      <c r="BI1488" s="13">
        <v>87.79679999999999</v>
      </c>
      <c r="BJ1488" s="13">
        <v>87.79679999999999</v>
      </c>
      <c r="BK1488" s="13">
        <v>0</v>
      </c>
      <c r="BL1488" s="13">
        <v>241</v>
      </c>
      <c r="BM1488" s="13">
        <v>84</v>
      </c>
      <c r="BN1488" s="13">
        <v>79.589040999999995</v>
      </c>
      <c r="BO1488" s="13">
        <v>152.20552593310711</v>
      </c>
      <c r="BP1488" s="13">
        <v>0</v>
      </c>
      <c r="BQ1488" s="13">
        <v>0</v>
      </c>
      <c r="BR1488" s="13">
        <v>224.9528210872092</v>
      </c>
      <c r="BS1488" s="13">
        <v>0</v>
      </c>
      <c r="BT1488" s="13">
        <v>0</v>
      </c>
      <c r="BU1488" s="13">
        <v>705.95514702031619</v>
      </c>
      <c r="BV1488" s="13">
        <v>171.79679999999999</v>
      </c>
      <c r="BW1488" s="13">
        <v>79.589040999999995</v>
      </c>
      <c r="BX1488" s="4" t="s">
        <v>3494</v>
      </c>
      <c r="BY1488" s="4" t="s">
        <v>3495</v>
      </c>
    </row>
    <row r="1489" spans="1:77" x14ac:dyDescent="0.2">
      <c r="A1489" s="15">
        <v>17</v>
      </c>
      <c r="B1489" s="15" t="s">
        <v>2347</v>
      </c>
      <c r="C1489" s="15" t="s">
        <v>2348</v>
      </c>
      <c r="D1489" s="15">
        <v>2025</v>
      </c>
      <c r="E1489" s="15" t="s">
        <v>3343</v>
      </c>
      <c r="F1489" t="s">
        <v>1423</v>
      </c>
      <c r="G1489" t="s">
        <v>2339</v>
      </c>
      <c r="H1489" t="s">
        <v>2175</v>
      </c>
      <c r="I1489" t="s">
        <v>2340</v>
      </c>
      <c r="J1489" t="s">
        <v>2280</v>
      </c>
      <c r="K1489" t="s">
        <v>2281</v>
      </c>
      <c r="L1489" t="s">
        <v>1435</v>
      </c>
      <c r="M1489" t="s">
        <v>1436</v>
      </c>
      <c r="N1489" t="s">
        <v>1437</v>
      </c>
      <c r="O1489" t="s">
        <v>1438</v>
      </c>
      <c r="P1489">
        <v>2305</v>
      </c>
      <c r="Q1489" t="s">
        <v>2781</v>
      </c>
      <c r="R1489" t="s">
        <v>2176</v>
      </c>
      <c r="S1489" t="s">
        <v>3204</v>
      </c>
      <c r="T1489" t="s">
        <v>2177</v>
      </c>
      <c r="U1489">
        <v>4</v>
      </c>
      <c r="V1489" t="s">
        <v>1207</v>
      </c>
      <c r="W1489" t="s">
        <v>0</v>
      </c>
      <c r="X1489" s="9">
        <v>0</v>
      </c>
      <c r="Y1489" s="9">
        <v>0</v>
      </c>
      <c r="Z1489" s="9">
        <v>0</v>
      </c>
      <c r="AA1489" s="9">
        <v>0</v>
      </c>
      <c r="AB1489" s="9">
        <v>0</v>
      </c>
      <c r="AC1489" s="9">
        <v>0</v>
      </c>
      <c r="AD1489" s="9">
        <v>0</v>
      </c>
      <c r="AE1489" s="9">
        <v>0</v>
      </c>
      <c r="AF1489" s="9">
        <v>0</v>
      </c>
      <c r="AG1489" s="9">
        <v>0</v>
      </c>
      <c r="AH1489" s="9">
        <v>0</v>
      </c>
      <c r="AI1489" s="9">
        <v>0</v>
      </c>
      <c r="AJ1489" s="9">
        <v>0</v>
      </c>
      <c r="AK1489" s="9">
        <v>0</v>
      </c>
      <c r="AL1489" s="9">
        <v>0</v>
      </c>
      <c r="AM1489" s="9">
        <v>1</v>
      </c>
      <c r="AN1489" s="9">
        <v>0</v>
      </c>
      <c r="AO1489" s="9">
        <v>0</v>
      </c>
      <c r="AP1489" s="9">
        <v>0</v>
      </c>
      <c r="AQ1489" s="9">
        <v>0</v>
      </c>
      <c r="AR1489" s="9">
        <v>1</v>
      </c>
      <c r="AS1489" s="9">
        <v>0</v>
      </c>
      <c r="AT1489" s="9">
        <v>0</v>
      </c>
      <c r="AU1489" s="9">
        <v>0</v>
      </c>
      <c r="AV1489" s="9">
        <v>0</v>
      </c>
      <c r="AW1489" s="12">
        <v>0</v>
      </c>
      <c r="AX1489" s="12">
        <v>0</v>
      </c>
      <c r="AY1489" s="12">
        <v>0</v>
      </c>
      <c r="AZ1489" s="12">
        <v>0</v>
      </c>
      <c r="BA1489" s="12">
        <v>0</v>
      </c>
      <c r="BB1489" s="12">
        <v>0</v>
      </c>
      <c r="BC1489" s="12">
        <v>0</v>
      </c>
      <c r="BD1489" s="12">
        <v>0</v>
      </c>
      <c r="BE1489" s="12">
        <v>0</v>
      </c>
      <c r="BF1489" s="12">
        <v>1</v>
      </c>
      <c r="BG1489" s="12">
        <v>0</v>
      </c>
      <c r="BH1489" s="12">
        <v>0</v>
      </c>
      <c r="BI1489" s="13">
        <v>0</v>
      </c>
      <c r="BJ1489" s="13">
        <v>0</v>
      </c>
      <c r="BK1489" s="13">
        <v>0</v>
      </c>
      <c r="BL1489" s="13">
        <v>0</v>
      </c>
      <c r="BM1489" s="13">
        <v>0</v>
      </c>
      <c r="BN1489" s="13">
        <v>0</v>
      </c>
      <c r="BO1489" s="13">
        <v>0</v>
      </c>
      <c r="BP1489" s="13">
        <v>0</v>
      </c>
      <c r="BQ1489" s="13">
        <v>0</v>
      </c>
      <c r="BR1489" s="13">
        <v>0.94122519283351136</v>
      </c>
      <c r="BS1489" s="13">
        <v>0</v>
      </c>
      <c r="BT1489" s="13">
        <v>0</v>
      </c>
      <c r="BU1489" s="13">
        <v>0.94122519283351136</v>
      </c>
      <c r="BV1489" s="13">
        <v>0</v>
      </c>
      <c r="BW1489" s="13">
        <v>0</v>
      </c>
      <c r="BX1489" s="4" t="s">
        <v>3494</v>
      </c>
      <c r="BY1489" s="4" t="s">
        <v>3495</v>
      </c>
    </row>
    <row r="1490" spans="1:77" x14ac:dyDescent="0.2">
      <c r="A1490" s="15">
        <v>17</v>
      </c>
      <c r="B1490" s="15" t="s">
        <v>2347</v>
      </c>
      <c r="C1490" s="15" t="s">
        <v>2348</v>
      </c>
      <c r="D1490" s="15">
        <v>2025</v>
      </c>
      <c r="E1490" s="15" t="s">
        <v>3343</v>
      </c>
      <c r="F1490" t="s">
        <v>1424</v>
      </c>
      <c r="G1490" t="s">
        <v>2178</v>
      </c>
      <c r="H1490" t="s">
        <v>2179</v>
      </c>
      <c r="I1490" t="s">
        <v>2340</v>
      </c>
      <c r="J1490" t="s">
        <v>2295</v>
      </c>
      <c r="K1490" t="s">
        <v>2296</v>
      </c>
      <c r="L1490" t="s">
        <v>1450</v>
      </c>
      <c r="M1490" t="s">
        <v>1451</v>
      </c>
      <c r="N1490" t="s">
        <v>1670</v>
      </c>
      <c r="O1490" t="s">
        <v>1671</v>
      </c>
      <c r="P1490">
        <v>2072</v>
      </c>
      <c r="Q1490" t="s">
        <v>2548</v>
      </c>
      <c r="R1490" t="s">
        <v>2180</v>
      </c>
      <c r="S1490" t="s">
        <v>3205</v>
      </c>
      <c r="T1490" t="s">
        <v>2181</v>
      </c>
      <c r="U1490">
        <v>1</v>
      </c>
      <c r="V1490" t="s">
        <v>2881</v>
      </c>
      <c r="W1490" t="s">
        <v>0</v>
      </c>
      <c r="X1490" s="9">
        <v>506</v>
      </c>
      <c r="Y1490" s="9">
        <v>506</v>
      </c>
      <c r="Z1490" s="9">
        <v>100</v>
      </c>
      <c r="AA1490" s="9">
        <v>506</v>
      </c>
      <c r="AB1490" s="9">
        <v>100</v>
      </c>
      <c r="AC1490" s="9">
        <v>583</v>
      </c>
      <c r="AD1490" s="9">
        <v>550</v>
      </c>
      <c r="AE1490" s="9">
        <v>94.339622640000002</v>
      </c>
      <c r="AF1490" s="9">
        <v>264</v>
      </c>
      <c r="AG1490" s="9">
        <v>45.283018869999999</v>
      </c>
      <c r="AH1490" s="9">
        <v>583</v>
      </c>
      <c r="AI1490" s="9">
        <v>0</v>
      </c>
      <c r="AJ1490" s="9">
        <v>0</v>
      </c>
      <c r="AK1490" s="9">
        <v>0</v>
      </c>
      <c r="AL1490" s="9">
        <v>0</v>
      </c>
      <c r="AM1490" s="9">
        <v>583</v>
      </c>
      <c r="AN1490" s="9">
        <v>0</v>
      </c>
      <c r="AO1490" s="9">
        <v>0</v>
      </c>
      <c r="AP1490" s="9">
        <v>0</v>
      </c>
      <c r="AQ1490" s="9">
        <v>0</v>
      </c>
      <c r="AR1490" s="9">
        <v>2255</v>
      </c>
      <c r="AS1490" s="9">
        <v>1056</v>
      </c>
      <c r="AT1490" s="9">
        <v>46.829268290000002</v>
      </c>
      <c r="AU1490" s="9">
        <v>264</v>
      </c>
      <c r="AV1490" s="9">
        <v>11.70731707</v>
      </c>
      <c r="AW1490" s="12">
        <v>690.4</v>
      </c>
      <c r="AX1490" s="12">
        <v>690.34</v>
      </c>
      <c r="AY1490" s="12">
        <v>690.34</v>
      </c>
      <c r="AZ1490" s="12">
        <v>8373.2999999999993</v>
      </c>
      <c r="BA1490" s="12">
        <v>7905.4298859999999</v>
      </c>
      <c r="BB1490" s="12">
        <v>2688.0810879999999</v>
      </c>
      <c r="BC1490" s="12">
        <v>6703.42</v>
      </c>
      <c r="BD1490" s="12">
        <v>0</v>
      </c>
      <c r="BE1490" s="12">
        <v>0</v>
      </c>
      <c r="BF1490" s="12">
        <v>7031.09</v>
      </c>
      <c r="BG1490" s="12">
        <v>0</v>
      </c>
      <c r="BH1490" s="12">
        <v>0</v>
      </c>
      <c r="BI1490" s="13">
        <v>721.60607999999991</v>
      </c>
      <c r="BJ1490" s="13">
        <v>721.54336799999999</v>
      </c>
      <c r="BK1490" s="13">
        <v>721.54336799999999</v>
      </c>
      <c r="BL1490" s="13">
        <v>8373.2999999999993</v>
      </c>
      <c r="BM1490" s="13">
        <v>7905.4298859999999</v>
      </c>
      <c r="BN1490" s="13">
        <v>2688.0810879999999</v>
      </c>
      <c r="BO1490" s="13">
        <v>6498.7106156083373</v>
      </c>
      <c r="BP1490" s="13">
        <v>0</v>
      </c>
      <c r="BQ1490" s="13">
        <v>0</v>
      </c>
      <c r="BR1490" s="13">
        <v>6617.8390410797729</v>
      </c>
      <c r="BS1490" s="13">
        <v>0</v>
      </c>
      <c r="BT1490" s="13">
        <v>0</v>
      </c>
      <c r="BU1490" s="13">
        <v>22211.455736688109</v>
      </c>
      <c r="BV1490" s="13">
        <v>8626.9732540000005</v>
      </c>
      <c r="BW1490" s="13">
        <v>3409.624456</v>
      </c>
      <c r="BX1490" s="4" t="s">
        <v>3595</v>
      </c>
      <c r="BY1490" s="4" t="s">
        <v>3596</v>
      </c>
    </row>
    <row r="1491" spans="1:77" x14ac:dyDescent="0.2">
      <c r="A1491" s="15">
        <v>17</v>
      </c>
      <c r="B1491" s="15" t="s">
        <v>2347</v>
      </c>
      <c r="C1491" s="15" t="s">
        <v>2348</v>
      </c>
      <c r="D1491" s="15">
        <v>2025</v>
      </c>
      <c r="E1491" s="15" t="s">
        <v>3343</v>
      </c>
      <c r="F1491" t="s">
        <v>1424</v>
      </c>
      <c r="G1491" t="s">
        <v>2178</v>
      </c>
      <c r="H1491" t="s">
        <v>2179</v>
      </c>
      <c r="I1491" t="s">
        <v>2340</v>
      </c>
      <c r="J1491" t="s">
        <v>2295</v>
      </c>
      <c r="K1491" t="s">
        <v>2296</v>
      </c>
      <c r="L1491" t="s">
        <v>1450</v>
      </c>
      <c r="M1491" t="s">
        <v>1451</v>
      </c>
      <c r="N1491" t="s">
        <v>1670</v>
      </c>
      <c r="O1491" t="s">
        <v>1671</v>
      </c>
      <c r="P1491">
        <v>2072</v>
      </c>
      <c r="Q1491" t="s">
        <v>2548</v>
      </c>
      <c r="R1491" t="s">
        <v>2180</v>
      </c>
      <c r="S1491" t="s">
        <v>3205</v>
      </c>
      <c r="T1491" t="s">
        <v>2181</v>
      </c>
      <c r="U1491">
        <v>2</v>
      </c>
      <c r="V1491" t="s">
        <v>2882</v>
      </c>
      <c r="W1491" t="s">
        <v>2</v>
      </c>
      <c r="X1491" s="9">
        <v>1</v>
      </c>
      <c r="Y1491" s="9">
        <v>1</v>
      </c>
      <c r="Z1491" s="9">
        <v>100</v>
      </c>
      <c r="AA1491" s="9">
        <v>1</v>
      </c>
      <c r="AB1491" s="9">
        <v>100</v>
      </c>
      <c r="AC1491" s="9">
        <v>0</v>
      </c>
      <c r="AD1491" s="9">
        <v>0</v>
      </c>
      <c r="AE1491" s="9">
        <v>0</v>
      </c>
      <c r="AF1491" s="9">
        <v>0</v>
      </c>
      <c r="AG1491" s="9">
        <v>0</v>
      </c>
      <c r="AH1491" s="9">
        <v>1</v>
      </c>
      <c r="AI1491" s="9">
        <v>0</v>
      </c>
      <c r="AJ1491" s="9">
        <v>0</v>
      </c>
      <c r="AK1491" s="9">
        <v>0</v>
      </c>
      <c r="AL1491" s="9">
        <v>0</v>
      </c>
      <c r="AM1491" s="9">
        <v>1</v>
      </c>
      <c r="AN1491" s="9">
        <v>0</v>
      </c>
      <c r="AO1491" s="9">
        <v>0</v>
      </c>
      <c r="AP1491" s="9">
        <v>0</v>
      </c>
      <c r="AQ1491" s="9">
        <v>0</v>
      </c>
      <c r="AR1491" s="9">
        <v>0</v>
      </c>
      <c r="AS1491" s="9">
        <v>0</v>
      </c>
      <c r="AT1491" s="9">
        <v>0</v>
      </c>
      <c r="AU1491" s="9">
        <v>0</v>
      </c>
      <c r="AV1491" s="9">
        <v>0</v>
      </c>
      <c r="AW1491" s="12">
        <v>302.99</v>
      </c>
      <c r="AX1491" s="12">
        <v>302.99</v>
      </c>
      <c r="AY1491" s="12">
        <v>302.99</v>
      </c>
      <c r="AZ1491" s="12">
        <v>0</v>
      </c>
      <c r="BA1491" s="12">
        <v>0</v>
      </c>
      <c r="BB1491" s="12">
        <v>0</v>
      </c>
      <c r="BC1491" s="12">
        <v>744.19</v>
      </c>
      <c r="BD1491" s="12">
        <v>0</v>
      </c>
      <c r="BE1491" s="12">
        <v>0</v>
      </c>
      <c r="BF1491" s="12">
        <v>781.4</v>
      </c>
      <c r="BG1491" s="12">
        <v>0</v>
      </c>
      <c r="BH1491" s="12">
        <v>0</v>
      </c>
      <c r="BI1491" s="13">
        <v>316.68514799999997</v>
      </c>
      <c r="BJ1491" s="13">
        <v>316.68514799999997</v>
      </c>
      <c r="BK1491" s="13">
        <v>316.68514799999997</v>
      </c>
      <c r="BL1491" s="13">
        <v>0</v>
      </c>
      <c r="BM1491" s="13">
        <v>0</v>
      </c>
      <c r="BN1491" s="13">
        <v>0</v>
      </c>
      <c r="BO1491" s="13">
        <v>721.463887542414</v>
      </c>
      <c r="BP1491" s="13">
        <v>0</v>
      </c>
      <c r="BQ1491" s="13">
        <v>0</v>
      </c>
      <c r="BR1491" s="13">
        <v>735.47336568010576</v>
      </c>
      <c r="BS1491" s="13">
        <v>0</v>
      </c>
      <c r="BT1491" s="13">
        <v>0</v>
      </c>
      <c r="BU1491" s="13">
        <v>1773.6224012225198</v>
      </c>
      <c r="BV1491" s="13">
        <v>316.68514799999997</v>
      </c>
      <c r="BW1491" s="13">
        <v>316.68514799999997</v>
      </c>
      <c r="BX1491" s="4" t="s">
        <v>3595</v>
      </c>
      <c r="BY1491" s="4" t="s">
        <v>3596</v>
      </c>
    </row>
    <row r="1492" spans="1:77" x14ac:dyDescent="0.2">
      <c r="A1492" s="15">
        <v>17</v>
      </c>
      <c r="B1492" s="15" t="s">
        <v>2347</v>
      </c>
      <c r="C1492" s="15" t="s">
        <v>2348</v>
      </c>
      <c r="D1492" s="15">
        <v>2025</v>
      </c>
      <c r="E1492" s="15" t="s">
        <v>3343</v>
      </c>
      <c r="F1492" t="s">
        <v>1424</v>
      </c>
      <c r="G1492" t="s">
        <v>2178</v>
      </c>
      <c r="H1492" t="s">
        <v>2179</v>
      </c>
      <c r="I1492" t="s">
        <v>2340</v>
      </c>
      <c r="J1492" t="s">
        <v>2295</v>
      </c>
      <c r="K1492" t="s">
        <v>2296</v>
      </c>
      <c r="L1492" t="s">
        <v>1450</v>
      </c>
      <c r="M1492" t="s">
        <v>1451</v>
      </c>
      <c r="N1492" t="s">
        <v>1670</v>
      </c>
      <c r="O1492" t="s">
        <v>1671</v>
      </c>
      <c r="P1492">
        <v>2072</v>
      </c>
      <c r="Q1492" t="s">
        <v>2548</v>
      </c>
      <c r="R1492" t="s">
        <v>2180</v>
      </c>
      <c r="S1492" t="s">
        <v>3205</v>
      </c>
      <c r="T1492" t="s">
        <v>2181</v>
      </c>
      <c r="U1492">
        <v>3</v>
      </c>
      <c r="V1492" t="s">
        <v>1208</v>
      </c>
      <c r="W1492" t="s">
        <v>2</v>
      </c>
      <c r="X1492" s="9">
        <v>1</v>
      </c>
      <c r="Y1492" s="9">
        <v>1</v>
      </c>
      <c r="Z1492" s="9">
        <v>100</v>
      </c>
      <c r="AA1492" s="9">
        <v>1</v>
      </c>
      <c r="AB1492" s="9">
        <v>100</v>
      </c>
      <c r="AC1492" s="9">
        <v>1</v>
      </c>
      <c r="AD1492" s="9">
        <v>1</v>
      </c>
      <c r="AE1492" s="9">
        <v>100</v>
      </c>
      <c r="AF1492" s="9">
        <v>0</v>
      </c>
      <c r="AG1492" s="9">
        <v>0</v>
      </c>
      <c r="AH1492" s="9">
        <v>1</v>
      </c>
      <c r="AI1492" s="9">
        <v>0</v>
      </c>
      <c r="AJ1492" s="9">
        <v>0</v>
      </c>
      <c r="AK1492" s="9">
        <v>0</v>
      </c>
      <c r="AL1492" s="9">
        <v>0</v>
      </c>
      <c r="AM1492" s="9">
        <v>1</v>
      </c>
      <c r="AN1492" s="9">
        <v>0</v>
      </c>
      <c r="AO1492" s="9">
        <v>0</v>
      </c>
      <c r="AP1492" s="9">
        <v>0</v>
      </c>
      <c r="AQ1492" s="9">
        <v>0</v>
      </c>
      <c r="AR1492" s="9">
        <v>0</v>
      </c>
      <c r="AS1492" s="9">
        <v>0</v>
      </c>
      <c r="AT1492" s="9">
        <v>0</v>
      </c>
      <c r="AU1492" s="9">
        <v>0</v>
      </c>
      <c r="AV1492" s="9">
        <v>0</v>
      </c>
      <c r="AW1492" s="12">
        <v>45</v>
      </c>
      <c r="AX1492" s="12">
        <v>45</v>
      </c>
      <c r="AY1492" s="12">
        <v>45</v>
      </c>
      <c r="AZ1492" s="12">
        <v>300</v>
      </c>
      <c r="BA1492" s="12">
        <v>300</v>
      </c>
      <c r="BB1492" s="12">
        <v>193.26305099999999</v>
      </c>
      <c r="BC1492" s="12">
        <v>80</v>
      </c>
      <c r="BD1492" s="12">
        <v>0</v>
      </c>
      <c r="BE1492" s="12">
        <v>0</v>
      </c>
      <c r="BF1492" s="12">
        <v>80</v>
      </c>
      <c r="BG1492" s="12">
        <v>0</v>
      </c>
      <c r="BH1492" s="12">
        <v>0</v>
      </c>
      <c r="BI1492" s="13">
        <v>47.033999999999999</v>
      </c>
      <c r="BJ1492" s="13">
        <v>47.033999999999999</v>
      </c>
      <c r="BK1492" s="13">
        <v>47.033999999999999</v>
      </c>
      <c r="BL1492" s="13">
        <v>300</v>
      </c>
      <c r="BM1492" s="13">
        <v>300</v>
      </c>
      <c r="BN1492" s="13">
        <v>193.26305099999999</v>
      </c>
      <c r="BO1492" s="13">
        <v>77.55695588948133</v>
      </c>
      <c r="BP1492" s="13">
        <v>0</v>
      </c>
      <c r="BQ1492" s="13">
        <v>0</v>
      </c>
      <c r="BR1492" s="13">
        <v>75.298015426680905</v>
      </c>
      <c r="BS1492" s="13">
        <v>0</v>
      </c>
      <c r="BT1492" s="13">
        <v>0</v>
      </c>
      <c r="BU1492" s="13">
        <v>499.88897131616227</v>
      </c>
      <c r="BV1492" s="13">
        <v>347.03399999999999</v>
      </c>
      <c r="BW1492" s="13">
        <v>240.29705099999998</v>
      </c>
      <c r="BX1492" s="4" t="s">
        <v>3595</v>
      </c>
      <c r="BY1492" s="4" t="s">
        <v>3596</v>
      </c>
    </row>
    <row r="1493" spans="1:77" x14ac:dyDescent="0.2">
      <c r="A1493" s="15">
        <v>17</v>
      </c>
      <c r="B1493" s="15" t="s">
        <v>2347</v>
      </c>
      <c r="C1493" s="15" t="s">
        <v>2348</v>
      </c>
      <c r="D1493" s="15">
        <v>2025</v>
      </c>
      <c r="E1493" s="15" t="s">
        <v>3343</v>
      </c>
      <c r="F1493" t="s">
        <v>1424</v>
      </c>
      <c r="G1493" t="s">
        <v>2178</v>
      </c>
      <c r="H1493" t="s">
        <v>2179</v>
      </c>
      <c r="I1493" t="s">
        <v>2340</v>
      </c>
      <c r="J1493" t="s">
        <v>2295</v>
      </c>
      <c r="K1493" t="s">
        <v>2296</v>
      </c>
      <c r="L1493" t="s">
        <v>1450</v>
      </c>
      <c r="M1493" t="s">
        <v>1451</v>
      </c>
      <c r="N1493" t="s">
        <v>1670</v>
      </c>
      <c r="O1493" t="s">
        <v>1671</v>
      </c>
      <c r="P1493">
        <v>2072</v>
      </c>
      <c r="Q1493" t="s">
        <v>2548</v>
      </c>
      <c r="R1493" t="s">
        <v>2180</v>
      </c>
      <c r="S1493" t="s">
        <v>3205</v>
      </c>
      <c r="T1493" t="s">
        <v>2181</v>
      </c>
      <c r="U1493">
        <v>4</v>
      </c>
      <c r="V1493" t="s">
        <v>2883</v>
      </c>
      <c r="W1493" t="s">
        <v>0</v>
      </c>
      <c r="X1493" s="9">
        <v>55</v>
      </c>
      <c r="Y1493" s="9">
        <v>55</v>
      </c>
      <c r="Z1493" s="9">
        <v>100</v>
      </c>
      <c r="AA1493" s="9">
        <v>55</v>
      </c>
      <c r="AB1493" s="9">
        <v>100</v>
      </c>
      <c r="AC1493" s="9">
        <v>93</v>
      </c>
      <c r="AD1493" s="9">
        <v>67</v>
      </c>
      <c r="AE1493" s="9">
        <v>72.043010749999993</v>
      </c>
      <c r="AF1493" s="9">
        <v>0</v>
      </c>
      <c r="AG1493" s="9">
        <v>0</v>
      </c>
      <c r="AH1493" s="9">
        <v>45</v>
      </c>
      <c r="AI1493" s="9">
        <v>0</v>
      </c>
      <c r="AJ1493" s="9">
        <v>0</v>
      </c>
      <c r="AK1493" s="9">
        <v>0</v>
      </c>
      <c r="AL1493" s="9">
        <v>0</v>
      </c>
      <c r="AM1493" s="9">
        <v>40</v>
      </c>
      <c r="AN1493" s="9">
        <v>0</v>
      </c>
      <c r="AO1493" s="9">
        <v>0</v>
      </c>
      <c r="AP1493" s="9">
        <v>0</v>
      </c>
      <c r="AQ1493" s="9">
        <v>0</v>
      </c>
      <c r="AR1493" s="9">
        <v>233</v>
      </c>
      <c r="AS1493" s="9">
        <v>122</v>
      </c>
      <c r="AT1493" s="9">
        <v>52.360515020000001</v>
      </c>
      <c r="AU1493" s="9">
        <v>0</v>
      </c>
      <c r="AV1493" s="9">
        <v>0</v>
      </c>
      <c r="AW1493" s="12">
        <v>1785.1</v>
      </c>
      <c r="AX1493" s="12">
        <v>1785.1</v>
      </c>
      <c r="AY1493" s="12">
        <v>1785.1</v>
      </c>
      <c r="AZ1493" s="12">
        <v>2440</v>
      </c>
      <c r="BA1493" s="12">
        <v>1830</v>
      </c>
      <c r="BB1493" s="12">
        <v>0</v>
      </c>
      <c r="BC1493" s="12">
        <v>1786.58</v>
      </c>
      <c r="BD1493" s="12">
        <v>0</v>
      </c>
      <c r="BE1493" s="12">
        <v>0</v>
      </c>
      <c r="BF1493" s="12">
        <v>1875.9</v>
      </c>
      <c r="BG1493" s="12">
        <v>0</v>
      </c>
      <c r="BH1493" s="12">
        <v>0</v>
      </c>
      <c r="BI1493" s="13">
        <v>1865.7865199999997</v>
      </c>
      <c r="BJ1493" s="13">
        <v>1865.7865199999997</v>
      </c>
      <c r="BK1493" s="13">
        <v>1865.7865199999997</v>
      </c>
      <c r="BL1493" s="13">
        <v>2440</v>
      </c>
      <c r="BM1493" s="13">
        <v>1830</v>
      </c>
      <c r="BN1493" s="13">
        <v>0</v>
      </c>
      <c r="BO1493" s="13">
        <v>1732.0213281628694</v>
      </c>
      <c r="BP1493" s="13">
        <v>0</v>
      </c>
      <c r="BQ1493" s="13">
        <v>0</v>
      </c>
      <c r="BR1493" s="13">
        <v>1765.644339236384</v>
      </c>
      <c r="BS1493" s="13">
        <v>0</v>
      </c>
      <c r="BT1493" s="13">
        <v>0</v>
      </c>
      <c r="BU1493" s="13">
        <v>7803.4521873992526</v>
      </c>
      <c r="BV1493" s="13">
        <v>3695.7865199999997</v>
      </c>
      <c r="BW1493" s="13">
        <v>1865.7865199999997</v>
      </c>
      <c r="BX1493" s="4" t="s">
        <v>3595</v>
      </c>
      <c r="BY1493" s="4" t="s">
        <v>3596</v>
      </c>
    </row>
    <row r="1494" spans="1:77" x14ac:dyDescent="0.2">
      <c r="A1494" s="15">
        <v>17</v>
      </c>
      <c r="B1494" s="15" t="s">
        <v>2347</v>
      </c>
      <c r="C1494" s="15" t="s">
        <v>2348</v>
      </c>
      <c r="D1494" s="15">
        <v>2025</v>
      </c>
      <c r="E1494" s="15" t="s">
        <v>3343</v>
      </c>
      <c r="F1494" t="s">
        <v>1424</v>
      </c>
      <c r="G1494" t="s">
        <v>2178</v>
      </c>
      <c r="H1494" t="s">
        <v>2179</v>
      </c>
      <c r="I1494" t="s">
        <v>2340</v>
      </c>
      <c r="J1494" t="s">
        <v>2295</v>
      </c>
      <c r="K1494" t="s">
        <v>2296</v>
      </c>
      <c r="L1494" t="s">
        <v>1450</v>
      </c>
      <c r="M1494" t="s">
        <v>1451</v>
      </c>
      <c r="N1494" t="s">
        <v>1670</v>
      </c>
      <c r="O1494" t="s">
        <v>1671</v>
      </c>
      <c r="P1494">
        <v>2072</v>
      </c>
      <c r="Q1494" t="s">
        <v>2548</v>
      </c>
      <c r="R1494" t="s">
        <v>2180</v>
      </c>
      <c r="S1494" t="s">
        <v>3205</v>
      </c>
      <c r="T1494" t="s">
        <v>2181</v>
      </c>
      <c r="U1494">
        <v>5</v>
      </c>
      <c r="V1494" t="s">
        <v>2884</v>
      </c>
      <c r="W1494" t="s">
        <v>2</v>
      </c>
      <c r="X1494" s="9">
        <v>0.1</v>
      </c>
      <c r="Y1494" s="9">
        <v>0</v>
      </c>
      <c r="Z1494" s="9">
        <v>0</v>
      </c>
      <c r="AA1494" s="9">
        <v>0</v>
      </c>
      <c r="AB1494" s="9">
        <v>0</v>
      </c>
      <c r="AC1494" s="9">
        <v>0</v>
      </c>
      <c r="AD1494" s="9">
        <v>0</v>
      </c>
      <c r="AE1494" s="9">
        <v>0</v>
      </c>
      <c r="AF1494" s="9">
        <v>0</v>
      </c>
      <c r="AG1494" s="9">
        <v>0</v>
      </c>
      <c r="AH1494" s="9">
        <v>1</v>
      </c>
      <c r="AI1494" s="9">
        <v>0</v>
      </c>
      <c r="AJ1494" s="9">
        <v>0</v>
      </c>
      <c r="AK1494" s="9">
        <v>0</v>
      </c>
      <c r="AL1494" s="9">
        <v>0</v>
      </c>
      <c r="AM1494" s="9">
        <v>1</v>
      </c>
      <c r="AN1494" s="9">
        <v>0</v>
      </c>
      <c r="AO1494" s="9">
        <v>0</v>
      </c>
      <c r="AP1494" s="9">
        <v>0</v>
      </c>
      <c r="AQ1494" s="9">
        <v>0</v>
      </c>
      <c r="AR1494" s="9">
        <v>0</v>
      </c>
      <c r="AS1494" s="9">
        <v>0</v>
      </c>
      <c r="AT1494" s="9">
        <v>0</v>
      </c>
      <c r="AU1494" s="9">
        <v>0</v>
      </c>
      <c r="AV1494" s="9">
        <v>0</v>
      </c>
      <c r="AW1494" s="12">
        <v>104.1</v>
      </c>
      <c r="AX1494" s="12">
        <v>0</v>
      </c>
      <c r="AY1494" s="12">
        <v>0</v>
      </c>
      <c r="AZ1494" s="12">
        <v>1443.55</v>
      </c>
      <c r="BA1494" s="12">
        <v>0</v>
      </c>
      <c r="BB1494" s="12">
        <v>0</v>
      </c>
      <c r="BC1494" s="12">
        <v>3500</v>
      </c>
      <c r="BD1494" s="12">
        <v>0</v>
      </c>
      <c r="BE1494" s="12">
        <v>0</v>
      </c>
      <c r="BF1494" s="12">
        <v>1000</v>
      </c>
      <c r="BG1494" s="12">
        <v>0</v>
      </c>
      <c r="BH1494" s="12">
        <v>0</v>
      </c>
      <c r="BI1494" s="13">
        <v>108.80531999999998</v>
      </c>
      <c r="BJ1494" s="13">
        <v>0</v>
      </c>
      <c r="BK1494" s="13">
        <v>0</v>
      </c>
      <c r="BL1494" s="13">
        <v>1443.55</v>
      </c>
      <c r="BM1494" s="13">
        <v>0</v>
      </c>
      <c r="BN1494" s="13">
        <v>0</v>
      </c>
      <c r="BO1494" s="13">
        <v>3393.1168201648084</v>
      </c>
      <c r="BP1494" s="13">
        <v>0</v>
      </c>
      <c r="BQ1494" s="13">
        <v>0</v>
      </c>
      <c r="BR1494" s="13">
        <v>941.2251928335113</v>
      </c>
      <c r="BS1494" s="13">
        <v>0</v>
      </c>
      <c r="BT1494" s="13">
        <v>0</v>
      </c>
      <c r="BU1494" s="13">
        <v>5886.6973329983193</v>
      </c>
      <c r="BV1494" s="13">
        <v>0</v>
      </c>
      <c r="BW1494" s="13">
        <v>0</v>
      </c>
      <c r="BX1494" s="4" t="s">
        <v>3595</v>
      </c>
      <c r="BY1494" s="4" t="s">
        <v>3596</v>
      </c>
    </row>
    <row r="1495" spans="1:77" x14ac:dyDescent="0.2">
      <c r="A1495" s="15">
        <v>17</v>
      </c>
      <c r="B1495" s="15" t="s">
        <v>2347</v>
      </c>
      <c r="C1495" s="15" t="s">
        <v>2348</v>
      </c>
      <c r="D1495" s="15">
        <v>2025</v>
      </c>
      <c r="E1495" s="15" t="s">
        <v>3343</v>
      </c>
      <c r="F1495" t="s">
        <v>1424</v>
      </c>
      <c r="G1495" t="s">
        <v>2178</v>
      </c>
      <c r="H1495" t="s">
        <v>2179</v>
      </c>
      <c r="I1495" t="s">
        <v>2340</v>
      </c>
      <c r="J1495" t="s">
        <v>2295</v>
      </c>
      <c r="K1495" t="s">
        <v>2296</v>
      </c>
      <c r="L1495" t="s">
        <v>1450</v>
      </c>
      <c r="M1495" t="s">
        <v>1451</v>
      </c>
      <c r="N1495" t="s">
        <v>1670</v>
      </c>
      <c r="O1495" t="s">
        <v>1671</v>
      </c>
      <c r="P1495">
        <v>2072</v>
      </c>
      <c r="Q1495" t="s">
        <v>2548</v>
      </c>
      <c r="R1495" t="s">
        <v>2180</v>
      </c>
      <c r="S1495" t="s">
        <v>3205</v>
      </c>
      <c r="T1495" t="s">
        <v>2181</v>
      </c>
      <c r="U1495">
        <v>6</v>
      </c>
      <c r="V1495" t="s">
        <v>2885</v>
      </c>
      <c r="W1495" t="s">
        <v>0</v>
      </c>
      <c r="X1495" s="9">
        <v>216</v>
      </c>
      <c r="Y1495" s="9">
        <v>216</v>
      </c>
      <c r="Z1495" s="9">
        <v>100</v>
      </c>
      <c r="AA1495" s="9">
        <v>216</v>
      </c>
      <c r="AB1495" s="9">
        <v>100</v>
      </c>
      <c r="AC1495" s="9">
        <v>360</v>
      </c>
      <c r="AD1495" s="9">
        <v>284</v>
      </c>
      <c r="AE1495" s="9">
        <v>78.888888890000004</v>
      </c>
      <c r="AF1495" s="9">
        <v>180</v>
      </c>
      <c r="AG1495" s="9">
        <v>50</v>
      </c>
      <c r="AH1495" s="9">
        <v>360</v>
      </c>
      <c r="AI1495" s="9">
        <v>0</v>
      </c>
      <c r="AJ1495" s="9">
        <v>0</v>
      </c>
      <c r="AK1495" s="9">
        <v>0</v>
      </c>
      <c r="AL1495" s="9">
        <v>0</v>
      </c>
      <c r="AM1495" s="9">
        <v>360</v>
      </c>
      <c r="AN1495" s="9">
        <v>0</v>
      </c>
      <c r="AO1495" s="9">
        <v>0</v>
      </c>
      <c r="AP1495" s="9">
        <v>0</v>
      </c>
      <c r="AQ1495" s="9">
        <v>0</v>
      </c>
      <c r="AR1495" s="9">
        <v>1296</v>
      </c>
      <c r="AS1495" s="9">
        <v>500</v>
      </c>
      <c r="AT1495" s="9">
        <v>38.58024691</v>
      </c>
      <c r="AU1495" s="9">
        <v>180</v>
      </c>
      <c r="AV1495" s="9">
        <v>13.88888889</v>
      </c>
      <c r="AW1495" s="12">
        <v>173.59</v>
      </c>
      <c r="AX1495" s="12">
        <v>173.59</v>
      </c>
      <c r="AY1495" s="12">
        <v>173.59</v>
      </c>
      <c r="AZ1495" s="12">
        <v>1108.3</v>
      </c>
      <c r="BA1495" s="12">
        <v>880.09678799999995</v>
      </c>
      <c r="BB1495" s="12">
        <v>413.86678799999999</v>
      </c>
      <c r="BC1495" s="12">
        <v>890.82</v>
      </c>
      <c r="BD1495" s="12">
        <v>0</v>
      </c>
      <c r="BE1495" s="12">
        <v>0</v>
      </c>
      <c r="BF1495" s="12">
        <v>935.36</v>
      </c>
      <c r="BG1495" s="12">
        <v>0</v>
      </c>
      <c r="BH1495" s="12">
        <v>0</v>
      </c>
      <c r="BI1495" s="13">
        <v>181.43626799999998</v>
      </c>
      <c r="BJ1495" s="13">
        <v>181.43626799999998</v>
      </c>
      <c r="BK1495" s="13">
        <v>181.43626799999998</v>
      </c>
      <c r="BL1495" s="13">
        <v>1108.3</v>
      </c>
      <c r="BM1495" s="13">
        <v>880.09678799999995</v>
      </c>
      <c r="BN1495" s="13">
        <v>413.86678799999999</v>
      </c>
      <c r="BO1495" s="13">
        <v>863.61609306834703</v>
      </c>
      <c r="BP1495" s="13">
        <v>0</v>
      </c>
      <c r="BQ1495" s="13">
        <v>0</v>
      </c>
      <c r="BR1495" s="13">
        <v>880.38439636875319</v>
      </c>
      <c r="BS1495" s="13">
        <v>0</v>
      </c>
      <c r="BT1495" s="13">
        <v>0</v>
      </c>
      <c r="BU1495" s="13">
        <v>3033.7367574371001</v>
      </c>
      <c r="BV1495" s="13">
        <v>1061.533056</v>
      </c>
      <c r="BW1495" s="13">
        <v>595.30305599999997</v>
      </c>
      <c r="BX1495" s="4" t="s">
        <v>3595</v>
      </c>
      <c r="BY1495" s="4" t="s">
        <v>3596</v>
      </c>
    </row>
    <row r="1496" spans="1:77" x14ac:dyDescent="0.2">
      <c r="A1496" s="15">
        <v>17</v>
      </c>
      <c r="B1496" s="15" t="s">
        <v>2347</v>
      </c>
      <c r="C1496" s="15" t="s">
        <v>2348</v>
      </c>
      <c r="D1496" s="15">
        <v>2025</v>
      </c>
      <c r="E1496" s="15" t="s">
        <v>3343</v>
      </c>
      <c r="F1496" t="s">
        <v>1424</v>
      </c>
      <c r="G1496" t="s">
        <v>2178</v>
      </c>
      <c r="H1496" t="s">
        <v>2179</v>
      </c>
      <c r="I1496" t="s">
        <v>2340</v>
      </c>
      <c r="J1496" t="s">
        <v>2295</v>
      </c>
      <c r="K1496" t="s">
        <v>2296</v>
      </c>
      <c r="L1496" t="s">
        <v>1450</v>
      </c>
      <c r="M1496" t="s">
        <v>1451</v>
      </c>
      <c r="N1496" t="s">
        <v>1670</v>
      </c>
      <c r="O1496" t="s">
        <v>1671</v>
      </c>
      <c r="P1496">
        <v>2072</v>
      </c>
      <c r="Q1496" t="s">
        <v>2548</v>
      </c>
      <c r="R1496" t="s">
        <v>2180</v>
      </c>
      <c r="S1496" t="s">
        <v>3205</v>
      </c>
      <c r="T1496" t="s">
        <v>2181</v>
      </c>
      <c r="U1496">
        <v>7</v>
      </c>
      <c r="V1496" t="s">
        <v>2886</v>
      </c>
      <c r="W1496" t="s">
        <v>0</v>
      </c>
      <c r="X1496" s="9">
        <v>0</v>
      </c>
      <c r="Y1496" s="9">
        <v>0</v>
      </c>
      <c r="Z1496" s="9">
        <v>0</v>
      </c>
      <c r="AA1496" s="9">
        <v>0</v>
      </c>
      <c r="AB1496" s="9">
        <v>0</v>
      </c>
      <c r="AC1496" s="9">
        <v>0</v>
      </c>
      <c r="AD1496" s="9">
        <v>0</v>
      </c>
      <c r="AE1496" s="9">
        <v>0</v>
      </c>
      <c r="AF1496" s="9">
        <v>0</v>
      </c>
      <c r="AG1496" s="9">
        <v>0</v>
      </c>
      <c r="AH1496" s="9">
        <v>0</v>
      </c>
      <c r="AI1496" s="9">
        <v>0</v>
      </c>
      <c r="AJ1496" s="9">
        <v>0</v>
      </c>
      <c r="AK1496" s="9">
        <v>0</v>
      </c>
      <c r="AL1496" s="9">
        <v>0</v>
      </c>
      <c r="AM1496" s="9">
        <v>0</v>
      </c>
      <c r="AN1496" s="9">
        <v>0</v>
      </c>
      <c r="AO1496" s="9">
        <v>0</v>
      </c>
      <c r="AP1496" s="9">
        <v>0</v>
      </c>
      <c r="AQ1496" s="9">
        <v>0</v>
      </c>
      <c r="AR1496" s="9">
        <v>0</v>
      </c>
      <c r="AS1496" s="9">
        <v>0</v>
      </c>
      <c r="AT1496" s="9">
        <v>0</v>
      </c>
      <c r="AU1496" s="9">
        <v>0</v>
      </c>
      <c r="AV1496" s="9">
        <v>0</v>
      </c>
      <c r="AW1496" s="12">
        <v>0</v>
      </c>
      <c r="AX1496" s="12">
        <v>0</v>
      </c>
      <c r="AY1496" s="12">
        <v>0</v>
      </c>
      <c r="AZ1496" s="12">
        <v>0</v>
      </c>
      <c r="BA1496" s="12">
        <v>0</v>
      </c>
      <c r="BB1496" s="12">
        <v>0</v>
      </c>
      <c r="BC1496" s="12">
        <v>0</v>
      </c>
      <c r="BD1496" s="12">
        <v>0</v>
      </c>
      <c r="BE1496" s="12">
        <v>0</v>
      </c>
      <c r="BF1496" s="12">
        <v>0</v>
      </c>
      <c r="BG1496" s="12">
        <v>0</v>
      </c>
      <c r="BH1496" s="12">
        <v>0</v>
      </c>
      <c r="BI1496" s="13">
        <v>0</v>
      </c>
      <c r="BJ1496" s="13">
        <v>0</v>
      </c>
      <c r="BK1496" s="13">
        <v>0</v>
      </c>
      <c r="BL1496" s="13">
        <v>0</v>
      </c>
      <c r="BM1496" s="13">
        <v>0</v>
      </c>
      <c r="BN1496" s="13">
        <v>0</v>
      </c>
      <c r="BO1496" s="13">
        <v>0</v>
      </c>
      <c r="BP1496" s="13">
        <v>0</v>
      </c>
      <c r="BQ1496" s="13">
        <v>0</v>
      </c>
      <c r="BR1496" s="13">
        <v>0</v>
      </c>
      <c r="BS1496" s="13">
        <v>0</v>
      </c>
      <c r="BT1496" s="13">
        <v>0</v>
      </c>
      <c r="BU1496" s="13">
        <v>0</v>
      </c>
      <c r="BV1496" s="13">
        <v>0</v>
      </c>
      <c r="BW1496" s="13">
        <v>0</v>
      </c>
      <c r="BX1496" s="4" t="s">
        <v>3595</v>
      </c>
      <c r="BY1496" s="4" t="s">
        <v>3596</v>
      </c>
    </row>
    <row r="1497" spans="1:77" x14ac:dyDescent="0.2">
      <c r="A1497" s="15">
        <v>17</v>
      </c>
      <c r="B1497" s="15" t="s">
        <v>2347</v>
      </c>
      <c r="C1497" s="15" t="s">
        <v>2348</v>
      </c>
      <c r="D1497" s="15">
        <v>2025</v>
      </c>
      <c r="E1497" s="15" t="s">
        <v>3343</v>
      </c>
      <c r="F1497" t="s">
        <v>1425</v>
      </c>
      <c r="G1497" t="s">
        <v>2341</v>
      </c>
      <c r="H1497" t="s">
        <v>2182</v>
      </c>
      <c r="I1497" t="s">
        <v>2340</v>
      </c>
      <c r="J1497" t="s">
        <v>2286</v>
      </c>
      <c r="K1497" t="s">
        <v>2287</v>
      </c>
      <c r="L1497" t="s">
        <v>1545</v>
      </c>
      <c r="M1497" t="s">
        <v>1546</v>
      </c>
      <c r="N1497" t="s">
        <v>1578</v>
      </c>
      <c r="O1497" t="s">
        <v>1579</v>
      </c>
      <c r="P1497">
        <v>2212</v>
      </c>
      <c r="Q1497" t="s">
        <v>2688</v>
      </c>
      <c r="R1497" t="s">
        <v>2183</v>
      </c>
      <c r="S1497" t="s">
        <v>3206</v>
      </c>
      <c r="T1497" t="s">
        <v>2184</v>
      </c>
      <c r="U1497">
        <v>37</v>
      </c>
      <c r="V1497" t="s">
        <v>1215</v>
      </c>
      <c r="W1497" t="s">
        <v>2</v>
      </c>
      <c r="X1497" s="9">
        <v>100</v>
      </c>
      <c r="Y1497" s="9">
        <v>100</v>
      </c>
      <c r="Z1497" s="9">
        <v>100</v>
      </c>
      <c r="AA1497" s="9">
        <v>100</v>
      </c>
      <c r="AB1497" s="9">
        <v>100</v>
      </c>
      <c r="AC1497" s="9">
        <v>100</v>
      </c>
      <c r="AD1497" s="9">
        <v>50</v>
      </c>
      <c r="AE1497" s="9">
        <v>50</v>
      </c>
      <c r="AF1497" s="9">
        <v>50</v>
      </c>
      <c r="AG1497" s="9">
        <v>50</v>
      </c>
      <c r="AH1497" s="9">
        <v>100</v>
      </c>
      <c r="AI1497" s="9">
        <v>0</v>
      </c>
      <c r="AJ1497" s="9">
        <v>0</v>
      </c>
      <c r="AK1497" s="9">
        <v>0</v>
      </c>
      <c r="AL1497" s="9">
        <v>0</v>
      </c>
      <c r="AM1497" s="9">
        <v>100</v>
      </c>
      <c r="AN1497" s="9">
        <v>0</v>
      </c>
      <c r="AO1497" s="9">
        <v>0</v>
      </c>
      <c r="AP1497" s="9">
        <v>0</v>
      </c>
      <c r="AQ1497" s="9">
        <v>0</v>
      </c>
      <c r="AR1497" s="9">
        <v>0</v>
      </c>
      <c r="AS1497" s="9">
        <v>0</v>
      </c>
      <c r="AT1497" s="9">
        <v>0</v>
      </c>
      <c r="AU1497" s="9">
        <v>0</v>
      </c>
      <c r="AV1497" s="9">
        <v>0</v>
      </c>
      <c r="AW1497" s="12">
        <v>1209088.57</v>
      </c>
      <c r="AX1497" s="12">
        <v>1097755.04</v>
      </c>
      <c r="AY1497" s="12">
        <v>1052678.45</v>
      </c>
      <c r="AZ1497" s="12">
        <v>3829914.13</v>
      </c>
      <c r="BA1497" s="12">
        <v>2324072.4507269999</v>
      </c>
      <c r="BB1497" s="12">
        <v>1979334.604572</v>
      </c>
      <c r="BC1497" s="12">
        <v>1697366</v>
      </c>
      <c r="BD1497" s="12">
        <v>0</v>
      </c>
      <c r="BE1497" s="12">
        <v>0</v>
      </c>
      <c r="BF1497" s="12">
        <v>159258</v>
      </c>
      <c r="BG1497" s="12">
        <v>0</v>
      </c>
      <c r="BH1497" s="12">
        <v>0</v>
      </c>
      <c r="BI1497" s="13">
        <v>1263739.3733639999</v>
      </c>
      <c r="BJ1497" s="13">
        <v>1147373.5678079999</v>
      </c>
      <c r="BK1497" s="13">
        <v>1100259.5159399998</v>
      </c>
      <c r="BL1497" s="13">
        <v>3829914.13</v>
      </c>
      <c r="BM1497" s="13">
        <v>2324072.4507269999</v>
      </c>
      <c r="BN1497" s="13">
        <v>1979334.604572</v>
      </c>
      <c r="BO1497" s="13">
        <v>1645531.7498788172</v>
      </c>
      <c r="BP1497" s="13">
        <v>0</v>
      </c>
      <c r="BQ1497" s="13">
        <v>0</v>
      </c>
      <c r="BR1497" s="13">
        <v>149897.64176027934</v>
      </c>
      <c r="BS1497" s="13">
        <v>0</v>
      </c>
      <c r="BT1497" s="13">
        <v>0</v>
      </c>
      <c r="BU1497" s="13">
        <v>6889082.8950030962</v>
      </c>
      <c r="BV1497" s="13">
        <v>3471446.0185349998</v>
      </c>
      <c r="BW1497" s="13">
        <v>3079594.1205119998</v>
      </c>
      <c r="BX1497" s="4" t="s">
        <v>3589</v>
      </c>
      <c r="BY1497" s="4" t="s">
        <v>3590</v>
      </c>
    </row>
    <row r="1498" spans="1:77" x14ac:dyDescent="0.2">
      <c r="A1498" s="15">
        <v>17</v>
      </c>
      <c r="B1498" s="15" t="s">
        <v>2347</v>
      </c>
      <c r="C1498" s="15" t="s">
        <v>2348</v>
      </c>
      <c r="D1498" s="15">
        <v>2025</v>
      </c>
      <c r="E1498" s="15" t="s">
        <v>3343</v>
      </c>
      <c r="F1498" t="s">
        <v>1425</v>
      </c>
      <c r="G1498" t="s">
        <v>2341</v>
      </c>
      <c r="H1498" t="s">
        <v>2182</v>
      </c>
      <c r="I1498" t="s">
        <v>2340</v>
      </c>
      <c r="J1498" t="s">
        <v>2286</v>
      </c>
      <c r="K1498" t="s">
        <v>2287</v>
      </c>
      <c r="L1498" t="s">
        <v>1545</v>
      </c>
      <c r="M1498" t="s">
        <v>1546</v>
      </c>
      <c r="N1498" t="s">
        <v>1578</v>
      </c>
      <c r="O1498" t="s">
        <v>1579</v>
      </c>
      <c r="P1498">
        <v>2220</v>
      </c>
      <c r="Q1498" t="s">
        <v>2696</v>
      </c>
      <c r="R1498" t="s">
        <v>2183</v>
      </c>
      <c r="S1498" t="s">
        <v>3206</v>
      </c>
      <c r="T1498" t="s">
        <v>2184</v>
      </c>
      <c r="U1498">
        <v>38</v>
      </c>
      <c r="V1498" t="s">
        <v>1216</v>
      </c>
      <c r="W1498" t="s">
        <v>28</v>
      </c>
      <c r="X1498" s="9">
        <v>0</v>
      </c>
      <c r="Y1498" s="9">
        <v>0</v>
      </c>
      <c r="Z1498" s="9">
        <v>0</v>
      </c>
      <c r="AA1498" s="9">
        <v>0</v>
      </c>
      <c r="AB1498" s="9">
        <v>0</v>
      </c>
      <c r="AC1498" s="9">
        <v>170</v>
      </c>
      <c r="AD1498" s="9">
        <v>20</v>
      </c>
      <c r="AE1498" s="9">
        <v>11.764705879999999</v>
      </c>
      <c r="AF1498" s="9">
        <v>20</v>
      </c>
      <c r="AG1498" s="9">
        <v>11.764705879999999</v>
      </c>
      <c r="AH1498" s="9">
        <v>315</v>
      </c>
      <c r="AI1498" s="9">
        <v>0</v>
      </c>
      <c r="AJ1498" s="9">
        <v>0</v>
      </c>
      <c r="AK1498" s="9">
        <v>0</v>
      </c>
      <c r="AL1498" s="9">
        <v>0</v>
      </c>
      <c r="AM1498" s="9">
        <v>613</v>
      </c>
      <c r="AN1498" s="9">
        <v>0</v>
      </c>
      <c r="AO1498" s="9">
        <v>0</v>
      </c>
      <c r="AP1498" s="9">
        <v>0</v>
      </c>
      <c r="AQ1498" s="9">
        <v>0</v>
      </c>
      <c r="AR1498" s="9">
        <v>0</v>
      </c>
      <c r="AS1498" s="9">
        <v>0</v>
      </c>
      <c r="AT1498" s="9">
        <v>0</v>
      </c>
      <c r="AU1498" s="9">
        <v>0</v>
      </c>
      <c r="AV1498" s="9">
        <v>0</v>
      </c>
      <c r="AW1498" s="12">
        <v>0</v>
      </c>
      <c r="AX1498" s="12">
        <v>0</v>
      </c>
      <c r="AY1498" s="12">
        <v>0</v>
      </c>
      <c r="AZ1498" s="12">
        <v>0</v>
      </c>
      <c r="BA1498" s="12">
        <v>0</v>
      </c>
      <c r="BB1498" s="12">
        <v>0</v>
      </c>
      <c r="BC1498" s="12">
        <v>115471</v>
      </c>
      <c r="BD1498" s="12">
        <v>0</v>
      </c>
      <c r="BE1498" s="12">
        <v>0</v>
      </c>
      <c r="BF1498" s="12">
        <v>118935</v>
      </c>
      <c r="BG1498" s="12">
        <v>0</v>
      </c>
      <c r="BH1498" s="12">
        <v>0</v>
      </c>
      <c r="BI1498" s="13">
        <v>0</v>
      </c>
      <c r="BJ1498" s="13">
        <v>0</v>
      </c>
      <c r="BK1498" s="13">
        <v>0</v>
      </c>
      <c r="BL1498" s="13">
        <v>0</v>
      </c>
      <c r="BM1498" s="13">
        <v>0</v>
      </c>
      <c r="BN1498" s="13">
        <v>0</v>
      </c>
      <c r="BO1498" s="13">
        <v>111944.74066892873</v>
      </c>
      <c r="BP1498" s="13">
        <v>0</v>
      </c>
      <c r="BQ1498" s="13">
        <v>0</v>
      </c>
      <c r="BR1498" s="13">
        <v>111944.61830965367</v>
      </c>
      <c r="BS1498" s="13">
        <v>0</v>
      </c>
      <c r="BT1498" s="13">
        <v>0</v>
      </c>
      <c r="BU1498" s="13">
        <v>223889.3589785824</v>
      </c>
      <c r="BV1498" s="13">
        <v>0</v>
      </c>
      <c r="BW1498" s="13">
        <v>0</v>
      </c>
      <c r="BX1498" s="4" t="s">
        <v>3591</v>
      </c>
      <c r="BY1498" s="4" t="s">
        <v>3590</v>
      </c>
    </row>
    <row r="1499" spans="1:77" x14ac:dyDescent="0.2">
      <c r="A1499" s="15">
        <v>17</v>
      </c>
      <c r="B1499" s="15" t="s">
        <v>2347</v>
      </c>
      <c r="C1499" s="15" t="s">
        <v>2348</v>
      </c>
      <c r="D1499" s="15">
        <v>2025</v>
      </c>
      <c r="E1499" s="15" t="s">
        <v>3343</v>
      </c>
      <c r="F1499" t="s">
        <v>1425</v>
      </c>
      <c r="G1499" t="s">
        <v>2341</v>
      </c>
      <c r="H1499" t="s">
        <v>2182</v>
      </c>
      <c r="I1499" t="s">
        <v>2340</v>
      </c>
      <c r="J1499" t="s">
        <v>2286</v>
      </c>
      <c r="K1499" t="s">
        <v>2287</v>
      </c>
      <c r="L1499" t="s">
        <v>1545</v>
      </c>
      <c r="M1499" t="s">
        <v>1546</v>
      </c>
      <c r="N1499" t="s">
        <v>1578</v>
      </c>
      <c r="O1499" t="s">
        <v>1579</v>
      </c>
      <c r="P1499">
        <v>2221</v>
      </c>
      <c r="Q1499" t="s">
        <v>2697</v>
      </c>
      <c r="R1499" t="s">
        <v>2183</v>
      </c>
      <c r="S1499" t="s">
        <v>3206</v>
      </c>
      <c r="T1499" t="s">
        <v>2184</v>
      </c>
      <c r="U1499">
        <v>39</v>
      </c>
      <c r="V1499" t="s">
        <v>1217</v>
      </c>
      <c r="W1499" t="s">
        <v>28</v>
      </c>
      <c r="X1499" s="9">
        <v>0</v>
      </c>
      <c r="Y1499" s="9">
        <v>0</v>
      </c>
      <c r="Z1499" s="9">
        <v>0</v>
      </c>
      <c r="AA1499" s="9">
        <v>0</v>
      </c>
      <c r="AB1499" s="9">
        <v>0</v>
      </c>
      <c r="AC1499" s="9">
        <v>0</v>
      </c>
      <c r="AD1499" s="9">
        <v>0</v>
      </c>
      <c r="AE1499" s="9">
        <v>0</v>
      </c>
      <c r="AF1499" s="9">
        <v>0</v>
      </c>
      <c r="AG1499" s="9">
        <v>0</v>
      </c>
      <c r="AH1499" s="9">
        <v>1</v>
      </c>
      <c r="AI1499" s="9">
        <v>0</v>
      </c>
      <c r="AJ1499" s="9">
        <v>0</v>
      </c>
      <c r="AK1499" s="9">
        <v>0</v>
      </c>
      <c r="AL1499" s="9">
        <v>0</v>
      </c>
      <c r="AM1499" s="9">
        <v>1</v>
      </c>
      <c r="AN1499" s="9">
        <v>0</v>
      </c>
      <c r="AO1499" s="9">
        <v>0</v>
      </c>
      <c r="AP1499" s="9">
        <v>0</v>
      </c>
      <c r="AQ1499" s="9">
        <v>0</v>
      </c>
      <c r="AR1499" s="9">
        <v>0</v>
      </c>
      <c r="AS1499" s="9">
        <v>0</v>
      </c>
      <c r="AT1499" s="9">
        <v>0</v>
      </c>
      <c r="AU1499" s="9">
        <v>0</v>
      </c>
      <c r="AV1499" s="9">
        <v>0</v>
      </c>
      <c r="AW1499" s="12">
        <v>0</v>
      </c>
      <c r="AX1499" s="12">
        <v>0</v>
      </c>
      <c r="AY1499" s="12">
        <v>0</v>
      </c>
      <c r="AZ1499" s="12">
        <v>0</v>
      </c>
      <c r="BA1499" s="12">
        <v>0</v>
      </c>
      <c r="BB1499" s="12">
        <v>0</v>
      </c>
      <c r="BC1499" s="12">
        <v>2967</v>
      </c>
      <c r="BD1499" s="12">
        <v>0</v>
      </c>
      <c r="BE1499" s="12">
        <v>0</v>
      </c>
      <c r="BF1499" s="12">
        <v>4000</v>
      </c>
      <c r="BG1499" s="12">
        <v>0</v>
      </c>
      <c r="BH1499" s="12">
        <v>0</v>
      </c>
      <c r="BI1499" s="13">
        <v>0</v>
      </c>
      <c r="BJ1499" s="13">
        <v>0</v>
      </c>
      <c r="BK1499" s="13">
        <v>0</v>
      </c>
      <c r="BL1499" s="13">
        <v>0</v>
      </c>
      <c r="BM1499" s="13">
        <v>0</v>
      </c>
      <c r="BN1499" s="13">
        <v>0</v>
      </c>
      <c r="BO1499" s="13">
        <v>2876.393601551139</v>
      </c>
      <c r="BP1499" s="13">
        <v>0</v>
      </c>
      <c r="BQ1499" s="13">
        <v>0</v>
      </c>
      <c r="BR1499" s="13">
        <v>3764.9007713340452</v>
      </c>
      <c r="BS1499" s="13">
        <v>0</v>
      </c>
      <c r="BT1499" s="13">
        <v>0</v>
      </c>
      <c r="BU1499" s="13">
        <v>6641.2943728851842</v>
      </c>
      <c r="BV1499" s="13">
        <v>0</v>
      </c>
      <c r="BW1499" s="13">
        <v>0</v>
      </c>
      <c r="BX1499" s="4" t="s">
        <v>3574</v>
      </c>
      <c r="BY1499" s="4" t="s">
        <v>3588</v>
      </c>
    </row>
    <row r="1500" spans="1:77" x14ac:dyDescent="0.2">
      <c r="A1500" s="15">
        <v>17</v>
      </c>
      <c r="B1500" s="15" t="s">
        <v>2347</v>
      </c>
      <c r="C1500" s="15" t="s">
        <v>2348</v>
      </c>
      <c r="D1500" s="15">
        <v>2025</v>
      </c>
      <c r="E1500" s="15" t="s">
        <v>3343</v>
      </c>
      <c r="F1500" t="s">
        <v>1425</v>
      </c>
      <c r="G1500" t="s">
        <v>2341</v>
      </c>
      <c r="H1500" t="s">
        <v>2182</v>
      </c>
      <c r="I1500" t="s">
        <v>2340</v>
      </c>
      <c r="J1500" t="s">
        <v>2286</v>
      </c>
      <c r="K1500" t="s">
        <v>2287</v>
      </c>
      <c r="L1500" t="s">
        <v>1545</v>
      </c>
      <c r="M1500" t="s">
        <v>1546</v>
      </c>
      <c r="N1500" t="s">
        <v>1578</v>
      </c>
      <c r="O1500" t="s">
        <v>1579</v>
      </c>
      <c r="P1500">
        <v>2197</v>
      </c>
      <c r="Q1500" t="s">
        <v>2673</v>
      </c>
      <c r="R1500" t="s">
        <v>2185</v>
      </c>
      <c r="S1500" t="s">
        <v>3207</v>
      </c>
      <c r="T1500" t="s">
        <v>2186</v>
      </c>
      <c r="U1500">
        <v>33</v>
      </c>
      <c r="V1500" t="s">
        <v>1218</v>
      </c>
      <c r="W1500" t="s">
        <v>2</v>
      </c>
      <c r="X1500" s="9">
        <v>100</v>
      </c>
      <c r="Y1500" s="9">
        <v>100</v>
      </c>
      <c r="Z1500" s="9">
        <v>100</v>
      </c>
      <c r="AA1500" s="9">
        <v>100</v>
      </c>
      <c r="AB1500" s="9">
        <v>100</v>
      </c>
      <c r="AC1500" s="9">
        <v>100</v>
      </c>
      <c r="AD1500" s="9">
        <v>50</v>
      </c>
      <c r="AE1500" s="9">
        <v>50</v>
      </c>
      <c r="AF1500" s="9">
        <v>50</v>
      </c>
      <c r="AG1500" s="9">
        <v>50</v>
      </c>
      <c r="AH1500" s="9">
        <v>100</v>
      </c>
      <c r="AI1500" s="9">
        <v>0</v>
      </c>
      <c r="AJ1500" s="9">
        <v>0</v>
      </c>
      <c r="AK1500" s="9">
        <v>0</v>
      </c>
      <c r="AL1500" s="9">
        <v>0</v>
      </c>
      <c r="AM1500" s="9">
        <v>100</v>
      </c>
      <c r="AN1500" s="9">
        <v>0</v>
      </c>
      <c r="AO1500" s="9">
        <v>0</v>
      </c>
      <c r="AP1500" s="9">
        <v>0</v>
      </c>
      <c r="AQ1500" s="9">
        <v>0</v>
      </c>
      <c r="AR1500" s="9">
        <v>0</v>
      </c>
      <c r="AS1500" s="9">
        <v>0</v>
      </c>
      <c r="AT1500" s="9">
        <v>0</v>
      </c>
      <c r="AU1500" s="9">
        <v>0</v>
      </c>
      <c r="AV1500" s="9">
        <v>0</v>
      </c>
      <c r="AW1500" s="12">
        <v>406754.98</v>
      </c>
      <c r="AX1500" s="12">
        <v>391248.26</v>
      </c>
      <c r="AY1500" s="12">
        <v>23792.34</v>
      </c>
      <c r="AZ1500" s="12">
        <v>2926550.31</v>
      </c>
      <c r="BA1500" s="12">
        <v>2393655.5193730001</v>
      </c>
      <c r="BB1500" s="12">
        <v>499912.86612299999</v>
      </c>
      <c r="BC1500" s="12">
        <v>311540</v>
      </c>
      <c r="BD1500" s="12">
        <v>0</v>
      </c>
      <c r="BE1500" s="12">
        <v>0</v>
      </c>
      <c r="BF1500" s="12">
        <v>123160</v>
      </c>
      <c r="BG1500" s="12">
        <v>0</v>
      </c>
      <c r="BH1500" s="12">
        <v>0</v>
      </c>
      <c r="BI1500" s="13">
        <v>425140.30509599997</v>
      </c>
      <c r="BJ1500" s="13">
        <v>408932.68135199999</v>
      </c>
      <c r="BK1500" s="13">
        <v>24867.753767999999</v>
      </c>
      <c r="BL1500" s="13">
        <v>2926550.31</v>
      </c>
      <c r="BM1500" s="13">
        <v>2393655.5193730001</v>
      </c>
      <c r="BN1500" s="13">
        <v>499912.86612299999</v>
      </c>
      <c r="BO1500" s="13">
        <v>302026.17547261267</v>
      </c>
      <c r="BP1500" s="13">
        <v>0</v>
      </c>
      <c r="BQ1500" s="13">
        <v>0</v>
      </c>
      <c r="BR1500" s="13">
        <v>115921.29474937526</v>
      </c>
      <c r="BS1500" s="13">
        <v>0</v>
      </c>
      <c r="BT1500" s="13">
        <v>0</v>
      </c>
      <c r="BU1500" s="13">
        <v>3769638.0853179879</v>
      </c>
      <c r="BV1500" s="13">
        <v>2802588.2007250004</v>
      </c>
      <c r="BW1500" s="13">
        <v>524780.61989099998</v>
      </c>
      <c r="BX1500" s="4" t="s">
        <v>3589</v>
      </c>
      <c r="BY1500" s="4" t="s">
        <v>3590</v>
      </c>
    </row>
    <row r="1501" spans="1:77" x14ac:dyDescent="0.2">
      <c r="A1501" s="15">
        <v>17</v>
      </c>
      <c r="B1501" s="15" t="s">
        <v>2347</v>
      </c>
      <c r="C1501" s="15" t="s">
        <v>2348</v>
      </c>
      <c r="D1501" s="15">
        <v>2025</v>
      </c>
      <c r="E1501" s="15" t="s">
        <v>3343</v>
      </c>
      <c r="F1501" t="s">
        <v>1425</v>
      </c>
      <c r="G1501" t="s">
        <v>2341</v>
      </c>
      <c r="H1501" t="s">
        <v>2182</v>
      </c>
      <c r="I1501" t="s">
        <v>2340</v>
      </c>
      <c r="J1501" t="s">
        <v>2286</v>
      </c>
      <c r="K1501" t="s">
        <v>2287</v>
      </c>
      <c r="L1501" t="s">
        <v>1545</v>
      </c>
      <c r="M1501" t="s">
        <v>1546</v>
      </c>
      <c r="N1501" t="s">
        <v>1578</v>
      </c>
      <c r="O1501" t="s">
        <v>1579</v>
      </c>
      <c r="P1501">
        <v>2198</v>
      </c>
      <c r="Q1501" t="s">
        <v>2674</v>
      </c>
      <c r="R1501" t="s">
        <v>2185</v>
      </c>
      <c r="S1501" t="s">
        <v>3207</v>
      </c>
      <c r="T1501" t="s">
        <v>2186</v>
      </c>
      <c r="U1501">
        <v>34</v>
      </c>
      <c r="V1501" t="s">
        <v>1219</v>
      </c>
      <c r="W1501" t="s">
        <v>2</v>
      </c>
      <c r="X1501" s="9">
        <v>100</v>
      </c>
      <c r="Y1501" s="9">
        <v>100</v>
      </c>
      <c r="Z1501" s="9">
        <v>100</v>
      </c>
      <c r="AA1501" s="9">
        <v>100</v>
      </c>
      <c r="AB1501" s="9">
        <v>100</v>
      </c>
      <c r="AC1501" s="9">
        <v>100</v>
      </c>
      <c r="AD1501" s="9">
        <v>50</v>
      </c>
      <c r="AE1501" s="9">
        <v>50</v>
      </c>
      <c r="AF1501" s="9">
        <v>50</v>
      </c>
      <c r="AG1501" s="9">
        <v>50</v>
      </c>
      <c r="AH1501" s="9">
        <v>100</v>
      </c>
      <c r="AI1501" s="9">
        <v>0</v>
      </c>
      <c r="AJ1501" s="9">
        <v>0</v>
      </c>
      <c r="AK1501" s="9">
        <v>0</v>
      </c>
      <c r="AL1501" s="9">
        <v>0</v>
      </c>
      <c r="AM1501" s="9">
        <v>100</v>
      </c>
      <c r="AN1501" s="9">
        <v>0</v>
      </c>
      <c r="AO1501" s="9">
        <v>0</v>
      </c>
      <c r="AP1501" s="9">
        <v>0</v>
      </c>
      <c r="AQ1501" s="9">
        <v>0</v>
      </c>
      <c r="AR1501" s="9">
        <v>0</v>
      </c>
      <c r="AS1501" s="9">
        <v>0</v>
      </c>
      <c r="AT1501" s="9">
        <v>0</v>
      </c>
      <c r="AU1501" s="9">
        <v>0</v>
      </c>
      <c r="AV1501" s="9">
        <v>0</v>
      </c>
      <c r="AW1501" s="12">
        <v>348447.77</v>
      </c>
      <c r="AX1501" s="12">
        <v>88082.51</v>
      </c>
      <c r="AY1501" s="12">
        <v>2145.29</v>
      </c>
      <c r="AZ1501" s="12">
        <v>2231431.11</v>
      </c>
      <c r="BA1501" s="12">
        <v>995810.687515</v>
      </c>
      <c r="BB1501" s="12">
        <v>18342.700351</v>
      </c>
      <c r="BC1501" s="12">
        <v>849505.5</v>
      </c>
      <c r="BD1501" s="12">
        <v>0</v>
      </c>
      <c r="BE1501" s="12">
        <v>0</v>
      </c>
      <c r="BF1501" s="12">
        <v>482505</v>
      </c>
      <c r="BG1501" s="12">
        <v>0</v>
      </c>
      <c r="BH1501" s="12">
        <v>0</v>
      </c>
      <c r="BI1501" s="13">
        <v>364197.60920399998</v>
      </c>
      <c r="BJ1501" s="13">
        <v>92063.839451999986</v>
      </c>
      <c r="BK1501" s="13">
        <v>2242.2571079999998</v>
      </c>
      <c r="BL1501" s="13">
        <v>2231431.11</v>
      </c>
      <c r="BM1501" s="13">
        <v>995810.687515</v>
      </c>
      <c r="BN1501" s="13">
        <v>18342.700351</v>
      </c>
      <c r="BO1501" s="13">
        <v>823563.25739214732</v>
      </c>
      <c r="BP1501" s="13">
        <v>0</v>
      </c>
      <c r="BQ1501" s="13">
        <v>0</v>
      </c>
      <c r="BR1501" s="13">
        <v>454145.86166813335</v>
      </c>
      <c r="BS1501" s="13">
        <v>0</v>
      </c>
      <c r="BT1501" s="13">
        <v>0</v>
      </c>
      <c r="BU1501" s="13">
        <v>3873337.83826428</v>
      </c>
      <c r="BV1501" s="13">
        <v>1087874.526967</v>
      </c>
      <c r="BW1501" s="13">
        <v>20584.957458999997</v>
      </c>
      <c r="BX1501" s="4" t="s">
        <v>3589</v>
      </c>
      <c r="BY1501" s="4" t="s">
        <v>3590</v>
      </c>
    </row>
    <row r="1502" spans="1:77" x14ac:dyDescent="0.2">
      <c r="A1502" s="15">
        <v>17</v>
      </c>
      <c r="B1502" s="15" t="s">
        <v>2347</v>
      </c>
      <c r="C1502" s="15" t="s">
        <v>2348</v>
      </c>
      <c r="D1502" s="15">
        <v>2025</v>
      </c>
      <c r="E1502" s="15" t="s">
        <v>3343</v>
      </c>
      <c r="F1502" t="s">
        <v>1425</v>
      </c>
      <c r="G1502" t="s">
        <v>2341</v>
      </c>
      <c r="H1502" t="s">
        <v>2182</v>
      </c>
      <c r="I1502" t="s">
        <v>2340</v>
      </c>
      <c r="J1502" t="s">
        <v>2286</v>
      </c>
      <c r="K1502" t="s">
        <v>2287</v>
      </c>
      <c r="L1502" t="s">
        <v>1545</v>
      </c>
      <c r="M1502" t="s">
        <v>1546</v>
      </c>
      <c r="N1502" t="s">
        <v>1578</v>
      </c>
      <c r="O1502" t="s">
        <v>1579</v>
      </c>
      <c r="P1502">
        <v>2205</v>
      </c>
      <c r="Q1502" t="s">
        <v>2681</v>
      </c>
      <c r="R1502" t="s">
        <v>2185</v>
      </c>
      <c r="S1502" t="s">
        <v>3207</v>
      </c>
      <c r="T1502" t="s">
        <v>2186</v>
      </c>
      <c r="U1502">
        <v>35</v>
      </c>
      <c r="V1502" t="s">
        <v>1220</v>
      </c>
      <c r="W1502" t="s">
        <v>2</v>
      </c>
      <c r="X1502" s="9">
        <v>100</v>
      </c>
      <c r="Y1502" s="9">
        <v>100</v>
      </c>
      <c r="Z1502" s="9">
        <v>100</v>
      </c>
      <c r="AA1502" s="9">
        <v>100</v>
      </c>
      <c r="AB1502" s="9">
        <v>100</v>
      </c>
      <c r="AC1502" s="9">
        <v>100</v>
      </c>
      <c r="AD1502" s="9">
        <v>50</v>
      </c>
      <c r="AE1502" s="9">
        <v>50</v>
      </c>
      <c r="AF1502" s="9">
        <v>50</v>
      </c>
      <c r="AG1502" s="9">
        <v>50</v>
      </c>
      <c r="AH1502" s="9">
        <v>100</v>
      </c>
      <c r="AI1502" s="9">
        <v>0</v>
      </c>
      <c r="AJ1502" s="9">
        <v>0</v>
      </c>
      <c r="AK1502" s="9">
        <v>0</v>
      </c>
      <c r="AL1502" s="9">
        <v>0</v>
      </c>
      <c r="AM1502" s="9">
        <v>100</v>
      </c>
      <c r="AN1502" s="9">
        <v>0</v>
      </c>
      <c r="AO1502" s="9">
        <v>0</v>
      </c>
      <c r="AP1502" s="9">
        <v>0</v>
      </c>
      <c r="AQ1502" s="9">
        <v>0</v>
      </c>
      <c r="AR1502" s="9">
        <v>0</v>
      </c>
      <c r="AS1502" s="9">
        <v>0</v>
      </c>
      <c r="AT1502" s="9">
        <v>0</v>
      </c>
      <c r="AU1502" s="9">
        <v>0</v>
      </c>
      <c r="AV1502" s="9">
        <v>0</v>
      </c>
      <c r="AW1502" s="12">
        <v>0</v>
      </c>
      <c r="AX1502" s="12">
        <v>0</v>
      </c>
      <c r="AY1502" s="12">
        <v>0</v>
      </c>
      <c r="AZ1502" s="12">
        <v>97290.35</v>
      </c>
      <c r="BA1502" s="12">
        <v>97290.349761000005</v>
      </c>
      <c r="BB1502" s="12">
        <v>90.952220999999994</v>
      </c>
      <c r="BC1502" s="12">
        <v>185468</v>
      </c>
      <c r="BD1502" s="12">
        <v>0</v>
      </c>
      <c r="BE1502" s="12">
        <v>0</v>
      </c>
      <c r="BF1502" s="12">
        <v>48912</v>
      </c>
      <c r="BG1502" s="12">
        <v>0</v>
      </c>
      <c r="BH1502" s="12">
        <v>0</v>
      </c>
      <c r="BI1502" s="13">
        <v>0</v>
      </c>
      <c r="BJ1502" s="13">
        <v>0</v>
      </c>
      <c r="BK1502" s="13">
        <v>0</v>
      </c>
      <c r="BL1502" s="13">
        <v>97290.35</v>
      </c>
      <c r="BM1502" s="13">
        <v>97290.349761000005</v>
      </c>
      <c r="BN1502" s="13">
        <v>90.952220999999994</v>
      </c>
      <c r="BO1502" s="13">
        <v>179804.16868637904</v>
      </c>
      <c r="BP1502" s="13">
        <v>0</v>
      </c>
      <c r="BQ1502" s="13">
        <v>0</v>
      </c>
      <c r="BR1502" s="13">
        <v>46037.206631872708</v>
      </c>
      <c r="BS1502" s="13">
        <v>0</v>
      </c>
      <c r="BT1502" s="13">
        <v>0</v>
      </c>
      <c r="BU1502" s="13">
        <v>323131.72531825176</v>
      </c>
      <c r="BV1502" s="13">
        <v>97290.349761000005</v>
      </c>
      <c r="BW1502" s="13">
        <v>90.952220999999994</v>
      </c>
      <c r="BX1502" s="4" t="s">
        <v>3574</v>
      </c>
      <c r="BY1502" s="4" t="s">
        <v>3588</v>
      </c>
    </row>
    <row r="1503" spans="1:77" x14ac:dyDescent="0.2">
      <c r="A1503" s="15">
        <v>17</v>
      </c>
      <c r="B1503" s="15" t="s">
        <v>2347</v>
      </c>
      <c r="C1503" s="15" t="s">
        <v>2348</v>
      </c>
      <c r="D1503" s="15">
        <v>2025</v>
      </c>
      <c r="E1503" s="15" t="s">
        <v>3343</v>
      </c>
      <c r="F1503" t="s">
        <v>1425</v>
      </c>
      <c r="G1503" t="s">
        <v>2341</v>
      </c>
      <c r="H1503" t="s">
        <v>2182</v>
      </c>
      <c r="I1503" t="s">
        <v>2340</v>
      </c>
      <c r="J1503" t="s">
        <v>2286</v>
      </c>
      <c r="K1503" t="s">
        <v>2287</v>
      </c>
      <c r="L1503" t="s">
        <v>1545</v>
      </c>
      <c r="M1503" t="s">
        <v>1546</v>
      </c>
      <c r="N1503" t="s">
        <v>1578</v>
      </c>
      <c r="O1503" t="s">
        <v>1579</v>
      </c>
      <c r="P1503">
        <v>2209</v>
      </c>
      <c r="Q1503" t="s">
        <v>2685</v>
      </c>
      <c r="R1503" t="s">
        <v>2185</v>
      </c>
      <c r="S1503" t="s">
        <v>3207</v>
      </c>
      <c r="T1503" t="s">
        <v>2186</v>
      </c>
      <c r="U1503">
        <v>36</v>
      </c>
      <c r="V1503" t="s">
        <v>1221</v>
      </c>
      <c r="W1503" t="s">
        <v>2</v>
      </c>
      <c r="X1503" s="9">
        <v>100</v>
      </c>
      <c r="Y1503" s="9">
        <v>100</v>
      </c>
      <c r="Z1503" s="9">
        <v>100</v>
      </c>
      <c r="AA1503" s="9">
        <v>100</v>
      </c>
      <c r="AB1503" s="9">
        <v>100</v>
      </c>
      <c r="AC1503" s="9">
        <v>100</v>
      </c>
      <c r="AD1503" s="9">
        <v>50</v>
      </c>
      <c r="AE1503" s="9">
        <v>50</v>
      </c>
      <c r="AF1503" s="9">
        <v>50</v>
      </c>
      <c r="AG1503" s="9">
        <v>50</v>
      </c>
      <c r="AH1503" s="9">
        <v>100</v>
      </c>
      <c r="AI1503" s="9">
        <v>0</v>
      </c>
      <c r="AJ1503" s="9">
        <v>0</v>
      </c>
      <c r="AK1503" s="9">
        <v>0</v>
      </c>
      <c r="AL1503" s="9">
        <v>0</v>
      </c>
      <c r="AM1503" s="9">
        <v>100</v>
      </c>
      <c r="AN1503" s="9">
        <v>0</v>
      </c>
      <c r="AO1503" s="9">
        <v>0</v>
      </c>
      <c r="AP1503" s="9">
        <v>0</v>
      </c>
      <c r="AQ1503" s="9">
        <v>0</v>
      </c>
      <c r="AR1503" s="9">
        <v>0</v>
      </c>
      <c r="AS1503" s="9">
        <v>0</v>
      </c>
      <c r="AT1503" s="9">
        <v>0</v>
      </c>
      <c r="AU1503" s="9">
        <v>0</v>
      </c>
      <c r="AV1503" s="9">
        <v>0</v>
      </c>
      <c r="AW1503" s="12">
        <v>33.380000000000003</v>
      </c>
      <c r="AX1503" s="12">
        <v>31.9</v>
      </c>
      <c r="AY1503" s="12">
        <v>5.13</v>
      </c>
      <c r="AZ1503" s="12">
        <v>154.71</v>
      </c>
      <c r="BA1503" s="12">
        <v>154.71010000000001</v>
      </c>
      <c r="BB1503" s="12">
        <v>60.886699999999998</v>
      </c>
      <c r="BC1503" s="12">
        <v>0</v>
      </c>
      <c r="BD1503" s="12">
        <v>0</v>
      </c>
      <c r="BE1503" s="12">
        <v>0</v>
      </c>
      <c r="BF1503" s="12">
        <v>108000</v>
      </c>
      <c r="BG1503" s="12">
        <v>0</v>
      </c>
      <c r="BH1503" s="12">
        <v>0</v>
      </c>
      <c r="BI1503" s="13">
        <v>34.888776</v>
      </c>
      <c r="BJ1503" s="13">
        <v>33.341879999999996</v>
      </c>
      <c r="BK1503" s="13">
        <v>5.3618759999999996</v>
      </c>
      <c r="BL1503" s="13">
        <v>154.71</v>
      </c>
      <c r="BM1503" s="13">
        <v>154.71010000000001</v>
      </c>
      <c r="BN1503" s="13">
        <v>60.886699999999998</v>
      </c>
      <c r="BO1503" s="13">
        <v>0</v>
      </c>
      <c r="BP1503" s="13">
        <v>0</v>
      </c>
      <c r="BQ1503" s="13">
        <v>0</v>
      </c>
      <c r="BR1503" s="13">
        <v>101652.32082601922</v>
      </c>
      <c r="BS1503" s="13">
        <v>0</v>
      </c>
      <c r="BT1503" s="13">
        <v>0</v>
      </c>
      <c r="BU1503" s="13">
        <v>101841.91960201922</v>
      </c>
      <c r="BV1503" s="13">
        <v>188.05198000000001</v>
      </c>
      <c r="BW1503" s="13">
        <v>66.248576</v>
      </c>
      <c r="BX1503" s="4" t="s">
        <v>3589</v>
      </c>
      <c r="BY1503" s="4" t="s">
        <v>3590</v>
      </c>
    </row>
    <row r="1504" spans="1:77" x14ac:dyDescent="0.2">
      <c r="A1504" s="15">
        <v>17</v>
      </c>
      <c r="B1504" s="15" t="s">
        <v>2347</v>
      </c>
      <c r="C1504" s="15" t="s">
        <v>2348</v>
      </c>
      <c r="D1504" s="15">
        <v>2025</v>
      </c>
      <c r="E1504" s="15" t="s">
        <v>3343</v>
      </c>
      <c r="F1504" t="s">
        <v>1425</v>
      </c>
      <c r="G1504" t="s">
        <v>2341</v>
      </c>
      <c r="H1504" t="s">
        <v>2182</v>
      </c>
      <c r="I1504" t="s">
        <v>2340</v>
      </c>
      <c r="J1504" t="s">
        <v>2286</v>
      </c>
      <c r="K1504" t="s">
        <v>2287</v>
      </c>
      <c r="L1504" t="s">
        <v>1545</v>
      </c>
      <c r="M1504" t="s">
        <v>1546</v>
      </c>
      <c r="N1504" t="s">
        <v>1578</v>
      </c>
      <c r="O1504" t="s">
        <v>1579</v>
      </c>
      <c r="P1504">
        <v>2211</v>
      </c>
      <c r="Q1504" t="s">
        <v>2687</v>
      </c>
      <c r="R1504" t="s">
        <v>2185</v>
      </c>
      <c r="S1504" t="s">
        <v>3207</v>
      </c>
      <c r="T1504" t="s">
        <v>2186</v>
      </c>
      <c r="U1504">
        <v>37</v>
      </c>
      <c r="V1504" t="s">
        <v>1222</v>
      </c>
      <c r="W1504" t="s">
        <v>2</v>
      </c>
      <c r="X1504" s="9">
        <v>100</v>
      </c>
      <c r="Y1504" s="9">
        <v>100</v>
      </c>
      <c r="Z1504" s="9">
        <v>100</v>
      </c>
      <c r="AA1504" s="9">
        <v>100</v>
      </c>
      <c r="AB1504" s="9">
        <v>100</v>
      </c>
      <c r="AC1504" s="9">
        <v>100</v>
      </c>
      <c r="AD1504" s="9">
        <v>50</v>
      </c>
      <c r="AE1504" s="9">
        <v>50</v>
      </c>
      <c r="AF1504" s="9">
        <v>50</v>
      </c>
      <c r="AG1504" s="9">
        <v>50</v>
      </c>
      <c r="AH1504" s="9">
        <v>100</v>
      </c>
      <c r="AI1504" s="9">
        <v>0</v>
      </c>
      <c r="AJ1504" s="9">
        <v>0</v>
      </c>
      <c r="AK1504" s="9">
        <v>0</v>
      </c>
      <c r="AL1504" s="9">
        <v>0</v>
      </c>
      <c r="AM1504" s="9">
        <v>100</v>
      </c>
      <c r="AN1504" s="9">
        <v>0</v>
      </c>
      <c r="AO1504" s="9">
        <v>0</v>
      </c>
      <c r="AP1504" s="9">
        <v>0</v>
      </c>
      <c r="AQ1504" s="9">
        <v>0</v>
      </c>
      <c r="AR1504" s="9">
        <v>0</v>
      </c>
      <c r="AS1504" s="9">
        <v>0</v>
      </c>
      <c r="AT1504" s="9">
        <v>0</v>
      </c>
      <c r="AU1504" s="9">
        <v>0</v>
      </c>
      <c r="AV1504" s="9">
        <v>0</v>
      </c>
      <c r="AW1504" s="12">
        <v>15606.89</v>
      </c>
      <c r="AX1504" s="12">
        <v>14871.55</v>
      </c>
      <c r="AY1504" s="12">
        <v>0</v>
      </c>
      <c r="AZ1504" s="12">
        <v>28853.66</v>
      </c>
      <c r="BA1504" s="12">
        <v>15851.809839</v>
      </c>
      <c r="BB1504" s="12">
        <v>5181.8949130000001</v>
      </c>
      <c r="BC1504" s="12">
        <v>148</v>
      </c>
      <c r="BD1504" s="12">
        <v>0</v>
      </c>
      <c r="BE1504" s="12">
        <v>0</v>
      </c>
      <c r="BF1504" s="12">
        <v>181</v>
      </c>
      <c r="BG1504" s="12">
        <v>0</v>
      </c>
      <c r="BH1504" s="12">
        <v>0</v>
      </c>
      <c r="BI1504" s="13">
        <v>16312.321427999997</v>
      </c>
      <c r="BJ1504" s="13">
        <v>15543.744059999997</v>
      </c>
      <c r="BK1504" s="13">
        <v>0</v>
      </c>
      <c r="BL1504" s="13">
        <v>28853.66</v>
      </c>
      <c r="BM1504" s="13">
        <v>15851.809839</v>
      </c>
      <c r="BN1504" s="13">
        <v>5181.8949130000001</v>
      </c>
      <c r="BO1504" s="13">
        <v>143.48036839554047</v>
      </c>
      <c r="BP1504" s="13">
        <v>0</v>
      </c>
      <c r="BQ1504" s="13">
        <v>0</v>
      </c>
      <c r="BR1504" s="13">
        <v>170.36175990286554</v>
      </c>
      <c r="BS1504" s="13">
        <v>0</v>
      </c>
      <c r="BT1504" s="13">
        <v>0</v>
      </c>
      <c r="BU1504" s="13">
        <v>45479.823556298405</v>
      </c>
      <c r="BV1504" s="13">
        <v>31395.553898999999</v>
      </c>
      <c r="BW1504" s="13">
        <v>5181.8949130000001</v>
      </c>
      <c r="BX1504" s="4" t="s">
        <v>3591</v>
      </c>
      <c r="BY1504" s="4" t="s">
        <v>3590</v>
      </c>
    </row>
    <row r="1505" spans="1:77" x14ac:dyDescent="0.2">
      <c r="A1505" s="15">
        <v>17</v>
      </c>
      <c r="B1505" s="15" t="s">
        <v>2347</v>
      </c>
      <c r="C1505" s="15" t="s">
        <v>2348</v>
      </c>
      <c r="D1505" s="15">
        <v>2025</v>
      </c>
      <c r="E1505" s="15" t="s">
        <v>3343</v>
      </c>
      <c r="F1505" t="s">
        <v>1425</v>
      </c>
      <c r="G1505" t="s">
        <v>2341</v>
      </c>
      <c r="H1505" t="s">
        <v>2182</v>
      </c>
      <c r="I1505" t="s">
        <v>2340</v>
      </c>
      <c r="J1505" t="s">
        <v>2286</v>
      </c>
      <c r="K1505" t="s">
        <v>2287</v>
      </c>
      <c r="L1505" t="s">
        <v>1545</v>
      </c>
      <c r="M1505" t="s">
        <v>1546</v>
      </c>
      <c r="N1505" t="s">
        <v>1578</v>
      </c>
      <c r="O1505" t="s">
        <v>1579</v>
      </c>
      <c r="P1505">
        <v>2226</v>
      </c>
      <c r="Q1505" t="s">
        <v>2702</v>
      </c>
      <c r="R1505" t="s">
        <v>2185</v>
      </c>
      <c r="S1505" t="s">
        <v>3207</v>
      </c>
      <c r="T1505" t="s">
        <v>2186</v>
      </c>
      <c r="U1505">
        <v>38</v>
      </c>
      <c r="V1505" t="s">
        <v>1223</v>
      </c>
      <c r="W1505" t="s">
        <v>2</v>
      </c>
      <c r="X1505" s="9">
        <v>100</v>
      </c>
      <c r="Y1505" s="9">
        <v>100</v>
      </c>
      <c r="Z1505" s="9">
        <v>100</v>
      </c>
      <c r="AA1505" s="9">
        <v>100</v>
      </c>
      <c r="AB1505" s="9">
        <v>100</v>
      </c>
      <c r="AC1505" s="9">
        <v>100</v>
      </c>
      <c r="AD1505" s="9">
        <v>50</v>
      </c>
      <c r="AE1505" s="9">
        <v>50</v>
      </c>
      <c r="AF1505" s="9">
        <v>50</v>
      </c>
      <c r="AG1505" s="9">
        <v>50</v>
      </c>
      <c r="AH1505" s="9">
        <v>100</v>
      </c>
      <c r="AI1505" s="9">
        <v>0</v>
      </c>
      <c r="AJ1505" s="9">
        <v>0</v>
      </c>
      <c r="AK1505" s="9">
        <v>0</v>
      </c>
      <c r="AL1505" s="9">
        <v>0</v>
      </c>
      <c r="AM1505" s="9">
        <v>100</v>
      </c>
      <c r="AN1505" s="9">
        <v>0</v>
      </c>
      <c r="AO1505" s="9">
        <v>0</v>
      </c>
      <c r="AP1505" s="9">
        <v>0</v>
      </c>
      <c r="AQ1505" s="9">
        <v>0</v>
      </c>
      <c r="AR1505" s="9">
        <v>0</v>
      </c>
      <c r="AS1505" s="9">
        <v>0</v>
      </c>
      <c r="AT1505" s="9">
        <v>0</v>
      </c>
      <c r="AU1505" s="9">
        <v>0</v>
      </c>
      <c r="AV1505" s="9">
        <v>0</v>
      </c>
      <c r="AW1505" s="12">
        <v>16955.990000000002</v>
      </c>
      <c r="AX1505" s="12">
        <v>333.52</v>
      </c>
      <c r="AY1505" s="12">
        <v>16.690000000000001</v>
      </c>
      <c r="AZ1505" s="12">
        <v>28604</v>
      </c>
      <c r="BA1505" s="12">
        <v>1343.625806</v>
      </c>
      <c r="BB1505" s="12">
        <v>558.30113900000003</v>
      </c>
      <c r="BC1505" s="12">
        <v>874</v>
      </c>
      <c r="BD1505" s="12">
        <v>0</v>
      </c>
      <c r="BE1505" s="12">
        <v>0</v>
      </c>
      <c r="BF1505" s="12">
        <v>579</v>
      </c>
      <c r="BG1505" s="12">
        <v>0</v>
      </c>
      <c r="BH1505" s="12">
        <v>0</v>
      </c>
      <c r="BI1505" s="13">
        <v>17722.400748</v>
      </c>
      <c r="BJ1505" s="13">
        <v>348.59510399999994</v>
      </c>
      <c r="BK1505" s="13">
        <v>17.444388</v>
      </c>
      <c r="BL1505" s="13">
        <v>28604</v>
      </c>
      <c r="BM1505" s="13">
        <v>1343.625806</v>
      </c>
      <c r="BN1505" s="13">
        <v>558.30113900000003</v>
      </c>
      <c r="BO1505" s="13">
        <v>847.30974309258352</v>
      </c>
      <c r="BP1505" s="13">
        <v>0</v>
      </c>
      <c r="BQ1505" s="13">
        <v>0</v>
      </c>
      <c r="BR1505" s="13">
        <v>544.96938665060304</v>
      </c>
      <c r="BS1505" s="13">
        <v>0</v>
      </c>
      <c r="BT1505" s="13">
        <v>0</v>
      </c>
      <c r="BU1505" s="13">
        <v>47718.67987774319</v>
      </c>
      <c r="BV1505" s="13">
        <v>1692.22091</v>
      </c>
      <c r="BW1505" s="13">
        <v>575.74552700000004</v>
      </c>
      <c r="BX1505" s="4" t="s">
        <v>3589</v>
      </c>
      <c r="BY1505" s="4" t="s">
        <v>3590</v>
      </c>
    </row>
    <row r="1506" spans="1:77" x14ac:dyDescent="0.2">
      <c r="A1506" s="15">
        <v>17</v>
      </c>
      <c r="B1506" s="15" t="s">
        <v>2347</v>
      </c>
      <c r="C1506" s="15" t="s">
        <v>2348</v>
      </c>
      <c r="D1506" s="15">
        <v>2025</v>
      </c>
      <c r="E1506" s="15" t="s">
        <v>3343</v>
      </c>
      <c r="F1506" t="s">
        <v>1425</v>
      </c>
      <c r="G1506" t="s">
        <v>2341</v>
      </c>
      <c r="H1506" t="s">
        <v>2182</v>
      </c>
      <c r="I1506" t="s">
        <v>2340</v>
      </c>
      <c r="J1506" t="s">
        <v>2286</v>
      </c>
      <c r="K1506" t="s">
        <v>2287</v>
      </c>
      <c r="L1506" t="s">
        <v>1545</v>
      </c>
      <c r="M1506" t="s">
        <v>1546</v>
      </c>
      <c r="N1506" t="s">
        <v>1578</v>
      </c>
      <c r="O1506" t="s">
        <v>1579</v>
      </c>
      <c r="P1506">
        <v>2210</v>
      </c>
      <c r="Q1506" t="s">
        <v>2686</v>
      </c>
      <c r="R1506" t="s">
        <v>2185</v>
      </c>
      <c r="S1506" t="s">
        <v>3207</v>
      </c>
      <c r="T1506" t="s">
        <v>2186</v>
      </c>
      <c r="U1506">
        <v>39</v>
      </c>
      <c r="V1506" t="s">
        <v>1224</v>
      </c>
      <c r="W1506" t="s">
        <v>2</v>
      </c>
      <c r="X1506" s="9">
        <v>100</v>
      </c>
      <c r="Y1506" s="9">
        <v>100</v>
      </c>
      <c r="Z1506" s="9">
        <v>100</v>
      </c>
      <c r="AA1506" s="9">
        <v>100</v>
      </c>
      <c r="AB1506" s="9">
        <v>100</v>
      </c>
      <c r="AC1506" s="9">
        <v>100</v>
      </c>
      <c r="AD1506" s="9">
        <v>50</v>
      </c>
      <c r="AE1506" s="9">
        <v>50</v>
      </c>
      <c r="AF1506" s="9">
        <v>50</v>
      </c>
      <c r="AG1506" s="9">
        <v>50</v>
      </c>
      <c r="AH1506" s="9">
        <v>100</v>
      </c>
      <c r="AI1506" s="9">
        <v>0</v>
      </c>
      <c r="AJ1506" s="9">
        <v>0</v>
      </c>
      <c r="AK1506" s="9">
        <v>0</v>
      </c>
      <c r="AL1506" s="9">
        <v>0</v>
      </c>
      <c r="AM1506" s="9">
        <v>100</v>
      </c>
      <c r="AN1506" s="9">
        <v>0</v>
      </c>
      <c r="AO1506" s="9">
        <v>0</v>
      </c>
      <c r="AP1506" s="9">
        <v>0</v>
      </c>
      <c r="AQ1506" s="9">
        <v>0</v>
      </c>
      <c r="AR1506" s="9">
        <v>0</v>
      </c>
      <c r="AS1506" s="9">
        <v>0</v>
      </c>
      <c r="AT1506" s="9">
        <v>0</v>
      </c>
      <c r="AU1506" s="9">
        <v>0</v>
      </c>
      <c r="AV1506" s="9">
        <v>0</v>
      </c>
      <c r="AW1506" s="12">
        <v>128648.24</v>
      </c>
      <c r="AX1506" s="12">
        <v>55346.1</v>
      </c>
      <c r="AY1506" s="12">
        <v>2555.39</v>
      </c>
      <c r="AZ1506" s="12">
        <v>220777.52</v>
      </c>
      <c r="BA1506" s="12">
        <v>90572.333085999999</v>
      </c>
      <c r="BB1506" s="12">
        <v>10360.803680000001</v>
      </c>
      <c r="BC1506" s="12">
        <v>56926</v>
      </c>
      <c r="BD1506" s="12">
        <v>0</v>
      </c>
      <c r="BE1506" s="12">
        <v>0</v>
      </c>
      <c r="BF1506" s="12">
        <v>47003</v>
      </c>
      <c r="BG1506" s="12">
        <v>0</v>
      </c>
      <c r="BH1506" s="12">
        <v>0</v>
      </c>
      <c r="BI1506" s="13">
        <v>134463.14044799999</v>
      </c>
      <c r="BJ1506" s="13">
        <v>57847.743719999991</v>
      </c>
      <c r="BK1506" s="13">
        <v>2670.8936279999998</v>
      </c>
      <c r="BL1506" s="13">
        <v>220777.52</v>
      </c>
      <c r="BM1506" s="13">
        <v>90572.333085999999</v>
      </c>
      <c r="BN1506" s="13">
        <v>10360.803680000001</v>
      </c>
      <c r="BO1506" s="13">
        <v>55187.590887057675</v>
      </c>
      <c r="BP1506" s="13">
        <v>0</v>
      </c>
      <c r="BQ1506" s="13">
        <v>0</v>
      </c>
      <c r="BR1506" s="13">
        <v>44240.407738753529</v>
      </c>
      <c r="BS1506" s="13">
        <v>0</v>
      </c>
      <c r="BT1506" s="13">
        <v>0</v>
      </c>
      <c r="BU1506" s="13">
        <v>454668.65907381114</v>
      </c>
      <c r="BV1506" s="13">
        <v>148420.076806</v>
      </c>
      <c r="BW1506" s="13">
        <v>13031.697308000001</v>
      </c>
      <c r="BX1506" s="4" t="s">
        <v>3589</v>
      </c>
      <c r="BY1506" s="4" t="s">
        <v>3590</v>
      </c>
    </row>
    <row r="1507" spans="1:77" x14ac:dyDescent="0.2">
      <c r="A1507" s="15">
        <v>17</v>
      </c>
      <c r="B1507" s="15" t="s">
        <v>2347</v>
      </c>
      <c r="C1507" s="15" t="s">
        <v>2348</v>
      </c>
      <c r="D1507" s="15">
        <v>2025</v>
      </c>
      <c r="E1507" s="15" t="s">
        <v>3343</v>
      </c>
      <c r="F1507" t="s">
        <v>1425</v>
      </c>
      <c r="G1507" t="s">
        <v>2341</v>
      </c>
      <c r="H1507" t="s">
        <v>2182</v>
      </c>
      <c r="I1507" t="s">
        <v>2340</v>
      </c>
      <c r="J1507" t="s">
        <v>2286</v>
      </c>
      <c r="K1507" t="s">
        <v>2287</v>
      </c>
      <c r="L1507" t="s">
        <v>1545</v>
      </c>
      <c r="M1507" t="s">
        <v>1546</v>
      </c>
      <c r="N1507" t="s">
        <v>1578</v>
      </c>
      <c r="O1507" t="s">
        <v>1579</v>
      </c>
      <c r="P1507">
        <v>2225</v>
      </c>
      <c r="Q1507" t="s">
        <v>2701</v>
      </c>
      <c r="R1507" t="s">
        <v>2185</v>
      </c>
      <c r="S1507" t="s">
        <v>3207</v>
      </c>
      <c r="T1507" t="s">
        <v>2186</v>
      </c>
      <c r="U1507">
        <v>40</v>
      </c>
      <c r="V1507" t="s">
        <v>1225</v>
      </c>
      <c r="W1507" t="s">
        <v>0</v>
      </c>
      <c r="X1507" s="9">
        <v>15</v>
      </c>
      <c r="Y1507" s="9">
        <v>0</v>
      </c>
      <c r="Z1507" s="9">
        <v>0</v>
      </c>
      <c r="AA1507" s="9">
        <v>0</v>
      </c>
      <c r="AB1507" s="9">
        <v>0</v>
      </c>
      <c r="AC1507" s="9">
        <v>200</v>
      </c>
      <c r="AD1507" s="9">
        <v>200</v>
      </c>
      <c r="AE1507" s="9">
        <v>100</v>
      </c>
      <c r="AF1507" s="9">
        <v>18</v>
      </c>
      <c r="AG1507" s="9">
        <v>9</v>
      </c>
      <c r="AH1507" s="9">
        <v>200</v>
      </c>
      <c r="AI1507" s="9">
        <v>0</v>
      </c>
      <c r="AJ1507" s="9">
        <v>0</v>
      </c>
      <c r="AK1507" s="9">
        <v>0</v>
      </c>
      <c r="AL1507" s="9">
        <v>0</v>
      </c>
      <c r="AM1507" s="9">
        <v>200</v>
      </c>
      <c r="AN1507" s="9">
        <v>0</v>
      </c>
      <c r="AO1507" s="9">
        <v>0</v>
      </c>
      <c r="AP1507" s="9">
        <v>0</v>
      </c>
      <c r="AQ1507" s="9">
        <v>0</v>
      </c>
      <c r="AR1507" s="9">
        <v>600</v>
      </c>
      <c r="AS1507" s="9">
        <v>200</v>
      </c>
      <c r="AT1507" s="9">
        <v>33.333333330000002</v>
      </c>
      <c r="AU1507" s="9">
        <v>18</v>
      </c>
      <c r="AV1507" s="9">
        <v>3</v>
      </c>
      <c r="AW1507" s="12">
        <v>50</v>
      </c>
      <c r="AX1507" s="12">
        <v>49.95</v>
      </c>
      <c r="AY1507" s="12">
        <v>0</v>
      </c>
      <c r="AZ1507" s="12">
        <v>4852.22</v>
      </c>
      <c r="BA1507" s="12">
        <v>321.94969600000002</v>
      </c>
      <c r="BB1507" s="12">
        <v>141.60784899999999</v>
      </c>
      <c r="BC1507" s="12">
        <v>5652</v>
      </c>
      <c r="BD1507" s="12">
        <v>0</v>
      </c>
      <c r="BE1507" s="12">
        <v>0</v>
      </c>
      <c r="BF1507" s="12">
        <v>5318</v>
      </c>
      <c r="BG1507" s="12">
        <v>0</v>
      </c>
      <c r="BH1507" s="12">
        <v>0</v>
      </c>
      <c r="BI1507" s="13">
        <v>52.26</v>
      </c>
      <c r="BJ1507" s="13">
        <v>52.207740000000001</v>
      </c>
      <c r="BK1507" s="13">
        <v>0</v>
      </c>
      <c r="BL1507" s="13">
        <v>4852.22</v>
      </c>
      <c r="BM1507" s="13">
        <v>321.94969600000002</v>
      </c>
      <c r="BN1507" s="13">
        <v>141.60784899999999</v>
      </c>
      <c r="BO1507" s="13">
        <v>5479.3989335918559</v>
      </c>
      <c r="BP1507" s="13">
        <v>0</v>
      </c>
      <c r="BQ1507" s="13">
        <v>0</v>
      </c>
      <c r="BR1507" s="13">
        <v>5005.4355754886128</v>
      </c>
      <c r="BS1507" s="13">
        <v>0</v>
      </c>
      <c r="BT1507" s="13">
        <v>0</v>
      </c>
      <c r="BU1507" s="13">
        <v>15389.314509080468</v>
      </c>
      <c r="BV1507" s="13">
        <v>374.15743600000002</v>
      </c>
      <c r="BW1507" s="13">
        <v>141.60784899999999</v>
      </c>
      <c r="BX1507" s="4" t="s">
        <v>3589</v>
      </c>
      <c r="BY1507" s="4" t="s">
        <v>3590</v>
      </c>
    </row>
    <row r="1508" spans="1:77" x14ac:dyDescent="0.2">
      <c r="A1508" s="15">
        <v>17</v>
      </c>
      <c r="B1508" s="15" t="s">
        <v>2347</v>
      </c>
      <c r="C1508" s="15" t="s">
        <v>2348</v>
      </c>
      <c r="D1508" s="15">
        <v>2025</v>
      </c>
      <c r="E1508" s="15" t="s">
        <v>3343</v>
      </c>
      <c r="F1508" t="s">
        <v>1425</v>
      </c>
      <c r="G1508" t="s">
        <v>2341</v>
      </c>
      <c r="H1508" t="s">
        <v>2182</v>
      </c>
      <c r="I1508" t="s">
        <v>2340</v>
      </c>
      <c r="J1508" t="s">
        <v>2286</v>
      </c>
      <c r="K1508" t="s">
        <v>2287</v>
      </c>
      <c r="L1508" t="s">
        <v>1545</v>
      </c>
      <c r="M1508" t="s">
        <v>1546</v>
      </c>
      <c r="N1508" t="s">
        <v>1578</v>
      </c>
      <c r="O1508" t="s">
        <v>1579</v>
      </c>
      <c r="P1508">
        <v>2227</v>
      </c>
      <c r="Q1508" t="s">
        <v>2703</v>
      </c>
      <c r="R1508" t="s">
        <v>2185</v>
      </c>
      <c r="S1508" t="s">
        <v>3207</v>
      </c>
      <c r="T1508" t="s">
        <v>2186</v>
      </c>
      <c r="U1508">
        <v>41</v>
      </c>
      <c r="V1508" t="s">
        <v>1226</v>
      </c>
      <c r="W1508" t="s">
        <v>2</v>
      </c>
      <c r="X1508" s="9">
        <v>100</v>
      </c>
      <c r="Y1508" s="9">
        <v>100</v>
      </c>
      <c r="Z1508" s="9">
        <v>100</v>
      </c>
      <c r="AA1508" s="9">
        <v>100</v>
      </c>
      <c r="AB1508" s="9">
        <v>100</v>
      </c>
      <c r="AC1508" s="9">
        <v>100</v>
      </c>
      <c r="AD1508" s="9">
        <v>50</v>
      </c>
      <c r="AE1508" s="9">
        <v>50</v>
      </c>
      <c r="AF1508" s="9">
        <v>50</v>
      </c>
      <c r="AG1508" s="9">
        <v>50</v>
      </c>
      <c r="AH1508" s="9">
        <v>100</v>
      </c>
      <c r="AI1508" s="9">
        <v>0</v>
      </c>
      <c r="AJ1508" s="9">
        <v>0</v>
      </c>
      <c r="AK1508" s="9">
        <v>0</v>
      </c>
      <c r="AL1508" s="9">
        <v>0</v>
      </c>
      <c r="AM1508" s="9">
        <v>100</v>
      </c>
      <c r="AN1508" s="9">
        <v>0</v>
      </c>
      <c r="AO1508" s="9">
        <v>0</v>
      </c>
      <c r="AP1508" s="9">
        <v>0</v>
      </c>
      <c r="AQ1508" s="9">
        <v>0</v>
      </c>
      <c r="AR1508" s="9">
        <v>0</v>
      </c>
      <c r="AS1508" s="9">
        <v>0</v>
      </c>
      <c r="AT1508" s="9">
        <v>0</v>
      </c>
      <c r="AU1508" s="9">
        <v>0</v>
      </c>
      <c r="AV1508" s="9">
        <v>0</v>
      </c>
      <c r="AW1508" s="12">
        <v>0</v>
      </c>
      <c r="AX1508" s="12">
        <v>0</v>
      </c>
      <c r="AY1508" s="12">
        <v>0</v>
      </c>
      <c r="AZ1508" s="12">
        <v>0</v>
      </c>
      <c r="BA1508" s="12">
        <v>0</v>
      </c>
      <c r="BB1508" s="12">
        <v>0</v>
      </c>
      <c r="BC1508" s="12">
        <v>92685</v>
      </c>
      <c r="BD1508" s="12">
        <v>0</v>
      </c>
      <c r="BE1508" s="12">
        <v>0</v>
      </c>
      <c r="BF1508" s="12">
        <v>75032</v>
      </c>
      <c r="BG1508" s="12">
        <v>0</v>
      </c>
      <c r="BH1508" s="12">
        <v>0</v>
      </c>
      <c r="BI1508" s="13">
        <v>0</v>
      </c>
      <c r="BJ1508" s="13">
        <v>0</v>
      </c>
      <c r="BK1508" s="13">
        <v>0</v>
      </c>
      <c r="BL1508" s="13">
        <v>0</v>
      </c>
      <c r="BM1508" s="13">
        <v>0</v>
      </c>
      <c r="BN1508" s="13">
        <v>0</v>
      </c>
      <c r="BO1508" s="13">
        <v>89854.58070770721</v>
      </c>
      <c r="BP1508" s="13">
        <v>0</v>
      </c>
      <c r="BQ1508" s="13">
        <v>0</v>
      </c>
      <c r="BR1508" s="13">
        <v>70622.008668684022</v>
      </c>
      <c r="BS1508" s="13">
        <v>0</v>
      </c>
      <c r="BT1508" s="13">
        <v>0</v>
      </c>
      <c r="BU1508" s="13">
        <v>160476.58937639123</v>
      </c>
      <c r="BV1508" s="13">
        <v>0</v>
      </c>
      <c r="BW1508" s="13">
        <v>0</v>
      </c>
      <c r="BX1508" s="4" t="s">
        <v>3574</v>
      </c>
      <c r="BY1508" s="4" t="s">
        <v>3588</v>
      </c>
    </row>
    <row r="1509" spans="1:77" x14ac:dyDescent="0.2">
      <c r="A1509" s="15">
        <v>17</v>
      </c>
      <c r="B1509" s="15" t="s">
        <v>2347</v>
      </c>
      <c r="C1509" s="15" t="s">
        <v>2348</v>
      </c>
      <c r="D1509" s="15">
        <v>2025</v>
      </c>
      <c r="E1509" s="15" t="s">
        <v>3343</v>
      </c>
      <c r="F1509" t="s">
        <v>1425</v>
      </c>
      <c r="G1509" t="s">
        <v>2341</v>
      </c>
      <c r="H1509" t="s">
        <v>2182</v>
      </c>
      <c r="I1509" t="s">
        <v>2340</v>
      </c>
      <c r="J1509" t="s">
        <v>2286</v>
      </c>
      <c r="K1509" t="s">
        <v>2287</v>
      </c>
      <c r="L1509" t="s">
        <v>1545</v>
      </c>
      <c r="M1509" t="s">
        <v>1546</v>
      </c>
      <c r="N1509" t="s">
        <v>1578</v>
      </c>
      <c r="O1509" t="s">
        <v>1579</v>
      </c>
      <c r="P1509">
        <v>2221</v>
      </c>
      <c r="Q1509" t="s">
        <v>2697</v>
      </c>
      <c r="R1509" t="s">
        <v>2185</v>
      </c>
      <c r="S1509" t="s">
        <v>3207</v>
      </c>
      <c r="T1509" t="s">
        <v>2186</v>
      </c>
      <c r="U1509">
        <v>42</v>
      </c>
      <c r="V1509" t="s">
        <v>2887</v>
      </c>
      <c r="W1509" t="s">
        <v>2</v>
      </c>
      <c r="X1509" s="9">
        <v>0</v>
      </c>
      <c r="Y1509" s="9">
        <v>0</v>
      </c>
      <c r="Z1509" s="9">
        <v>0</v>
      </c>
      <c r="AA1509" s="9">
        <v>0</v>
      </c>
      <c r="AB1509" s="9">
        <v>0</v>
      </c>
      <c r="AC1509" s="9">
        <v>100</v>
      </c>
      <c r="AD1509" s="9">
        <v>50</v>
      </c>
      <c r="AE1509" s="9">
        <v>50</v>
      </c>
      <c r="AF1509" s="9">
        <v>50</v>
      </c>
      <c r="AG1509" s="9">
        <v>50</v>
      </c>
      <c r="AH1509" s="9">
        <v>100</v>
      </c>
      <c r="AI1509" s="9">
        <v>0</v>
      </c>
      <c r="AJ1509" s="9">
        <v>0</v>
      </c>
      <c r="AK1509" s="9">
        <v>0</v>
      </c>
      <c r="AL1509" s="9">
        <v>0</v>
      </c>
      <c r="AM1509" s="9">
        <v>100</v>
      </c>
      <c r="AN1509" s="9">
        <v>0</v>
      </c>
      <c r="AO1509" s="9">
        <v>0</v>
      </c>
      <c r="AP1509" s="9">
        <v>0</v>
      </c>
      <c r="AQ1509" s="9">
        <v>0</v>
      </c>
      <c r="AR1509" s="9">
        <v>0</v>
      </c>
      <c r="AS1509" s="9">
        <v>0</v>
      </c>
      <c r="AT1509" s="9">
        <v>0</v>
      </c>
      <c r="AU1509" s="9">
        <v>0</v>
      </c>
      <c r="AV1509" s="9">
        <v>0</v>
      </c>
      <c r="AW1509" s="12">
        <v>0</v>
      </c>
      <c r="AX1509" s="12">
        <v>0</v>
      </c>
      <c r="AY1509" s="12">
        <v>0</v>
      </c>
      <c r="AZ1509" s="12">
        <v>17000</v>
      </c>
      <c r="BA1509" s="12">
        <v>17000</v>
      </c>
      <c r="BB1509" s="12">
        <v>0</v>
      </c>
      <c r="BC1509" s="12">
        <v>0</v>
      </c>
      <c r="BD1509" s="12">
        <v>0</v>
      </c>
      <c r="BE1509" s="12">
        <v>0</v>
      </c>
      <c r="BF1509" s="12">
        <v>0</v>
      </c>
      <c r="BG1509" s="12">
        <v>0</v>
      </c>
      <c r="BH1509" s="12">
        <v>0</v>
      </c>
      <c r="BI1509" s="13">
        <v>0</v>
      </c>
      <c r="BJ1509" s="13">
        <v>0</v>
      </c>
      <c r="BK1509" s="13">
        <v>0</v>
      </c>
      <c r="BL1509" s="13">
        <v>17000</v>
      </c>
      <c r="BM1509" s="13">
        <v>17000</v>
      </c>
      <c r="BN1509" s="13">
        <v>0</v>
      </c>
      <c r="BO1509" s="13">
        <v>0</v>
      </c>
      <c r="BP1509" s="13">
        <v>0</v>
      </c>
      <c r="BQ1509" s="13">
        <v>0</v>
      </c>
      <c r="BR1509" s="13">
        <v>0</v>
      </c>
      <c r="BS1509" s="13">
        <v>0</v>
      </c>
      <c r="BT1509" s="13">
        <v>0</v>
      </c>
      <c r="BU1509" s="13">
        <v>17000</v>
      </c>
      <c r="BV1509" s="13">
        <v>17000</v>
      </c>
      <c r="BW1509" s="13">
        <v>0</v>
      </c>
      <c r="BX1509" s="4" t="s">
        <v>3574</v>
      </c>
      <c r="BY1509" s="4" t="s">
        <v>3588</v>
      </c>
    </row>
    <row r="1510" spans="1:77" x14ac:dyDescent="0.2">
      <c r="A1510" s="15">
        <v>17</v>
      </c>
      <c r="B1510" s="15" t="s">
        <v>2347</v>
      </c>
      <c r="C1510" s="15" t="s">
        <v>2348</v>
      </c>
      <c r="D1510" s="15">
        <v>2025</v>
      </c>
      <c r="E1510" s="15" t="s">
        <v>3343</v>
      </c>
      <c r="F1510" t="s">
        <v>1425</v>
      </c>
      <c r="G1510" t="s">
        <v>2341</v>
      </c>
      <c r="H1510" t="s">
        <v>2182</v>
      </c>
      <c r="I1510" t="s">
        <v>2340</v>
      </c>
      <c r="J1510" t="s">
        <v>2286</v>
      </c>
      <c r="K1510" t="s">
        <v>2287</v>
      </c>
      <c r="L1510" t="s">
        <v>1492</v>
      </c>
      <c r="M1510" t="s">
        <v>1493</v>
      </c>
      <c r="N1510" t="s">
        <v>1570</v>
      </c>
      <c r="O1510" t="s">
        <v>1571</v>
      </c>
      <c r="P1510">
        <v>1975</v>
      </c>
      <c r="Q1510" t="s">
        <v>2451</v>
      </c>
      <c r="R1510" t="s">
        <v>2187</v>
      </c>
      <c r="S1510" t="s">
        <v>3208</v>
      </c>
      <c r="T1510" t="s">
        <v>2188</v>
      </c>
      <c r="U1510">
        <v>1</v>
      </c>
      <c r="V1510" t="s">
        <v>1209</v>
      </c>
      <c r="W1510" t="s">
        <v>28</v>
      </c>
      <c r="X1510" s="9">
        <v>0.05</v>
      </c>
      <c r="Y1510" s="9">
        <v>0.05</v>
      </c>
      <c r="Z1510" s="9">
        <v>100</v>
      </c>
      <c r="AA1510" s="9">
        <v>0.05</v>
      </c>
      <c r="AB1510" s="9">
        <v>100</v>
      </c>
      <c r="AC1510" s="9">
        <v>0.35</v>
      </c>
      <c r="AD1510" s="9">
        <v>0.18</v>
      </c>
      <c r="AE1510" s="9">
        <v>51.428571429999998</v>
      </c>
      <c r="AF1510" s="9">
        <v>0.18</v>
      </c>
      <c r="AG1510" s="9">
        <v>51.428571429999998</v>
      </c>
      <c r="AH1510" s="9">
        <v>0.7</v>
      </c>
      <c r="AI1510" s="9">
        <v>0</v>
      </c>
      <c r="AJ1510" s="9">
        <v>0</v>
      </c>
      <c r="AK1510" s="9">
        <v>0</v>
      </c>
      <c r="AL1510" s="9">
        <v>0</v>
      </c>
      <c r="AM1510" s="9">
        <v>1</v>
      </c>
      <c r="AN1510" s="9">
        <v>0</v>
      </c>
      <c r="AO1510" s="9">
        <v>0</v>
      </c>
      <c r="AP1510" s="9">
        <v>0</v>
      </c>
      <c r="AQ1510" s="9">
        <v>0</v>
      </c>
      <c r="AR1510" s="9">
        <v>0</v>
      </c>
      <c r="AS1510" s="9">
        <v>0</v>
      </c>
      <c r="AT1510" s="9">
        <v>0</v>
      </c>
      <c r="AU1510" s="9">
        <v>0</v>
      </c>
      <c r="AV1510" s="9">
        <v>0</v>
      </c>
      <c r="AW1510" s="12">
        <v>10852.71</v>
      </c>
      <c r="AX1510" s="12">
        <v>10743.92</v>
      </c>
      <c r="AY1510" s="12">
        <v>4589.43</v>
      </c>
      <c r="AZ1510" s="12">
        <v>110560.77</v>
      </c>
      <c r="BA1510" s="12">
        <v>95129.488169999997</v>
      </c>
      <c r="BB1510" s="12">
        <v>47914.060232999997</v>
      </c>
      <c r="BC1510" s="12">
        <v>125802</v>
      </c>
      <c r="BD1510" s="12">
        <v>0</v>
      </c>
      <c r="BE1510" s="12">
        <v>0</v>
      </c>
      <c r="BF1510" s="12">
        <v>124108</v>
      </c>
      <c r="BG1510" s="12">
        <v>0</v>
      </c>
      <c r="BH1510" s="12">
        <v>0</v>
      </c>
      <c r="BI1510" s="13">
        <v>11343.252491999998</v>
      </c>
      <c r="BJ1510" s="13">
        <v>11229.545183999999</v>
      </c>
      <c r="BK1510" s="13">
        <v>4796.8722360000002</v>
      </c>
      <c r="BL1510" s="13">
        <v>110560.77</v>
      </c>
      <c r="BM1510" s="13">
        <v>95129.488169999997</v>
      </c>
      <c r="BN1510" s="13">
        <v>47914.060232999997</v>
      </c>
      <c r="BO1510" s="13">
        <v>121960.25206010664</v>
      </c>
      <c r="BP1510" s="13">
        <v>0</v>
      </c>
      <c r="BQ1510" s="13">
        <v>0</v>
      </c>
      <c r="BR1510" s="13">
        <v>116813.57623218143</v>
      </c>
      <c r="BS1510" s="13">
        <v>0</v>
      </c>
      <c r="BT1510" s="13">
        <v>0</v>
      </c>
      <c r="BU1510" s="13">
        <v>360677.85078428802</v>
      </c>
      <c r="BV1510" s="13">
        <v>106359.033354</v>
      </c>
      <c r="BW1510" s="13">
        <v>52710.932468999999</v>
      </c>
      <c r="BX1510" s="4" t="s">
        <v>3589</v>
      </c>
      <c r="BY1510" s="4" t="s">
        <v>3590</v>
      </c>
    </row>
    <row r="1511" spans="1:77" x14ac:dyDescent="0.2">
      <c r="A1511" s="15">
        <v>17</v>
      </c>
      <c r="B1511" s="15" t="s">
        <v>2347</v>
      </c>
      <c r="C1511" s="15" t="s">
        <v>2348</v>
      </c>
      <c r="D1511" s="15">
        <v>2025</v>
      </c>
      <c r="E1511" s="15" t="s">
        <v>3343</v>
      </c>
      <c r="F1511" t="s">
        <v>1425</v>
      </c>
      <c r="G1511" t="s">
        <v>2341</v>
      </c>
      <c r="H1511" t="s">
        <v>2182</v>
      </c>
      <c r="I1511" t="s">
        <v>2340</v>
      </c>
      <c r="J1511" t="s">
        <v>2286</v>
      </c>
      <c r="K1511" t="s">
        <v>2287</v>
      </c>
      <c r="L1511" t="s">
        <v>1492</v>
      </c>
      <c r="M1511" t="s">
        <v>1493</v>
      </c>
      <c r="N1511" t="s">
        <v>1570</v>
      </c>
      <c r="O1511" t="s">
        <v>1571</v>
      </c>
      <c r="P1511">
        <v>1979</v>
      </c>
      <c r="Q1511" t="s">
        <v>2455</v>
      </c>
      <c r="R1511" t="s">
        <v>2187</v>
      </c>
      <c r="S1511" t="s">
        <v>3208</v>
      </c>
      <c r="T1511" t="s">
        <v>2188</v>
      </c>
      <c r="U1511">
        <v>2</v>
      </c>
      <c r="V1511" t="s">
        <v>1210</v>
      </c>
      <c r="W1511" t="s">
        <v>28</v>
      </c>
      <c r="X1511" s="9">
        <v>0.05</v>
      </c>
      <c r="Y1511" s="9">
        <v>0.05</v>
      </c>
      <c r="Z1511" s="9">
        <v>100</v>
      </c>
      <c r="AA1511" s="9">
        <v>0.05</v>
      </c>
      <c r="AB1511" s="9">
        <v>100</v>
      </c>
      <c r="AC1511" s="9">
        <v>0.35</v>
      </c>
      <c r="AD1511" s="9">
        <v>0.18</v>
      </c>
      <c r="AE1511" s="9">
        <v>51.428571429999998</v>
      </c>
      <c r="AF1511" s="9">
        <v>0.18</v>
      </c>
      <c r="AG1511" s="9">
        <v>51.428571429999998</v>
      </c>
      <c r="AH1511" s="9">
        <v>0.7</v>
      </c>
      <c r="AI1511" s="9">
        <v>0</v>
      </c>
      <c r="AJ1511" s="9">
        <v>0</v>
      </c>
      <c r="AK1511" s="9">
        <v>0</v>
      </c>
      <c r="AL1511" s="9">
        <v>0</v>
      </c>
      <c r="AM1511" s="9">
        <v>1</v>
      </c>
      <c r="AN1511" s="9">
        <v>0</v>
      </c>
      <c r="AO1511" s="9">
        <v>0</v>
      </c>
      <c r="AP1511" s="9">
        <v>0</v>
      </c>
      <c r="AQ1511" s="9">
        <v>0</v>
      </c>
      <c r="AR1511" s="9">
        <v>0</v>
      </c>
      <c r="AS1511" s="9">
        <v>0</v>
      </c>
      <c r="AT1511" s="9">
        <v>0</v>
      </c>
      <c r="AU1511" s="9">
        <v>0</v>
      </c>
      <c r="AV1511" s="9">
        <v>0</v>
      </c>
      <c r="AW1511" s="12">
        <v>61.7</v>
      </c>
      <c r="AX1511" s="12">
        <v>61.7</v>
      </c>
      <c r="AY1511" s="12">
        <v>4.2</v>
      </c>
      <c r="AZ1511" s="12">
        <v>602.79999999999995</v>
      </c>
      <c r="BA1511" s="12">
        <v>585.14799900000003</v>
      </c>
      <c r="BB1511" s="12">
        <v>215.43836400000001</v>
      </c>
      <c r="BC1511" s="12">
        <v>2122</v>
      </c>
      <c r="BD1511" s="12">
        <v>0</v>
      </c>
      <c r="BE1511" s="12">
        <v>0</v>
      </c>
      <c r="BF1511" s="12">
        <v>2185</v>
      </c>
      <c r="BG1511" s="12">
        <v>0</v>
      </c>
      <c r="BH1511" s="12">
        <v>0</v>
      </c>
      <c r="BI1511" s="13">
        <v>64.488839999999996</v>
      </c>
      <c r="BJ1511" s="13">
        <v>64.488839999999996</v>
      </c>
      <c r="BK1511" s="13">
        <v>4.3898399999999995</v>
      </c>
      <c r="BL1511" s="13">
        <v>602.79999999999995</v>
      </c>
      <c r="BM1511" s="13">
        <v>585.14799900000003</v>
      </c>
      <c r="BN1511" s="13">
        <v>215.43836400000001</v>
      </c>
      <c r="BO1511" s="13">
        <v>2057.1982549684922</v>
      </c>
      <c r="BP1511" s="13">
        <v>0</v>
      </c>
      <c r="BQ1511" s="13">
        <v>0</v>
      </c>
      <c r="BR1511" s="13">
        <v>2056.5770463412223</v>
      </c>
      <c r="BS1511" s="13">
        <v>0</v>
      </c>
      <c r="BT1511" s="13">
        <v>0</v>
      </c>
      <c r="BU1511" s="13">
        <v>4781.0641413097146</v>
      </c>
      <c r="BV1511" s="13">
        <v>649.63683900000001</v>
      </c>
      <c r="BW1511" s="13">
        <v>219.828204</v>
      </c>
      <c r="BX1511" s="4" t="s">
        <v>3615</v>
      </c>
      <c r="BY1511" s="4" t="s">
        <v>3619</v>
      </c>
    </row>
    <row r="1512" spans="1:77" x14ac:dyDescent="0.2">
      <c r="A1512" s="15">
        <v>17</v>
      </c>
      <c r="B1512" s="15" t="s">
        <v>2347</v>
      </c>
      <c r="C1512" s="15" t="s">
        <v>2348</v>
      </c>
      <c r="D1512" s="15">
        <v>2025</v>
      </c>
      <c r="E1512" s="15" t="s">
        <v>3343</v>
      </c>
      <c r="F1512" t="s">
        <v>1425</v>
      </c>
      <c r="G1512" t="s">
        <v>2341</v>
      </c>
      <c r="H1512" t="s">
        <v>2182</v>
      </c>
      <c r="I1512" t="s">
        <v>2340</v>
      </c>
      <c r="J1512" t="s">
        <v>2286</v>
      </c>
      <c r="K1512" t="s">
        <v>2287</v>
      </c>
      <c r="L1512" t="s">
        <v>1492</v>
      </c>
      <c r="M1512" t="s">
        <v>1493</v>
      </c>
      <c r="N1512" t="s">
        <v>1570</v>
      </c>
      <c r="O1512" t="s">
        <v>1571</v>
      </c>
      <c r="P1512">
        <v>1978</v>
      </c>
      <c r="Q1512" t="s">
        <v>2454</v>
      </c>
      <c r="R1512" t="s">
        <v>2187</v>
      </c>
      <c r="S1512" t="s">
        <v>3208</v>
      </c>
      <c r="T1512" t="s">
        <v>2188</v>
      </c>
      <c r="U1512">
        <v>3</v>
      </c>
      <c r="V1512" t="s">
        <v>1211</v>
      </c>
      <c r="W1512" t="s">
        <v>2</v>
      </c>
      <c r="X1512" s="9">
        <v>100</v>
      </c>
      <c r="Y1512" s="9">
        <v>100</v>
      </c>
      <c r="Z1512" s="9">
        <v>100</v>
      </c>
      <c r="AA1512" s="9">
        <v>100</v>
      </c>
      <c r="AB1512" s="9">
        <v>100</v>
      </c>
      <c r="AC1512" s="9">
        <v>100</v>
      </c>
      <c r="AD1512" s="9">
        <v>49.98</v>
      </c>
      <c r="AE1512" s="9">
        <v>49.98</v>
      </c>
      <c r="AF1512" s="9">
        <v>49.98</v>
      </c>
      <c r="AG1512" s="9">
        <v>49.98</v>
      </c>
      <c r="AH1512" s="9">
        <v>100</v>
      </c>
      <c r="AI1512" s="9">
        <v>0</v>
      </c>
      <c r="AJ1512" s="9">
        <v>0</v>
      </c>
      <c r="AK1512" s="9">
        <v>0</v>
      </c>
      <c r="AL1512" s="9">
        <v>0</v>
      </c>
      <c r="AM1512" s="9">
        <v>100</v>
      </c>
      <c r="AN1512" s="9">
        <v>0</v>
      </c>
      <c r="AO1512" s="9">
        <v>0</v>
      </c>
      <c r="AP1512" s="9">
        <v>0</v>
      </c>
      <c r="AQ1512" s="9">
        <v>0</v>
      </c>
      <c r="AR1512" s="9">
        <v>0</v>
      </c>
      <c r="AS1512" s="9">
        <v>0</v>
      </c>
      <c r="AT1512" s="9">
        <v>0</v>
      </c>
      <c r="AU1512" s="9">
        <v>0</v>
      </c>
      <c r="AV1512" s="9">
        <v>0</v>
      </c>
      <c r="AW1512" s="12">
        <v>5110.74</v>
      </c>
      <c r="AX1512" s="12">
        <v>5108.1099999999997</v>
      </c>
      <c r="AY1512" s="12">
        <v>143.26</v>
      </c>
      <c r="AZ1512" s="12">
        <v>61344.82</v>
      </c>
      <c r="BA1512" s="12">
        <v>51868.978513000002</v>
      </c>
      <c r="BB1512" s="12">
        <v>17709.638179000001</v>
      </c>
      <c r="BC1512" s="12">
        <v>53512</v>
      </c>
      <c r="BD1512" s="12">
        <v>0</v>
      </c>
      <c r="BE1512" s="12">
        <v>0</v>
      </c>
      <c r="BF1512" s="12">
        <v>51803</v>
      </c>
      <c r="BG1512" s="12">
        <v>0</v>
      </c>
      <c r="BH1512" s="12">
        <v>0</v>
      </c>
      <c r="BI1512" s="13">
        <v>5341.7454479999997</v>
      </c>
      <c r="BJ1512" s="13">
        <v>5338.9965719999991</v>
      </c>
      <c r="BK1512" s="13">
        <v>149.73535199999998</v>
      </c>
      <c r="BL1512" s="13">
        <v>61344.82</v>
      </c>
      <c r="BM1512" s="13">
        <v>51868.978513000002</v>
      </c>
      <c r="BN1512" s="13">
        <v>17709.638179000001</v>
      </c>
      <c r="BO1512" s="13">
        <v>51877.847794474066</v>
      </c>
      <c r="BP1512" s="13">
        <v>0</v>
      </c>
      <c r="BQ1512" s="13">
        <v>0</v>
      </c>
      <c r="BR1512" s="13">
        <v>48758.28866435439</v>
      </c>
      <c r="BS1512" s="13">
        <v>0</v>
      </c>
      <c r="BT1512" s="13">
        <v>0</v>
      </c>
      <c r="BU1512" s="13">
        <v>167322.70190682844</v>
      </c>
      <c r="BV1512" s="13">
        <v>57207.975084999998</v>
      </c>
      <c r="BW1512" s="13">
        <v>17859.373531000001</v>
      </c>
      <c r="BX1512" s="4" t="s">
        <v>3589</v>
      </c>
      <c r="BY1512" s="4" t="s">
        <v>3590</v>
      </c>
    </row>
    <row r="1513" spans="1:77" x14ac:dyDescent="0.2">
      <c r="A1513" s="15">
        <v>17</v>
      </c>
      <c r="B1513" s="15" t="s">
        <v>2347</v>
      </c>
      <c r="C1513" s="15" t="s">
        <v>2348</v>
      </c>
      <c r="D1513" s="15">
        <v>2025</v>
      </c>
      <c r="E1513" s="15" t="s">
        <v>3343</v>
      </c>
      <c r="F1513" t="s">
        <v>1425</v>
      </c>
      <c r="G1513" t="s">
        <v>2341</v>
      </c>
      <c r="H1513" t="s">
        <v>2182</v>
      </c>
      <c r="I1513" t="s">
        <v>2340</v>
      </c>
      <c r="J1513" t="s">
        <v>2286</v>
      </c>
      <c r="K1513" t="s">
        <v>2287</v>
      </c>
      <c r="L1513" t="s">
        <v>1492</v>
      </c>
      <c r="M1513" t="s">
        <v>1493</v>
      </c>
      <c r="N1513" t="s">
        <v>1570</v>
      </c>
      <c r="O1513" t="s">
        <v>1571</v>
      </c>
      <c r="P1513">
        <v>1980</v>
      </c>
      <c r="Q1513" t="s">
        <v>2456</v>
      </c>
      <c r="R1513" t="s">
        <v>2187</v>
      </c>
      <c r="S1513" t="s">
        <v>3208</v>
      </c>
      <c r="T1513" t="s">
        <v>2188</v>
      </c>
      <c r="U1513">
        <v>4</v>
      </c>
      <c r="V1513" t="s">
        <v>1212</v>
      </c>
      <c r="W1513" t="s">
        <v>2</v>
      </c>
      <c r="X1513" s="9">
        <v>10</v>
      </c>
      <c r="Y1513" s="9">
        <v>10</v>
      </c>
      <c r="Z1513" s="9">
        <v>100</v>
      </c>
      <c r="AA1513" s="9">
        <v>10</v>
      </c>
      <c r="AB1513" s="9">
        <v>100</v>
      </c>
      <c r="AC1513" s="9">
        <v>10</v>
      </c>
      <c r="AD1513" s="9">
        <v>10</v>
      </c>
      <c r="AE1513" s="9">
        <v>100</v>
      </c>
      <c r="AF1513" s="9">
        <v>10</v>
      </c>
      <c r="AG1513" s="9">
        <v>100</v>
      </c>
      <c r="AH1513" s="9">
        <v>10</v>
      </c>
      <c r="AI1513" s="9">
        <v>0</v>
      </c>
      <c r="AJ1513" s="9">
        <v>0</v>
      </c>
      <c r="AK1513" s="9">
        <v>0</v>
      </c>
      <c r="AL1513" s="9">
        <v>0</v>
      </c>
      <c r="AM1513" s="9">
        <v>10</v>
      </c>
      <c r="AN1513" s="9">
        <v>0</v>
      </c>
      <c r="AO1513" s="9">
        <v>0</v>
      </c>
      <c r="AP1513" s="9">
        <v>0</v>
      </c>
      <c r="AQ1513" s="9">
        <v>0</v>
      </c>
      <c r="AR1513" s="9">
        <v>0</v>
      </c>
      <c r="AS1513" s="9">
        <v>0</v>
      </c>
      <c r="AT1513" s="9">
        <v>0</v>
      </c>
      <c r="AU1513" s="9">
        <v>0</v>
      </c>
      <c r="AV1513" s="9">
        <v>0</v>
      </c>
      <c r="AW1513" s="12">
        <v>4740.46</v>
      </c>
      <c r="AX1513" s="12">
        <v>4740.46</v>
      </c>
      <c r="AY1513" s="12">
        <v>0</v>
      </c>
      <c r="AZ1513" s="12">
        <v>6205.23</v>
      </c>
      <c r="BA1513" s="12">
        <v>6149.7705429999996</v>
      </c>
      <c r="BB1513" s="12">
        <v>1464.582478</v>
      </c>
      <c r="BC1513" s="12">
        <v>32850</v>
      </c>
      <c r="BD1513" s="12">
        <v>0</v>
      </c>
      <c r="BE1513" s="12">
        <v>0</v>
      </c>
      <c r="BF1513" s="12">
        <v>26881</v>
      </c>
      <c r="BG1513" s="12">
        <v>0</v>
      </c>
      <c r="BH1513" s="12">
        <v>0</v>
      </c>
      <c r="BI1513" s="13">
        <v>4954.7287919999999</v>
      </c>
      <c r="BJ1513" s="13">
        <v>4954.7287919999999</v>
      </c>
      <c r="BK1513" s="13">
        <v>0</v>
      </c>
      <c r="BL1513" s="13">
        <v>6205.23</v>
      </c>
      <c r="BM1513" s="13">
        <v>6149.7705429999996</v>
      </c>
      <c r="BN1513" s="13">
        <v>1464.582478</v>
      </c>
      <c r="BO1513" s="13">
        <v>31846.825012118272</v>
      </c>
      <c r="BP1513" s="13">
        <v>0</v>
      </c>
      <c r="BQ1513" s="13">
        <v>0</v>
      </c>
      <c r="BR1513" s="13">
        <v>25301.074408557619</v>
      </c>
      <c r="BS1513" s="13">
        <v>0</v>
      </c>
      <c r="BT1513" s="13">
        <v>0</v>
      </c>
      <c r="BU1513" s="13">
        <v>68307.858212675885</v>
      </c>
      <c r="BV1513" s="13">
        <v>11104.499335</v>
      </c>
      <c r="BW1513" s="13">
        <v>1464.582478</v>
      </c>
      <c r="BX1513" s="4" t="s">
        <v>3589</v>
      </c>
      <c r="BY1513" s="4" t="s">
        <v>3590</v>
      </c>
    </row>
    <row r="1514" spans="1:77" x14ac:dyDescent="0.2">
      <c r="A1514" s="15">
        <v>17</v>
      </c>
      <c r="B1514" s="15" t="s">
        <v>2347</v>
      </c>
      <c r="C1514" s="15" t="s">
        <v>2348</v>
      </c>
      <c r="D1514" s="15">
        <v>2025</v>
      </c>
      <c r="E1514" s="15" t="s">
        <v>3343</v>
      </c>
      <c r="F1514" t="s">
        <v>1425</v>
      </c>
      <c r="G1514" t="s">
        <v>2341</v>
      </c>
      <c r="H1514" t="s">
        <v>2182</v>
      </c>
      <c r="I1514" t="s">
        <v>2340</v>
      </c>
      <c r="J1514" t="s">
        <v>2286</v>
      </c>
      <c r="K1514" t="s">
        <v>2287</v>
      </c>
      <c r="L1514" t="s">
        <v>1492</v>
      </c>
      <c r="M1514" t="s">
        <v>1493</v>
      </c>
      <c r="N1514" t="s">
        <v>1570</v>
      </c>
      <c r="O1514" t="s">
        <v>1571</v>
      </c>
      <c r="P1514">
        <v>1982</v>
      </c>
      <c r="Q1514" t="s">
        <v>2458</v>
      </c>
      <c r="R1514" t="s">
        <v>2187</v>
      </c>
      <c r="S1514" t="s">
        <v>3208</v>
      </c>
      <c r="T1514" t="s">
        <v>2188</v>
      </c>
      <c r="U1514">
        <v>5</v>
      </c>
      <c r="V1514" t="s">
        <v>1213</v>
      </c>
      <c r="W1514" t="s">
        <v>28</v>
      </c>
      <c r="X1514" s="9">
        <v>0.05</v>
      </c>
      <c r="Y1514" s="9">
        <v>0.05</v>
      </c>
      <c r="Z1514" s="9">
        <v>100</v>
      </c>
      <c r="AA1514" s="9">
        <v>0.05</v>
      </c>
      <c r="AB1514" s="9">
        <v>100</v>
      </c>
      <c r="AC1514" s="9">
        <v>0.35</v>
      </c>
      <c r="AD1514" s="9">
        <v>0.18</v>
      </c>
      <c r="AE1514" s="9">
        <v>51.428571429999998</v>
      </c>
      <c r="AF1514" s="9">
        <v>0.18</v>
      </c>
      <c r="AG1514" s="9">
        <v>51.428571429999998</v>
      </c>
      <c r="AH1514" s="9">
        <v>0.7</v>
      </c>
      <c r="AI1514" s="9">
        <v>0</v>
      </c>
      <c r="AJ1514" s="9">
        <v>0</v>
      </c>
      <c r="AK1514" s="9">
        <v>0</v>
      </c>
      <c r="AL1514" s="9">
        <v>0</v>
      </c>
      <c r="AM1514" s="9">
        <v>1</v>
      </c>
      <c r="AN1514" s="9">
        <v>0</v>
      </c>
      <c r="AO1514" s="9">
        <v>0</v>
      </c>
      <c r="AP1514" s="9">
        <v>0</v>
      </c>
      <c r="AQ1514" s="9">
        <v>0</v>
      </c>
      <c r="AR1514" s="9">
        <v>0</v>
      </c>
      <c r="AS1514" s="9">
        <v>0</v>
      </c>
      <c r="AT1514" s="9">
        <v>0</v>
      </c>
      <c r="AU1514" s="9">
        <v>0</v>
      </c>
      <c r="AV1514" s="9">
        <v>0</v>
      </c>
      <c r="AW1514" s="12">
        <v>1493.49</v>
      </c>
      <c r="AX1514" s="12">
        <v>1466.28</v>
      </c>
      <c r="AY1514" s="12">
        <v>171.91</v>
      </c>
      <c r="AZ1514" s="12">
        <v>3920.56</v>
      </c>
      <c r="BA1514" s="12">
        <v>3402.8392570000001</v>
      </c>
      <c r="BB1514" s="12">
        <v>1503.570839</v>
      </c>
      <c r="BC1514" s="12">
        <v>4067</v>
      </c>
      <c r="BD1514" s="12">
        <v>0</v>
      </c>
      <c r="BE1514" s="12">
        <v>0</v>
      </c>
      <c r="BF1514" s="12">
        <v>3958</v>
      </c>
      <c r="BG1514" s="12">
        <v>0</v>
      </c>
      <c r="BH1514" s="12">
        <v>0</v>
      </c>
      <c r="BI1514" s="13">
        <v>1560.9957479999998</v>
      </c>
      <c r="BJ1514" s="13">
        <v>1532.5558559999997</v>
      </c>
      <c r="BK1514" s="13">
        <v>179.68033199999999</v>
      </c>
      <c r="BL1514" s="13">
        <v>3920.56</v>
      </c>
      <c r="BM1514" s="13">
        <v>3402.8392570000001</v>
      </c>
      <c r="BN1514" s="13">
        <v>1503.570839</v>
      </c>
      <c r="BO1514" s="13">
        <v>3942.8017450315074</v>
      </c>
      <c r="BP1514" s="13">
        <v>0</v>
      </c>
      <c r="BQ1514" s="13">
        <v>0</v>
      </c>
      <c r="BR1514" s="13">
        <v>3725.3693132350377</v>
      </c>
      <c r="BS1514" s="13">
        <v>0</v>
      </c>
      <c r="BT1514" s="13">
        <v>0</v>
      </c>
      <c r="BU1514" s="13">
        <v>13149.726806266546</v>
      </c>
      <c r="BV1514" s="13">
        <v>4935.3951129999996</v>
      </c>
      <c r="BW1514" s="13">
        <v>1683.2511709999999</v>
      </c>
      <c r="BX1514" s="4" t="s">
        <v>3574</v>
      </c>
      <c r="BY1514" s="4" t="s">
        <v>3588</v>
      </c>
    </row>
    <row r="1515" spans="1:77" x14ac:dyDescent="0.2">
      <c r="A1515" s="15">
        <v>17</v>
      </c>
      <c r="B1515" s="15" t="s">
        <v>2347</v>
      </c>
      <c r="C1515" s="15" t="s">
        <v>2348</v>
      </c>
      <c r="D1515" s="15">
        <v>2025</v>
      </c>
      <c r="E1515" s="15" t="s">
        <v>3343</v>
      </c>
      <c r="F1515" t="s">
        <v>1425</v>
      </c>
      <c r="G1515" t="s">
        <v>2341</v>
      </c>
      <c r="H1515" t="s">
        <v>2182</v>
      </c>
      <c r="I1515" t="s">
        <v>2340</v>
      </c>
      <c r="J1515" t="s">
        <v>2286</v>
      </c>
      <c r="K1515" t="s">
        <v>2287</v>
      </c>
      <c r="L1515" t="s">
        <v>1435</v>
      </c>
      <c r="M1515" t="s">
        <v>1436</v>
      </c>
      <c r="N1515" t="s">
        <v>1437</v>
      </c>
      <c r="O1515" t="s">
        <v>1438</v>
      </c>
      <c r="P1515">
        <v>2286</v>
      </c>
      <c r="Q1515" t="s">
        <v>2762</v>
      </c>
      <c r="R1515" t="s">
        <v>2189</v>
      </c>
      <c r="S1515" t="s">
        <v>3209</v>
      </c>
      <c r="T1515" t="s">
        <v>2190</v>
      </c>
      <c r="U1515">
        <v>1</v>
      </c>
      <c r="V1515" t="s">
        <v>1229</v>
      </c>
      <c r="W1515" t="s">
        <v>2</v>
      </c>
      <c r="X1515" s="9">
        <v>100</v>
      </c>
      <c r="Y1515" s="9">
        <v>100</v>
      </c>
      <c r="Z1515" s="9">
        <v>100</v>
      </c>
      <c r="AA1515" s="9">
        <v>100</v>
      </c>
      <c r="AB1515" s="9">
        <v>100</v>
      </c>
      <c r="AC1515" s="9">
        <v>100</v>
      </c>
      <c r="AD1515" s="9">
        <v>24.6</v>
      </c>
      <c r="AE1515" s="9">
        <v>24.6</v>
      </c>
      <c r="AF1515" s="9">
        <v>24.6</v>
      </c>
      <c r="AG1515" s="9">
        <v>24.6</v>
      </c>
      <c r="AH1515" s="9">
        <v>100</v>
      </c>
      <c r="AI1515" s="9">
        <v>0</v>
      </c>
      <c r="AJ1515" s="9">
        <v>0</v>
      </c>
      <c r="AK1515" s="9">
        <v>0</v>
      </c>
      <c r="AL1515" s="9">
        <v>0</v>
      </c>
      <c r="AM1515" s="9">
        <v>100</v>
      </c>
      <c r="AN1515" s="9">
        <v>0</v>
      </c>
      <c r="AO1515" s="9">
        <v>0</v>
      </c>
      <c r="AP1515" s="9">
        <v>0</v>
      </c>
      <c r="AQ1515" s="9">
        <v>0</v>
      </c>
      <c r="AR1515" s="9">
        <v>0</v>
      </c>
      <c r="AS1515" s="9">
        <v>0</v>
      </c>
      <c r="AT1515" s="9">
        <v>0</v>
      </c>
      <c r="AU1515" s="9">
        <v>0</v>
      </c>
      <c r="AV1515" s="9">
        <v>0</v>
      </c>
      <c r="AW1515" s="12">
        <v>939.89</v>
      </c>
      <c r="AX1515" s="12">
        <v>835.1</v>
      </c>
      <c r="AY1515" s="12">
        <v>188.66</v>
      </c>
      <c r="AZ1515" s="12">
        <v>1626.03</v>
      </c>
      <c r="BA1515" s="12">
        <v>1401.701237</v>
      </c>
      <c r="BB1515" s="12">
        <v>538.90555400000005</v>
      </c>
      <c r="BC1515" s="12">
        <v>1503</v>
      </c>
      <c r="BD1515" s="12">
        <v>0</v>
      </c>
      <c r="BE1515" s="12">
        <v>0</v>
      </c>
      <c r="BF1515" s="12">
        <v>1438</v>
      </c>
      <c r="BG1515" s="12">
        <v>0</v>
      </c>
      <c r="BH1515" s="12">
        <v>0</v>
      </c>
      <c r="BI1515" s="13">
        <v>982.37302799999986</v>
      </c>
      <c r="BJ1515" s="13">
        <v>872.84651999999994</v>
      </c>
      <c r="BK1515" s="13">
        <v>197.18743199999997</v>
      </c>
      <c r="BL1515" s="13">
        <v>1626.03</v>
      </c>
      <c r="BM1515" s="13">
        <v>1401.701237</v>
      </c>
      <c r="BN1515" s="13">
        <v>538.90555400000005</v>
      </c>
      <c r="BO1515" s="13">
        <v>1457.1013087736305</v>
      </c>
      <c r="BP1515" s="13">
        <v>0</v>
      </c>
      <c r="BQ1515" s="13">
        <v>0</v>
      </c>
      <c r="BR1515" s="13">
        <v>1353.4818272945893</v>
      </c>
      <c r="BS1515" s="13">
        <v>0</v>
      </c>
      <c r="BT1515" s="13">
        <v>0</v>
      </c>
      <c r="BU1515" s="13">
        <v>5418.9861640682193</v>
      </c>
      <c r="BV1515" s="13">
        <v>2274.5477569999998</v>
      </c>
      <c r="BW1515" s="13">
        <v>736.092986</v>
      </c>
      <c r="BX1515" s="4" t="s">
        <v>3494</v>
      </c>
      <c r="BY1515" s="4" t="s">
        <v>3495</v>
      </c>
    </row>
    <row r="1516" spans="1:77" x14ac:dyDescent="0.2">
      <c r="A1516" s="15">
        <v>17</v>
      </c>
      <c r="B1516" s="15" t="s">
        <v>2347</v>
      </c>
      <c r="C1516" s="15" t="s">
        <v>2348</v>
      </c>
      <c r="D1516" s="15">
        <v>2025</v>
      </c>
      <c r="E1516" s="15" t="s">
        <v>3343</v>
      </c>
      <c r="F1516" t="s">
        <v>1425</v>
      </c>
      <c r="G1516" t="s">
        <v>2341</v>
      </c>
      <c r="H1516" t="s">
        <v>2182</v>
      </c>
      <c r="I1516" t="s">
        <v>2340</v>
      </c>
      <c r="J1516" t="s">
        <v>2286</v>
      </c>
      <c r="K1516" t="s">
        <v>2287</v>
      </c>
      <c r="L1516" t="s">
        <v>1435</v>
      </c>
      <c r="M1516" t="s">
        <v>1436</v>
      </c>
      <c r="N1516" t="s">
        <v>1437</v>
      </c>
      <c r="O1516" t="s">
        <v>1438</v>
      </c>
      <c r="P1516">
        <v>2286</v>
      </c>
      <c r="Q1516" t="s">
        <v>2762</v>
      </c>
      <c r="R1516" t="s">
        <v>2189</v>
      </c>
      <c r="S1516" t="s">
        <v>3209</v>
      </c>
      <c r="T1516" t="s">
        <v>2190</v>
      </c>
      <c r="U1516">
        <v>2</v>
      </c>
      <c r="V1516" t="s">
        <v>1230</v>
      </c>
      <c r="W1516" t="s">
        <v>2</v>
      </c>
      <c r="X1516" s="9">
        <v>100</v>
      </c>
      <c r="Y1516" s="9">
        <v>99.63</v>
      </c>
      <c r="Z1516" s="9">
        <v>99.63</v>
      </c>
      <c r="AA1516" s="9">
        <v>99.63</v>
      </c>
      <c r="AB1516" s="9">
        <v>99.63</v>
      </c>
      <c r="AC1516" s="9">
        <v>100</v>
      </c>
      <c r="AD1516" s="9">
        <v>100</v>
      </c>
      <c r="AE1516" s="9">
        <v>100</v>
      </c>
      <c r="AF1516" s="9">
        <v>48.58</v>
      </c>
      <c r="AG1516" s="9">
        <v>48.58</v>
      </c>
      <c r="AH1516" s="9">
        <v>100</v>
      </c>
      <c r="AI1516" s="9">
        <v>0</v>
      </c>
      <c r="AJ1516" s="9">
        <v>0</v>
      </c>
      <c r="AK1516" s="9">
        <v>0</v>
      </c>
      <c r="AL1516" s="9">
        <v>0</v>
      </c>
      <c r="AM1516" s="9">
        <v>100</v>
      </c>
      <c r="AN1516" s="9">
        <v>0</v>
      </c>
      <c r="AO1516" s="9">
        <v>0</v>
      </c>
      <c r="AP1516" s="9">
        <v>0</v>
      </c>
      <c r="AQ1516" s="9">
        <v>0</v>
      </c>
      <c r="AR1516" s="9">
        <v>0</v>
      </c>
      <c r="AS1516" s="9">
        <v>0</v>
      </c>
      <c r="AT1516" s="9">
        <v>0</v>
      </c>
      <c r="AU1516" s="9">
        <v>0</v>
      </c>
      <c r="AV1516" s="9">
        <v>0</v>
      </c>
      <c r="AW1516" s="12">
        <v>13.95</v>
      </c>
      <c r="AX1516" s="12">
        <v>0</v>
      </c>
      <c r="AY1516" s="12">
        <v>0</v>
      </c>
      <c r="AZ1516" s="12">
        <v>2414.7399999999998</v>
      </c>
      <c r="BA1516" s="12">
        <v>182.33969099999999</v>
      </c>
      <c r="BB1516" s="12">
        <v>111.08621599999999</v>
      </c>
      <c r="BC1516" s="12">
        <v>500</v>
      </c>
      <c r="BD1516" s="12">
        <v>0</v>
      </c>
      <c r="BE1516" s="12">
        <v>0</v>
      </c>
      <c r="BF1516" s="12">
        <v>500</v>
      </c>
      <c r="BG1516" s="12">
        <v>0</v>
      </c>
      <c r="BH1516" s="12">
        <v>0</v>
      </c>
      <c r="BI1516" s="13">
        <v>14.580539999999997</v>
      </c>
      <c r="BJ1516" s="13">
        <v>0</v>
      </c>
      <c r="BK1516" s="13">
        <v>0</v>
      </c>
      <c r="BL1516" s="13">
        <v>2414.7399999999998</v>
      </c>
      <c r="BM1516" s="13">
        <v>182.33969099999999</v>
      </c>
      <c r="BN1516" s="13">
        <v>111.08621599999999</v>
      </c>
      <c r="BO1516" s="13">
        <v>484.73097430925833</v>
      </c>
      <c r="BP1516" s="13">
        <v>0</v>
      </c>
      <c r="BQ1516" s="13">
        <v>0</v>
      </c>
      <c r="BR1516" s="13">
        <v>470.61259641675565</v>
      </c>
      <c r="BS1516" s="13">
        <v>0</v>
      </c>
      <c r="BT1516" s="13">
        <v>0</v>
      </c>
      <c r="BU1516" s="13">
        <v>3384.6641107260139</v>
      </c>
      <c r="BV1516" s="13">
        <v>182.33969099999999</v>
      </c>
      <c r="BW1516" s="13">
        <v>111.08621599999999</v>
      </c>
      <c r="BX1516" s="4" t="s">
        <v>3494</v>
      </c>
      <c r="BY1516" s="4" t="s">
        <v>3495</v>
      </c>
    </row>
    <row r="1517" spans="1:77" x14ac:dyDescent="0.2">
      <c r="A1517" s="15">
        <v>17</v>
      </c>
      <c r="B1517" s="15" t="s">
        <v>2347</v>
      </c>
      <c r="C1517" s="15" t="s">
        <v>2348</v>
      </c>
      <c r="D1517" s="15">
        <v>2025</v>
      </c>
      <c r="E1517" s="15" t="s">
        <v>3343</v>
      </c>
      <c r="F1517" t="s">
        <v>1425</v>
      </c>
      <c r="G1517" t="s">
        <v>2341</v>
      </c>
      <c r="H1517" t="s">
        <v>2182</v>
      </c>
      <c r="I1517" t="s">
        <v>2340</v>
      </c>
      <c r="J1517" t="s">
        <v>2286</v>
      </c>
      <c r="K1517" t="s">
        <v>2287</v>
      </c>
      <c r="L1517" t="s">
        <v>1435</v>
      </c>
      <c r="M1517" t="s">
        <v>1436</v>
      </c>
      <c r="N1517" t="s">
        <v>1443</v>
      </c>
      <c r="O1517" t="s">
        <v>1444</v>
      </c>
      <c r="P1517">
        <v>2340</v>
      </c>
      <c r="Q1517" t="s">
        <v>2816</v>
      </c>
      <c r="R1517" t="s">
        <v>2191</v>
      </c>
      <c r="S1517" t="s">
        <v>3210</v>
      </c>
      <c r="T1517" t="s">
        <v>2192</v>
      </c>
      <c r="U1517">
        <v>1</v>
      </c>
      <c r="V1517" t="s">
        <v>1231</v>
      </c>
      <c r="W1517" t="s">
        <v>28</v>
      </c>
      <c r="X1517" s="9">
        <v>0.05</v>
      </c>
      <c r="Y1517" s="9">
        <v>0.05</v>
      </c>
      <c r="Z1517" s="9">
        <v>100</v>
      </c>
      <c r="AA1517" s="9">
        <v>0.05</v>
      </c>
      <c r="AB1517" s="9">
        <v>100</v>
      </c>
      <c r="AC1517" s="9">
        <v>0.35</v>
      </c>
      <c r="AD1517" s="9">
        <v>0.17</v>
      </c>
      <c r="AE1517" s="9">
        <v>48.571428570000002</v>
      </c>
      <c r="AF1517" s="9">
        <v>0.17</v>
      </c>
      <c r="AG1517" s="9">
        <v>48.571428570000002</v>
      </c>
      <c r="AH1517" s="9">
        <v>0.65</v>
      </c>
      <c r="AI1517" s="9">
        <v>0</v>
      </c>
      <c r="AJ1517" s="9">
        <v>0</v>
      </c>
      <c r="AK1517" s="9">
        <v>0</v>
      </c>
      <c r="AL1517" s="9">
        <v>0</v>
      </c>
      <c r="AM1517" s="9">
        <v>1</v>
      </c>
      <c r="AN1517" s="9">
        <v>0</v>
      </c>
      <c r="AO1517" s="9">
        <v>0</v>
      </c>
      <c r="AP1517" s="9">
        <v>0</v>
      </c>
      <c r="AQ1517" s="9">
        <v>0</v>
      </c>
      <c r="AR1517" s="9">
        <v>0</v>
      </c>
      <c r="AS1517" s="9">
        <v>0</v>
      </c>
      <c r="AT1517" s="9">
        <v>0</v>
      </c>
      <c r="AU1517" s="9">
        <v>0</v>
      </c>
      <c r="AV1517" s="9">
        <v>0</v>
      </c>
      <c r="AW1517" s="12">
        <v>9447.16</v>
      </c>
      <c r="AX1517" s="12">
        <v>9322.83</v>
      </c>
      <c r="AY1517" s="12">
        <v>2728.99</v>
      </c>
      <c r="AZ1517" s="12">
        <v>31181.97</v>
      </c>
      <c r="BA1517" s="12">
        <v>21483.243401</v>
      </c>
      <c r="BB1517" s="12">
        <v>10140.336455000001</v>
      </c>
      <c r="BC1517" s="12">
        <v>33589</v>
      </c>
      <c r="BD1517" s="12">
        <v>0</v>
      </c>
      <c r="BE1517" s="12">
        <v>0</v>
      </c>
      <c r="BF1517" s="12">
        <v>32728</v>
      </c>
      <c r="BG1517" s="12">
        <v>0</v>
      </c>
      <c r="BH1517" s="12">
        <v>0</v>
      </c>
      <c r="BI1517" s="13">
        <v>9874.1716319999996</v>
      </c>
      <c r="BJ1517" s="13">
        <v>9744.2219159999986</v>
      </c>
      <c r="BK1517" s="13">
        <v>2852.3403479999997</v>
      </c>
      <c r="BL1517" s="13">
        <v>31181.97</v>
      </c>
      <c r="BM1517" s="13">
        <v>21483.243401</v>
      </c>
      <c r="BN1517" s="13">
        <v>10140.336455000001</v>
      </c>
      <c r="BO1517" s="13">
        <v>32563.257392147356</v>
      </c>
      <c r="BP1517" s="13">
        <v>0</v>
      </c>
      <c r="BQ1517" s="13">
        <v>0</v>
      </c>
      <c r="BR1517" s="13">
        <v>30804.418111055158</v>
      </c>
      <c r="BS1517" s="13">
        <v>0</v>
      </c>
      <c r="BT1517" s="13">
        <v>0</v>
      </c>
      <c r="BU1517" s="13">
        <v>104423.81713520251</v>
      </c>
      <c r="BV1517" s="13">
        <v>31227.465316999998</v>
      </c>
      <c r="BW1517" s="13">
        <v>12992.676803</v>
      </c>
      <c r="BX1517" s="4" t="s">
        <v>3494</v>
      </c>
      <c r="BY1517" s="4" t="s">
        <v>3571</v>
      </c>
    </row>
    <row r="1518" spans="1:77" x14ac:dyDescent="0.2">
      <c r="A1518" s="15">
        <v>17</v>
      </c>
      <c r="B1518" s="15" t="s">
        <v>2347</v>
      </c>
      <c r="C1518" s="15" t="s">
        <v>2348</v>
      </c>
      <c r="D1518" s="15">
        <v>2025</v>
      </c>
      <c r="E1518" s="15" t="s">
        <v>3343</v>
      </c>
      <c r="F1518" t="s">
        <v>1425</v>
      </c>
      <c r="G1518" t="s">
        <v>2341</v>
      </c>
      <c r="H1518" t="s">
        <v>2182</v>
      </c>
      <c r="I1518" t="s">
        <v>2340</v>
      </c>
      <c r="J1518" t="s">
        <v>2286</v>
      </c>
      <c r="K1518" t="s">
        <v>2287</v>
      </c>
      <c r="L1518" t="s">
        <v>1492</v>
      </c>
      <c r="M1518" t="s">
        <v>1493</v>
      </c>
      <c r="N1518" t="s">
        <v>1570</v>
      </c>
      <c r="O1518" t="s">
        <v>1571</v>
      </c>
      <c r="P1518">
        <v>1976</v>
      </c>
      <c r="Q1518" t="s">
        <v>2452</v>
      </c>
      <c r="R1518" t="s">
        <v>2193</v>
      </c>
      <c r="S1518" t="s">
        <v>3211</v>
      </c>
      <c r="T1518" t="s">
        <v>2194</v>
      </c>
      <c r="U1518">
        <v>1</v>
      </c>
      <c r="V1518" t="s">
        <v>1214</v>
      </c>
      <c r="W1518" t="s">
        <v>28</v>
      </c>
      <c r="X1518" s="9">
        <v>0</v>
      </c>
      <c r="Y1518" s="9">
        <v>0</v>
      </c>
      <c r="Z1518" s="9">
        <v>0</v>
      </c>
      <c r="AA1518" s="9">
        <v>0</v>
      </c>
      <c r="AB1518" s="9">
        <v>0</v>
      </c>
      <c r="AC1518" s="9">
        <v>0.33</v>
      </c>
      <c r="AD1518" s="9">
        <v>0.1</v>
      </c>
      <c r="AE1518" s="9">
        <v>30.3030303</v>
      </c>
      <c r="AF1518" s="9">
        <v>0.1</v>
      </c>
      <c r="AG1518" s="9">
        <v>30.3030303</v>
      </c>
      <c r="AH1518" s="9">
        <v>0.66</v>
      </c>
      <c r="AI1518" s="9">
        <v>0</v>
      </c>
      <c r="AJ1518" s="9">
        <v>0</v>
      </c>
      <c r="AK1518" s="9">
        <v>0</v>
      </c>
      <c r="AL1518" s="9">
        <v>0</v>
      </c>
      <c r="AM1518" s="9">
        <v>1</v>
      </c>
      <c r="AN1518" s="9">
        <v>0</v>
      </c>
      <c r="AO1518" s="9">
        <v>0</v>
      </c>
      <c r="AP1518" s="9">
        <v>0</v>
      </c>
      <c r="AQ1518" s="9">
        <v>0</v>
      </c>
      <c r="AR1518" s="9">
        <v>0</v>
      </c>
      <c r="AS1518" s="9">
        <v>0</v>
      </c>
      <c r="AT1518" s="9">
        <v>0</v>
      </c>
      <c r="AU1518" s="9">
        <v>0</v>
      </c>
      <c r="AV1518" s="9">
        <v>0</v>
      </c>
      <c r="AW1518" s="12">
        <v>0</v>
      </c>
      <c r="AX1518" s="12">
        <v>0</v>
      </c>
      <c r="AY1518" s="12">
        <v>0</v>
      </c>
      <c r="AZ1518" s="12">
        <v>7600</v>
      </c>
      <c r="BA1518" s="12">
        <v>7600</v>
      </c>
      <c r="BB1518" s="12">
        <v>6465.6784019999996</v>
      </c>
      <c r="BC1518" s="12">
        <v>14849</v>
      </c>
      <c r="BD1518" s="12">
        <v>0</v>
      </c>
      <c r="BE1518" s="12">
        <v>0</v>
      </c>
      <c r="BF1518" s="12">
        <v>14091</v>
      </c>
      <c r="BG1518" s="12">
        <v>0</v>
      </c>
      <c r="BH1518" s="12">
        <v>0</v>
      </c>
      <c r="BI1518" s="13">
        <v>0</v>
      </c>
      <c r="BJ1518" s="13">
        <v>0</v>
      </c>
      <c r="BK1518" s="13">
        <v>0</v>
      </c>
      <c r="BL1518" s="13">
        <v>7600</v>
      </c>
      <c r="BM1518" s="13">
        <v>7600</v>
      </c>
      <c r="BN1518" s="13">
        <v>6465.6784019999996</v>
      </c>
      <c r="BO1518" s="13">
        <v>14395.540475036354</v>
      </c>
      <c r="BP1518" s="13">
        <v>0</v>
      </c>
      <c r="BQ1518" s="13">
        <v>0</v>
      </c>
      <c r="BR1518" s="13">
        <v>13262.804192217009</v>
      </c>
      <c r="BS1518" s="13">
        <v>0</v>
      </c>
      <c r="BT1518" s="13">
        <v>0</v>
      </c>
      <c r="BU1518" s="13">
        <v>35258.344667253361</v>
      </c>
      <c r="BV1518" s="13">
        <v>7600</v>
      </c>
      <c r="BW1518" s="13">
        <v>6465.6784019999996</v>
      </c>
      <c r="BX1518" s="4" t="s">
        <v>3589</v>
      </c>
      <c r="BY1518" s="4" t="s">
        <v>3590</v>
      </c>
    </row>
    <row r="1519" spans="1:77" x14ac:dyDescent="0.2">
      <c r="A1519" s="15">
        <v>17</v>
      </c>
      <c r="B1519" s="15" t="s">
        <v>2347</v>
      </c>
      <c r="C1519" s="15" t="s">
        <v>2348</v>
      </c>
      <c r="D1519" s="15">
        <v>2025</v>
      </c>
      <c r="E1519" s="15" t="s">
        <v>3343</v>
      </c>
      <c r="F1519" t="s">
        <v>1425</v>
      </c>
      <c r="G1519" t="s">
        <v>2341</v>
      </c>
      <c r="H1519" t="s">
        <v>2182</v>
      </c>
      <c r="I1519" t="s">
        <v>2340</v>
      </c>
      <c r="J1519" t="s">
        <v>2286</v>
      </c>
      <c r="K1519" t="s">
        <v>2287</v>
      </c>
      <c r="L1519" t="s">
        <v>1545</v>
      </c>
      <c r="M1519" t="s">
        <v>1546</v>
      </c>
      <c r="N1519" t="s">
        <v>1578</v>
      </c>
      <c r="O1519" t="s">
        <v>1579</v>
      </c>
      <c r="P1519">
        <v>2213</v>
      </c>
      <c r="Q1519" t="s">
        <v>2689</v>
      </c>
      <c r="R1519" t="s">
        <v>2195</v>
      </c>
      <c r="S1519" t="s">
        <v>3212</v>
      </c>
      <c r="T1519" t="s">
        <v>2196</v>
      </c>
      <c r="U1519">
        <v>1</v>
      </c>
      <c r="V1519" t="s">
        <v>1227</v>
      </c>
      <c r="W1519" t="s">
        <v>28</v>
      </c>
      <c r="X1519" s="9">
        <v>0.05</v>
      </c>
      <c r="Y1519" s="9">
        <v>0.05</v>
      </c>
      <c r="Z1519" s="9">
        <v>100</v>
      </c>
      <c r="AA1519" s="9">
        <v>0.05</v>
      </c>
      <c r="AB1519" s="9">
        <v>100</v>
      </c>
      <c r="AC1519" s="9">
        <v>0.15</v>
      </c>
      <c r="AD1519" s="9">
        <v>0.1</v>
      </c>
      <c r="AE1519" s="9">
        <v>66.666666669999998</v>
      </c>
      <c r="AF1519" s="9">
        <v>0.1</v>
      </c>
      <c r="AG1519" s="9">
        <v>66.666666669999998</v>
      </c>
      <c r="AH1519" s="9">
        <v>0.5</v>
      </c>
      <c r="AI1519" s="9">
        <v>0</v>
      </c>
      <c r="AJ1519" s="9">
        <v>0</v>
      </c>
      <c r="AK1519" s="9">
        <v>0</v>
      </c>
      <c r="AL1519" s="9">
        <v>0</v>
      </c>
      <c r="AM1519" s="9">
        <v>1</v>
      </c>
      <c r="AN1519" s="9">
        <v>0</v>
      </c>
      <c r="AO1519" s="9">
        <v>0</v>
      </c>
      <c r="AP1519" s="9">
        <v>0</v>
      </c>
      <c r="AQ1519" s="9">
        <v>0</v>
      </c>
      <c r="AR1519" s="9">
        <v>0</v>
      </c>
      <c r="AS1519" s="9">
        <v>0</v>
      </c>
      <c r="AT1519" s="9">
        <v>0</v>
      </c>
      <c r="AU1519" s="9">
        <v>0</v>
      </c>
      <c r="AV1519" s="9">
        <v>0</v>
      </c>
      <c r="AW1519" s="12">
        <v>14789.69</v>
      </c>
      <c r="AX1519" s="12">
        <v>14450.05</v>
      </c>
      <c r="AY1519" s="12">
        <v>2083.64</v>
      </c>
      <c r="AZ1519" s="12">
        <v>73881.05</v>
      </c>
      <c r="BA1519" s="12">
        <v>47459.154433999996</v>
      </c>
      <c r="BB1519" s="12">
        <v>13813.210772</v>
      </c>
      <c r="BC1519" s="12">
        <v>42083</v>
      </c>
      <c r="BD1519" s="12">
        <v>0</v>
      </c>
      <c r="BE1519" s="12">
        <v>0</v>
      </c>
      <c r="BF1519" s="12">
        <v>40716</v>
      </c>
      <c r="BG1519" s="12">
        <v>0</v>
      </c>
      <c r="BH1519" s="12">
        <v>0</v>
      </c>
      <c r="BI1519" s="13">
        <v>15458.183987999999</v>
      </c>
      <c r="BJ1519" s="13">
        <v>15103.192259999998</v>
      </c>
      <c r="BK1519" s="13">
        <v>2177.8205279999997</v>
      </c>
      <c r="BL1519" s="13">
        <v>73881.05</v>
      </c>
      <c r="BM1519" s="13">
        <v>47459.154433999996</v>
      </c>
      <c r="BN1519" s="13">
        <v>13813.210772</v>
      </c>
      <c r="BO1519" s="13">
        <v>40797.867183713039</v>
      </c>
      <c r="BP1519" s="13">
        <v>0</v>
      </c>
      <c r="BQ1519" s="13">
        <v>0</v>
      </c>
      <c r="BR1519" s="13">
        <v>38322.924951409244</v>
      </c>
      <c r="BS1519" s="13">
        <v>0</v>
      </c>
      <c r="BT1519" s="13">
        <v>0</v>
      </c>
      <c r="BU1519" s="13">
        <v>168460.02612312228</v>
      </c>
      <c r="BV1519" s="13">
        <v>62562.346693999993</v>
      </c>
      <c r="BW1519" s="13">
        <v>15991.031300000001</v>
      </c>
      <c r="BX1519" s="4" t="s">
        <v>3589</v>
      </c>
      <c r="BY1519" s="4" t="s">
        <v>3590</v>
      </c>
    </row>
    <row r="1520" spans="1:77" x14ac:dyDescent="0.2">
      <c r="A1520" s="15">
        <v>17</v>
      </c>
      <c r="B1520" s="15" t="s">
        <v>2347</v>
      </c>
      <c r="C1520" s="15" t="s">
        <v>2348</v>
      </c>
      <c r="D1520" s="15">
        <v>2025</v>
      </c>
      <c r="E1520" s="15" t="s">
        <v>3343</v>
      </c>
      <c r="F1520" t="s">
        <v>1425</v>
      </c>
      <c r="G1520" t="s">
        <v>2341</v>
      </c>
      <c r="H1520" t="s">
        <v>2182</v>
      </c>
      <c r="I1520" t="s">
        <v>2340</v>
      </c>
      <c r="J1520" t="s">
        <v>2286</v>
      </c>
      <c r="K1520" t="s">
        <v>2287</v>
      </c>
      <c r="L1520" t="s">
        <v>1545</v>
      </c>
      <c r="M1520" t="s">
        <v>1546</v>
      </c>
      <c r="N1520" t="s">
        <v>1578</v>
      </c>
      <c r="O1520" t="s">
        <v>1579</v>
      </c>
      <c r="P1520">
        <v>2207</v>
      </c>
      <c r="Q1520" t="s">
        <v>2683</v>
      </c>
      <c r="R1520" t="s">
        <v>2197</v>
      </c>
      <c r="S1520" t="s">
        <v>3213</v>
      </c>
      <c r="T1520" t="s">
        <v>2198</v>
      </c>
      <c r="U1520">
        <v>1</v>
      </c>
      <c r="V1520" t="s">
        <v>1228</v>
      </c>
      <c r="W1520" t="s">
        <v>28</v>
      </c>
      <c r="X1520" s="9">
        <v>0</v>
      </c>
      <c r="Y1520" s="9">
        <v>0</v>
      </c>
      <c r="Z1520" s="9">
        <v>0</v>
      </c>
      <c r="AA1520" s="9">
        <v>0</v>
      </c>
      <c r="AB1520" s="9">
        <v>0</v>
      </c>
      <c r="AC1520" s="9">
        <v>0.4</v>
      </c>
      <c r="AD1520" s="9">
        <v>0.19</v>
      </c>
      <c r="AE1520" s="9">
        <v>47.5</v>
      </c>
      <c r="AF1520" s="9">
        <v>0.19</v>
      </c>
      <c r="AG1520" s="9">
        <v>47.5</v>
      </c>
      <c r="AH1520" s="9">
        <v>0.7</v>
      </c>
      <c r="AI1520" s="9">
        <v>0</v>
      </c>
      <c r="AJ1520" s="9">
        <v>0</v>
      </c>
      <c r="AK1520" s="9">
        <v>0</v>
      </c>
      <c r="AL1520" s="9">
        <v>0</v>
      </c>
      <c r="AM1520" s="9">
        <v>1</v>
      </c>
      <c r="AN1520" s="9">
        <v>0</v>
      </c>
      <c r="AO1520" s="9">
        <v>0</v>
      </c>
      <c r="AP1520" s="9">
        <v>0</v>
      </c>
      <c r="AQ1520" s="9">
        <v>0</v>
      </c>
      <c r="AR1520" s="9">
        <v>0</v>
      </c>
      <c r="AS1520" s="9">
        <v>0</v>
      </c>
      <c r="AT1520" s="9">
        <v>0</v>
      </c>
      <c r="AU1520" s="9">
        <v>0</v>
      </c>
      <c r="AV1520" s="9">
        <v>0</v>
      </c>
      <c r="AW1520" s="12">
        <v>0</v>
      </c>
      <c r="AX1520" s="12">
        <v>0</v>
      </c>
      <c r="AY1520" s="12">
        <v>0</v>
      </c>
      <c r="AZ1520" s="12">
        <v>6000</v>
      </c>
      <c r="BA1520" s="12">
        <v>242.8</v>
      </c>
      <c r="BB1520" s="12">
        <v>0</v>
      </c>
      <c r="BC1520" s="12">
        <v>4000</v>
      </c>
      <c r="BD1520" s="12">
        <v>0</v>
      </c>
      <c r="BE1520" s="12">
        <v>0</v>
      </c>
      <c r="BF1520" s="12">
        <v>6000</v>
      </c>
      <c r="BG1520" s="12">
        <v>0</v>
      </c>
      <c r="BH1520" s="12">
        <v>0</v>
      </c>
      <c r="BI1520" s="13">
        <v>0</v>
      </c>
      <c r="BJ1520" s="13">
        <v>0</v>
      </c>
      <c r="BK1520" s="13">
        <v>0</v>
      </c>
      <c r="BL1520" s="13">
        <v>6000</v>
      </c>
      <c r="BM1520" s="13">
        <v>242.8</v>
      </c>
      <c r="BN1520" s="13">
        <v>0</v>
      </c>
      <c r="BO1520" s="13">
        <v>3877.8477944740666</v>
      </c>
      <c r="BP1520" s="13">
        <v>0</v>
      </c>
      <c r="BQ1520" s="13">
        <v>0</v>
      </c>
      <c r="BR1520" s="13">
        <v>5647.3511570010678</v>
      </c>
      <c r="BS1520" s="13">
        <v>0</v>
      </c>
      <c r="BT1520" s="13">
        <v>0</v>
      </c>
      <c r="BU1520" s="13">
        <v>15525.198951475133</v>
      </c>
      <c r="BV1520" s="13">
        <v>242.8</v>
      </c>
      <c r="BW1520" s="13">
        <v>0</v>
      </c>
      <c r="BX1520" s="4" t="s">
        <v>3574</v>
      </c>
      <c r="BY1520" s="4" t="s">
        <v>3588</v>
      </c>
    </row>
    <row r="1521" spans="1:77" x14ac:dyDescent="0.2">
      <c r="A1521" s="15">
        <v>17</v>
      </c>
      <c r="B1521" s="15" t="s">
        <v>2347</v>
      </c>
      <c r="C1521" s="15" t="s">
        <v>2348</v>
      </c>
      <c r="D1521" s="15">
        <v>2025</v>
      </c>
      <c r="E1521" s="15" t="s">
        <v>3343</v>
      </c>
      <c r="F1521" t="s">
        <v>1426</v>
      </c>
      <c r="G1521" t="s">
        <v>2199</v>
      </c>
      <c r="H1521" t="s">
        <v>2200</v>
      </c>
      <c r="I1521" t="s">
        <v>2340</v>
      </c>
      <c r="J1521" t="s">
        <v>2292</v>
      </c>
      <c r="K1521" t="s">
        <v>2293</v>
      </c>
      <c r="L1521" t="s">
        <v>1545</v>
      </c>
      <c r="M1521" t="s">
        <v>1546</v>
      </c>
      <c r="N1521" t="s">
        <v>1636</v>
      </c>
      <c r="O1521" t="s">
        <v>1637</v>
      </c>
      <c r="P1521">
        <v>2165</v>
      </c>
      <c r="Q1521" t="s">
        <v>2641</v>
      </c>
      <c r="R1521" t="s">
        <v>2201</v>
      </c>
      <c r="S1521" t="s">
        <v>3214</v>
      </c>
      <c r="T1521" t="s">
        <v>2202</v>
      </c>
      <c r="U1521">
        <v>1</v>
      </c>
      <c r="V1521" t="s">
        <v>1232</v>
      </c>
      <c r="W1521" t="s">
        <v>2</v>
      </c>
      <c r="X1521" s="9">
        <v>100</v>
      </c>
      <c r="Y1521" s="9">
        <v>100</v>
      </c>
      <c r="Z1521" s="9">
        <v>100</v>
      </c>
      <c r="AA1521" s="9">
        <v>100</v>
      </c>
      <c r="AB1521" s="9">
        <v>100</v>
      </c>
      <c r="AC1521" s="9">
        <v>100</v>
      </c>
      <c r="AD1521" s="9">
        <v>50.98</v>
      </c>
      <c r="AE1521" s="9">
        <v>50.98</v>
      </c>
      <c r="AF1521" s="9">
        <v>50.94</v>
      </c>
      <c r="AG1521" s="9">
        <v>50.94</v>
      </c>
      <c r="AH1521" s="9">
        <v>100</v>
      </c>
      <c r="AI1521" s="9">
        <v>0</v>
      </c>
      <c r="AJ1521" s="9">
        <v>0</v>
      </c>
      <c r="AK1521" s="9">
        <v>0</v>
      </c>
      <c r="AL1521" s="9">
        <v>0</v>
      </c>
      <c r="AM1521" s="9">
        <v>100</v>
      </c>
      <c r="AN1521" s="9">
        <v>0</v>
      </c>
      <c r="AO1521" s="9">
        <v>0</v>
      </c>
      <c r="AP1521" s="9">
        <v>0</v>
      </c>
      <c r="AQ1521" s="9">
        <v>0</v>
      </c>
      <c r="AR1521" s="9">
        <v>0</v>
      </c>
      <c r="AS1521" s="9">
        <v>0</v>
      </c>
      <c r="AT1521" s="9">
        <v>0</v>
      </c>
      <c r="AU1521" s="9">
        <v>0</v>
      </c>
      <c r="AV1521" s="9">
        <v>0</v>
      </c>
      <c r="AW1521" s="12">
        <v>587</v>
      </c>
      <c r="AX1521" s="12">
        <v>305.5</v>
      </c>
      <c r="AY1521" s="12">
        <v>161.86000000000001</v>
      </c>
      <c r="AZ1521" s="12">
        <v>998.89</v>
      </c>
      <c r="BA1521" s="12">
        <v>614.02075400000001</v>
      </c>
      <c r="BB1521" s="12">
        <v>288.50085999999999</v>
      </c>
      <c r="BC1521" s="12">
        <v>0</v>
      </c>
      <c r="BD1521" s="12">
        <v>0</v>
      </c>
      <c r="BE1521" s="12">
        <v>0</v>
      </c>
      <c r="BF1521" s="12">
        <v>0</v>
      </c>
      <c r="BG1521" s="12">
        <v>0</v>
      </c>
      <c r="BH1521" s="12">
        <v>0</v>
      </c>
      <c r="BI1521" s="13">
        <v>613.53239999999994</v>
      </c>
      <c r="BJ1521" s="13">
        <v>319.30859999999996</v>
      </c>
      <c r="BK1521" s="13">
        <v>169.176072</v>
      </c>
      <c r="BL1521" s="13">
        <v>998.89</v>
      </c>
      <c r="BM1521" s="13">
        <v>614.02075400000001</v>
      </c>
      <c r="BN1521" s="13">
        <v>288.50085999999999</v>
      </c>
      <c r="BO1521" s="13">
        <v>0</v>
      </c>
      <c r="BP1521" s="13">
        <v>0</v>
      </c>
      <c r="BQ1521" s="13">
        <v>0</v>
      </c>
      <c r="BR1521" s="13">
        <v>0</v>
      </c>
      <c r="BS1521" s="13">
        <v>0</v>
      </c>
      <c r="BT1521" s="13">
        <v>0</v>
      </c>
      <c r="BU1521" s="13">
        <v>1612.4223999999999</v>
      </c>
      <c r="BV1521" s="13">
        <v>933.32935399999997</v>
      </c>
      <c r="BW1521" s="13">
        <v>457.67693199999997</v>
      </c>
      <c r="BX1521" s="4" t="s">
        <v>3589</v>
      </c>
      <c r="BY1521" s="4" t="s">
        <v>3602</v>
      </c>
    </row>
    <row r="1522" spans="1:77" x14ac:dyDescent="0.2">
      <c r="A1522" s="15">
        <v>17</v>
      </c>
      <c r="B1522" s="15" t="s">
        <v>2347</v>
      </c>
      <c r="C1522" s="15" t="s">
        <v>2348</v>
      </c>
      <c r="D1522" s="15">
        <v>2025</v>
      </c>
      <c r="E1522" s="15" t="s">
        <v>3343</v>
      </c>
      <c r="F1522" t="s">
        <v>1426</v>
      </c>
      <c r="G1522" t="s">
        <v>2199</v>
      </c>
      <c r="H1522" t="s">
        <v>2200</v>
      </c>
      <c r="I1522" t="s">
        <v>2340</v>
      </c>
      <c r="J1522" t="s">
        <v>2292</v>
      </c>
      <c r="K1522" t="s">
        <v>2293</v>
      </c>
      <c r="L1522" t="s">
        <v>1545</v>
      </c>
      <c r="M1522" t="s">
        <v>1546</v>
      </c>
      <c r="N1522" t="s">
        <v>1636</v>
      </c>
      <c r="O1522" t="s">
        <v>1637</v>
      </c>
      <c r="P1522">
        <v>2165</v>
      </c>
      <c r="Q1522" t="s">
        <v>2641</v>
      </c>
      <c r="R1522" t="s">
        <v>2201</v>
      </c>
      <c r="S1522" t="s">
        <v>3214</v>
      </c>
      <c r="T1522" t="s">
        <v>2202</v>
      </c>
      <c r="U1522">
        <v>4</v>
      </c>
      <c r="V1522" t="s">
        <v>1233</v>
      </c>
      <c r="W1522" t="s">
        <v>2</v>
      </c>
      <c r="X1522" s="9">
        <v>100</v>
      </c>
      <c r="Y1522" s="9">
        <v>73.37</v>
      </c>
      <c r="Z1522" s="9">
        <v>73.37</v>
      </c>
      <c r="AA1522" s="9">
        <v>73.37</v>
      </c>
      <c r="AB1522" s="9">
        <v>73.37</v>
      </c>
      <c r="AC1522" s="9">
        <v>100</v>
      </c>
      <c r="AD1522" s="9">
        <v>98.67</v>
      </c>
      <c r="AE1522" s="9">
        <v>98.67</v>
      </c>
      <c r="AF1522" s="9">
        <v>98.67</v>
      </c>
      <c r="AG1522" s="9">
        <v>98.67</v>
      </c>
      <c r="AH1522" s="9">
        <v>100</v>
      </c>
      <c r="AI1522" s="9">
        <v>0</v>
      </c>
      <c r="AJ1522" s="9">
        <v>0</v>
      </c>
      <c r="AK1522" s="9">
        <v>0</v>
      </c>
      <c r="AL1522" s="9">
        <v>0</v>
      </c>
      <c r="AM1522" s="9">
        <v>100</v>
      </c>
      <c r="AN1522" s="9">
        <v>0</v>
      </c>
      <c r="AO1522" s="9">
        <v>0</v>
      </c>
      <c r="AP1522" s="9">
        <v>0</v>
      </c>
      <c r="AQ1522" s="9">
        <v>0</v>
      </c>
      <c r="AR1522" s="9">
        <v>0</v>
      </c>
      <c r="AS1522" s="9">
        <v>0</v>
      </c>
      <c r="AT1522" s="9">
        <v>0</v>
      </c>
      <c r="AU1522" s="9">
        <v>0</v>
      </c>
      <c r="AV1522" s="9">
        <v>0</v>
      </c>
      <c r="AW1522" s="12">
        <v>96065.06</v>
      </c>
      <c r="AX1522" s="12">
        <v>320.54000000000002</v>
      </c>
      <c r="AY1522" s="12">
        <v>6.28</v>
      </c>
      <c r="AZ1522" s="12">
        <v>244101.29</v>
      </c>
      <c r="BA1522" s="12">
        <v>237651.60206599999</v>
      </c>
      <c r="BB1522" s="12">
        <v>1763.456136</v>
      </c>
      <c r="BC1522" s="12">
        <v>0</v>
      </c>
      <c r="BD1522" s="12">
        <v>0</v>
      </c>
      <c r="BE1522" s="12">
        <v>0</v>
      </c>
      <c r="BF1522" s="12">
        <v>0</v>
      </c>
      <c r="BG1522" s="12">
        <v>0</v>
      </c>
      <c r="BH1522" s="12">
        <v>0</v>
      </c>
      <c r="BI1522" s="13">
        <v>100407.20071199999</v>
      </c>
      <c r="BJ1522" s="13">
        <v>335.02840800000001</v>
      </c>
      <c r="BK1522" s="13">
        <v>6.5638559999999995</v>
      </c>
      <c r="BL1522" s="13">
        <v>244101.29</v>
      </c>
      <c r="BM1522" s="13">
        <v>237651.60206599999</v>
      </c>
      <c r="BN1522" s="13">
        <v>1763.456136</v>
      </c>
      <c r="BO1522" s="13">
        <v>0</v>
      </c>
      <c r="BP1522" s="13">
        <v>0</v>
      </c>
      <c r="BQ1522" s="13">
        <v>0</v>
      </c>
      <c r="BR1522" s="13">
        <v>0</v>
      </c>
      <c r="BS1522" s="13">
        <v>0</v>
      </c>
      <c r="BT1522" s="13">
        <v>0</v>
      </c>
      <c r="BU1522" s="13">
        <v>344508.490712</v>
      </c>
      <c r="BV1522" s="13">
        <v>237986.63047400001</v>
      </c>
      <c r="BW1522" s="13">
        <v>1770.019992</v>
      </c>
      <c r="BX1522" s="4" t="s">
        <v>3589</v>
      </c>
      <c r="BY1522" s="4" t="s">
        <v>3602</v>
      </c>
    </row>
    <row r="1523" spans="1:77" x14ac:dyDescent="0.2">
      <c r="A1523" s="15">
        <v>17</v>
      </c>
      <c r="B1523" s="15" t="s">
        <v>2347</v>
      </c>
      <c r="C1523" s="15" t="s">
        <v>2348</v>
      </c>
      <c r="D1523" s="15">
        <v>2025</v>
      </c>
      <c r="E1523" s="15" t="s">
        <v>3343</v>
      </c>
      <c r="F1523" t="s">
        <v>1426</v>
      </c>
      <c r="G1523" t="s">
        <v>2199</v>
      </c>
      <c r="H1523" t="s">
        <v>2200</v>
      </c>
      <c r="I1523" t="s">
        <v>2340</v>
      </c>
      <c r="J1523" t="s">
        <v>2292</v>
      </c>
      <c r="K1523" t="s">
        <v>2293</v>
      </c>
      <c r="L1523" t="s">
        <v>1435</v>
      </c>
      <c r="M1523" t="s">
        <v>1436</v>
      </c>
      <c r="N1523" t="s">
        <v>1437</v>
      </c>
      <c r="O1523" t="s">
        <v>1438</v>
      </c>
      <c r="P1523">
        <v>2292</v>
      </c>
      <c r="Q1523" t="s">
        <v>2768</v>
      </c>
      <c r="R1523" t="s">
        <v>2203</v>
      </c>
      <c r="S1523" t="s">
        <v>3215</v>
      </c>
      <c r="T1523" t="s">
        <v>2204</v>
      </c>
      <c r="U1523">
        <v>1</v>
      </c>
      <c r="V1523" t="s">
        <v>1240</v>
      </c>
      <c r="W1523" t="s">
        <v>2</v>
      </c>
      <c r="X1523" s="9">
        <v>100</v>
      </c>
      <c r="Y1523" s="9">
        <v>100</v>
      </c>
      <c r="Z1523" s="9">
        <v>100</v>
      </c>
      <c r="AA1523" s="9">
        <v>100</v>
      </c>
      <c r="AB1523" s="9">
        <v>100</v>
      </c>
      <c r="AC1523" s="9">
        <v>100</v>
      </c>
      <c r="AD1523" s="9">
        <v>50.02</v>
      </c>
      <c r="AE1523" s="9">
        <v>50.02</v>
      </c>
      <c r="AF1523" s="9">
        <v>50.02</v>
      </c>
      <c r="AG1523" s="9">
        <v>50.02</v>
      </c>
      <c r="AH1523" s="9">
        <v>100</v>
      </c>
      <c r="AI1523" s="9">
        <v>0</v>
      </c>
      <c r="AJ1523" s="9">
        <v>0</v>
      </c>
      <c r="AK1523" s="9">
        <v>0</v>
      </c>
      <c r="AL1523" s="9">
        <v>0</v>
      </c>
      <c r="AM1523" s="9">
        <v>100</v>
      </c>
      <c r="AN1523" s="9">
        <v>0</v>
      </c>
      <c r="AO1523" s="9">
        <v>0</v>
      </c>
      <c r="AP1523" s="9">
        <v>0</v>
      </c>
      <c r="AQ1523" s="9">
        <v>0</v>
      </c>
      <c r="AR1523" s="9">
        <v>0</v>
      </c>
      <c r="AS1523" s="9">
        <v>0</v>
      </c>
      <c r="AT1523" s="9">
        <v>0</v>
      </c>
      <c r="AU1523" s="9">
        <v>0</v>
      </c>
      <c r="AV1523" s="9">
        <v>0</v>
      </c>
      <c r="AW1523" s="12">
        <v>238.79</v>
      </c>
      <c r="AX1523" s="12">
        <v>190.63</v>
      </c>
      <c r="AY1523" s="12">
        <v>153.35</v>
      </c>
      <c r="AZ1523" s="12">
        <v>939.76</v>
      </c>
      <c r="BA1523" s="12">
        <v>783.01327100000003</v>
      </c>
      <c r="BB1523" s="12">
        <v>268.24665399999998</v>
      </c>
      <c r="BC1523" s="12">
        <v>392.53</v>
      </c>
      <c r="BD1523" s="12">
        <v>0</v>
      </c>
      <c r="BE1523" s="12">
        <v>0</v>
      </c>
      <c r="BF1523" s="12">
        <v>404.31</v>
      </c>
      <c r="BG1523" s="12">
        <v>0</v>
      </c>
      <c r="BH1523" s="12">
        <v>0</v>
      </c>
      <c r="BI1523" s="13">
        <v>249.58330799999996</v>
      </c>
      <c r="BJ1523" s="13">
        <v>199.24647599999997</v>
      </c>
      <c r="BK1523" s="13">
        <v>160.28141999999997</v>
      </c>
      <c r="BL1523" s="13">
        <v>939.76</v>
      </c>
      <c r="BM1523" s="13">
        <v>783.01327100000003</v>
      </c>
      <c r="BN1523" s="13">
        <v>268.24665399999998</v>
      </c>
      <c r="BO1523" s="13">
        <v>380.5428986912263</v>
      </c>
      <c r="BP1523" s="13">
        <v>0</v>
      </c>
      <c r="BQ1523" s="13">
        <v>0</v>
      </c>
      <c r="BR1523" s="13">
        <v>380.54675771451696</v>
      </c>
      <c r="BS1523" s="13">
        <v>0</v>
      </c>
      <c r="BT1523" s="13">
        <v>0</v>
      </c>
      <c r="BU1523" s="13">
        <v>1950.4329644057434</v>
      </c>
      <c r="BV1523" s="13">
        <v>982.25974700000006</v>
      </c>
      <c r="BW1523" s="13">
        <v>428.52807399999995</v>
      </c>
      <c r="BX1523" s="4" t="s">
        <v>3494</v>
      </c>
      <c r="BY1523" s="4" t="s">
        <v>3495</v>
      </c>
    </row>
    <row r="1524" spans="1:77" x14ac:dyDescent="0.2">
      <c r="A1524" s="15">
        <v>17</v>
      </c>
      <c r="B1524" s="15" t="s">
        <v>2347</v>
      </c>
      <c r="C1524" s="15" t="s">
        <v>2348</v>
      </c>
      <c r="D1524" s="15">
        <v>2025</v>
      </c>
      <c r="E1524" s="15" t="s">
        <v>3343</v>
      </c>
      <c r="F1524" t="s">
        <v>1426</v>
      </c>
      <c r="G1524" t="s">
        <v>2199</v>
      </c>
      <c r="H1524" t="s">
        <v>2200</v>
      </c>
      <c r="I1524" t="s">
        <v>2340</v>
      </c>
      <c r="J1524" t="s">
        <v>2292</v>
      </c>
      <c r="K1524" t="s">
        <v>2293</v>
      </c>
      <c r="L1524" t="s">
        <v>1435</v>
      </c>
      <c r="M1524" t="s">
        <v>1436</v>
      </c>
      <c r="N1524" t="s">
        <v>1437</v>
      </c>
      <c r="O1524" t="s">
        <v>1438</v>
      </c>
      <c r="P1524">
        <v>2292</v>
      </c>
      <c r="Q1524" t="s">
        <v>2768</v>
      </c>
      <c r="R1524" t="s">
        <v>2203</v>
      </c>
      <c r="S1524" t="s">
        <v>3215</v>
      </c>
      <c r="T1524" t="s">
        <v>2204</v>
      </c>
      <c r="U1524">
        <v>2</v>
      </c>
      <c r="V1524" t="s">
        <v>1241</v>
      </c>
      <c r="W1524" t="s">
        <v>2</v>
      </c>
      <c r="X1524" s="9">
        <v>100</v>
      </c>
      <c r="Y1524" s="9">
        <v>100</v>
      </c>
      <c r="Z1524" s="9">
        <v>100</v>
      </c>
      <c r="AA1524" s="9">
        <v>100</v>
      </c>
      <c r="AB1524" s="9">
        <v>100</v>
      </c>
      <c r="AC1524" s="9">
        <v>100</v>
      </c>
      <c r="AD1524" s="9">
        <v>50</v>
      </c>
      <c r="AE1524" s="9">
        <v>50</v>
      </c>
      <c r="AF1524" s="9">
        <v>50</v>
      </c>
      <c r="AG1524" s="9">
        <v>50</v>
      </c>
      <c r="AH1524" s="9">
        <v>100</v>
      </c>
      <c r="AI1524" s="9">
        <v>0</v>
      </c>
      <c r="AJ1524" s="9">
        <v>0</v>
      </c>
      <c r="AK1524" s="9">
        <v>0</v>
      </c>
      <c r="AL1524" s="9">
        <v>0</v>
      </c>
      <c r="AM1524" s="9">
        <v>100</v>
      </c>
      <c r="AN1524" s="9">
        <v>0</v>
      </c>
      <c r="AO1524" s="9">
        <v>0</v>
      </c>
      <c r="AP1524" s="9">
        <v>0</v>
      </c>
      <c r="AQ1524" s="9">
        <v>0</v>
      </c>
      <c r="AR1524" s="9">
        <v>0</v>
      </c>
      <c r="AS1524" s="9">
        <v>0</v>
      </c>
      <c r="AT1524" s="9">
        <v>0</v>
      </c>
      <c r="AU1524" s="9">
        <v>0</v>
      </c>
      <c r="AV1524" s="9">
        <v>0</v>
      </c>
      <c r="AW1524" s="12">
        <v>4131.9399999999996</v>
      </c>
      <c r="AX1524" s="12">
        <v>2927.83</v>
      </c>
      <c r="AY1524" s="12">
        <v>1791.66</v>
      </c>
      <c r="AZ1524" s="12">
        <v>3882.94</v>
      </c>
      <c r="BA1524" s="12">
        <v>1554.9184090000001</v>
      </c>
      <c r="BB1524" s="12">
        <v>285.363585</v>
      </c>
      <c r="BC1524" s="12">
        <v>1729.27</v>
      </c>
      <c r="BD1524" s="12">
        <v>0</v>
      </c>
      <c r="BE1524" s="12">
        <v>0</v>
      </c>
      <c r="BF1524" s="12">
        <v>1781.15</v>
      </c>
      <c r="BG1524" s="12">
        <v>0</v>
      </c>
      <c r="BH1524" s="12">
        <v>0</v>
      </c>
      <c r="BI1524" s="13">
        <v>4318.7036879999996</v>
      </c>
      <c r="BJ1524" s="13">
        <v>3060.1679159999999</v>
      </c>
      <c r="BK1524" s="13">
        <v>1872.6430319999999</v>
      </c>
      <c r="BL1524" s="13">
        <v>3882.94</v>
      </c>
      <c r="BM1524" s="13">
        <v>1554.9184090000001</v>
      </c>
      <c r="BN1524" s="13">
        <v>285.363585</v>
      </c>
      <c r="BO1524" s="13">
        <v>1676.4614638875423</v>
      </c>
      <c r="BP1524" s="13">
        <v>0</v>
      </c>
      <c r="BQ1524" s="13">
        <v>0</v>
      </c>
      <c r="BR1524" s="13">
        <v>1676.4632522154088</v>
      </c>
      <c r="BS1524" s="13">
        <v>0</v>
      </c>
      <c r="BT1524" s="13">
        <v>0</v>
      </c>
      <c r="BU1524" s="13">
        <v>11554.568404102953</v>
      </c>
      <c r="BV1524" s="13">
        <v>4615.0863250000002</v>
      </c>
      <c r="BW1524" s="13">
        <v>2158.006617</v>
      </c>
      <c r="BX1524" s="4" t="s">
        <v>3494</v>
      </c>
      <c r="BY1524" s="4" t="s">
        <v>3495</v>
      </c>
    </row>
    <row r="1525" spans="1:77" x14ac:dyDescent="0.2">
      <c r="A1525" s="15">
        <v>17</v>
      </c>
      <c r="B1525" s="15" t="s">
        <v>2347</v>
      </c>
      <c r="C1525" s="15" t="s">
        <v>2348</v>
      </c>
      <c r="D1525" s="15">
        <v>2025</v>
      </c>
      <c r="E1525" s="15" t="s">
        <v>3343</v>
      </c>
      <c r="F1525" t="s">
        <v>1426</v>
      </c>
      <c r="G1525" t="s">
        <v>2199</v>
      </c>
      <c r="H1525" t="s">
        <v>2200</v>
      </c>
      <c r="I1525" t="s">
        <v>2340</v>
      </c>
      <c r="J1525" t="s">
        <v>2292</v>
      </c>
      <c r="K1525" t="s">
        <v>2293</v>
      </c>
      <c r="L1525" t="s">
        <v>1435</v>
      </c>
      <c r="M1525" t="s">
        <v>1436</v>
      </c>
      <c r="N1525" t="s">
        <v>1437</v>
      </c>
      <c r="O1525" t="s">
        <v>1438</v>
      </c>
      <c r="P1525">
        <v>2292</v>
      </c>
      <c r="Q1525" t="s">
        <v>2768</v>
      </c>
      <c r="R1525" t="s">
        <v>2203</v>
      </c>
      <c r="S1525" t="s">
        <v>3215</v>
      </c>
      <c r="T1525" t="s">
        <v>2204</v>
      </c>
      <c r="U1525">
        <v>3</v>
      </c>
      <c r="V1525" t="s">
        <v>1242</v>
      </c>
      <c r="W1525" t="s">
        <v>2</v>
      </c>
      <c r="X1525" s="9">
        <v>0</v>
      </c>
      <c r="Y1525" s="9">
        <v>0</v>
      </c>
      <c r="Z1525" s="9">
        <v>0</v>
      </c>
      <c r="AA1525" s="9">
        <v>0</v>
      </c>
      <c r="AB1525" s="9">
        <v>0</v>
      </c>
      <c r="AC1525" s="9">
        <v>1</v>
      </c>
      <c r="AD1525" s="9">
        <v>0.48</v>
      </c>
      <c r="AE1525" s="9">
        <v>48</v>
      </c>
      <c r="AF1525" s="9">
        <v>0.48</v>
      </c>
      <c r="AG1525" s="9">
        <v>48</v>
      </c>
      <c r="AH1525" s="9">
        <v>1</v>
      </c>
      <c r="AI1525" s="9">
        <v>0</v>
      </c>
      <c r="AJ1525" s="9">
        <v>0</v>
      </c>
      <c r="AK1525" s="9">
        <v>0</v>
      </c>
      <c r="AL1525" s="9">
        <v>0</v>
      </c>
      <c r="AM1525" s="9">
        <v>1</v>
      </c>
      <c r="AN1525" s="9">
        <v>0</v>
      </c>
      <c r="AO1525" s="9">
        <v>0</v>
      </c>
      <c r="AP1525" s="9">
        <v>0</v>
      </c>
      <c r="AQ1525" s="9">
        <v>0</v>
      </c>
      <c r="AR1525" s="9">
        <v>0</v>
      </c>
      <c r="AS1525" s="9">
        <v>0</v>
      </c>
      <c r="AT1525" s="9">
        <v>0</v>
      </c>
      <c r="AU1525" s="9">
        <v>0</v>
      </c>
      <c r="AV1525" s="9">
        <v>0</v>
      </c>
      <c r="AW1525" s="12">
        <v>0</v>
      </c>
      <c r="AX1525" s="12">
        <v>0</v>
      </c>
      <c r="AY1525" s="12">
        <v>0</v>
      </c>
      <c r="AZ1525" s="12">
        <v>1742.28</v>
      </c>
      <c r="BA1525" s="12">
        <v>1293.2478470000001</v>
      </c>
      <c r="BB1525" s="12">
        <v>238.86385300000001</v>
      </c>
      <c r="BC1525" s="12">
        <v>0</v>
      </c>
      <c r="BD1525" s="12">
        <v>0</v>
      </c>
      <c r="BE1525" s="12">
        <v>0</v>
      </c>
      <c r="BF1525" s="12">
        <v>0</v>
      </c>
      <c r="BG1525" s="12">
        <v>0</v>
      </c>
      <c r="BH1525" s="12">
        <v>0</v>
      </c>
      <c r="BI1525" s="13">
        <v>0</v>
      </c>
      <c r="BJ1525" s="13">
        <v>0</v>
      </c>
      <c r="BK1525" s="13">
        <v>0</v>
      </c>
      <c r="BL1525" s="13">
        <v>1742.28</v>
      </c>
      <c r="BM1525" s="13">
        <v>1293.2478470000001</v>
      </c>
      <c r="BN1525" s="13">
        <v>238.86385300000001</v>
      </c>
      <c r="BO1525" s="13">
        <v>0</v>
      </c>
      <c r="BP1525" s="13">
        <v>0</v>
      </c>
      <c r="BQ1525" s="13">
        <v>0</v>
      </c>
      <c r="BR1525" s="13">
        <v>0</v>
      </c>
      <c r="BS1525" s="13">
        <v>0</v>
      </c>
      <c r="BT1525" s="13">
        <v>0</v>
      </c>
      <c r="BU1525" s="13">
        <v>1742.28</v>
      </c>
      <c r="BV1525" s="13">
        <v>1293.2478470000001</v>
      </c>
      <c r="BW1525" s="13">
        <v>238.86385300000001</v>
      </c>
      <c r="BX1525" s="4" t="s">
        <v>3494</v>
      </c>
      <c r="BY1525" s="4" t="s">
        <v>3495</v>
      </c>
    </row>
    <row r="1526" spans="1:77" x14ac:dyDescent="0.2">
      <c r="A1526" s="15">
        <v>17</v>
      </c>
      <c r="B1526" s="15" t="s">
        <v>2347</v>
      </c>
      <c r="C1526" s="15" t="s">
        <v>2348</v>
      </c>
      <c r="D1526" s="15">
        <v>2025</v>
      </c>
      <c r="E1526" s="15" t="s">
        <v>3343</v>
      </c>
      <c r="F1526" t="s">
        <v>1426</v>
      </c>
      <c r="G1526" t="s">
        <v>2199</v>
      </c>
      <c r="H1526" t="s">
        <v>2200</v>
      </c>
      <c r="I1526" t="s">
        <v>2340</v>
      </c>
      <c r="J1526" t="s">
        <v>2292</v>
      </c>
      <c r="K1526" t="s">
        <v>2293</v>
      </c>
      <c r="L1526" t="s">
        <v>1545</v>
      </c>
      <c r="M1526" t="s">
        <v>1546</v>
      </c>
      <c r="N1526" t="s">
        <v>1643</v>
      </c>
      <c r="O1526" t="s">
        <v>1644</v>
      </c>
      <c r="P1526">
        <v>2265</v>
      </c>
      <c r="Q1526" t="s">
        <v>2741</v>
      </c>
      <c r="R1526" t="s">
        <v>2205</v>
      </c>
      <c r="S1526" t="s">
        <v>3216</v>
      </c>
      <c r="T1526" t="s">
        <v>2206</v>
      </c>
      <c r="U1526">
        <v>1</v>
      </c>
      <c r="V1526" t="s">
        <v>1238</v>
      </c>
      <c r="W1526" t="s">
        <v>0</v>
      </c>
      <c r="X1526" s="9">
        <v>401</v>
      </c>
      <c r="Y1526" s="9">
        <v>401</v>
      </c>
      <c r="Z1526" s="9">
        <v>100</v>
      </c>
      <c r="AA1526" s="9">
        <v>401</v>
      </c>
      <c r="AB1526" s="9">
        <v>100</v>
      </c>
      <c r="AC1526" s="9">
        <v>2200</v>
      </c>
      <c r="AD1526" s="9">
        <v>0</v>
      </c>
      <c r="AE1526" s="9">
        <v>0</v>
      </c>
      <c r="AF1526" s="9">
        <v>0</v>
      </c>
      <c r="AG1526" s="9">
        <v>0</v>
      </c>
      <c r="AH1526" s="9">
        <v>4149</v>
      </c>
      <c r="AI1526" s="9">
        <v>0</v>
      </c>
      <c r="AJ1526" s="9">
        <v>0</v>
      </c>
      <c r="AK1526" s="9">
        <v>0</v>
      </c>
      <c r="AL1526" s="9">
        <v>0</v>
      </c>
      <c r="AM1526" s="9">
        <v>2250</v>
      </c>
      <c r="AN1526" s="9">
        <v>0</v>
      </c>
      <c r="AO1526" s="9">
        <v>0</v>
      </c>
      <c r="AP1526" s="9">
        <v>0</v>
      </c>
      <c r="AQ1526" s="9">
        <v>0</v>
      </c>
      <c r="AR1526" s="9">
        <v>9000</v>
      </c>
      <c r="AS1526" s="9">
        <v>401</v>
      </c>
      <c r="AT1526" s="9">
        <v>4.4555555560000002</v>
      </c>
      <c r="AU1526" s="9">
        <v>0</v>
      </c>
      <c r="AV1526" s="9">
        <v>0</v>
      </c>
      <c r="AW1526" s="12">
        <v>6300</v>
      </c>
      <c r="AX1526" s="12">
        <v>6275.03</v>
      </c>
      <c r="AY1526" s="12">
        <v>6275.03</v>
      </c>
      <c r="AZ1526" s="12">
        <v>17448.5</v>
      </c>
      <c r="BA1526" s="12">
        <v>238.23791</v>
      </c>
      <c r="BB1526" s="12">
        <v>0</v>
      </c>
      <c r="BC1526" s="12">
        <v>4365.2</v>
      </c>
      <c r="BD1526" s="12">
        <v>0</v>
      </c>
      <c r="BE1526" s="12">
        <v>0</v>
      </c>
      <c r="BF1526" s="12">
        <v>4365.2</v>
      </c>
      <c r="BG1526" s="12">
        <v>0</v>
      </c>
      <c r="BH1526" s="12">
        <v>0</v>
      </c>
      <c r="BI1526" s="13">
        <v>6584.7599999999993</v>
      </c>
      <c r="BJ1526" s="13">
        <v>6558.6613559999987</v>
      </c>
      <c r="BK1526" s="13">
        <v>6558.6613559999987</v>
      </c>
      <c r="BL1526" s="13">
        <v>17448.5</v>
      </c>
      <c r="BM1526" s="13">
        <v>238.23791</v>
      </c>
      <c r="BN1526" s="13">
        <v>0</v>
      </c>
      <c r="BO1526" s="13">
        <v>4231.895298109549</v>
      </c>
      <c r="BP1526" s="13">
        <v>0</v>
      </c>
      <c r="BQ1526" s="13">
        <v>0</v>
      </c>
      <c r="BR1526" s="13">
        <v>4108.6362117568433</v>
      </c>
      <c r="BS1526" s="13">
        <v>0</v>
      </c>
      <c r="BT1526" s="13">
        <v>0</v>
      </c>
      <c r="BU1526" s="13">
        <v>32373.791509866391</v>
      </c>
      <c r="BV1526" s="13">
        <v>6796.8992659999985</v>
      </c>
      <c r="BW1526" s="13">
        <v>6558.6613559999987</v>
      </c>
      <c r="BX1526" s="4" t="s">
        <v>3589</v>
      </c>
      <c r="BY1526" s="4" t="s">
        <v>3601</v>
      </c>
    </row>
    <row r="1527" spans="1:77" x14ac:dyDescent="0.2">
      <c r="A1527" s="15">
        <v>17</v>
      </c>
      <c r="B1527" s="15" t="s">
        <v>2347</v>
      </c>
      <c r="C1527" s="15" t="s">
        <v>2348</v>
      </c>
      <c r="D1527" s="15">
        <v>2025</v>
      </c>
      <c r="E1527" s="15" t="s">
        <v>3343</v>
      </c>
      <c r="F1527" t="s">
        <v>1426</v>
      </c>
      <c r="G1527" t="s">
        <v>2199</v>
      </c>
      <c r="H1527" t="s">
        <v>2200</v>
      </c>
      <c r="I1527" t="s">
        <v>2340</v>
      </c>
      <c r="J1527" t="s">
        <v>2292</v>
      </c>
      <c r="K1527" t="s">
        <v>2293</v>
      </c>
      <c r="L1527" t="s">
        <v>1545</v>
      </c>
      <c r="M1527" t="s">
        <v>1546</v>
      </c>
      <c r="N1527" t="s">
        <v>1643</v>
      </c>
      <c r="O1527" t="s">
        <v>1644</v>
      </c>
      <c r="P1527">
        <v>2265</v>
      </c>
      <c r="Q1527" t="s">
        <v>2741</v>
      </c>
      <c r="R1527" t="s">
        <v>2205</v>
      </c>
      <c r="S1527" t="s">
        <v>3216</v>
      </c>
      <c r="T1527" t="s">
        <v>2206</v>
      </c>
      <c r="U1527">
        <v>2</v>
      </c>
      <c r="V1527" t="s">
        <v>1239</v>
      </c>
      <c r="W1527" t="s">
        <v>2</v>
      </c>
      <c r="X1527" s="9">
        <v>1</v>
      </c>
      <c r="Y1527" s="9">
        <v>1</v>
      </c>
      <c r="Z1527" s="9">
        <v>100</v>
      </c>
      <c r="AA1527" s="9">
        <v>1</v>
      </c>
      <c r="AB1527" s="9">
        <v>100</v>
      </c>
      <c r="AC1527" s="9">
        <v>1</v>
      </c>
      <c r="AD1527" s="9">
        <v>0.48</v>
      </c>
      <c r="AE1527" s="9">
        <v>48</v>
      </c>
      <c r="AF1527" s="9">
        <v>0.48</v>
      </c>
      <c r="AG1527" s="9">
        <v>48</v>
      </c>
      <c r="AH1527" s="9">
        <v>1</v>
      </c>
      <c r="AI1527" s="9">
        <v>0</v>
      </c>
      <c r="AJ1527" s="9">
        <v>0</v>
      </c>
      <c r="AK1527" s="9">
        <v>0</v>
      </c>
      <c r="AL1527" s="9">
        <v>0</v>
      </c>
      <c r="AM1527" s="9">
        <v>1</v>
      </c>
      <c r="AN1527" s="9">
        <v>0</v>
      </c>
      <c r="AO1527" s="9">
        <v>0</v>
      </c>
      <c r="AP1527" s="9">
        <v>0</v>
      </c>
      <c r="AQ1527" s="9">
        <v>0</v>
      </c>
      <c r="AR1527" s="9">
        <v>0</v>
      </c>
      <c r="AS1527" s="9">
        <v>0</v>
      </c>
      <c r="AT1527" s="9">
        <v>0</v>
      </c>
      <c r="AU1527" s="9">
        <v>0</v>
      </c>
      <c r="AV1527" s="9">
        <v>0</v>
      </c>
      <c r="AW1527" s="12">
        <v>50</v>
      </c>
      <c r="AX1527" s="12">
        <v>24</v>
      </c>
      <c r="AY1527" s="12">
        <v>19.2</v>
      </c>
      <c r="AZ1527" s="12">
        <v>129.99</v>
      </c>
      <c r="BA1527" s="12">
        <v>118.988</v>
      </c>
      <c r="BB1527" s="12">
        <v>26.791840000000001</v>
      </c>
      <c r="BC1527" s="12">
        <v>6260</v>
      </c>
      <c r="BD1527" s="12">
        <v>0</v>
      </c>
      <c r="BE1527" s="12">
        <v>0</v>
      </c>
      <c r="BF1527" s="12">
        <v>6274</v>
      </c>
      <c r="BG1527" s="12">
        <v>0</v>
      </c>
      <c r="BH1527" s="12">
        <v>0</v>
      </c>
      <c r="BI1527" s="13">
        <v>52.26</v>
      </c>
      <c r="BJ1527" s="13">
        <v>25.084799999999998</v>
      </c>
      <c r="BK1527" s="13">
        <v>20.067839999999997</v>
      </c>
      <c r="BL1527" s="13">
        <v>129.99</v>
      </c>
      <c r="BM1527" s="13">
        <v>118.988</v>
      </c>
      <c r="BN1527" s="13">
        <v>26.791840000000001</v>
      </c>
      <c r="BO1527" s="13">
        <v>6068.8317983519146</v>
      </c>
      <c r="BP1527" s="13">
        <v>0</v>
      </c>
      <c r="BQ1527" s="13">
        <v>0</v>
      </c>
      <c r="BR1527" s="13">
        <v>5905.2468598374498</v>
      </c>
      <c r="BS1527" s="13">
        <v>0</v>
      </c>
      <c r="BT1527" s="13">
        <v>0</v>
      </c>
      <c r="BU1527" s="13">
        <v>12156.328658189364</v>
      </c>
      <c r="BV1527" s="13">
        <v>144.0728</v>
      </c>
      <c r="BW1527" s="13">
        <v>46.859679999999997</v>
      </c>
      <c r="BX1527" s="4" t="s">
        <v>3589</v>
      </c>
      <c r="BY1527" s="4" t="s">
        <v>3601</v>
      </c>
    </row>
    <row r="1528" spans="1:77" x14ac:dyDescent="0.2">
      <c r="A1528" s="15">
        <v>17</v>
      </c>
      <c r="B1528" s="15" t="s">
        <v>2347</v>
      </c>
      <c r="C1528" s="15" t="s">
        <v>2348</v>
      </c>
      <c r="D1528" s="15">
        <v>2025</v>
      </c>
      <c r="E1528" s="15" t="s">
        <v>3343</v>
      </c>
      <c r="F1528" t="s">
        <v>1426</v>
      </c>
      <c r="G1528" t="s">
        <v>2199</v>
      </c>
      <c r="H1528" t="s">
        <v>2200</v>
      </c>
      <c r="I1528" t="s">
        <v>2340</v>
      </c>
      <c r="J1528" t="s">
        <v>2292</v>
      </c>
      <c r="K1528" t="s">
        <v>2293</v>
      </c>
      <c r="L1528" t="s">
        <v>1545</v>
      </c>
      <c r="M1528" t="s">
        <v>1546</v>
      </c>
      <c r="N1528" t="s">
        <v>1636</v>
      </c>
      <c r="O1528" t="s">
        <v>1637</v>
      </c>
      <c r="P1528">
        <v>2167</v>
      </c>
      <c r="Q1528" t="s">
        <v>2643</v>
      </c>
      <c r="R1528" t="s">
        <v>2207</v>
      </c>
      <c r="S1528" t="s">
        <v>3217</v>
      </c>
      <c r="T1528" t="s">
        <v>2208</v>
      </c>
      <c r="U1528">
        <v>1</v>
      </c>
      <c r="V1528" t="s">
        <v>1234</v>
      </c>
      <c r="W1528" t="s">
        <v>0</v>
      </c>
      <c r="X1528" s="9">
        <v>4</v>
      </c>
      <c r="Y1528" s="9">
        <v>4</v>
      </c>
      <c r="Z1528" s="9">
        <v>100</v>
      </c>
      <c r="AA1528" s="9">
        <v>4</v>
      </c>
      <c r="AB1528" s="9">
        <v>100</v>
      </c>
      <c r="AC1528" s="9">
        <v>2</v>
      </c>
      <c r="AD1528" s="9">
        <v>1</v>
      </c>
      <c r="AE1528" s="9">
        <v>50</v>
      </c>
      <c r="AF1528" s="9">
        <v>1</v>
      </c>
      <c r="AG1528" s="9">
        <v>50</v>
      </c>
      <c r="AH1528" s="9">
        <v>0</v>
      </c>
      <c r="AI1528" s="9">
        <v>0</v>
      </c>
      <c r="AJ1528" s="9">
        <v>0</v>
      </c>
      <c r="AK1528" s="9">
        <v>0</v>
      </c>
      <c r="AL1528" s="9">
        <v>0</v>
      </c>
      <c r="AM1528" s="9">
        <v>0</v>
      </c>
      <c r="AN1528" s="9">
        <v>0</v>
      </c>
      <c r="AO1528" s="9">
        <v>0</v>
      </c>
      <c r="AP1528" s="9">
        <v>0</v>
      </c>
      <c r="AQ1528" s="9">
        <v>0</v>
      </c>
      <c r="AR1528" s="9">
        <v>6</v>
      </c>
      <c r="AS1528" s="9">
        <v>5</v>
      </c>
      <c r="AT1528" s="9">
        <v>83.333333330000002</v>
      </c>
      <c r="AU1528" s="9">
        <v>1</v>
      </c>
      <c r="AV1528" s="9">
        <v>16.666666670000001</v>
      </c>
      <c r="AW1528" s="12">
        <v>250</v>
      </c>
      <c r="AX1528" s="12">
        <v>63.75</v>
      </c>
      <c r="AY1528" s="12">
        <v>0</v>
      </c>
      <c r="AZ1528" s="12">
        <v>510.12</v>
      </c>
      <c r="BA1528" s="12">
        <v>381.24841700000002</v>
      </c>
      <c r="BB1528" s="12">
        <v>98.984964000000005</v>
      </c>
      <c r="BC1528" s="12">
        <v>0</v>
      </c>
      <c r="BD1528" s="12">
        <v>0</v>
      </c>
      <c r="BE1528" s="12">
        <v>0</v>
      </c>
      <c r="BF1528" s="12">
        <v>0</v>
      </c>
      <c r="BG1528" s="12">
        <v>0</v>
      </c>
      <c r="BH1528" s="12">
        <v>0</v>
      </c>
      <c r="BI1528" s="13">
        <v>261.29999999999995</v>
      </c>
      <c r="BJ1528" s="13">
        <v>66.631499999999988</v>
      </c>
      <c r="BK1528" s="13">
        <v>0</v>
      </c>
      <c r="BL1528" s="13">
        <v>510.12</v>
      </c>
      <c r="BM1528" s="13">
        <v>381.24841700000002</v>
      </c>
      <c r="BN1528" s="13">
        <v>98.984964000000005</v>
      </c>
      <c r="BO1528" s="13">
        <v>0</v>
      </c>
      <c r="BP1528" s="13">
        <v>0</v>
      </c>
      <c r="BQ1528" s="13">
        <v>0</v>
      </c>
      <c r="BR1528" s="13">
        <v>0</v>
      </c>
      <c r="BS1528" s="13">
        <v>0</v>
      </c>
      <c r="BT1528" s="13">
        <v>0</v>
      </c>
      <c r="BU1528" s="13">
        <v>771.42</v>
      </c>
      <c r="BV1528" s="13">
        <v>447.87991699999998</v>
      </c>
      <c r="BW1528" s="13">
        <v>98.984964000000005</v>
      </c>
      <c r="BX1528" s="4" t="s">
        <v>3589</v>
      </c>
      <c r="BY1528" s="4" t="s">
        <v>3602</v>
      </c>
    </row>
    <row r="1529" spans="1:77" x14ac:dyDescent="0.2">
      <c r="A1529" s="15">
        <v>17</v>
      </c>
      <c r="B1529" s="15" t="s">
        <v>2347</v>
      </c>
      <c r="C1529" s="15" t="s">
        <v>2348</v>
      </c>
      <c r="D1529" s="15">
        <v>2025</v>
      </c>
      <c r="E1529" s="15" t="s">
        <v>3343</v>
      </c>
      <c r="F1529" t="s">
        <v>1426</v>
      </c>
      <c r="G1529" t="s">
        <v>2199</v>
      </c>
      <c r="H1529" t="s">
        <v>2200</v>
      </c>
      <c r="I1529" t="s">
        <v>2340</v>
      </c>
      <c r="J1529" t="s">
        <v>2292</v>
      </c>
      <c r="K1529" t="s">
        <v>2293</v>
      </c>
      <c r="L1529" t="s">
        <v>1545</v>
      </c>
      <c r="M1529" t="s">
        <v>1546</v>
      </c>
      <c r="N1529" t="s">
        <v>1636</v>
      </c>
      <c r="O1529" t="s">
        <v>1637</v>
      </c>
      <c r="P1529">
        <v>2167</v>
      </c>
      <c r="Q1529" t="s">
        <v>2643</v>
      </c>
      <c r="R1529" t="s">
        <v>2207</v>
      </c>
      <c r="S1529" t="s">
        <v>3217</v>
      </c>
      <c r="T1529" t="s">
        <v>2208</v>
      </c>
      <c r="U1529">
        <v>2</v>
      </c>
      <c r="V1529" t="s">
        <v>1235</v>
      </c>
      <c r="W1529" t="s">
        <v>0</v>
      </c>
      <c r="X1529" s="9">
        <v>2</v>
      </c>
      <c r="Y1529" s="9">
        <v>1.9</v>
      </c>
      <c r="Z1529" s="9">
        <v>95</v>
      </c>
      <c r="AA1529" s="9">
        <v>1.9</v>
      </c>
      <c r="AB1529" s="9">
        <v>95</v>
      </c>
      <c r="AC1529" s="9">
        <v>3.1</v>
      </c>
      <c r="AD1529" s="9">
        <v>0.8</v>
      </c>
      <c r="AE1529" s="9">
        <v>25.80645161</v>
      </c>
      <c r="AF1529" s="9">
        <v>0.8</v>
      </c>
      <c r="AG1529" s="9">
        <v>25.80645161</v>
      </c>
      <c r="AH1529" s="9">
        <v>3</v>
      </c>
      <c r="AI1529" s="9">
        <v>0</v>
      </c>
      <c r="AJ1529" s="9">
        <v>0</v>
      </c>
      <c r="AK1529" s="9">
        <v>0</v>
      </c>
      <c r="AL1529" s="9">
        <v>0</v>
      </c>
      <c r="AM1529" s="9">
        <v>2</v>
      </c>
      <c r="AN1529" s="9">
        <v>0</v>
      </c>
      <c r="AO1529" s="9">
        <v>0</v>
      </c>
      <c r="AP1529" s="9">
        <v>0</v>
      </c>
      <c r="AQ1529" s="9">
        <v>0</v>
      </c>
      <c r="AR1529" s="9">
        <v>10</v>
      </c>
      <c r="AS1529" s="9">
        <v>2.7</v>
      </c>
      <c r="AT1529" s="9">
        <v>27</v>
      </c>
      <c r="AU1529" s="9">
        <v>0.8</v>
      </c>
      <c r="AV1529" s="9">
        <v>8</v>
      </c>
      <c r="AW1529" s="12">
        <v>14519.13</v>
      </c>
      <c r="AX1529" s="12">
        <v>14485</v>
      </c>
      <c r="AY1529" s="12">
        <v>14470</v>
      </c>
      <c r="AZ1529" s="12">
        <v>12836.4</v>
      </c>
      <c r="BA1529" s="12">
        <v>490.87866300000002</v>
      </c>
      <c r="BB1529" s="12">
        <v>300.70782200000002</v>
      </c>
      <c r="BC1529" s="12">
        <v>43738.67</v>
      </c>
      <c r="BD1529" s="12">
        <v>0</v>
      </c>
      <c r="BE1529" s="12">
        <v>0</v>
      </c>
      <c r="BF1529" s="12">
        <v>38851.4</v>
      </c>
      <c r="BG1529" s="12">
        <v>0</v>
      </c>
      <c r="BH1529" s="12">
        <v>0</v>
      </c>
      <c r="BI1529" s="13">
        <v>15175.394675999998</v>
      </c>
      <c r="BJ1529" s="13">
        <v>15139.721999999998</v>
      </c>
      <c r="BK1529" s="13">
        <v>15124.043999999998</v>
      </c>
      <c r="BL1529" s="13">
        <v>12836.4</v>
      </c>
      <c r="BM1529" s="13">
        <v>490.87866300000002</v>
      </c>
      <c r="BN1529" s="13">
        <v>300.70782200000002</v>
      </c>
      <c r="BO1529" s="13">
        <v>42402.976248182254</v>
      </c>
      <c r="BP1529" s="13">
        <v>0</v>
      </c>
      <c r="BQ1529" s="13">
        <v>0</v>
      </c>
      <c r="BR1529" s="13">
        <v>36567.916456851883</v>
      </c>
      <c r="BS1529" s="13">
        <v>0</v>
      </c>
      <c r="BT1529" s="13">
        <v>0</v>
      </c>
      <c r="BU1529" s="13">
        <v>106982.68738103413</v>
      </c>
      <c r="BV1529" s="13">
        <v>15630.600662999997</v>
      </c>
      <c r="BW1529" s="13">
        <v>15424.751821999998</v>
      </c>
      <c r="BX1529" s="4" t="s">
        <v>3589</v>
      </c>
      <c r="BY1529" s="4" t="s">
        <v>3602</v>
      </c>
    </row>
    <row r="1530" spans="1:77" x14ac:dyDescent="0.2">
      <c r="A1530" s="15">
        <v>17</v>
      </c>
      <c r="B1530" s="15" t="s">
        <v>2347</v>
      </c>
      <c r="C1530" s="15" t="s">
        <v>2348</v>
      </c>
      <c r="D1530" s="15">
        <v>2025</v>
      </c>
      <c r="E1530" s="15" t="s">
        <v>3343</v>
      </c>
      <c r="F1530" t="s">
        <v>1426</v>
      </c>
      <c r="G1530" t="s">
        <v>2199</v>
      </c>
      <c r="H1530" t="s">
        <v>2200</v>
      </c>
      <c r="I1530" t="s">
        <v>2340</v>
      </c>
      <c r="J1530" t="s">
        <v>2292</v>
      </c>
      <c r="K1530" t="s">
        <v>2293</v>
      </c>
      <c r="L1530" t="s">
        <v>1545</v>
      </c>
      <c r="M1530" t="s">
        <v>1546</v>
      </c>
      <c r="N1530" t="s">
        <v>1636</v>
      </c>
      <c r="O1530" t="s">
        <v>1637</v>
      </c>
      <c r="P1530">
        <v>2167</v>
      </c>
      <c r="Q1530" t="s">
        <v>2643</v>
      </c>
      <c r="R1530" t="s">
        <v>2207</v>
      </c>
      <c r="S1530" t="s">
        <v>3217</v>
      </c>
      <c r="T1530" t="s">
        <v>2208</v>
      </c>
      <c r="U1530">
        <v>3</v>
      </c>
      <c r="V1530" t="s">
        <v>1236</v>
      </c>
      <c r="W1530" t="s">
        <v>2</v>
      </c>
      <c r="X1530" s="9">
        <v>100</v>
      </c>
      <c r="Y1530" s="9">
        <v>100</v>
      </c>
      <c r="Z1530" s="9">
        <v>100</v>
      </c>
      <c r="AA1530" s="9">
        <v>100</v>
      </c>
      <c r="AB1530" s="9">
        <v>100</v>
      </c>
      <c r="AC1530" s="9">
        <v>100</v>
      </c>
      <c r="AD1530" s="9">
        <v>48.3</v>
      </c>
      <c r="AE1530" s="9">
        <v>48.3</v>
      </c>
      <c r="AF1530" s="9">
        <v>48.3</v>
      </c>
      <c r="AG1530" s="9">
        <v>48.3</v>
      </c>
      <c r="AH1530" s="9">
        <v>100</v>
      </c>
      <c r="AI1530" s="9">
        <v>0</v>
      </c>
      <c r="AJ1530" s="9">
        <v>0</v>
      </c>
      <c r="AK1530" s="9">
        <v>0</v>
      </c>
      <c r="AL1530" s="9">
        <v>0</v>
      </c>
      <c r="AM1530" s="9">
        <v>100</v>
      </c>
      <c r="AN1530" s="9">
        <v>0</v>
      </c>
      <c r="AO1530" s="9">
        <v>0</v>
      </c>
      <c r="AP1530" s="9">
        <v>0</v>
      </c>
      <c r="AQ1530" s="9">
        <v>0</v>
      </c>
      <c r="AR1530" s="9">
        <v>0</v>
      </c>
      <c r="AS1530" s="9">
        <v>0</v>
      </c>
      <c r="AT1530" s="9">
        <v>0</v>
      </c>
      <c r="AU1530" s="9">
        <v>0</v>
      </c>
      <c r="AV1530" s="9">
        <v>0</v>
      </c>
      <c r="AW1530" s="12">
        <v>150</v>
      </c>
      <c r="AX1530" s="12">
        <v>0</v>
      </c>
      <c r="AY1530" s="12">
        <v>0</v>
      </c>
      <c r="AZ1530" s="12">
        <v>289.35000000000002</v>
      </c>
      <c r="BA1530" s="12">
        <v>0</v>
      </c>
      <c r="BB1530" s="12">
        <v>0</v>
      </c>
      <c r="BC1530" s="12">
        <v>400.86</v>
      </c>
      <c r="BD1530" s="12">
        <v>0</v>
      </c>
      <c r="BE1530" s="12">
        <v>0</v>
      </c>
      <c r="BF1530" s="12">
        <v>356.07</v>
      </c>
      <c r="BG1530" s="12">
        <v>0</v>
      </c>
      <c r="BH1530" s="12">
        <v>0</v>
      </c>
      <c r="BI1530" s="13">
        <v>156.77999999999997</v>
      </c>
      <c r="BJ1530" s="13">
        <v>0</v>
      </c>
      <c r="BK1530" s="13">
        <v>0</v>
      </c>
      <c r="BL1530" s="13">
        <v>289.35000000000002</v>
      </c>
      <c r="BM1530" s="13">
        <v>0</v>
      </c>
      <c r="BN1530" s="13">
        <v>0</v>
      </c>
      <c r="BO1530" s="13">
        <v>388.61851672321859</v>
      </c>
      <c r="BP1530" s="13">
        <v>0</v>
      </c>
      <c r="BQ1530" s="13">
        <v>0</v>
      </c>
      <c r="BR1530" s="13">
        <v>335.14205441222839</v>
      </c>
      <c r="BS1530" s="13">
        <v>0</v>
      </c>
      <c r="BT1530" s="13">
        <v>0</v>
      </c>
      <c r="BU1530" s="13">
        <v>1169.8905711354469</v>
      </c>
      <c r="BV1530" s="13">
        <v>0</v>
      </c>
      <c r="BW1530" s="13">
        <v>0</v>
      </c>
      <c r="BX1530" s="4" t="s">
        <v>3589</v>
      </c>
      <c r="BY1530" s="4" t="s">
        <v>3602</v>
      </c>
    </row>
    <row r="1531" spans="1:77" x14ac:dyDescent="0.2">
      <c r="A1531" s="15">
        <v>17</v>
      </c>
      <c r="B1531" s="15" t="s">
        <v>2347</v>
      </c>
      <c r="C1531" s="15" t="s">
        <v>2348</v>
      </c>
      <c r="D1531" s="15">
        <v>2025</v>
      </c>
      <c r="E1531" s="15" t="s">
        <v>3343</v>
      </c>
      <c r="F1531" t="s">
        <v>1426</v>
      </c>
      <c r="G1531" t="s">
        <v>2199</v>
      </c>
      <c r="H1531" t="s">
        <v>2200</v>
      </c>
      <c r="I1531" t="s">
        <v>2340</v>
      </c>
      <c r="J1531" t="s">
        <v>2292</v>
      </c>
      <c r="K1531" t="s">
        <v>2293</v>
      </c>
      <c r="L1531" t="s">
        <v>1545</v>
      </c>
      <c r="M1531" t="s">
        <v>1546</v>
      </c>
      <c r="N1531" t="s">
        <v>1636</v>
      </c>
      <c r="O1531" t="s">
        <v>1637</v>
      </c>
      <c r="P1531">
        <v>2167</v>
      </c>
      <c r="Q1531" t="s">
        <v>2643</v>
      </c>
      <c r="R1531" t="s">
        <v>2207</v>
      </c>
      <c r="S1531" t="s">
        <v>3217</v>
      </c>
      <c r="T1531" t="s">
        <v>2208</v>
      </c>
      <c r="U1531">
        <v>4</v>
      </c>
      <c r="V1531" t="s">
        <v>1237</v>
      </c>
      <c r="W1531" t="s">
        <v>2</v>
      </c>
      <c r="X1531" s="9">
        <v>100</v>
      </c>
      <c r="Y1531" s="9">
        <v>100</v>
      </c>
      <c r="Z1531" s="9">
        <v>100</v>
      </c>
      <c r="AA1531" s="9">
        <v>100</v>
      </c>
      <c r="AB1531" s="9">
        <v>100</v>
      </c>
      <c r="AC1531" s="9">
        <v>100</v>
      </c>
      <c r="AD1531" s="9">
        <v>49.8</v>
      </c>
      <c r="AE1531" s="9">
        <v>49.8</v>
      </c>
      <c r="AF1531" s="9">
        <v>49.8</v>
      </c>
      <c r="AG1531" s="9">
        <v>49.8</v>
      </c>
      <c r="AH1531" s="9">
        <v>100</v>
      </c>
      <c r="AI1531" s="9">
        <v>0</v>
      </c>
      <c r="AJ1531" s="9">
        <v>0</v>
      </c>
      <c r="AK1531" s="9">
        <v>0</v>
      </c>
      <c r="AL1531" s="9">
        <v>0</v>
      </c>
      <c r="AM1531" s="9">
        <v>100</v>
      </c>
      <c r="AN1531" s="9">
        <v>0</v>
      </c>
      <c r="AO1531" s="9">
        <v>0</v>
      </c>
      <c r="AP1531" s="9">
        <v>0</v>
      </c>
      <c r="AQ1531" s="9">
        <v>0</v>
      </c>
      <c r="AR1531" s="9">
        <v>0</v>
      </c>
      <c r="AS1531" s="9">
        <v>0</v>
      </c>
      <c r="AT1531" s="9">
        <v>0</v>
      </c>
      <c r="AU1531" s="9">
        <v>0</v>
      </c>
      <c r="AV1531" s="9">
        <v>0</v>
      </c>
      <c r="AW1531" s="12">
        <v>50</v>
      </c>
      <c r="AX1531" s="12">
        <v>42.5</v>
      </c>
      <c r="AY1531" s="12">
        <v>0</v>
      </c>
      <c r="AZ1531" s="12">
        <v>676.96</v>
      </c>
      <c r="BA1531" s="12">
        <v>74.44</v>
      </c>
      <c r="BB1531" s="12">
        <v>19.850666</v>
      </c>
      <c r="BC1531" s="12">
        <v>400.86</v>
      </c>
      <c r="BD1531" s="12">
        <v>0</v>
      </c>
      <c r="BE1531" s="12">
        <v>0</v>
      </c>
      <c r="BF1531" s="12">
        <v>356.07</v>
      </c>
      <c r="BG1531" s="12">
        <v>0</v>
      </c>
      <c r="BH1531" s="12">
        <v>0</v>
      </c>
      <c r="BI1531" s="13">
        <v>52.26</v>
      </c>
      <c r="BJ1531" s="13">
        <v>44.420999999999999</v>
      </c>
      <c r="BK1531" s="13">
        <v>0</v>
      </c>
      <c r="BL1531" s="13">
        <v>676.96</v>
      </c>
      <c r="BM1531" s="13">
        <v>74.44</v>
      </c>
      <c r="BN1531" s="13">
        <v>19.850666</v>
      </c>
      <c r="BO1531" s="13">
        <v>388.61851672321859</v>
      </c>
      <c r="BP1531" s="13">
        <v>0</v>
      </c>
      <c r="BQ1531" s="13">
        <v>0</v>
      </c>
      <c r="BR1531" s="13">
        <v>335.14205441222839</v>
      </c>
      <c r="BS1531" s="13">
        <v>0</v>
      </c>
      <c r="BT1531" s="13">
        <v>0</v>
      </c>
      <c r="BU1531" s="13">
        <v>1452.980571135447</v>
      </c>
      <c r="BV1531" s="13">
        <v>118.86099999999999</v>
      </c>
      <c r="BW1531" s="13">
        <v>19.850666</v>
      </c>
      <c r="BX1531" s="4" t="s">
        <v>3589</v>
      </c>
      <c r="BY1531" s="4" t="s">
        <v>3602</v>
      </c>
    </row>
    <row r="1532" spans="1:77" x14ac:dyDescent="0.2">
      <c r="A1532" s="15">
        <v>17</v>
      </c>
      <c r="B1532" s="15" t="s">
        <v>2347</v>
      </c>
      <c r="C1532" s="15" t="s">
        <v>2348</v>
      </c>
      <c r="D1532" s="15">
        <v>2025</v>
      </c>
      <c r="E1532" s="15" t="s">
        <v>3343</v>
      </c>
      <c r="F1532" t="s">
        <v>1427</v>
      </c>
      <c r="G1532" t="s">
        <v>2342</v>
      </c>
      <c r="H1532" t="s">
        <v>2209</v>
      </c>
      <c r="I1532" t="s">
        <v>2340</v>
      </c>
      <c r="J1532" t="s">
        <v>2292</v>
      </c>
      <c r="K1532" t="s">
        <v>2293</v>
      </c>
      <c r="L1532" t="s">
        <v>1545</v>
      </c>
      <c r="M1532" t="s">
        <v>1546</v>
      </c>
      <c r="N1532" t="s">
        <v>1653</v>
      </c>
      <c r="O1532" t="s">
        <v>1654</v>
      </c>
      <c r="P1532">
        <v>2253</v>
      </c>
      <c r="Q1532" t="s">
        <v>2729</v>
      </c>
      <c r="R1532" t="s">
        <v>2210</v>
      </c>
      <c r="S1532" t="s">
        <v>3218</v>
      </c>
      <c r="T1532" t="s">
        <v>2211</v>
      </c>
      <c r="U1532">
        <v>7</v>
      </c>
      <c r="V1532" t="s">
        <v>3554</v>
      </c>
      <c r="W1532" t="s">
        <v>0</v>
      </c>
      <c r="X1532" s="9">
        <v>0</v>
      </c>
      <c r="Y1532" s="9">
        <v>0</v>
      </c>
      <c r="Z1532" s="9">
        <v>0</v>
      </c>
      <c r="AA1532" s="9">
        <v>0</v>
      </c>
      <c r="AB1532" s="9">
        <v>0</v>
      </c>
      <c r="AC1532" s="9">
        <v>11767</v>
      </c>
      <c r="AD1532" s="9">
        <v>0</v>
      </c>
      <c r="AE1532" s="9">
        <v>0</v>
      </c>
      <c r="AF1532" s="9">
        <v>0</v>
      </c>
      <c r="AG1532" s="9">
        <v>0</v>
      </c>
      <c r="AH1532" s="9">
        <v>1688</v>
      </c>
      <c r="AI1532" s="9">
        <v>0</v>
      </c>
      <c r="AJ1532" s="9">
        <v>0</v>
      </c>
      <c r="AK1532" s="9">
        <v>0</v>
      </c>
      <c r="AL1532" s="9">
        <v>0</v>
      </c>
      <c r="AM1532" s="9">
        <v>0</v>
      </c>
      <c r="AN1532" s="9">
        <v>0</v>
      </c>
      <c r="AO1532" s="9">
        <v>0</v>
      </c>
      <c r="AP1532" s="9">
        <v>0</v>
      </c>
      <c r="AQ1532" s="9">
        <v>0</v>
      </c>
      <c r="AR1532" s="9">
        <v>13455</v>
      </c>
      <c r="AS1532" s="9">
        <v>0</v>
      </c>
      <c r="AT1532" s="9">
        <v>0</v>
      </c>
      <c r="AU1532" s="9">
        <v>0</v>
      </c>
      <c r="AV1532" s="9">
        <v>0</v>
      </c>
      <c r="AW1532" s="12">
        <v>0</v>
      </c>
      <c r="AX1532" s="12">
        <v>0</v>
      </c>
      <c r="AY1532" s="12">
        <v>0</v>
      </c>
      <c r="AZ1532" s="12">
        <v>18354.91</v>
      </c>
      <c r="BA1532" s="12">
        <v>18314.589083999999</v>
      </c>
      <c r="BB1532" s="12">
        <v>129.02000000000001</v>
      </c>
      <c r="BC1532" s="12">
        <v>8179.5</v>
      </c>
      <c r="BD1532" s="12">
        <v>0</v>
      </c>
      <c r="BE1532" s="12">
        <v>0</v>
      </c>
      <c r="BF1532" s="12">
        <v>51.77</v>
      </c>
      <c r="BG1532" s="12">
        <v>0</v>
      </c>
      <c r="BH1532" s="12">
        <v>0</v>
      </c>
      <c r="BI1532" s="13">
        <v>0</v>
      </c>
      <c r="BJ1532" s="13">
        <v>0</v>
      </c>
      <c r="BK1532" s="13">
        <v>0</v>
      </c>
      <c r="BL1532" s="13">
        <v>18354.91</v>
      </c>
      <c r="BM1532" s="13">
        <v>18314.589083999999</v>
      </c>
      <c r="BN1532" s="13">
        <v>129.02000000000001</v>
      </c>
      <c r="BO1532" s="13">
        <v>7929.7140087251573</v>
      </c>
      <c r="BP1532" s="13">
        <v>0</v>
      </c>
      <c r="BQ1532" s="13">
        <v>0</v>
      </c>
      <c r="BR1532" s="13">
        <v>48.727228232990882</v>
      </c>
      <c r="BS1532" s="13">
        <v>0</v>
      </c>
      <c r="BT1532" s="13">
        <v>0</v>
      </c>
      <c r="BU1532" s="13">
        <v>26333.351236958148</v>
      </c>
      <c r="BV1532" s="13">
        <v>18314.589083999999</v>
      </c>
      <c r="BW1532" s="13">
        <v>129.02000000000001</v>
      </c>
      <c r="BX1532" s="4" t="s">
        <v>3521</v>
      </c>
      <c r="BY1532" s="4" t="s">
        <v>3530</v>
      </c>
    </row>
    <row r="1533" spans="1:77" x14ac:dyDescent="0.2">
      <c r="A1533" s="15">
        <v>17</v>
      </c>
      <c r="B1533" s="15" t="s">
        <v>2347</v>
      </c>
      <c r="C1533" s="15" t="s">
        <v>2348</v>
      </c>
      <c r="D1533" s="15">
        <v>2025</v>
      </c>
      <c r="E1533" s="15" t="s">
        <v>3343</v>
      </c>
      <c r="F1533" t="s">
        <v>1427</v>
      </c>
      <c r="G1533" t="s">
        <v>2342</v>
      </c>
      <c r="H1533" t="s">
        <v>2209</v>
      </c>
      <c r="I1533" t="s">
        <v>2340</v>
      </c>
      <c r="J1533" t="s">
        <v>2292</v>
      </c>
      <c r="K1533" t="s">
        <v>2293</v>
      </c>
      <c r="L1533" t="s">
        <v>1545</v>
      </c>
      <c r="M1533" t="s">
        <v>1546</v>
      </c>
      <c r="N1533" t="s">
        <v>1653</v>
      </c>
      <c r="O1533" t="s">
        <v>1654</v>
      </c>
      <c r="P1533">
        <v>2249</v>
      </c>
      <c r="Q1533" t="s">
        <v>2725</v>
      </c>
      <c r="R1533" t="s">
        <v>2212</v>
      </c>
      <c r="S1533" t="s">
        <v>3219</v>
      </c>
      <c r="T1533" t="s">
        <v>2213</v>
      </c>
      <c r="U1533">
        <v>7</v>
      </c>
      <c r="V1533" t="s">
        <v>3555</v>
      </c>
      <c r="W1533" t="s">
        <v>0</v>
      </c>
      <c r="X1533" s="9">
        <v>0</v>
      </c>
      <c r="Y1533" s="9">
        <v>0</v>
      </c>
      <c r="Z1533" s="9">
        <v>0</v>
      </c>
      <c r="AA1533" s="9">
        <v>0</v>
      </c>
      <c r="AB1533" s="9">
        <v>0</v>
      </c>
      <c r="AC1533" s="9">
        <v>1108</v>
      </c>
      <c r="AD1533" s="9">
        <v>0</v>
      </c>
      <c r="AE1533" s="9">
        <v>0</v>
      </c>
      <c r="AF1533" s="9">
        <v>0</v>
      </c>
      <c r="AG1533" s="9">
        <v>0</v>
      </c>
      <c r="AH1533" s="9">
        <v>0</v>
      </c>
      <c r="AI1533" s="9">
        <v>0</v>
      </c>
      <c r="AJ1533" s="9">
        <v>0</v>
      </c>
      <c r="AK1533" s="9">
        <v>0</v>
      </c>
      <c r="AL1533" s="9">
        <v>0</v>
      </c>
      <c r="AM1533" s="9">
        <v>0</v>
      </c>
      <c r="AN1533" s="9">
        <v>0</v>
      </c>
      <c r="AO1533" s="9">
        <v>0</v>
      </c>
      <c r="AP1533" s="9">
        <v>0</v>
      </c>
      <c r="AQ1533" s="9">
        <v>0</v>
      </c>
      <c r="AR1533" s="9">
        <v>1108</v>
      </c>
      <c r="AS1533" s="9">
        <v>0</v>
      </c>
      <c r="AT1533" s="9">
        <v>0</v>
      </c>
      <c r="AU1533" s="9">
        <v>0</v>
      </c>
      <c r="AV1533" s="9">
        <v>0</v>
      </c>
      <c r="AW1533" s="12">
        <v>0</v>
      </c>
      <c r="AX1533" s="12">
        <v>0</v>
      </c>
      <c r="AY1533" s="12">
        <v>0</v>
      </c>
      <c r="AZ1533" s="12">
        <v>3199.36</v>
      </c>
      <c r="BA1533" s="12">
        <v>3199.3598350000002</v>
      </c>
      <c r="BB1533" s="12">
        <v>219.85</v>
      </c>
      <c r="BC1533" s="12">
        <v>0</v>
      </c>
      <c r="BD1533" s="12">
        <v>0</v>
      </c>
      <c r="BE1533" s="12">
        <v>0</v>
      </c>
      <c r="BF1533" s="12">
        <v>0</v>
      </c>
      <c r="BG1533" s="12">
        <v>0</v>
      </c>
      <c r="BH1533" s="12">
        <v>0</v>
      </c>
      <c r="BI1533" s="13">
        <v>0</v>
      </c>
      <c r="BJ1533" s="13">
        <v>0</v>
      </c>
      <c r="BK1533" s="13">
        <v>0</v>
      </c>
      <c r="BL1533" s="13">
        <v>3199.36</v>
      </c>
      <c r="BM1533" s="13">
        <v>3199.3598350000002</v>
      </c>
      <c r="BN1533" s="13">
        <v>219.85</v>
      </c>
      <c r="BO1533" s="13">
        <v>0</v>
      </c>
      <c r="BP1533" s="13">
        <v>0</v>
      </c>
      <c r="BQ1533" s="13">
        <v>0</v>
      </c>
      <c r="BR1533" s="13">
        <v>0</v>
      </c>
      <c r="BS1533" s="13">
        <v>0</v>
      </c>
      <c r="BT1533" s="13">
        <v>0</v>
      </c>
      <c r="BU1533" s="13">
        <v>3199.36</v>
      </c>
      <c r="BV1533" s="13">
        <v>3199.3598350000002</v>
      </c>
      <c r="BW1533" s="13">
        <v>219.85</v>
      </c>
      <c r="BX1533" s="4" t="s">
        <v>3521</v>
      </c>
      <c r="BY1533" s="4" t="s">
        <v>3530</v>
      </c>
    </row>
    <row r="1534" spans="1:77" x14ac:dyDescent="0.2">
      <c r="A1534" s="15">
        <v>17</v>
      </c>
      <c r="B1534" s="15" t="s">
        <v>2347</v>
      </c>
      <c r="C1534" s="15" t="s">
        <v>2348</v>
      </c>
      <c r="D1534" s="15">
        <v>2025</v>
      </c>
      <c r="E1534" s="15" t="s">
        <v>3343</v>
      </c>
      <c r="F1534" t="s">
        <v>1427</v>
      </c>
      <c r="G1534" t="s">
        <v>2342</v>
      </c>
      <c r="H1534" t="s">
        <v>2209</v>
      </c>
      <c r="I1534" t="s">
        <v>2340</v>
      </c>
      <c r="J1534" t="s">
        <v>2292</v>
      </c>
      <c r="K1534" t="s">
        <v>2293</v>
      </c>
      <c r="L1534" t="s">
        <v>1545</v>
      </c>
      <c r="M1534" t="s">
        <v>1546</v>
      </c>
      <c r="N1534" t="s">
        <v>1653</v>
      </c>
      <c r="O1534" t="s">
        <v>1654</v>
      </c>
      <c r="P1534">
        <v>2249</v>
      </c>
      <c r="Q1534" t="s">
        <v>2725</v>
      </c>
      <c r="R1534" t="s">
        <v>2214</v>
      </c>
      <c r="S1534" t="s">
        <v>3220</v>
      </c>
      <c r="T1534" t="s">
        <v>2215</v>
      </c>
      <c r="U1534">
        <v>8</v>
      </c>
      <c r="V1534" t="s">
        <v>3556</v>
      </c>
      <c r="W1534" t="s">
        <v>0</v>
      </c>
      <c r="X1534" s="9">
        <v>0</v>
      </c>
      <c r="Y1534" s="9">
        <v>0</v>
      </c>
      <c r="Z1534" s="9">
        <v>0</v>
      </c>
      <c r="AA1534" s="9">
        <v>0</v>
      </c>
      <c r="AB1534" s="9">
        <v>0</v>
      </c>
      <c r="AC1534" s="9">
        <v>2070</v>
      </c>
      <c r="AD1534" s="9">
        <v>0</v>
      </c>
      <c r="AE1534" s="9">
        <v>0</v>
      </c>
      <c r="AF1534" s="9">
        <v>0</v>
      </c>
      <c r="AG1534" s="9">
        <v>0</v>
      </c>
      <c r="AH1534" s="9">
        <v>0</v>
      </c>
      <c r="AI1534" s="9">
        <v>0</v>
      </c>
      <c r="AJ1534" s="9">
        <v>0</v>
      </c>
      <c r="AK1534" s="9">
        <v>0</v>
      </c>
      <c r="AL1534" s="9">
        <v>0</v>
      </c>
      <c r="AM1534" s="9">
        <v>0</v>
      </c>
      <c r="AN1534" s="9">
        <v>0</v>
      </c>
      <c r="AO1534" s="9">
        <v>0</v>
      </c>
      <c r="AP1534" s="9">
        <v>0</v>
      </c>
      <c r="AQ1534" s="9">
        <v>0</v>
      </c>
      <c r="AR1534" s="9">
        <v>2070</v>
      </c>
      <c r="AS1534" s="9">
        <v>0</v>
      </c>
      <c r="AT1534" s="9">
        <v>0</v>
      </c>
      <c r="AU1534" s="9">
        <v>0</v>
      </c>
      <c r="AV1534" s="9">
        <v>0</v>
      </c>
      <c r="AW1534" s="12">
        <v>0</v>
      </c>
      <c r="AX1534" s="12">
        <v>0</v>
      </c>
      <c r="AY1534" s="12">
        <v>0</v>
      </c>
      <c r="AZ1534" s="12">
        <v>22926.59</v>
      </c>
      <c r="BA1534" s="12">
        <v>22856.38</v>
      </c>
      <c r="BB1534" s="12">
        <v>55.75</v>
      </c>
      <c r="BC1534" s="12">
        <v>0</v>
      </c>
      <c r="BD1534" s="12">
        <v>0</v>
      </c>
      <c r="BE1534" s="12">
        <v>0</v>
      </c>
      <c r="BF1534" s="12">
        <v>0</v>
      </c>
      <c r="BG1534" s="12">
        <v>0</v>
      </c>
      <c r="BH1534" s="12">
        <v>0</v>
      </c>
      <c r="BI1534" s="13">
        <v>0</v>
      </c>
      <c r="BJ1534" s="13">
        <v>0</v>
      </c>
      <c r="BK1534" s="13">
        <v>0</v>
      </c>
      <c r="BL1534" s="13">
        <v>22926.59</v>
      </c>
      <c r="BM1534" s="13">
        <v>22856.38</v>
      </c>
      <c r="BN1534" s="13">
        <v>55.75</v>
      </c>
      <c r="BO1534" s="13">
        <v>0</v>
      </c>
      <c r="BP1534" s="13">
        <v>0</v>
      </c>
      <c r="BQ1534" s="13">
        <v>0</v>
      </c>
      <c r="BR1534" s="13">
        <v>0</v>
      </c>
      <c r="BS1534" s="13">
        <v>0</v>
      </c>
      <c r="BT1534" s="13">
        <v>0</v>
      </c>
      <c r="BU1534" s="13">
        <v>22926.59</v>
      </c>
      <c r="BV1534" s="13">
        <v>22856.38</v>
      </c>
      <c r="BW1534" s="13">
        <v>55.75</v>
      </c>
      <c r="BX1534" s="4" t="s">
        <v>3521</v>
      </c>
      <c r="BY1534" s="4" t="s">
        <v>3530</v>
      </c>
    </row>
    <row r="1535" spans="1:77" x14ac:dyDescent="0.2">
      <c r="A1535" s="15">
        <v>17</v>
      </c>
      <c r="B1535" s="15" t="s">
        <v>2347</v>
      </c>
      <c r="C1535" s="15" t="s">
        <v>2348</v>
      </c>
      <c r="D1535" s="15">
        <v>2025</v>
      </c>
      <c r="E1535" s="15" t="s">
        <v>3343</v>
      </c>
      <c r="F1535" t="s">
        <v>1427</v>
      </c>
      <c r="G1535" t="s">
        <v>2342</v>
      </c>
      <c r="H1535" t="s">
        <v>2209</v>
      </c>
      <c r="I1535" t="s">
        <v>2340</v>
      </c>
      <c r="J1535" t="s">
        <v>2292</v>
      </c>
      <c r="K1535" t="s">
        <v>2293</v>
      </c>
      <c r="L1535" t="s">
        <v>1545</v>
      </c>
      <c r="M1535" t="s">
        <v>1546</v>
      </c>
      <c r="N1535" t="s">
        <v>1653</v>
      </c>
      <c r="O1535" t="s">
        <v>1654</v>
      </c>
      <c r="P1535">
        <v>2253</v>
      </c>
      <c r="Q1535" t="s">
        <v>2729</v>
      </c>
      <c r="R1535" t="s">
        <v>2216</v>
      </c>
      <c r="S1535" t="s">
        <v>3221</v>
      </c>
      <c r="T1535" t="s">
        <v>2217</v>
      </c>
      <c r="U1535">
        <v>15</v>
      </c>
      <c r="V1535" t="s">
        <v>3557</v>
      </c>
      <c r="W1535" t="s">
        <v>0</v>
      </c>
      <c r="X1535" s="9">
        <v>0</v>
      </c>
      <c r="Y1535" s="9">
        <v>0</v>
      </c>
      <c r="Z1535" s="9">
        <v>0</v>
      </c>
      <c r="AA1535" s="9">
        <v>0</v>
      </c>
      <c r="AB1535" s="9">
        <v>0</v>
      </c>
      <c r="AC1535" s="9">
        <v>6656</v>
      </c>
      <c r="AD1535" s="9">
        <v>870</v>
      </c>
      <c r="AE1535" s="9">
        <v>13.070913461538462</v>
      </c>
      <c r="AF1535" s="9">
        <v>870</v>
      </c>
      <c r="AG1535" s="9">
        <v>13.070913461538462</v>
      </c>
      <c r="AH1535" s="9">
        <v>0</v>
      </c>
      <c r="AI1535" s="9">
        <v>0</v>
      </c>
      <c r="AJ1535" s="9">
        <v>0</v>
      </c>
      <c r="AK1535" s="9">
        <v>0</v>
      </c>
      <c r="AL1535" s="9">
        <v>0</v>
      </c>
      <c r="AM1535" s="9">
        <v>0</v>
      </c>
      <c r="AN1535" s="9">
        <v>0</v>
      </c>
      <c r="AO1535" s="9">
        <v>0</v>
      </c>
      <c r="AP1535" s="9">
        <v>0</v>
      </c>
      <c r="AQ1535" s="9">
        <v>0</v>
      </c>
      <c r="AR1535" s="9">
        <v>6656</v>
      </c>
      <c r="AS1535" s="9">
        <v>870</v>
      </c>
      <c r="AT1535" s="9">
        <v>13.07</v>
      </c>
      <c r="AU1535" s="9">
        <v>870</v>
      </c>
      <c r="AV1535" s="9">
        <v>13.07</v>
      </c>
      <c r="AW1535" s="12">
        <v>0</v>
      </c>
      <c r="AX1535" s="12">
        <v>0</v>
      </c>
      <c r="AY1535" s="12">
        <v>0</v>
      </c>
      <c r="AZ1535" s="12">
        <v>16088.58</v>
      </c>
      <c r="BA1535" s="12">
        <v>16088.583714</v>
      </c>
      <c r="BB1535" s="12">
        <v>757.41</v>
      </c>
      <c r="BC1535" s="12">
        <v>0</v>
      </c>
      <c r="BD1535" s="12">
        <v>0</v>
      </c>
      <c r="BE1535" s="12">
        <v>0</v>
      </c>
      <c r="BF1535" s="12">
        <v>0</v>
      </c>
      <c r="BG1535" s="12">
        <v>0</v>
      </c>
      <c r="BH1535" s="12">
        <v>0</v>
      </c>
      <c r="BI1535" s="13">
        <v>0</v>
      </c>
      <c r="BJ1535" s="13">
        <v>0</v>
      </c>
      <c r="BK1535" s="13">
        <v>0</v>
      </c>
      <c r="BL1535" s="13">
        <v>16088.58</v>
      </c>
      <c r="BM1535" s="13">
        <v>16088.583714</v>
      </c>
      <c r="BN1535" s="13">
        <v>757.41</v>
      </c>
      <c r="BO1535" s="13">
        <v>0</v>
      </c>
      <c r="BP1535" s="13">
        <v>0</v>
      </c>
      <c r="BQ1535" s="13">
        <v>0</v>
      </c>
      <c r="BR1535" s="13">
        <v>0</v>
      </c>
      <c r="BS1535" s="13">
        <v>0</v>
      </c>
      <c r="BT1535" s="13">
        <v>0</v>
      </c>
      <c r="BU1535" s="13">
        <v>16088.58</v>
      </c>
      <c r="BV1535" s="13">
        <v>16088.583714</v>
      </c>
      <c r="BW1535" s="13">
        <v>757.41</v>
      </c>
      <c r="BX1535" s="4" t="s">
        <v>3521</v>
      </c>
      <c r="BY1535" s="4" t="s">
        <v>3530</v>
      </c>
    </row>
    <row r="1536" spans="1:77" x14ac:dyDescent="0.2">
      <c r="A1536" s="15">
        <v>17</v>
      </c>
      <c r="B1536" s="15" t="s">
        <v>2347</v>
      </c>
      <c r="C1536" s="15" t="s">
        <v>2348</v>
      </c>
      <c r="D1536" s="15">
        <v>2025</v>
      </c>
      <c r="E1536" s="15" t="s">
        <v>3343</v>
      </c>
      <c r="F1536" t="s">
        <v>1427</v>
      </c>
      <c r="G1536" t="s">
        <v>2342</v>
      </c>
      <c r="H1536" t="s">
        <v>2209</v>
      </c>
      <c r="I1536" t="s">
        <v>2340</v>
      </c>
      <c r="J1536" t="s">
        <v>2292</v>
      </c>
      <c r="K1536" t="s">
        <v>2293</v>
      </c>
      <c r="L1536" t="s">
        <v>1545</v>
      </c>
      <c r="M1536" t="s">
        <v>1546</v>
      </c>
      <c r="N1536" t="s">
        <v>1653</v>
      </c>
      <c r="O1536" t="s">
        <v>1654</v>
      </c>
      <c r="P1536">
        <v>2243</v>
      </c>
      <c r="Q1536" t="s">
        <v>2719</v>
      </c>
      <c r="R1536" t="s">
        <v>2218</v>
      </c>
      <c r="S1536" t="s">
        <v>3222</v>
      </c>
      <c r="T1536" t="s">
        <v>2219</v>
      </c>
      <c r="U1536">
        <v>10</v>
      </c>
      <c r="V1536" t="s">
        <v>3558</v>
      </c>
      <c r="W1536" t="s">
        <v>0</v>
      </c>
      <c r="X1536" s="9">
        <v>0</v>
      </c>
      <c r="Y1536" s="9">
        <v>0</v>
      </c>
      <c r="Z1536" s="9">
        <v>0</v>
      </c>
      <c r="AA1536" s="9">
        <v>0</v>
      </c>
      <c r="AB1536" s="9">
        <v>0</v>
      </c>
      <c r="AC1536" s="9">
        <v>2669</v>
      </c>
      <c r="AD1536" s="9">
        <v>0</v>
      </c>
      <c r="AE1536" s="9">
        <v>0</v>
      </c>
      <c r="AF1536" s="9">
        <v>0</v>
      </c>
      <c r="AG1536" s="9">
        <v>0</v>
      </c>
      <c r="AH1536" s="9">
        <v>0</v>
      </c>
      <c r="AI1536" s="9">
        <v>0</v>
      </c>
      <c r="AJ1536" s="9">
        <v>0</v>
      </c>
      <c r="AK1536" s="9">
        <v>0</v>
      </c>
      <c r="AL1536" s="9">
        <v>0</v>
      </c>
      <c r="AM1536" s="9">
        <v>0</v>
      </c>
      <c r="AN1536" s="9">
        <v>0</v>
      </c>
      <c r="AO1536" s="9">
        <v>0</v>
      </c>
      <c r="AP1536" s="9">
        <v>0</v>
      </c>
      <c r="AQ1536" s="9">
        <v>0</v>
      </c>
      <c r="AR1536" s="9">
        <v>2669</v>
      </c>
      <c r="AS1536" s="9">
        <v>0</v>
      </c>
      <c r="AT1536" s="9">
        <v>0</v>
      </c>
      <c r="AU1536" s="9">
        <v>0</v>
      </c>
      <c r="AV1536" s="9">
        <v>0</v>
      </c>
      <c r="AW1536" s="12">
        <v>0</v>
      </c>
      <c r="AX1536" s="12">
        <v>0</v>
      </c>
      <c r="AY1536" s="12">
        <v>0</v>
      </c>
      <c r="AZ1536" s="12">
        <v>32113</v>
      </c>
      <c r="BA1536" s="12">
        <v>29439.78</v>
      </c>
      <c r="BB1536" s="12">
        <v>1132.8800000000001</v>
      </c>
      <c r="BC1536" s="12">
        <v>4502.09</v>
      </c>
      <c r="BD1536" s="12">
        <v>0</v>
      </c>
      <c r="BE1536" s="12">
        <v>0</v>
      </c>
      <c r="BF1536" s="12">
        <v>0</v>
      </c>
      <c r="BG1536" s="12">
        <v>0</v>
      </c>
      <c r="BH1536" s="12">
        <v>0</v>
      </c>
      <c r="BI1536" s="13">
        <v>0</v>
      </c>
      <c r="BJ1536" s="13">
        <v>0</v>
      </c>
      <c r="BK1536" s="13">
        <v>0</v>
      </c>
      <c r="BL1536" s="13">
        <v>32113</v>
      </c>
      <c r="BM1536" s="13">
        <v>29439.78</v>
      </c>
      <c r="BN1536" s="13">
        <v>1132.8800000000001</v>
      </c>
      <c r="BO1536" s="13">
        <v>4364.6049442559379</v>
      </c>
      <c r="BP1536" s="13">
        <v>0</v>
      </c>
      <c r="BQ1536" s="13">
        <v>0</v>
      </c>
      <c r="BR1536" s="13">
        <v>0</v>
      </c>
      <c r="BS1536" s="13">
        <v>0</v>
      </c>
      <c r="BT1536" s="13">
        <v>0</v>
      </c>
      <c r="BU1536" s="13">
        <v>36477.604944255938</v>
      </c>
      <c r="BV1536" s="13">
        <v>29439.78</v>
      </c>
      <c r="BW1536" s="13">
        <v>1132.8800000000001</v>
      </c>
      <c r="BX1536" s="4" t="s">
        <v>3521</v>
      </c>
      <c r="BY1536" s="4" t="s">
        <v>3522</v>
      </c>
    </row>
    <row r="1537" spans="1:77" x14ac:dyDescent="0.2">
      <c r="A1537" s="15">
        <v>17</v>
      </c>
      <c r="B1537" s="15" t="s">
        <v>2347</v>
      </c>
      <c r="C1537" s="15" t="s">
        <v>2348</v>
      </c>
      <c r="D1537" s="15">
        <v>2025</v>
      </c>
      <c r="E1537" s="15" t="s">
        <v>3343</v>
      </c>
      <c r="F1537" t="s">
        <v>1427</v>
      </c>
      <c r="G1537" t="s">
        <v>2342</v>
      </c>
      <c r="H1537" t="s">
        <v>2209</v>
      </c>
      <c r="I1537" t="s">
        <v>2340</v>
      </c>
      <c r="J1537" t="s">
        <v>2292</v>
      </c>
      <c r="K1537" t="s">
        <v>2293</v>
      </c>
      <c r="L1537" t="s">
        <v>1545</v>
      </c>
      <c r="M1537" t="s">
        <v>1546</v>
      </c>
      <c r="N1537" t="s">
        <v>1653</v>
      </c>
      <c r="O1537" t="s">
        <v>1654</v>
      </c>
      <c r="P1537">
        <v>2243</v>
      </c>
      <c r="Q1537" t="s">
        <v>2719</v>
      </c>
      <c r="R1537" t="s">
        <v>2218</v>
      </c>
      <c r="S1537" t="s">
        <v>3222</v>
      </c>
      <c r="T1537" t="s">
        <v>2219</v>
      </c>
      <c r="U1537">
        <v>11</v>
      </c>
      <c r="V1537" t="s">
        <v>3559</v>
      </c>
      <c r="W1537" t="s">
        <v>0</v>
      </c>
      <c r="X1537" s="9">
        <v>0</v>
      </c>
      <c r="Y1537" s="9">
        <v>0</v>
      </c>
      <c r="Z1537" s="9">
        <v>0</v>
      </c>
      <c r="AA1537" s="9">
        <v>0</v>
      </c>
      <c r="AB1537" s="9">
        <v>0</v>
      </c>
      <c r="AC1537" s="9">
        <v>93682</v>
      </c>
      <c r="AD1537" s="9">
        <v>0</v>
      </c>
      <c r="AE1537" s="9">
        <v>0</v>
      </c>
      <c r="AF1537" s="9">
        <v>0</v>
      </c>
      <c r="AG1537" s="9">
        <v>0</v>
      </c>
      <c r="AH1537" s="9">
        <v>3139</v>
      </c>
      <c r="AI1537" s="9">
        <v>0</v>
      </c>
      <c r="AJ1537" s="9">
        <v>0</v>
      </c>
      <c r="AK1537" s="9">
        <v>0</v>
      </c>
      <c r="AL1537" s="9">
        <v>0</v>
      </c>
      <c r="AM1537" s="9">
        <v>0</v>
      </c>
      <c r="AN1537" s="9">
        <v>0</v>
      </c>
      <c r="AO1537" s="9">
        <v>0</v>
      </c>
      <c r="AP1537" s="9">
        <v>0</v>
      </c>
      <c r="AQ1537" s="9">
        <v>0</v>
      </c>
      <c r="AR1537" s="9">
        <v>96821</v>
      </c>
      <c r="AS1537" s="9">
        <v>0</v>
      </c>
      <c r="AT1537" s="9">
        <v>0</v>
      </c>
      <c r="AU1537" s="9">
        <v>0</v>
      </c>
      <c r="AV1537" s="9">
        <v>0</v>
      </c>
      <c r="AW1537" s="12">
        <v>0</v>
      </c>
      <c r="AX1537" s="12">
        <v>0</v>
      </c>
      <c r="AY1537" s="12">
        <v>0</v>
      </c>
      <c r="AZ1537" s="12">
        <v>40843.29</v>
      </c>
      <c r="BA1537" s="12">
        <v>38905.120000000003</v>
      </c>
      <c r="BB1537" s="12">
        <v>873.1</v>
      </c>
      <c r="BC1537" s="12">
        <v>4794.18</v>
      </c>
      <c r="BD1537" s="12">
        <v>0</v>
      </c>
      <c r="BE1537" s="12">
        <v>0</v>
      </c>
      <c r="BF1537" s="12">
        <v>28.41</v>
      </c>
      <c r="BG1537" s="12">
        <v>0</v>
      </c>
      <c r="BH1537" s="12">
        <v>0</v>
      </c>
      <c r="BI1537" s="13">
        <v>0</v>
      </c>
      <c r="BJ1537" s="13">
        <v>0</v>
      </c>
      <c r="BK1537" s="13">
        <v>0</v>
      </c>
      <c r="BL1537" s="13">
        <v>40843.29</v>
      </c>
      <c r="BM1537" s="13">
        <v>38905.120000000003</v>
      </c>
      <c r="BN1537" s="13">
        <v>873.1</v>
      </c>
      <c r="BO1537" s="13">
        <v>4647.7750848279202</v>
      </c>
      <c r="BP1537" s="13">
        <v>0</v>
      </c>
      <c r="BQ1537" s="13">
        <v>0</v>
      </c>
      <c r="BR1537" s="13">
        <v>26.740207728400055</v>
      </c>
      <c r="BS1537" s="13">
        <v>0</v>
      </c>
      <c r="BT1537" s="13">
        <v>0</v>
      </c>
      <c r="BU1537" s="13">
        <v>45517.805292556317</v>
      </c>
      <c r="BV1537" s="13">
        <v>38905.120000000003</v>
      </c>
      <c r="BW1537" s="13">
        <v>873.1</v>
      </c>
      <c r="BX1537" s="4" t="s">
        <v>3521</v>
      </c>
      <c r="BY1537" s="4" t="s">
        <v>3522</v>
      </c>
    </row>
    <row r="1538" spans="1:77" x14ac:dyDescent="0.2">
      <c r="A1538" s="15">
        <v>17</v>
      </c>
      <c r="B1538" s="15" t="s">
        <v>2347</v>
      </c>
      <c r="C1538" s="15" t="s">
        <v>2348</v>
      </c>
      <c r="D1538" s="15">
        <v>2025</v>
      </c>
      <c r="E1538" s="15" t="s">
        <v>3343</v>
      </c>
      <c r="F1538" t="s">
        <v>1427</v>
      </c>
      <c r="G1538" t="s">
        <v>2342</v>
      </c>
      <c r="H1538" t="s">
        <v>2209</v>
      </c>
      <c r="I1538" t="s">
        <v>2340</v>
      </c>
      <c r="J1538" t="s">
        <v>2292</v>
      </c>
      <c r="K1538" t="s">
        <v>2293</v>
      </c>
      <c r="L1538" t="s">
        <v>1545</v>
      </c>
      <c r="M1538" t="s">
        <v>1546</v>
      </c>
      <c r="N1538" t="s">
        <v>1653</v>
      </c>
      <c r="O1538" t="s">
        <v>1654</v>
      </c>
      <c r="P1538">
        <v>2243</v>
      </c>
      <c r="Q1538" t="s">
        <v>2719</v>
      </c>
      <c r="R1538" t="s">
        <v>2218</v>
      </c>
      <c r="S1538" t="s">
        <v>3222</v>
      </c>
      <c r="T1538" t="s">
        <v>2219</v>
      </c>
      <c r="U1538">
        <v>13</v>
      </c>
      <c r="V1538" t="s">
        <v>3560</v>
      </c>
      <c r="W1538" t="s">
        <v>0</v>
      </c>
      <c r="X1538" s="9">
        <v>0</v>
      </c>
      <c r="Y1538" s="9">
        <v>0</v>
      </c>
      <c r="Z1538" s="9">
        <v>0</v>
      </c>
      <c r="AA1538" s="9">
        <v>0</v>
      </c>
      <c r="AB1538" s="9">
        <v>0</v>
      </c>
      <c r="AC1538" s="9">
        <v>7</v>
      </c>
      <c r="AD1538" s="9">
        <v>0</v>
      </c>
      <c r="AE1538" s="9">
        <v>0</v>
      </c>
      <c r="AF1538" s="9">
        <v>0</v>
      </c>
      <c r="AG1538" s="9">
        <v>0</v>
      </c>
      <c r="AH1538" s="9">
        <v>0</v>
      </c>
      <c r="AI1538" s="9">
        <v>0</v>
      </c>
      <c r="AJ1538" s="9">
        <v>0</v>
      </c>
      <c r="AK1538" s="9">
        <v>0</v>
      </c>
      <c r="AL1538" s="9">
        <v>0</v>
      </c>
      <c r="AM1538" s="9">
        <v>0</v>
      </c>
      <c r="AN1538" s="9">
        <v>0</v>
      </c>
      <c r="AO1538" s="9">
        <v>0</v>
      </c>
      <c r="AP1538" s="9">
        <v>0</v>
      </c>
      <c r="AQ1538" s="9">
        <v>0</v>
      </c>
      <c r="AR1538" s="9">
        <v>7</v>
      </c>
      <c r="AS1538" s="9">
        <v>0</v>
      </c>
      <c r="AT1538" s="9">
        <v>0</v>
      </c>
      <c r="AU1538" s="9">
        <v>0</v>
      </c>
      <c r="AV1538" s="9">
        <v>0</v>
      </c>
      <c r="AW1538" s="12">
        <v>0</v>
      </c>
      <c r="AX1538" s="12">
        <v>0</v>
      </c>
      <c r="AY1538" s="12">
        <v>0</v>
      </c>
      <c r="AZ1538" s="12">
        <v>14009.84</v>
      </c>
      <c r="BA1538" s="12">
        <v>14005.06</v>
      </c>
      <c r="BB1538" s="12">
        <v>284.20999999999998</v>
      </c>
      <c r="BC1538" s="12">
        <v>115.08</v>
      </c>
      <c r="BD1538" s="12">
        <v>0</v>
      </c>
      <c r="BE1538" s="12">
        <v>0</v>
      </c>
      <c r="BF1538" s="12">
        <v>0</v>
      </c>
      <c r="BG1538" s="12">
        <v>0</v>
      </c>
      <c r="BH1538" s="12">
        <v>0</v>
      </c>
      <c r="BI1538" s="13">
        <v>0</v>
      </c>
      <c r="BJ1538" s="13">
        <v>0</v>
      </c>
      <c r="BK1538" s="13">
        <v>0</v>
      </c>
      <c r="BL1538" s="13">
        <v>14009.84</v>
      </c>
      <c r="BM1538" s="13">
        <v>14005.06</v>
      </c>
      <c r="BN1538" s="13">
        <v>284.20999999999998</v>
      </c>
      <c r="BO1538" s="13">
        <v>111.5656810470189</v>
      </c>
      <c r="BP1538" s="13">
        <v>0</v>
      </c>
      <c r="BQ1538" s="13">
        <v>0</v>
      </c>
      <c r="BR1538" s="13">
        <v>0</v>
      </c>
      <c r="BS1538" s="13">
        <v>0</v>
      </c>
      <c r="BT1538" s="13">
        <v>0</v>
      </c>
      <c r="BU1538" s="13">
        <v>14121.405681047019</v>
      </c>
      <c r="BV1538" s="13">
        <v>14005.06</v>
      </c>
      <c r="BW1538" s="13">
        <v>284.20999999999998</v>
      </c>
      <c r="BX1538" s="4" t="s">
        <v>3521</v>
      </c>
      <c r="BY1538" s="4" t="s">
        <v>3522</v>
      </c>
    </row>
    <row r="1539" spans="1:77" x14ac:dyDescent="0.2">
      <c r="A1539" s="15">
        <v>17</v>
      </c>
      <c r="B1539" s="15" t="s">
        <v>2347</v>
      </c>
      <c r="C1539" s="15" t="s">
        <v>2348</v>
      </c>
      <c r="D1539" s="15">
        <v>2025</v>
      </c>
      <c r="E1539" s="15" t="s">
        <v>3343</v>
      </c>
      <c r="F1539" t="s">
        <v>1427</v>
      </c>
      <c r="G1539" t="s">
        <v>2342</v>
      </c>
      <c r="H1539" t="s">
        <v>2209</v>
      </c>
      <c r="I1539" t="s">
        <v>2340</v>
      </c>
      <c r="J1539" t="s">
        <v>2292</v>
      </c>
      <c r="K1539" t="s">
        <v>2293</v>
      </c>
      <c r="L1539" t="s">
        <v>1545</v>
      </c>
      <c r="M1539" t="s">
        <v>1546</v>
      </c>
      <c r="N1539" t="s">
        <v>1653</v>
      </c>
      <c r="O1539" t="s">
        <v>1654</v>
      </c>
      <c r="P1539">
        <v>2243</v>
      </c>
      <c r="Q1539" t="s">
        <v>2719</v>
      </c>
      <c r="R1539" t="s">
        <v>2220</v>
      </c>
      <c r="S1539" t="s">
        <v>3223</v>
      </c>
      <c r="T1539" t="s">
        <v>2221</v>
      </c>
      <c r="U1539">
        <v>9</v>
      </c>
      <c r="V1539" t="s">
        <v>3561</v>
      </c>
      <c r="W1539" t="s">
        <v>0</v>
      </c>
      <c r="X1539" s="9">
        <v>0</v>
      </c>
      <c r="Y1539" s="9">
        <v>0</v>
      </c>
      <c r="Z1539" s="9">
        <v>0</v>
      </c>
      <c r="AA1539" s="9">
        <v>0</v>
      </c>
      <c r="AB1539" s="9">
        <v>0</v>
      </c>
      <c r="AC1539" s="9">
        <v>2804</v>
      </c>
      <c r="AD1539" s="9">
        <v>0</v>
      </c>
      <c r="AE1539" s="9">
        <v>0</v>
      </c>
      <c r="AF1539" s="9">
        <v>0</v>
      </c>
      <c r="AG1539" s="9">
        <v>0</v>
      </c>
      <c r="AH1539" s="9">
        <v>1770</v>
      </c>
      <c r="AI1539" s="9">
        <v>0</v>
      </c>
      <c r="AJ1539" s="9">
        <v>0</v>
      </c>
      <c r="AK1539" s="9">
        <v>0</v>
      </c>
      <c r="AL1539" s="9">
        <v>0</v>
      </c>
      <c r="AM1539" s="9">
        <v>0</v>
      </c>
      <c r="AN1539" s="9">
        <v>0</v>
      </c>
      <c r="AO1539" s="9">
        <v>0</v>
      </c>
      <c r="AP1539" s="9">
        <v>0</v>
      </c>
      <c r="AQ1539" s="9">
        <v>0</v>
      </c>
      <c r="AR1539" s="9">
        <v>4574</v>
      </c>
      <c r="AS1539" s="9">
        <v>0</v>
      </c>
      <c r="AT1539" s="9">
        <v>0</v>
      </c>
      <c r="AU1539" s="9">
        <v>0</v>
      </c>
      <c r="AV1539" s="9">
        <v>0</v>
      </c>
      <c r="AW1539" s="12">
        <v>0</v>
      </c>
      <c r="AX1539" s="12">
        <v>0</v>
      </c>
      <c r="AY1539" s="12">
        <v>0</v>
      </c>
      <c r="AZ1539" s="12">
        <v>19863.25</v>
      </c>
      <c r="BA1539" s="12">
        <v>18685.560098999998</v>
      </c>
      <c r="BB1539" s="12">
        <v>53.53</v>
      </c>
      <c r="BC1539" s="12">
        <v>0</v>
      </c>
      <c r="BD1539" s="12">
        <v>0</v>
      </c>
      <c r="BE1539" s="12">
        <v>0</v>
      </c>
      <c r="BF1539" s="12">
        <v>0</v>
      </c>
      <c r="BG1539" s="12">
        <v>0</v>
      </c>
      <c r="BH1539" s="12">
        <v>0</v>
      </c>
      <c r="BI1539" s="13">
        <v>0</v>
      </c>
      <c r="BJ1539" s="13">
        <v>0</v>
      </c>
      <c r="BK1539" s="13">
        <v>0</v>
      </c>
      <c r="BL1539" s="13">
        <v>19863.25</v>
      </c>
      <c r="BM1539" s="13">
        <v>18685.560098999998</v>
      </c>
      <c r="BN1539" s="13">
        <v>53.53</v>
      </c>
      <c r="BO1539" s="13">
        <v>0</v>
      </c>
      <c r="BP1539" s="13">
        <v>0</v>
      </c>
      <c r="BQ1539" s="13">
        <v>0</v>
      </c>
      <c r="BR1539" s="13">
        <v>0</v>
      </c>
      <c r="BS1539" s="13">
        <v>0</v>
      </c>
      <c r="BT1539" s="13">
        <v>0</v>
      </c>
      <c r="BU1539" s="13">
        <v>19863.25</v>
      </c>
      <c r="BV1539" s="13">
        <v>18685.560098999998</v>
      </c>
      <c r="BW1539" s="13">
        <v>53.53</v>
      </c>
      <c r="BX1539" s="4" t="s">
        <v>3521</v>
      </c>
      <c r="BY1539" s="4" t="s">
        <v>3522</v>
      </c>
    </row>
    <row r="1540" spans="1:77" x14ac:dyDescent="0.2">
      <c r="A1540" s="15">
        <v>17</v>
      </c>
      <c r="B1540" s="15" t="s">
        <v>2347</v>
      </c>
      <c r="C1540" s="15" t="s">
        <v>2348</v>
      </c>
      <c r="D1540" s="15">
        <v>2025</v>
      </c>
      <c r="E1540" s="15" t="s">
        <v>3343</v>
      </c>
      <c r="F1540" t="s">
        <v>1427</v>
      </c>
      <c r="G1540" t="s">
        <v>2342</v>
      </c>
      <c r="H1540" t="s">
        <v>2209</v>
      </c>
      <c r="I1540" t="s">
        <v>2340</v>
      </c>
      <c r="J1540" t="s">
        <v>2292</v>
      </c>
      <c r="K1540" t="s">
        <v>2293</v>
      </c>
      <c r="L1540" t="s">
        <v>1545</v>
      </c>
      <c r="M1540" t="s">
        <v>1546</v>
      </c>
      <c r="N1540" t="s">
        <v>1653</v>
      </c>
      <c r="O1540" t="s">
        <v>1654</v>
      </c>
      <c r="P1540">
        <v>2243</v>
      </c>
      <c r="Q1540" t="s">
        <v>2719</v>
      </c>
      <c r="R1540" t="s">
        <v>2220</v>
      </c>
      <c r="S1540" t="s">
        <v>3223</v>
      </c>
      <c r="T1540" t="s">
        <v>2221</v>
      </c>
      <c r="U1540">
        <v>10</v>
      </c>
      <c r="V1540" t="s">
        <v>3562</v>
      </c>
      <c r="W1540" t="s">
        <v>0</v>
      </c>
      <c r="X1540" s="9">
        <v>0</v>
      </c>
      <c r="Y1540" s="9">
        <v>0</v>
      </c>
      <c r="Z1540" s="9">
        <v>0</v>
      </c>
      <c r="AA1540" s="9">
        <v>0</v>
      </c>
      <c r="AB1540" s="9">
        <v>0</v>
      </c>
      <c r="AC1540" s="9">
        <v>37759</v>
      </c>
      <c r="AD1540" s="9">
        <v>380</v>
      </c>
      <c r="AE1540" s="9">
        <v>1.0063825842845415</v>
      </c>
      <c r="AF1540" s="9">
        <v>380</v>
      </c>
      <c r="AG1540" s="9">
        <v>1.0063825842845415</v>
      </c>
      <c r="AH1540" s="9">
        <v>650</v>
      </c>
      <c r="AI1540" s="9">
        <v>0</v>
      </c>
      <c r="AJ1540" s="9">
        <v>0</v>
      </c>
      <c r="AK1540" s="9">
        <v>0</v>
      </c>
      <c r="AL1540" s="9">
        <v>0</v>
      </c>
      <c r="AM1540" s="9">
        <v>0</v>
      </c>
      <c r="AN1540" s="9">
        <v>0</v>
      </c>
      <c r="AO1540" s="9">
        <v>0</v>
      </c>
      <c r="AP1540" s="9">
        <v>0</v>
      </c>
      <c r="AQ1540" s="9">
        <v>0</v>
      </c>
      <c r="AR1540" s="9">
        <v>38409</v>
      </c>
      <c r="AS1540" s="9">
        <v>380</v>
      </c>
      <c r="AT1540" s="9">
        <v>0.99</v>
      </c>
      <c r="AU1540" s="9">
        <v>380</v>
      </c>
      <c r="AV1540" s="9">
        <v>0.99</v>
      </c>
      <c r="AW1540" s="12">
        <v>0</v>
      </c>
      <c r="AX1540" s="12">
        <v>0</v>
      </c>
      <c r="AY1540" s="12">
        <v>0</v>
      </c>
      <c r="AZ1540" s="12">
        <v>52674.94</v>
      </c>
      <c r="BA1540" s="12">
        <v>52214.91</v>
      </c>
      <c r="BB1540" s="12">
        <v>4489.0200000000004</v>
      </c>
      <c r="BC1540" s="12">
        <v>6850.33</v>
      </c>
      <c r="BD1540" s="12">
        <v>0</v>
      </c>
      <c r="BE1540" s="12">
        <v>0</v>
      </c>
      <c r="BF1540" s="12">
        <v>34.99</v>
      </c>
      <c r="BG1540" s="12">
        <v>0</v>
      </c>
      <c r="BH1540" s="12">
        <v>0</v>
      </c>
      <c r="BI1540" s="13">
        <v>0</v>
      </c>
      <c r="BJ1540" s="13">
        <v>0</v>
      </c>
      <c r="BK1540" s="13">
        <v>0</v>
      </c>
      <c r="BL1540" s="13">
        <v>52674.94</v>
      </c>
      <c r="BM1540" s="13">
        <v>52214.91</v>
      </c>
      <c r="BN1540" s="13">
        <v>4489.0200000000004</v>
      </c>
      <c r="BO1540" s="13">
        <v>6641.1342704798826</v>
      </c>
      <c r="BP1540" s="13">
        <v>0</v>
      </c>
      <c r="BQ1540" s="13">
        <v>0</v>
      </c>
      <c r="BR1540" s="13">
        <v>32.933469497244566</v>
      </c>
      <c r="BS1540" s="13">
        <v>0</v>
      </c>
      <c r="BT1540" s="13">
        <v>0</v>
      </c>
      <c r="BU1540" s="13">
        <v>59349.007739977125</v>
      </c>
      <c r="BV1540" s="13">
        <v>52214.91</v>
      </c>
      <c r="BW1540" s="13">
        <v>4489.0200000000004</v>
      </c>
      <c r="BX1540" s="4" t="s">
        <v>3521</v>
      </c>
      <c r="BY1540" s="4" t="s">
        <v>3522</v>
      </c>
    </row>
    <row r="1541" spans="1:77" x14ac:dyDescent="0.2">
      <c r="A1541" s="15">
        <v>17</v>
      </c>
      <c r="B1541" s="15" t="s">
        <v>2347</v>
      </c>
      <c r="C1541" s="15" t="s">
        <v>2348</v>
      </c>
      <c r="D1541" s="15">
        <v>2025</v>
      </c>
      <c r="E1541" s="15" t="s">
        <v>3343</v>
      </c>
      <c r="F1541" t="s">
        <v>1427</v>
      </c>
      <c r="G1541" t="s">
        <v>2342</v>
      </c>
      <c r="H1541" t="s">
        <v>2209</v>
      </c>
      <c r="I1541" t="s">
        <v>2340</v>
      </c>
      <c r="J1541" t="s">
        <v>2292</v>
      </c>
      <c r="K1541" t="s">
        <v>2293</v>
      </c>
      <c r="L1541" t="s">
        <v>1545</v>
      </c>
      <c r="M1541" t="s">
        <v>1546</v>
      </c>
      <c r="N1541" t="s">
        <v>1653</v>
      </c>
      <c r="O1541" t="s">
        <v>1654</v>
      </c>
      <c r="P1541">
        <v>2243</v>
      </c>
      <c r="Q1541" t="s">
        <v>2719</v>
      </c>
      <c r="R1541" t="s">
        <v>2222</v>
      </c>
      <c r="S1541" t="s">
        <v>3224</v>
      </c>
      <c r="T1541" t="s">
        <v>2223</v>
      </c>
      <c r="U1541">
        <v>8</v>
      </c>
      <c r="V1541" t="s">
        <v>3563</v>
      </c>
      <c r="W1541" t="s">
        <v>0</v>
      </c>
      <c r="X1541" s="9">
        <v>0</v>
      </c>
      <c r="Y1541" s="9">
        <v>0</v>
      </c>
      <c r="Z1541" s="9">
        <v>0</v>
      </c>
      <c r="AA1541" s="9">
        <v>0</v>
      </c>
      <c r="AB1541" s="9">
        <v>0</v>
      </c>
      <c r="AC1541" s="9">
        <v>1800</v>
      </c>
      <c r="AD1541" s="9">
        <v>0</v>
      </c>
      <c r="AE1541" s="9">
        <v>0</v>
      </c>
      <c r="AF1541" s="9">
        <v>0</v>
      </c>
      <c r="AG1541" s="9">
        <v>0</v>
      </c>
      <c r="AH1541" s="9">
        <v>0</v>
      </c>
      <c r="AI1541" s="9">
        <v>0</v>
      </c>
      <c r="AJ1541" s="9">
        <v>0</v>
      </c>
      <c r="AK1541" s="9">
        <v>0</v>
      </c>
      <c r="AL1541" s="9">
        <v>0</v>
      </c>
      <c r="AM1541" s="9">
        <v>0</v>
      </c>
      <c r="AN1541" s="9">
        <v>0</v>
      </c>
      <c r="AO1541" s="9">
        <v>0</v>
      </c>
      <c r="AP1541" s="9">
        <v>0</v>
      </c>
      <c r="AQ1541" s="9">
        <v>0</v>
      </c>
      <c r="AR1541" s="9">
        <v>1800</v>
      </c>
      <c r="AS1541" s="9">
        <v>0</v>
      </c>
      <c r="AT1541" s="9">
        <v>0</v>
      </c>
      <c r="AU1541" s="9">
        <v>0</v>
      </c>
      <c r="AV1541" s="9">
        <v>0</v>
      </c>
      <c r="AW1541" s="12">
        <v>0</v>
      </c>
      <c r="AX1541" s="12">
        <v>0</v>
      </c>
      <c r="AY1541" s="12">
        <v>0</v>
      </c>
      <c r="AZ1541" s="12">
        <v>3904.79</v>
      </c>
      <c r="BA1541" s="12">
        <v>3904.7870480000001</v>
      </c>
      <c r="BB1541" s="12">
        <v>0</v>
      </c>
      <c r="BC1541" s="12">
        <v>0</v>
      </c>
      <c r="BD1541" s="12">
        <v>0</v>
      </c>
      <c r="BE1541" s="12">
        <v>0</v>
      </c>
      <c r="BF1541" s="12">
        <v>0</v>
      </c>
      <c r="BG1541" s="12">
        <v>0</v>
      </c>
      <c r="BH1541" s="12">
        <v>0</v>
      </c>
      <c r="BI1541" s="13">
        <v>0</v>
      </c>
      <c r="BJ1541" s="13">
        <v>0</v>
      </c>
      <c r="BK1541" s="13">
        <v>0</v>
      </c>
      <c r="BL1541" s="13">
        <v>3904.79</v>
      </c>
      <c r="BM1541" s="13">
        <v>3904.7870480000001</v>
      </c>
      <c r="BN1541" s="13">
        <v>0</v>
      </c>
      <c r="BO1541" s="13">
        <v>0</v>
      </c>
      <c r="BP1541" s="13">
        <v>0</v>
      </c>
      <c r="BQ1541" s="13">
        <v>0</v>
      </c>
      <c r="BR1541" s="13">
        <v>0</v>
      </c>
      <c r="BS1541" s="13">
        <v>0</v>
      </c>
      <c r="BT1541" s="13">
        <v>0</v>
      </c>
      <c r="BU1541" s="13">
        <v>3904.79</v>
      </c>
      <c r="BV1541" s="13">
        <v>3904.7870480000001</v>
      </c>
      <c r="BW1541" s="13">
        <v>0</v>
      </c>
      <c r="BX1541" s="4" t="s">
        <v>3521</v>
      </c>
      <c r="BY1541" s="4" t="s">
        <v>3522</v>
      </c>
    </row>
    <row r="1542" spans="1:77" x14ac:dyDescent="0.2">
      <c r="A1542" s="15">
        <v>17</v>
      </c>
      <c r="B1542" s="15" t="s">
        <v>2347</v>
      </c>
      <c r="C1542" s="15" t="s">
        <v>2348</v>
      </c>
      <c r="D1542" s="15">
        <v>2025</v>
      </c>
      <c r="E1542" s="15" t="s">
        <v>3343</v>
      </c>
      <c r="F1542" t="s">
        <v>1427</v>
      </c>
      <c r="G1542" t="s">
        <v>2342</v>
      </c>
      <c r="H1542" t="s">
        <v>2209</v>
      </c>
      <c r="I1542" t="s">
        <v>2340</v>
      </c>
      <c r="J1542" t="s">
        <v>2292</v>
      </c>
      <c r="K1542" t="s">
        <v>2293</v>
      </c>
      <c r="L1542" t="s">
        <v>1545</v>
      </c>
      <c r="M1542" t="s">
        <v>1546</v>
      </c>
      <c r="N1542" t="s">
        <v>1653</v>
      </c>
      <c r="O1542" t="s">
        <v>1654</v>
      </c>
      <c r="P1542">
        <v>2243</v>
      </c>
      <c r="Q1542" t="s">
        <v>2719</v>
      </c>
      <c r="R1542" t="s">
        <v>2222</v>
      </c>
      <c r="S1542" t="s">
        <v>3224</v>
      </c>
      <c r="T1542" t="s">
        <v>2223</v>
      </c>
      <c r="U1542">
        <v>9</v>
      </c>
      <c r="V1542" t="s">
        <v>3564</v>
      </c>
      <c r="W1542" t="s">
        <v>0</v>
      </c>
      <c r="X1542" s="9">
        <v>0</v>
      </c>
      <c r="Y1542" s="9">
        <v>0</v>
      </c>
      <c r="Z1542" s="9">
        <v>0</v>
      </c>
      <c r="AA1542" s="9">
        <v>0</v>
      </c>
      <c r="AB1542" s="9">
        <v>0</v>
      </c>
      <c r="AC1542" s="9">
        <v>16495</v>
      </c>
      <c r="AD1542" s="9">
        <v>2220</v>
      </c>
      <c r="AE1542" s="9">
        <v>13.458623825401636</v>
      </c>
      <c r="AF1542" s="9">
        <v>2220</v>
      </c>
      <c r="AG1542" s="9">
        <v>13.458623825401636</v>
      </c>
      <c r="AH1542" s="9">
        <v>425</v>
      </c>
      <c r="AI1542" s="9">
        <v>0</v>
      </c>
      <c r="AJ1542" s="9">
        <v>0</v>
      </c>
      <c r="AK1542" s="9">
        <v>0</v>
      </c>
      <c r="AL1542" s="9">
        <v>0</v>
      </c>
      <c r="AM1542" s="9">
        <v>0</v>
      </c>
      <c r="AN1542" s="9">
        <v>0</v>
      </c>
      <c r="AO1542" s="9">
        <v>0</v>
      </c>
      <c r="AP1542" s="9">
        <v>0</v>
      </c>
      <c r="AQ1542" s="9">
        <v>0</v>
      </c>
      <c r="AR1542" s="9">
        <v>16920</v>
      </c>
      <c r="AS1542" s="9">
        <v>2220</v>
      </c>
      <c r="AT1542" s="9">
        <v>13.12</v>
      </c>
      <c r="AU1542" s="9">
        <v>2220</v>
      </c>
      <c r="AV1542" s="9">
        <v>13.12</v>
      </c>
      <c r="AW1542" s="12">
        <v>0</v>
      </c>
      <c r="AX1542" s="12">
        <v>0</v>
      </c>
      <c r="AY1542" s="12">
        <v>0</v>
      </c>
      <c r="AZ1542" s="12">
        <v>23317.68</v>
      </c>
      <c r="BA1542" s="12">
        <v>21675.22</v>
      </c>
      <c r="BB1542" s="12">
        <v>2076.83</v>
      </c>
      <c r="BC1542" s="12">
        <v>584.23</v>
      </c>
      <c r="BD1542" s="12">
        <v>0</v>
      </c>
      <c r="BE1542" s="12">
        <v>0</v>
      </c>
      <c r="BF1542" s="12">
        <v>0</v>
      </c>
      <c r="BG1542" s="12">
        <v>0</v>
      </c>
      <c r="BH1542" s="12">
        <v>0</v>
      </c>
      <c r="BI1542" s="13">
        <v>0</v>
      </c>
      <c r="BJ1542" s="13">
        <v>0</v>
      </c>
      <c r="BK1542" s="13">
        <v>0</v>
      </c>
      <c r="BL1542" s="13">
        <v>23317.68</v>
      </c>
      <c r="BM1542" s="13">
        <v>21675.22</v>
      </c>
      <c r="BN1542" s="13">
        <v>2076.83</v>
      </c>
      <c r="BO1542" s="13">
        <v>566.38875424139599</v>
      </c>
      <c r="BP1542" s="13">
        <v>0</v>
      </c>
      <c r="BQ1542" s="13">
        <v>0</v>
      </c>
      <c r="BR1542" s="13">
        <v>0</v>
      </c>
      <c r="BS1542" s="13">
        <v>0</v>
      </c>
      <c r="BT1542" s="13">
        <v>0</v>
      </c>
      <c r="BU1542" s="13">
        <v>23884.068754241398</v>
      </c>
      <c r="BV1542" s="13">
        <v>21675.22</v>
      </c>
      <c r="BW1542" s="13">
        <v>2076.83</v>
      </c>
      <c r="BX1542" s="4" t="s">
        <v>3521</v>
      </c>
      <c r="BY1542" s="4" t="s">
        <v>3522</v>
      </c>
    </row>
    <row r="1543" spans="1:77" x14ac:dyDescent="0.2">
      <c r="A1543" s="15">
        <v>17</v>
      </c>
      <c r="B1543" s="15" t="s">
        <v>2347</v>
      </c>
      <c r="C1543" s="15" t="s">
        <v>2348</v>
      </c>
      <c r="D1543" s="15">
        <v>2025</v>
      </c>
      <c r="E1543" s="15" t="s">
        <v>3343</v>
      </c>
      <c r="F1543" t="s">
        <v>1427</v>
      </c>
      <c r="G1543" t="s">
        <v>2342</v>
      </c>
      <c r="H1543" t="s">
        <v>2209</v>
      </c>
      <c r="I1543" t="s">
        <v>2340</v>
      </c>
      <c r="J1543" t="s">
        <v>2292</v>
      </c>
      <c r="K1543" t="s">
        <v>2293</v>
      </c>
      <c r="L1543" t="s">
        <v>1435</v>
      </c>
      <c r="M1543" t="s">
        <v>1436</v>
      </c>
      <c r="N1543" t="s">
        <v>1437</v>
      </c>
      <c r="O1543" t="s">
        <v>1438</v>
      </c>
      <c r="P1543">
        <v>2301</v>
      </c>
      <c r="Q1543" t="s">
        <v>2777</v>
      </c>
      <c r="R1543" t="s">
        <v>2224</v>
      </c>
      <c r="S1543" t="s">
        <v>3225</v>
      </c>
      <c r="T1543" t="s">
        <v>2225</v>
      </c>
      <c r="U1543">
        <v>8</v>
      </c>
      <c r="V1543" t="s">
        <v>3567</v>
      </c>
      <c r="W1543" t="s">
        <v>0</v>
      </c>
      <c r="X1543" s="9">
        <v>0</v>
      </c>
      <c r="Y1543" s="9">
        <v>0</v>
      </c>
      <c r="Z1543" s="9">
        <v>0</v>
      </c>
      <c r="AA1543" s="9">
        <v>0</v>
      </c>
      <c r="AB1543" s="9">
        <v>0</v>
      </c>
      <c r="AC1543" s="9">
        <v>1</v>
      </c>
      <c r="AD1543" s="9">
        <v>0</v>
      </c>
      <c r="AE1543" s="9">
        <v>0</v>
      </c>
      <c r="AF1543" s="9">
        <v>0</v>
      </c>
      <c r="AG1543" s="9">
        <v>0</v>
      </c>
      <c r="AH1543" s="9">
        <v>0</v>
      </c>
      <c r="AI1543" s="9">
        <v>0</v>
      </c>
      <c r="AJ1543" s="9">
        <v>0</v>
      </c>
      <c r="AK1543" s="9">
        <v>0</v>
      </c>
      <c r="AL1543" s="9">
        <v>0</v>
      </c>
      <c r="AM1543" s="9">
        <v>0</v>
      </c>
      <c r="AN1543" s="9">
        <v>0</v>
      </c>
      <c r="AO1543" s="9">
        <v>0</v>
      </c>
      <c r="AP1543" s="9">
        <v>0</v>
      </c>
      <c r="AQ1543" s="9">
        <v>0</v>
      </c>
      <c r="AR1543" s="9">
        <v>1</v>
      </c>
      <c r="AS1543" s="9">
        <v>0</v>
      </c>
      <c r="AT1543" s="9">
        <v>0</v>
      </c>
      <c r="AU1543" s="9">
        <v>0</v>
      </c>
      <c r="AV1543" s="9">
        <v>0</v>
      </c>
      <c r="AW1543" s="12">
        <v>0</v>
      </c>
      <c r="AX1543" s="12">
        <v>0</v>
      </c>
      <c r="AY1543" s="12">
        <v>0</v>
      </c>
      <c r="AZ1543" s="12">
        <v>3158.88</v>
      </c>
      <c r="BA1543" s="12">
        <v>2896.29</v>
      </c>
      <c r="BB1543" s="12">
        <v>0</v>
      </c>
      <c r="BC1543" s="12">
        <v>0</v>
      </c>
      <c r="BD1543" s="12">
        <v>0</v>
      </c>
      <c r="BE1543" s="12">
        <v>0</v>
      </c>
      <c r="BF1543" s="12">
        <v>0</v>
      </c>
      <c r="BG1543" s="12">
        <v>0</v>
      </c>
      <c r="BH1543" s="12">
        <v>0</v>
      </c>
      <c r="BI1543" s="13">
        <v>0</v>
      </c>
      <c r="BJ1543" s="13">
        <v>0</v>
      </c>
      <c r="BK1543" s="13">
        <v>0</v>
      </c>
      <c r="BL1543" s="13">
        <v>3158.88</v>
      </c>
      <c r="BM1543" s="13">
        <v>2896.29</v>
      </c>
      <c r="BN1543" s="13">
        <v>0</v>
      </c>
      <c r="BO1543" s="13">
        <v>0</v>
      </c>
      <c r="BP1543" s="13">
        <v>0</v>
      </c>
      <c r="BQ1543" s="13">
        <v>0</v>
      </c>
      <c r="BR1543" s="13">
        <v>0</v>
      </c>
      <c r="BS1543" s="13">
        <v>0</v>
      </c>
      <c r="BT1543" s="13">
        <v>0</v>
      </c>
      <c r="BU1543" s="13">
        <v>3158.88</v>
      </c>
      <c r="BV1543" s="13">
        <v>2896.29</v>
      </c>
      <c r="BW1543" s="13">
        <v>0</v>
      </c>
      <c r="BX1543" s="4" t="s">
        <v>3494</v>
      </c>
      <c r="BY1543" s="4" t="s">
        <v>3495</v>
      </c>
    </row>
    <row r="1544" spans="1:77" x14ac:dyDescent="0.2">
      <c r="A1544" s="15">
        <v>17</v>
      </c>
      <c r="B1544" s="15" t="s">
        <v>2347</v>
      </c>
      <c r="C1544" s="15" t="s">
        <v>2348</v>
      </c>
      <c r="D1544" s="15">
        <v>2025</v>
      </c>
      <c r="E1544" s="15" t="s">
        <v>3343</v>
      </c>
      <c r="F1544" t="s">
        <v>1427</v>
      </c>
      <c r="G1544" t="s">
        <v>2342</v>
      </c>
      <c r="H1544" t="s">
        <v>2209</v>
      </c>
      <c r="I1544" t="s">
        <v>2340</v>
      </c>
      <c r="J1544" t="s">
        <v>2292</v>
      </c>
      <c r="K1544" t="s">
        <v>2293</v>
      </c>
      <c r="L1544" t="s">
        <v>1435</v>
      </c>
      <c r="M1544" t="s">
        <v>1436</v>
      </c>
      <c r="N1544" t="s">
        <v>1437</v>
      </c>
      <c r="O1544" t="s">
        <v>1438</v>
      </c>
      <c r="P1544">
        <v>2301</v>
      </c>
      <c r="Q1544" t="s">
        <v>2777</v>
      </c>
      <c r="R1544" t="s">
        <v>2224</v>
      </c>
      <c r="S1544" t="s">
        <v>3225</v>
      </c>
      <c r="T1544" t="s">
        <v>2225</v>
      </c>
      <c r="U1544">
        <v>9</v>
      </c>
      <c r="V1544" t="s">
        <v>3568</v>
      </c>
      <c r="W1544" t="s">
        <v>0</v>
      </c>
      <c r="X1544" s="9">
        <v>0</v>
      </c>
      <c r="Y1544" s="9">
        <v>0</v>
      </c>
      <c r="Z1544" s="9">
        <v>0</v>
      </c>
      <c r="AA1544" s="9">
        <v>0</v>
      </c>
      <c r="AB1544" s="9">
        <v>0</v>
      </c>
      <c r="AC1544" s="9">
        <v>1</v>
      </c>
      <c r="AD1544" s="9">
        <v>0</v>
      </c>
      <c r="AE1544" s="9">
        <v>0</v>
      </c>
      <c r="AF1544" s="9">
        <v>0</v>
      </c>
      <c r="AG1544" s="9">
        <v>0</v>
      </c>
      <c r="AH1544" s="9">
        <v>0</v>
      </c>
      <c r="AI1544" s="9">
        <v>0</v>
      </c>
      <c r="AJ1544" s="9">
        <v>0</v>
      </c>
      <c r="AK1544" s="9">
        <v>0</v>
      </c>
      <c r="AL1544" s="9">
        <v>0</v>
      </c>
      <c r="AM1544" s="9">
        <v>0</v>
      </c>
      <c r="AN1544" s="9">
        <v>0</v>
      </c>
      <c r="AO1544" s="9">
        <v>0</v>
      </c>
      <c r="AP1544" s="9">
        <v>0</v>
      </c>
      <c r="AQ1544" s="9">
        <v>0</v>
      </c>
      <c r="AR1544" s="9">
        <v>1</v>
      </c>
      <c r="AS1544" s="9">
        <v>0</v>
      </c>
      <c r="AT1544" s="9">
        <v>0</v>
      </c>
      <c r="AU1544" s="9">
        <v>0</v>
      </c>
      <c r="AV1544" s="9">
        <v>0</v>
      </c>
      <c r="AW1544" s="12">
        <v>0</v>
      </c>
      <c r="AX1544" s="12">
        <v>0</v>
      </c>
      <c r="AY1544" s="12">
        <v>0</v>
      </c>
      <c r="AZ1544" s="12">
        <v>2177.38</v>
      </c>
      <c r="BA1544" s="12">
        <v>1416.3432909999999</v>
      </c>
      <c r="BB1544" s="12">
        <v>53.39</v>
      </c>
      <c r="BC1544" s="12">
        <v>0</v>
      </c>
      <c r="BD1544" s="12">
        <v>0</v>
      </c>
      <c r="BE1544" s="12">
        <v>0</v>
      </c>
      <c r="BF1544" s="12">
        <v>0</v>
      </c>
      <c r="BG1544" s="12">
        <v>0</v>
      </c>
      <c r="BH1544" s="12">
        <v>0</v>
      </c>
      <c r="BI1544" s="13">
        <v>0</v>
      </c>
      <c r="BJ1544" s="13">
        <v>0</v>
      </c>
      <c r="BK1544" s="13">
        <v>0</v>
      </c>
      <c r="BL1544" s="13">
        <v>2177.38</v>
      </c>
      <c r="BM1544" s="13">
        <v>1416.3432909999999</v>
      </c>
      <c r="BN1544" s="13">
        <v>53.39</v>
      </c>
      <c r="BO1544" s="13">
        <v>0</v>
      </c>
      <c r="BP1544" s="13">
        <v>0</v>
      </c>
      <c r="BQ1544" s="13">
        <v>0</v>
      </c>
      <c r="BR1544" s="13">
        <v>0</v>
      </c>
      <c r="BS1544" s="13">
        <v>0</v>
      </c>
      <c r="BT1544" s="13">
        <v>0</v>
      </c>
      <c r="BU1544" s="13">
        <v>2177.38</v>
      </c>
      <c r="BV1544" s="13">
        <v>1416.3432909999999</v>
      </c>
      <c r="BW1544" s="13">
        <v>53.39</v>
      </c>
      <c r="BX1544" s="4" t="s">
        <v>3494</v>
      </c>
      <c r="BY1544" s="4" t="s">
        <v>3495</v>
      </c>
    </row>
    <row r="1545" spans="1:77" x14ac:dyDescent="0.2">
      <c r="A1545" s="15">
        <v>17</v>
      </c>
      <c r="B1545" s="15" t="s">
        <v>2347</v>
      </c>
      <c r="C1545" s="15" t="s">
        <v>2348</v>
      </c>
      <c r="D1545" s="15">
        <v>2025</v>
      </c>
      <c r="E1545" s="15" t="s">
        <v>3343</v>
      </c>
      <c r="F1545" t="s">
        <v>1427</v>
      </c>
      <c r="G1545" t="s">
        <v>2342</v>
      </c>
      <c r="H1545" t="s">
        <v>2209</v>
      </c>
      <c r="I1545" t="s">
        <v>2340</v>
      </c>
      <c r="J1545" t="s">
        <v>2292</v>
      </c>
      <c r="K1545" t="s">
        <v>2293</v>
      </c>
      <c r="L1545" t="s">
        <v>1545</v>
      </c>
      <c r="M1545" t="s">
        <v>1546</v>
      </c>
      <c r="N1545" t="s">
        <v>1653</v>
      </c>
      <c r="O1545" t="s">
        <v>1654</v>
      </c>
      <c r="P1545">
        <v>2243</v>
      </c>
      <c r="Q1545" t="s">
        <v>2719</v>
      </c>
      <c r="R1545" t="s">
        <v>2226</v>
      </c>
      <c r="S1545" t="s">
        <v>3226</v>
      </c>
      <c r="T1545" t="s">
        <v>2227</v>
      </c>
      <c r="U1545">
        <v>6</v>
      </c>
      <c r="V1545" t="s">
        <v>3565</v>
      </c>
      <c r="W1545" t="s">
        <v>0</v>
      </c>
      <c r="X1545" s="9">
        <v>0</v>
      </c>
      <c r="Y1545" s="9">
        <v>0</v>
      </c>
      <c r="Z1545" s="9">
        <v>0</v>
      </c>
      <c r="AA1545" s="9">
        <v>0</v>
      </c>
      <c r="AB1545" s="9">
        <v>0</v>
      </c>
      <c r="AC1545" s="9">
        <v>20279</v>
      </c>
      <c r="AD1545" s="9">
        <v>0</v>
      </c>
      <c r="AE1545" s="9">
        <v>0</v>
      </c>
      <c r="AF1545" s="9">
        <v>0</v>
      </c>
      <c r="AG1545" s="9">
        <v>0</v>
      </c>
      <c r="AH1545" s="9">
        <v>0</v>
      </c>
      <c r="AI1545" s="9">
        <v>0</v>
      </c>
      <c r="AJ1545" s="9">
        <v>0</v>
      </c>
      <c r="AK1545" s="9">
        <v>0</v>
      </c>
      <c r="AL1545" s="9">
        <v>0</v>
      </c>
      <c r="AM1545" s="9">
        <v>0</v>
      </c>
      <c r="AN1545" s="9">
        <v>0</v>
      </c>
      <c r="AO1545" s="9">
        <v>0</v>
      </c>
      <c r="AP1545" s="9">
        <v>0</v>
      </c>
      <c r="AQ1545" s="9">
        <v>0</v>
      </c>
      <c r="AR1545" s="9">
        <v>20279</v>
      </c>
      <c r="AS1545" s="9">
        <v>0</v>
      </c>
      <c r="AT1545" s="9">
        <v>0</v>
      </c>
      <c r="AU1545" s="9">
        <v>0</v>
      </c>
      <c r="AV1545" s="9">
        <v>0</v>
      </c>
      <c r="AW1545" s="12">
        <v>0</v>
      </c>
      <c r="AX1545" s="12">
        <v>0</v>
      </c>
      <c r="AY1545" s="12">
        <v>0</v>
      </c>
      <c r="AZ1545" s="12">
        <v>6987.37</v>
      </c>
      <c r="BA1545" s="12">
        <v>6987.3662960000001</v>
      </c>
      <c r="BB1545" s="12">
        <v>6987.37</v>
      </c>
      <c r="BC1545" s="12">
        <v>0</v>
      </c>
      <c r="BD1545" s="12">
        <v>0</v>
      </c>
      <c r="BE1545" s="12">
        <v>0</v>
      </c>
      <c r="BF1545" s="12">
        <v>0</v>
      </c>
      <c r="BG1545" s="12">
        <v>0</v>
      </c>
      <c r="BH1545" s="12">
        <v>0</v>
      </c>
      <c r="BI1545" s="13">
        <v>0</v>
      </c>
      <c r="BJ1545" s="13">
        <v>0</v>
      </c>
      <c r="BK1545" s="13">
        <v>0</v>
      </c>
      <c r="BL1545" s="13">
        <v>6987.37</v>
      </c>
      <c r="BM1545" s="13">
        <v>6987.3662960000001</v>
      </c>
      <c r="BN1545" s="13">
        <v>6987.37</v>
      </c>
      <c r="BO1545" s="13">
        <v>0</v>
      </c>
      <c r="BP1545" s="13">
        <v>0</v>
      </c>
      <c r="BQ1545" s="13">
        <v>0</v>
      </c>
      <c r="BR1545" s="13">
        <v>0</v>
      </c>
      <c r="BS1545" s="13">
        <v>0</v>
      </c>
      <c r="BT1545" s="13">
        <v>0</v>
      </c>
      <c r="BU1545" s="13">
        <v>6987.37</v>
      </c>
      <c r="BV1545" s="13">
        <v>6987.3662960000001</v>
      </c>
      <c r="BW1545" s="13">
        <v>6987.37</v>
      </c>
      <c r="BX1545" s="4" t="s">
        <v>3521</v>
      </c>
      <c r="BY1545" s="4" t="s">
        <v>3522</v>
      </c>
    </row>
    <row r="1546" spans="1:77" x14ac:dyDescent="0.2">
      <c r="A1546" s="15">
        <v>17</v>
      </c>
      <c r="B1546" s="15" t="s">
        <v>2347</v>
      </c>
      <c r="C1546" s="15" t="s">
        <v>2348</v>
      </c>
      <c r="D1546" s="15">
        <v>2025</v>
      </c>
      <c r="E1546" s="15" t="s">
        <v>3343</v>
      </c>
      <c r="F1546" t="s">
        <v>1427</v>
      </c>
      <c r="G1546" t="s">
        <v>2342</v>
      </c>
      <c r="H1546" t="s">
        <v>2209</v>
      </c>
      <c r="I1546" t="s">
        <v>2340</v>
      </c>
      <c r="J1546" t="s">
        <v>2292</v>
      </c>
      <c r="K1546" t="s">
        <v>2293</v>
      </c>
      <c r="L1546" t="s">
        <v>1545</v>
      </c>
      <c r="M1546" t="s">
        <v>1546</v>
      </c>
      <c r="N1546" t="s">
        <v>1653</v>
      </c>
      <c r="O1546" t="s">
        <v>1654</v>
      </c>
      <c r="P1546">
        <v>2243</v>
      </c>
      <c r="Q1546" t="s">
        <v>2719</v>
      </c>
      <c r="R1546" t="s">
        <v>2226</v>
      </c>
      <c r="S1546" t="s">
        <v>3226</v>
      </c>
      <c r="T1546" t="s">
        <v>2227</v>
      </c>
      <c r="U1546">
        <v>7</v>
      </c>
      <c r="V1546" t="s">
        <v>3566</v>
      </c>
      <c r="W1546" t="s">
        <v>0</v>
      </c>
      <c r="X1546" s="9">
        <v>0</v>
      </c>
      <c r="Y1546" s="9">
        <v>0</v>
      </c>
      <c r="Z1546" s="9">
        <v>0</v>
      </c>
      <c r="AA1546" s="9">
        <v>0</v>
      </c>
      <c r="AB1546" s="9">
        <v>0</v>
      </c>
      <c r="AC1546" s="9">
        <v>29976</v>
      </c>
      <c r="AD1546" s="9">
        <v>0</v>
      </c>
      <c r="AE1546" s="9">
        <v>0</v>
      </c>
      <c r="AF1546" s="9">
        <v>0</v>
      </c>
      <c r="AG1546" s="9">
        <v>0</v>
      </c>
      <c r="AH1546" s="9">
        <v>0</v>
      </c>
      <c r="AI1546" s="9">
        <v>0</v>
      </c>
      <c r="AJ1546" s="9">
        <v>0</v>
      </c>
      <c r="AK1546" s="9">
        <v>0</v>
      </c>
      <c r="AL1546" s="9">
        <v>0</v>
      </c>
      <c r="AM1546" s="9">
        <v>0</v>
      </c>
      <c r="AN1546" s="9">
        <v>0</v>
      </c>
      <c r="AO1546" s="9">
        <v>0</v>
      </c>
      <c r="AP1546" s="9">
        <v>0</v>
      </c>
      <c r="AQ1546" s="9">
        <v>0</v>
      </c>
      <c r="AR1546" s="9">
        <v>29976</v>
      </c>
      <c r="AS1546" s="9">
        <v>0</v>
      </c>
      <c r="AT1546" s="9">
        <v>0</v>
      </c>
      <c r="AU1546" s="9">
        <v>0</v>
      </c>
      <c r="AV1546" s="9">
        <v>0</v>
      </c>
      <c r="AW1546" s="12">
        <v>0</v>
      </c>
      <c r="AX1546" s="12">
        <v>0</v>
      </c>
      <c r="AY1546" s="12">
        <v>0</v>
      </c>
      <c r="AZ1546" s="12">
        <v>56190.2</v>
      </c>
      <c r="BA1546" s="12">
        <v>56190.198144000002</v>
      </c>
      <c r="BB1546" s="12">
        <v>56190.2</v>
      </c>
      <c r="BC1546" s="12">
        <v>0</v>
      </c>
      <c r="BD1546" s="12">
        <v>0</v>
      </c>
      <c r="BE1546" s="12">
        <v>0</v>
      </c>
      <c r="BF1546" s="12">
        <v>0</v>
      </c>
      <c r="BG1546" s="12">
        <v>0</v>
      </c>
      <c r="BH1546" s="12">
        <v>0</v>
      </c>
      <c r="BI1546" s="13">
        <v>0</v>
      </c>
      <c r="BJ1546" s="13">
        <v>0</v>
      </c>
      <c r="BK1546" s="13">
        <v>0</v>
      </c>
      <c r="BL1546" s="13">
        <v>56190.2</v>
      </c>
      <c r="BM1546" s="13">
        <v>56190.198144000002</v>
      </c>
      <c r="BN1546" s="13">
        <v>56190.2</v>
      </c>
      <c r="BO1546" s="13">
        <v>0</v>
      </c>
      <c r="BP1546" s="13">
        <v>0</v>
      </c>
      <c r="BQ1546" s="13">
        <v>0</v>
      </c>
      <c r="BR1546" s="13">
        <v>0</v>
      </c>
      <c r="BS1546" s="13">
        <v>0</v>
      </c>
      <c r="BT1546" s="13">
        <v>0</v>
      </c>
      <c r="BU1546" s="13">
        <v>56190.2</v>
      </c>
      <c r="BV1546" s="13">
        <v>56190.198144000002</v>
      </c>
      <c r="BW1546" s="13">
        <v>56190.2</v>
      </c>
      <c r="BX1546" s="4" t="s">
        <v>3521</v>
      </c>
      <c r="BY1546" s="4" t="s">
        <v>3522</v>
      </c>
    </row>
    <row r="1547" spans="1:77" x14ac:dyDescent="0.2">
      <c r="A1547" s="15">
        <v>17</v>
      </c>
      <c r="B1547" s="15" t="s">
        <v>2347</v>
      </c>
      <c r="C1547" s="15" t="s">
        <v>2348</v>
      </c>
      <c r="D1547" s="15">
        <v>2025</v>
      </c>
      <c r="E1547" s="15" t="s">
        <v>3343</v>
      </c>
      <c r="F1547" t="s">
        <v>1427</v>
      </c>
      <c r="G1547" t="s">
        <v>2342</v>
      </c>
      <c r="H1547" t="s">
        <v>2209</v>
      </c>
      <c r="I1547" t="s">
        <v>2340</v>
      </c>
      <c r="J1547" t="s">
        <v>2292</v>
      </c>
      <c r="K1547" t="s">
        <v>2293</v>
      </c>
      <c r="L1547" t="s">
        <v>1545</v>
      </c>
      <c r="M1547" t="s">
        <v>1546</v>
      </c>
      <c r="N1547" t="s">
        <v>1653</v>
      </c>
      <c r="O1547" t="s">
        <v>1654</v>
      </c>
      <c r="P1547">
        <v>2250</v>
      </c>
      <c r="Q1547" t="s">
        <v>2726</v>
      </c>
      <c r="R1547" t="s">
        <v>2228</v>
      </c>
      <c r="S1547" t="s">
        <v>3227</v>
      </c>
      <c r="T1547" t="s">
        <v>2229</v>
      </c>
      <c r="U1547">
        <v>12</v>
      </c>
      <c r="V1547" t="s">
        <v>3520</v>
      </c>
      <c r="W1547" t="s">
        <v>0</v>
      </c>
      <c r="X1547" s="9">
        <v>0</v>
      </c>
      <c r="Y1547" s="9">
        <v>0</v>
      </c>
      <c r="Z1547" s="9">
        <v>0</v>
      </c>
      <c r="AA1547" s="9">
        <v>0</v>
      </c>
      <c r="AB1547" s="9">
        <v>0</v>
      </c>
      <c r="AC1547" s="9">
        <v>6811</v>
      </c>
      <c r="AD1547" s="9">
        <v>0</v>
      </c>
      <c r="AE1547" s="9">
        <v>0</v>
      </c>
      <c r="AF1547" s="9">
        <v>0</v>
      </c>
      <c r="AG1547" s="9">
        <v>0</v>
      </c>
      <c r="AH1547" s="9">
        <v>727</v>
      </c>
      <c r="AI1547" s="9">
        <v>0</v>
      </c>
      <c r="AJ1547" s="9">
        <v>0</v>
      </c>
      <c r="AK1547" s="9">
        <v>0</v>
      </c>
      <c r="AL1547" s="9">
        <v>0</v>
      </c>
      <c r="AM1547" s="9">
        <v>0</v>
      </c>
      <c r="AN1547" s="9">
        <v>0</v>
      </c>
      <c r="AO1547" s="9">
        <v>0</v>
      </c>
      <c r="AP1547" s="9">
        <v>0</v>
      </c>
      <c r="AQ1547" s="9">
        <v>0</v>
      </c>
      <c r="AR1547" s="9">
        <v>7538</v>
      </c>
      <c r="AS1547" s="9">
        <v>0</v>
      </c>
      <c r="AT1547" s="9">
        <v>0</v>
      </c>
      <c r="AU1547" s="9">
        <v>0</v>
      </c>
      <c r="AV1547" s="9">
        <v>0</v>
      </c>
      <c r="AW1547" s="12">
        <v>0</v>
      </c>
      <c r="AX1547" s="12">
        <v>0</v>
      </c>
      <c r="AY1547" s="12">
        <v>0</v>
      </c>
      <c r="AZ1547" s="12">
        <v>29716.33</v>
      </c>
      <c r="BA1547" s="12">
        <v>29382.810549000002</v>
      </c>
      <c r="BB1547" s="12">
        <v>1348.71</v>
      </c>
      <c r="BC1547" s="12">
        <v>4097.8</v>
      </c>
      <c r="BD1547" s="12">
        <v>0</v>
      </c>
      <c r="BE1547" s="12">
        <v>0</v>
      </c>
      <c r="BF1547" s="12">
        <v>0</v>
      </c>
      <c r="BG1547" s="12">
        <v>0</v>
      </c>
      <c r="BH1547" s="12">
        <v>0</v>
      </c>
      <c r="BI1547" s="13">
        <v>0</v>
      </c>
      <c r="BJ1547" s="13">
        <v>0</v>
      </c>
      <c r="BK1547" s="13">
        <v>0</v>
      </c>
      <c r="BL1547" s="13">
        <v>29716.33</v>
      </c>
      <c r="BM1547" s="13">
        <v>29382.810549000002</v>
      </c>
      <c r="BN1547" s="13">
        <v>1348.71</v>
      </c>
      <c r="BO1547" s="13">
        <v>3972.6611730489576</v>
      </c>
      <c r="BP1547" s="13">
        <v>0</v>
      </c>
      <c r="BQ1547" s="13">
        <v>0</v>
      </c>
      <c r="BR1547" s="13">
        <v>0</v>
      </c>
      <c r="BS1547" s="13">
        <v>0</v>
      </c>
      <c r="BT1547" s="13">
        <v>0</v>
      </c>
      <c r="BU1547" s="13">
        <v>33688.991173048962</v>
      </c>
      <c r="BV1547" s="13">
        <v>29382.810549000002</v>
      </c>
      <c r="BW1547" s="13">
        <v>1348.71</v>
      </c>
      <c r="BX1547" s="4" t="s">
        <v>3521</v>
      </c>
      <c r="BY1547" s="4" t="s">
        <v>3522</v>
      </c>
    </row>
    <row r="1548" spans="1:77" x14ac:dyDescent="0.2">
      <c r="A1548" s="15">
        <v>17</v>
      </c>
      <c r="B1548" s="15" t="s">
        <v>2347</v>
      </c>
      <c r="C1548" s="15" t="s">
        <v>2348</v>
      </c>
      <c r="D1548" s="15">
        <v>2025</v>
      </c>
      <c r="E1548" s="15" t="s">
        <v>3343</v>
      </c>
      <c r="F1548" t="s">
        <v>1427</v>
      </c>
      <c r="G1548" t="s">
        <v>2342</v>
      </c>
      <c r="H1548" t="s">
        <v>2209</v>
      </c>
      <c r="I1548" t="s">
        <v>2340</v>
      </c>
      <c r="J1548" t="s">
        <v>2292</v>
      </c>
      <c r="K1548" t="s">
        <v>2293</v>
      </c>
      <c r="L1548" t="s">
        <v>1545</v>
      </c>
      <c r="M1548" t="s">
        <v>1546</v>
      </c>
      <c r="N1548" t="s">
        <v>1653</v>
      </c>
      <c r="O1548" t="s">
        <v>1654</v>
      </c>
      <c r="P1548">
        <v>2250</v>
      </c>
      <c r="Q1548" t="s">
        <v>2726</v>
      </c>
      <c r="R1548" t="s">
        <v>2228</v>
      </c>
      <c r="S1548" t="s">
        <v>3227</v>
      </c>
      <c r="T1548" t="s">
        <v>2229</v>
      </c>
      <c r="U1548">
        <v>13</v>
      </c>
      <c r="V1548" t="s">
        <v>3523</v>
      </c>
      <c r="W1548" t="s">
        <v>0</v>
      </c>
      <c r="X1548" s="9">
        <v>0</v>
      </c>
      <c r="Y1548" s="9">
        <v>0</v>
      </c>
      <c r="Z1548" s="9">
        <v>0</v>
      </c>
      <c r="AA1548" s="9">
        <v>0</v>
      </c>
      <c r="AB1548" s="9">
        <v>0</v>
      </c>
      <c r="AC1548" s="9">
        <v>2</v>
      </c>
      <c r="AD1548" s="9">
        <v>0</v>
      </c>
      <c r="AE1548" s="9">
        <v>0</v>
      </c>
      <c r="AF1548" s="9">
        <v>0</v>
      </c>
      <c r="AG1548" s="9">
        <v>0</v>
      </c>
      <c r="AH1548" s="9">
        <v>1</v>
      </c>
      <c r="AI1548" s="9">
        <v>0</v>
      </c>
      <c r="AJ1548" s="9">
        <v>0</v>
      </c>
      <c r="AK1548" s="9">
        <v>0</v>
      </c>
      <c r="AL1548" s="9">
        <v>0</v>
      </c>
      <c r="AM1548" s="9">
        <v>0</v>
      </c>
      <c r="AN1548" s="9">
        <v>0</v>
      </c>
      <c r="AO1548" s="9">
        <v>0</v>
      </c>
      <c r="AP1548" s="9">
        <v>0</v>
      </c>
      <c r="AQ1548" s="9">
        <v>0</v>
      </c>
      <c r="AR1548" s="9">
        <v>3</v>
      </c>
      <c r="AS1548" s="9">
        <v>0</v>
      </c>
      <c r="AT1548" s="9">
        <v>0</v>
      </c>
      <c r="AU1548" s="9">
        <v>0</v>
      </c>
      <c r="AV1548" s="9">
        <v>0</v>
      </c>
      <c r="AW1548" s="12">
        <v>0</v>
      </c>
      <c r="AX1548" s="12">
        <v>0</v>
      </c>
      <c r="AY1548" s="12">
        <v>0</v>
      </c>
      <c r="AZ1548" s="12">
        <v>20096.650000000001</v>
      </c>
      <c r="BA1548" s="12">
        <v>20095.593612000001</v>
      </c>
      <c r="BB1548" s="12">
        <v>698.77</v>
      </c>
      <c r="BC1548" s="12">
        <v>1365.72</v>
      </c>
      <c r="BD1548" s="12">
        <v>0</v>
      </c>
      <c r="BE1548" s="12">
        <v>0</v>
      </c>
      <c r="BF1548" s="12">
        <v>0</v>
      </c>
      <c r="BG1548" s="12">
        <v>0</v>
      </c>
      <c r="BH1548" s="12">
        <v>0</v>
      </c>
      <c r="BI1548" s="13">
        <v>0</v>
      </c>
      <c r="BJ1548" s="13">
        <v>0</v>
      </c>
      <c r="BK1548" s="13">
        <v>0</v>
      </c>
      <c r="BL1548" s="13">
        <v>20096.650000000001</v>
      </c>
      <c r="BM1548" s="13">
        <v>20095.593612000001</v>
      </c>
      <c r="BN1548" s="13">
        <v>698.77</v>
      </c>
      <c r="BO1548" s="13">
        <v>1324.0135724672805</v>
      </c>
      <c r="BP1548" s="13">
        <v>0</v>
      </c>
      <c r="BQ1548" s="13">
        <v>0</v>
      </c>
      <c r="BR1548" s="13">
        <v>0</v>
      </c>
      <c r="BS1548" s="13">
        <v>0</v>
      </c>
      <c r="BT1548" s="13">
        <v>0</v>
      </c>
      <c r="BU1548" s="13">
        <v>21420.663572467281</v>
      </c>
      <c r="BV1548" s="13">
        <v>20095.593612000001</v>
      </c>
      <c r="BW1548" s="13">
        <v>698.77</v>
      </c>
      <c r="BX1548" s="4" t="s">
        <v>3521</v>
      </c>
      <c r="BY1548" s="4" t="s">
        <v>3522</v>
      </c>
    </row>
    <row r="1549" spans="1:77" x14ac:dyDescent="0.2">
      <c r="A1549" s="15">
        <v>17</v>
      </c>
      <c r="B1549" s="15" t="s">
        <v>2347</v>
      </c>
      <c r="C1549" s="15" t="s">
        <v>2348</v>
      </c>
      <c r="D1549" s="15">
        <v>2025</v>
      </c>
      <c r="E1549" s="15" t="s">
        <v>3343</v>
      </c>
      <c r="F1549" t="s">
        <v>1427</v>
      </c>
      <c r="G1549" t="s">
        <v>2342</v>
      </c>
      <c r="H1549" t="s">
        <v>2209</v>
      </c>
      <c r="I1549" t="s">
        <v>2340</v>
      </c>
      <c r="J1549" t="s">
        <v>2292</v>
      </c>
      <c r="K1549" t="s">
        <v>2293</v>
      </c>
      <c r="L1549" t="s">
        <v>1545</v>
      </c>
      <c r="M1549" t="s">
        <v>1546</v>
      </c>
      <c r="N1549" t="s">
        <v>1653</v>
      </c>
      <c r="O1549" t="s">
        <v>1654</v>
      </c>
      <c r="P1549">
        <v>2250</v>
      </c>
      <c r="Q1549" t="s">
        <v>2726</v>
      </c>
      <c r="R1549" t="s">
        <v>2228</v>
      </c>
      <c r="S1549" t="s">
        <v>3227</v>
      </c>
      <c r="T1549" t="s">
        <v>2229</v>
      </c>
      <c r="U1549">
        <v>14</v>
      </c>
      <c r="V1549" t="s">
        <v>3524</v>
      </c>
      <c r="W1549" t="s">
        <v>0</v>
      </c>
      <c r="X1549" s="9">
        <v>0</v>
      </c>
      <c r="Y1549" s="9">
        <v>0</v>
      </c>
      <c r="Z1549" s="9">
        <v>0</v>
      </c>
      <c r="AA1549" s="9">
        <v>0</v>
      </c>
      <c r="AB1549" s="9">
        <v>0</v>
      </c>
      <c r="AC1549" s="9">
        <v>7</v>
      </c>
      <c r="AD1549" s="9">
        <v>0</v>
      </c>
      <c r="AE1549" s="9">
        <v>0</v>
      </c>
      <c r="AF1549" s="9">
        <v>0</v>
      </c>
      <c r="AG1549" s="9">
        <v>0</v>
      </c>
      <c r="AH1549" s="9">
        <v>1</v>
      </c>
      <c r="AI1549" s="9">
        <v>0</v>
      </c>
      <c r="AJ1549" s="9">
        <v>0</v>
      </c>
      <c r="AK1549" s="9">
        <v>0</v>
      </c>
      <c r="AL1549" s="9">
        <v>0</v>
      </c>
      <c r="AM1549" s="9">
        <v>0</v>
      </c>
      <c r="AN1549" s="9">
        <v>0</v>
      </c>
      <c r="AO1549" s="9">
        <v>0</v>
      </c>
      <c r="AP1549" s="9">
        <v>0</v>
      </c>
      <c r="AQ1549" s="9">
        <v>0</v>
      </c>
      <c r="AR1549" s="9">
        <v>8</v>
      </c>
      <c r="AS1549" s="9">
        <v>0</v>
      </c>
      <c r="AT1549" s="9">
        <v>0</v>
      </c>
      <c r="AU1549" s="9">
        <v>0</v>
      </c>
      <c r="AV1549" s="9">
        <v>0</v>
      </c>
      <c r="AW1549" s="12">
        <v>0</v>
      </c>
      <c r="AX1549" s="12">
        <v>0</v>
      </c>
      <c r="AY1549" s="12">
        <v>0</v>
      </c>
      <c r="AZ1549" s="12">
        <v>17024.2</v>
      </c>
      <c r="BA1549" s="12">
        <v>16980.900000000001</v>
      </c>
      <c r="BB1549" s="12">
        <v>356.61</v>
      </c>
      <c r="BC1549" s="12">
        <v>22182.29</v>
      </c>
      <c r="BD1549" s="12">
        <v>0</v>
      </c>
      <c r="BE1549" s="12">
        <v>0</v>
      </c>
      <c r="BF1549" s="12">
        <v>0</v>
      </c>
      <c r="BG1549" s="12">
        <v>0</v>
      </c>
      <c r="BH1549" s="12">
        <v>0</v>
      </c>
      <c r="BI1549" s="13">
        <v>0</v>
      </c>
      <c r="BJ1549" s="13">
        <v>0</v>
      </c>
      <c r="BK1549" s="13">
        <v>0</v>
      </c>
      <c r="BL1549" s="13">
        <v>17024.2</v>
      </c>
      <c r="BM1549" s="13">
        <v>16980.900000000001</v>
      </c>
      <c r="BN1549" s="13">
        <v>356.61</v>
      </c>
      <c r="BO1549" s="13">
        <v>21504.886088221036</v>
      </c>
      <c r="BP1549" s="13">
        <v>0</v>
      </c>
      <c r="BQ1549" s="13">
        <v>0</v>
      </c>
      <c r="BR1549" s="13">
        <v>0</v>
      </c>
      <c r="BS1549" s="13">
        <v>0</v>
      </c>
      <c r="BT1549" s="13">
        <v>0</v>
      </c>
      <c r="BU1549" s="13">
        <v>38529.08608822104</v>
      </c>
      <c r="BV1549" s="13">
        <v>16980.900000000001</v>
      </c>
      <c r="BW1549" s="13">
        <v>356.61</v>
      </c>
      <c r="BX1549" s="4" t="s">
        <v>3521</v>
      </c>
      <c r="BY1549" s="4" t="s">
        <v>3522</v>
      </c>
    </row>
    <row r="1550" spans="1:77" x14ac:dyDescent="0.2">
      <c r="A1550" s="15">
        <v>17</v>
      </c>
      <c r="B1550" s="15" t="s">
        <v>2347</v>
      </c>
      <c r="C1550" s="15" t="s">
        <v>2348</v>
      </c>
      <c r="D1550" s="15">
        <v>2025</v>
      </c>
      <c r="E1550" s="15" t="s">
        <v>3343</v>
      </c>
      <c r="F1550" t="s">
        <v>1427</v>
      </c>
      <c r="G1550" t="s">
        <v>2342</v>
      </c>
      <c r="H1550" t="s">
        <v>2209</v>
      </c>
      <c r="I1550" t="s">
        <v>2340</v>
      </c>
      <c r="J1550" t="s">
        <v>2292</v>
      </c>
      <c r="K1550" t="s">
        <v>2293</v>
      </c>
      <c r="L1550" t="s">
        <v>1545</v>
      </c>
      <c r="M1550" t="s">
        <v>1546</v>
      </c>
      <c r="N1550" t="s">
        <v>1653</v>
      </c>
      <c r="O1550" t="s">
        <v>1654</v>
      </c>
      <c r="P1550">
        <v>2250</v>
      </c>
      <c r="Q1550" t="s">
        <v>2726</v>
      </c>
      <c r="R1550" t="s">
        <v>2230</v>
      </c>
      <c r="S1550" t="s">
        <v>3228</v>
      </c>
      <c r="T1550" t="s">
        <v>2231</v>
      </c>
      <c r="U1550">
        <v>8</v>
      </c>
      <c r="V1550" t="s">
        <v>3525</v>
      </c>
      <c r="W1550" t="s">
        <v>0</v>
      </c>
      <c r="X1550" s="9">
        <v>0</v>
      </c>
      <c r="Y1550" s="9">
        <v>0</v>
      </c>
      <c r="Z1550" s="9">
        <v>0</v>
      </c>
      <c r="AA1550" s="9">
        <v>0</v>
      </c>
      <c r="AB1550" s="9">
        <v>0</v>
      </c>
      <c r="AC1550" s="9">
        <v>1286</v>
      </c>
      <c r="AD1550" s="9">
        <v>0</v>
      </c>
      <c r="AE1550" s="9">
        <v>0</v>
      </c>
      <c r="AF1550" s="9">
        <v>0</v>
      </c>
      <c r="AG1550" s="9">
        <v>0</v>
      </c>
      <c r="AH1550" s="9">
        <v>0</v>
      </c>
      <c r="AI1550" s="9">
        <v>0</v>
      </c>
      <c r="AJ1550" s="9">
        <v>0</v>
      </c>
      <c r="AK1550" s="9">
        <v>0</v>
      </c>
      <c r="AL1550" s="9">
        <v>0</v>
      </c>
      <c r="AM1550" s="9">
        <v>0</v>
      </c>
      <c r="AN1550" s="9">
        <v>0</v>
      </c>
      <c r="AO1550" s="9">
        <v>0</v>
      </c>
      <c r="AP1550" s="9">
        <v>0</v>
      </c>
      <c r="AQ1550" s="9">
        <v>0</v>
      </c>
      <c r="AR1550" s="9">
        <v>1286</v>
      </c>
      <c r="AS1550" s="9">
        <v>0</v>
      </c>
      <c r="AT1550" s="9">
        <v>0</v>
      </c>
      <c r="AU1550" s="9">
        <v>0</v>
      </c>
      <c r="AV1550" s="9">
        <v>0</v>
      </c>
      <c r="AW1550" s="12">
        <v>0</v>
      </c>
      <c r="AX1550" s="12">
        <v>0</v>
      </c>
      <c r="AY1550" s="12">
        <v>0</v>
      </c>
      <c r="AZ1550" s="12">
        <v>1267.29</v>
      </c>
      <c r="BA1550" s="12">
        <v>1267.2879049999999</v>
      </c>
      <c r="BB1550" s="12">
        <v>59.58</v>
      </c>
      <c r="BC1550" s="12">
        <v>0</v>
      </c>
      <c r="BD1550" s="12">
        <v>0</v>
      </c>
      <c r="BE1550" s="12">
        <v>0</v>
      </c>
      <c r="BF1550" s="12">
        <v>0</v>
      </c>
      <c r="BG1550" s="12">
        <v>0</v>
      </c>
      <c r="BH1550" s="12">
        <v>0</v>
      </c>
      <c r="BI1550" s="13">
        <v>0</v>
      </c>
      <c r="BJ1550" s="13">
        <v>0</v>
      </c>
      <c r="BK1550" s="13">
        <v>0</v>
      </c>
      <c r="BL1550" s="13">
        <v>1267.29</v>
      </c>
      <c r="BM1550" s="13">
        <v>1267.2879049999999</v>
      </c>
      <c r="BN1550" s="13">
        <v>59.58</v>
      </c>
      <c r="BO1550" s="13">
        <v>0</v>
      </c>
      <c r="BP1550" s="13">
        <v>0</v>
      </c>
      <c r="BQ1550" s="13">
        <v>0</v>
      </c>
      <c r="BR1550" s="13">
        <v>0</v>
      </c>
      <c r="BS1550" s="13">
        <v>0</v>
      </c>
      <c r="BT1550" s="13">
        <v>0</v>
      </c>
      <c r="BU1550" s="13">
        <v>1267.29</v>
      </c>
      <c r="BV1550" s="13">
        <v>1267.2879049999999</v>
      </c>
      <c r="BW1550" s="13">
        <v>59.58</v>
      </c>
      <c r="BX1550" s="4" t="s">
        <v>3521</v>
      </c>
      <c r="BY1550" s="4" t="s">
        <v>3522</v>
      </c>
    </row>
    <row r="1551" spans="1:77" x14ac:dyDescent="0.2">
      <c r="A1551" s="15">
        <v>17</v>
      </c>
      <c r="B1551" s="15" t="s">
        <v>2347</v>
      </c>
      <c r="C1551" s="15" t="s">
        <v>2348</v>
      </c>
      <c r="D1551" s="15">
        <v>2025</v>
      </c>
      <c r="E1551" s="15" t="s">
        <v>3343</v>
      </c>
      <c r="F1551" t="s">
        <v>1427</v>
      </c>
      <c r="G1551" t="s">
        <v>2342</v>
      </c>
      <c r="H1551" t="s">
        <v>2209</v>
      </c>
      <c r="I1551" t="s">
        <v>2340</v>
      </c>
      <c r="J1551" t="s">
        <v>2292</v>
      </c>
      <c r="K1551" t="s">
        <v>2293</v>
      </c>
      <c r="L1551" t="s">
        <v>1545</v>
      </c>
      <c r="M1551" t="s">
        <v>1546</v>
      </c>
      <c r="N1551" t="s">
        <v>1781</v>
      </c>
      <c r="O1551" t="s">
        <v>1782</v>
      </c>
      <c r="P1551">
        <v>2173</v>
      </c>
      <c r="Q1551" t="s">
        <v>2649</v>
      </c>
      <c r="R1551" t="s">
        <v>2232</v>
      </c>
      <c r="S1551" t="s">
        <v>3229</v>
      </c>
      <c r="T1551" t="s">
        <v>2233</v>
      </c>
      <c r="U1551">
        <v>17</v>
      </c>
      <c r="V1551" t="s">
        <v>3526</v>
      </c>
      <c r="W1551" t="s">
        <v>0</v>
      </c>
      <c r="X1551" s="9">
        <v>0</v>
      </c>
      <c r="Y1551" s="9">
        <v>0</v>
      </c>
      <c r="Z1551" s="9">
        <v>0</v>
      </c>
      <c r="AA1551" s="9">
        <v>0</v>
      </c>
      <c r="AB1551" s="9">
        <v>0</v>
      </c>
      <c r="AC1551" s="9">
        <v>3</v>
      </c>
      <c r="AD1551" s="9">
        <v>0</v>
      </c>
      <c r="AE1551" s="9">
        <v>0</v>
      </c>
      <c r="AF1551" s="9">
        <v>0</v>
      </c>
      <c r="AG1551" s="9">
        <v>0</v>
      </c>
      <c r="AH1551" s="9">
        <v>0</v>
      </c>
      <c r="AI1551" s="9">
        <v>0</v>
      </c>
      <c r="AJ1551" s="9">
        <v>0</v>
      </c>
      <c r="AK1551" s="9">
        <v>0</v>
      </c>
      <c r="AL1551" s="9">
        <v>0</v>
      </c>
      <c r="AM1551" s="9">
        <v>0</v>
      </c>
      <c r="AN1551" s="9">
        <v>0</v>
      </c>
      <c r="AO1551" s="9">
        <v>0</v>
      </c>
      <c r="AP1551" s="9">
        <v>0</v>
      </c>
      <c r="AQ1551" s="9">
        <v>0</v>
      </c>
      <c r="AR1551" s="9">
        <v>3</v>
      </c>
      <c r="AS1551" s="9">
        <v>0</v>
      </c>
      <c r="AT1551" s="9">
        <v>0</v>
      </c>
      <c r="AU1551" s="9">
        <v>0</v>
      </c>
      <c r="AV1551" s="9">
        <v>0</v>
      </c>
      <c r="AW1551" s="12">
        <v>0</v>
      </c>
      <c r="AX1551" s="12">
        <v>0</v>
      </c>
      <c r="AY1551" s="12">
        <v>0</v>
      </c>
      <c r="AZ1551" s="12">
        <v>1401.3</v>
      </c>
      <c r="BA1551" s="12">
        <v>1308.7093379999999</v>
      </c>
      <c r="BB1551" s="12">
        <v>0</v>
      </c>
      <c r="BC1551" s="12">
        <v>0</v>
      </c>
      <c r="BD1551" s="12">
        <v>0</v>
      </c>
      <c r="BE1551" s="12">
        <v>0</v>
      </c>
      <c r="BF1551" s="12">
        <v>0</v>
      </c>
      <c r="BG1551" s="12">
        <v>0</v>
      </c>
      <c r="BH1551" s="12">
        <v>0</v>
      </c>
      <c r="BI1551" s="13">
        <v>0</v>
      </c>
      <c r="BJ1551" s="13">
        <v>0</v>
      </c>
      <c r="BK1551" s="13">
        <v>0</v>
      </c>
      <c r="BL1551" s="13">
        <v>1401.3</v>
      </c>
      <c r="BM1551" s="13">
        <v>1308.7093379999999</v>
      </c>
      <c r="BN1551" s="13">
        <v>0</v>
      </c>
      <c r="BO1551" s="13">
        <v>0</v>
      </c>
      <c r="BP1551" s="13">
        <v>0</v>
      </c>
      <c r="BQ1551" s="13">
        <v>0</v>
      </c>
      <c r="BR1551" s="13">
        <v>0</v>
      </c>
      <c r="BS1551" s="13">
        <v>0</v>
      </c>
      <c r="BT1551" s="13">
        <v>0</v>
      </c>
      <c r="BU1551" s="13">
        <v>1401.3</v>
      </c>
      <c r="BV1551" s="13">
        <v>1308.7093379999999</v>
      </c>
      <c r="BW1551" s="13">
        <v>0</v>
      </c>
      <c r="BX1551" s="4" t="s">
        <v>3521</v>
      </c>
      <c r="BY1551" s="4" t="s">
        <v>3527</v>
      </c>
    </row>
    <row r="1552" spans="1:77" x14ac:dyDescent="0.2">
      <c r="A1552" s="15">
        <v>17</v>
      </c>
      <c r="B1552" s="15" t="s">
        <v>2347</v>
      </c>
      <c r="C1552" s="15" t="s">
        <v>2348</v>
      </c>
      <c r="D1552" s="15">
        <v>2025</v>
      </c>
      <c r="E1552" s="15" t="s">
        <v>3343</v>
      </c>
      <c r="F1552" t="s">
        <v>1427</v>
      </c>
      <c r="G1552" t="s">
        <v>2342</v>
      </c>
      <c r="H1552" t="s">
        <v>2209</v>
      </c>
      <c r="I1552" t="s">
        <v>2340</v>
      </c>
      <c r="J1552" t="s">
        <v>2292</v>
      </c>
      <c r="K1552" t="s">
        <v>2293</v>
      </c>
      <c r="L1552" t="s">
        <v>1545</v>
      </c>
      <c r="M1552" t="s">
        <v>1546</v>
      </c>
      <c r="N1552" t="s">
        <v>1653</v>
      </c>
      <c r="O1552" t="s">
        <v>1654</v>
      </c>
      <c r="P1552">
        <v>2250</v>
      </c>
      <c r="Q1552" t="s">
        <v>2726</v>
      </c>
      <c r="R1552" t="s">
        <v>2234</v>
      </c>
      <c r="S1552" t="s">
        <v>3230</v>
      </c>
      <c r="T1552" t="s">
        <v>2235</v>
      </c>
      <c r="U1552">
        <v>1</v>
      </c>
      <c r="V1552" t="s">
        <v>3532</v>
      </c>
      <c r="W1552" t="s">
        <v>0</v>
      </c>
      <c r="X1552" s="9">
        <v>0.67</v>
      </c>
      <c r="Y1552" s="9">
        <v>0.67</v>
      </c>
      <c r="Z1552" s="9">
        <v>100</v>
      </c>
      <c r="AA1552" s="9">
        <v>0.67</v>
      </c>
      <c r="AB1552" s="9">
        <v>100</v>
      </c>
      <c r="AC1552" s="9">
        <v>13.07</v>
      </c>
      <c r="AD1552" s="9">
        <v>0</v>
      </c>
      <c r="AE1552" s="9">
        <v>0</v>
      </c>
      <c r="AF1552" s="9">
        <v>0</v>
      </c>
      <c r="AG1552" s="9">
        <v>0</v>
      </c>
      <c r="AH1552" s="9">
        <v>21.46</v>
      </c>
      <c r="AI1552" s="9">
        <v>0</v>
      </c>
      <c r="AJ1552" s="9">
        <v>0</v>
      </c>
      <c r="AK1552" s="9">
        <v>0</v>
      </c>
      <c r="AL1552" s="9">
        <v>0</v>
      </c>
      <c r="AM1552" s="9">
        <v>25.57</v>
      </c>
      <c r="AN1552" s="9">
        <v>0</v>
      </c>
      <c r="AO1552" s="9">
        <v>0</v>
      </c>
      <c r="AP1552" s="9">
        <v>0</v>
      </c>
      <c r="AQ1552" s="9">
        <v>0</v>
      </c>
      <c r="AR1552" s="9">
        <v>60.77</v>
      </c>
      <c r="AS1552" s="9">
        <v>0.67</v>
      </c>
      <c r="AT1552" s="9">
        <v>1.10251769</v>
      </c>
      <c r="AU1552" s="9">
        <v>0.67</v>
      </c>
      <c r="AV1552" s="9">
        <v>1.10251769</v>
      </c>
      <c r="AW1552" s="12">
        <v>1168.18</v>
      </c>
      <c r="AX1552" s="12">
        <v>1028.0899999999999</v>
      </c>
      <c r="AY1552" s="12">
        <v>119.61</v>
      </c>
      <c r="AZ1552" s="12">
        <v>16735.46</v>
      </c>
      <c r="BA1552" s="12">
        <v>9101.2900000000009</v>
      </c>
      <c r="BB1552" s="12">
        <v>480.69</v>
      </c>
      <c r="BC1552" s="12">
        <v>6445.21</v>
      </c>
      <c r="BD1552" s="12">
        <v>0</v>
      </c>
      <c r="BE1552" s="12">
        <v>0</v>
      </c>
      <c r="BF1552" s="12">
        <v>11498.5</v>
      </c>
      <c r="BG1552" s="12">
        <v>0</v>
      </c>
      <c r="BH1552" s="12">
        <v>0</v>
      </c>
      <c r="BI1552" s="13">
        <v>1220.981736</v>
      </c>
      <c r="BJ1552" s="13">
        <v>1074.5596679999999</v>
      </c>
      <c r="BK1552" s="13">
        <v>125.01637199999999</v>
      </c>
      <c r="BL1552" s="13">
        <v>16735.46</v>
      </c>
      <c r="BM1552" s="13">
        <v>9101.2900000000009</v>
      </c>
      <c r="BN1552" s="13">
        <v>480.69</v>
      </c>
      <c r="BO1552" s="13">
        <v>6248.3858458555496</v>
      </c>
      <c r="BP1552" s="13">
        <v>0</v>
      </c>
      <c r="BQ1552" s="13">
        <v>0</v>
      </c>
      <c r="BR1552" s="13">
        <v>10822.677879796131</v>
      </c>
      <c r="BS1552" s="13">
        <v>0</v>
      </c>
      <c r="BT1552" s="13">
        <v>0</v>
      </c>
      <c r="BU1552" s="13">
        <v>35027.505461651679</v>
      </c>
      <c r="BV1552" s="13">
        <v>10175.849668000001</v>
      </c>
      <c r="BW1552" s="13">
        <v>605.70637199999999</v>
      </c>
      <c r="BX1552" s="4" t="s">
        <v>3521</v>
      </c>
      <c r="BY1552" s="4" t="s">
        <v>3522</v>
      </c>
    </row>
    <row r="1553" spans="1:77" x14ac:dyDescent="0.2">
      <c r="A1553" s="15">
        <v>17</v>
      </c>
      <c r="B1553" s="15" t="s">
        <v>2347</v>
      </c>
      <c r="C1553" s="15" t="s">
        <v>2348</v>
      </c>
      <c r="D1553" s="15">
        <v>2025</v>
      </c>
      <c r="E1553" s="15" t="s">
        <v>3343</v>
      </c>
      <c r="F1553" t="s">
        <v>1427</v>
      </c>
      <c r="G1553" t="s">
        <v>2342</v>
      </c>
      <c r="H1553" t="s">
        <v>2209</v>
      </c>
      <c r="I1553" t="s">
        <v>2340</v>
      </c>
      <c r="J1553" t="s">
        <v>2292</v>
      </c>
      <c r="K1553" t="s">
        <v>2293</v>
      </c>
      <c r="L1553" t="s">
        <v>1545</v>
      </c>
      <c r="M1553" t="s">
        <v>1546</v>
      </c>
      <c r="N1553" t="s">
        <v>1653</v>
      </c>
      <c r="O1553" t="s">
        <v>1654</v>
      </c>
      <c r="P1553">
        <v>2250</v>
      </c>
      <c r="Q1553" t="s">
        <v>2726</v>
      </c>
      <c r="R1553" t="s">
        <v>2234</v>
      </c>
      <c r="S1553" t="s">
        <v>3230</v>
      </c>
      <c r="T1553" t="s">
        <v>2235</v>
      </c>
      <c r="U1553">
        <v>2</v>
      </c>
      <c r="V1553" t="s">
        <v>3533</v>
      </c>
      <c r="W1553" t="s">
        <v>0</v>
      </c>
      <c r="X1553" s="9">
        <v>0.75</v>
      </c>
      <c r="Y1553" s="9">
        <v>0.75</v>
      </c>
      <c r="Z1553" s="9">
        <v>100</v>
      </c>
      <c r="AA1553" s="9">
        <v>0</v>
      </c>
      <c r="AB1553" s="9">
        <v>0</v>
      </c>
      <c r="AC1553" s="9">
        <v>6.3</v>
      </c>
      <c r="AD1553" s="9">
        <v>0.01</v>
      </c>
      <c r="AE1553" s="9">
        <v>0.15873015873015872</v>
      </c>
      <c r="AF1553" s="9">
        <v>0.01</v>
      </c>
      <c r="AG1553" s="9">
        <v>0.15873015873015872</v>
      </c>
      <c r="AH1553" s="9">
        <v>5</v>
      </c>
      <c r="AI1553" s="9">
        <v>0</v>
      </c>
      <c r="AJ1553" s="9">
        <v>0</v>
      </c>
      <c r="AK1553" s="9">
        <v>0</v>
      </c>
      <c r="AL1553" s="9">
        <v>0</v>
      </c>
      <c r="AM1553" s="9">
        <v>2.82</v>
      </c>
      <c r="AN1553" s="9">
        <v>0</v>
      </c>
      <c r="AO1553" s="9">
        <v>0</v>
      </c>
      <c r="AP1553" s="9">
        <v>0</v>
      </c>
      <c r="AQ1553" s="9">
        <v>0</v>
      </c>
      <c r="AR1553" s="9">
        <v>14.87</v>
      </c>
      <c r="AS1553" s="9">
        <v>0.76</v>
      </c>
      <c r="AT1553" s="9">
        <v>5.1100000000000003</v>
      </c>
      <c r="AU1553" s="9">
        <v>0.01</v>
      </c>
      <c r="AV1553" s="9">
        <v>7.0000000000000007E-2</v>
      </c>
      <c r="AW1553" s="12">
        <v>39442.93</v>
      </c>
      <c r="AX1553" s="12">
        <v>9172.27</v>
      </c>
      <c r="AY1553" s="12">
        <v>923.64</v>
      </c>
      <c r="AZ1553" s="12">
        <v>214759.15</v>
      </c>
      <c r="BA1553" s="12">
        <v>141445.49</v>
      </c>
      <c r="BB1553" s="12">
        <v>25831.88</v>
      </c>
      <c r="BC1553" s="12">
        <v>3645.41</v>
      </c>
      <c r="BD1553" s="12">
        <v>0</v>
      </c>
      <c r="BE1553" s="12">
        <v>0</v>
      </c>
      <c r="BF1553" s="12">
        <v>2231.29</v>
      </c>
      <c r="BG1553" s="12">
        <v>0</v>
      </c>
      <c r="BH1553" s="12">
        <v>0</v>
      </c>
      <c r="BI1553" s="13">
        <v>41225.750435999995</v>
      </c>
      <c r="BJ1553" s="13">
        <v>9586.8566039999987</v>
      </c>
      <c r="BK1553" s="13">
        <v>965.38852799999995</v>
      </c>
      <c r="BL1553" s="13">
        <v>214759.15</v>
      </c>
      <c r="BM1553" s="13">
        <v>141445.49</v>
      </c>
      <c r="BN1553" s="13">
        <v>25831.88</v>
      </c>
      <c r="BO1553" s="13">
        <v>3534.0862821134265</v>
      </c>
      <c r="BP1553" s="13">
        <v>0</v>
      </c>
      <c r="BQ1553" s="13">
        <v>0</v>
      </c>
      <c r="BR1553" s="13">
        <v>2100.1463605174854</v>
      </c>
      <c r="BS1553" s="13">
        <v>0</v>
      </c>
      <c r="BT1553" s="13">
        <v>0</v>
      </c>
      <c r="BU1553" s="13">
        <v>261619.1330786309</v>
      </c>
      <c r="BV1553" s="13">
        <v>151032.34660399999</v>
      </c>
      <c r="BW1553" s="13">
        <v>26797.268528000001</v>
      </c>
      <c r="BX1553" s="4" t="s">
        <v>3521</v>
      </c>
      <c r="BY1553" s="4" t="s">
        <v>3522</v>
      </c>
    </row>
    <row r="1554" spans="1:77" x14ac:dyDescent="0.2">
      <c r="A1554" s="15">
        <v>17</v>
      </c>
      <c r="B1554" s="15" t="s">
        <v>2347</v>
      </c>
      <c r="C1554" s="15" t="s">
        <v>2348</v>
      </c>
      <c r="D1554" s="15">
        <v>2025</v>
      </c>
      <c r="E1554" s="15" t="s">
        <v>3343</v>
      </c>
      <c r="F1554" t="s">
        <v>1427</v>
      </c>
      <c r="G1554" t="s">
        <v>2342</v>
      </c>
      <c r="H1554" t="s">
        <v>2209</v>
      </c>
      <c r="I1554" t="s">
        <v>2340</v>
      </c>
      <c r="J1554" t="s">
        <v>2292</v>
      </c>
      <c r="K1554" t="s">
        <v>2293</v>
      </c>
      <c r="L1554" t="s">
        <v>1545</v>
      </c>
      <c r="M1554" t="s">
        <v>1546</v>
      </c>
      <c r="N1554" t="s">
        <v>1653</v>
      </c>
      <c r="O1554" t="s">
        <v>1654</v>
      </c>
      <c r="P1554">
        <v>2250</v>
      </c>
      <c r="Q1554" t="s">
        <v>2726</v>
      </c>
      <c r="R1554" t="s">
        <v>2234</v>
      </c>
      <c r="S1554" t="s">
        <v>3230</v>
      </c>
      <c r="T1554" t="s">
        <v>2235</v>
      </c>
      <c r="U1554">
        <v>3</v>
      </c>
      <c r="V1554" t="s">
        <v>3534</v>
      </c>
      <c r="W1554" t="s">
        <v>0</v>
      </c>
      <c r="X1554" s="9">
        <v>0</v>
      </c>
      <c r="Y1554" s="9">
        <v>0</v>
      </c>
      <c r="Z1554" s="9">
        <v>0</v>
      </c>
      <c r="AA1554" s="9">
        <v>0</v>
      </c>
      <c r="AB1554" s="9">
        <v>0</v>
      </c>
      <c r="AC1554" s="9">
        <v>0</v>
      </c>
      <c r="AD1554" s="9">
        <v>0</v>
      </c>
      <c r="AE1554" s="9">
        <v>0</v>
      </c>
      <c r="AF1554" s="9">
        <v>0</v>
      </c>
      <c r="AG1554" s="9">
        <v>0</v>
      </c>
      <c r="AH1554" s="9">
        <v>0</v>
      </c>
      <c r="AI1554" s="9">
        <v>0</v>
      </c>
      <c r="AJ1554" s="9">
        <v>0</v>
      </c>
      <c r="AK1554" s="9">
        <v>0</v>
      </c>
      <c r="AL1554" s="9">
        <v>0</v>
      </c>
      <c r="AM1554" s="9">
        <v>1</v>
      </c>
      <c r="AN1554" s="9">
        <v>0</v>
      </c>
      <c r="AO1554" s="9">
        <v>0</v>
      </c>
      <c r="AP1554" s="9">
        <v>0</v>
      </c>
      <c r="AQ1554" s="9">
        <v>0</v>
      </c>
      <c r="AR1554" s="9">
        <v>1</v>
      </c>
      <c r="AS1554" s="9">
        <v>0</v>
      </c>
      <c r="AT1554" s="9">
        <v>0</v>
      </c>
      <c r="AU1554" s="9">
        <v>0</v>
      </c>
      <c r="AV1554" s="9">
        <v>0</v>
      </c>
      <c r="AW1554" s="12">
        <v>5082.8900000000003</v>
      </c>
      <c r="AX1554" s="12">
        <v>4093.81</v>
      </c>
      <c r="AY1554" s="12">
        <v>55.13</v>
      </c>
      <c r="AZ1554" s="12">
        <v>8034.99</v>
      </c>
      <c r="BA1554" s="12">
        <v>8023.21</v>
      </c>
      <c r="BB1554" s="12">
        <v>4640.8</v>
      </c>
      <c r="BC1554" s="12">
        <v>273.11</v>
      </c>
      <c r="BD1554" s="12">
        <v>0</v>
      </c>
      <c r="BE1554" s="12">
        <v>0</v>
      </c>
      <c r="BF1554" s="12">
        <v>2939.98</v>
      </c>
      <c r="BG1554" s="12">
        <v>0</v>
      </c>
      <c r="BH1554" s="12">
        <v>0</v>
      </c>
      <c r="BI1554" s="13">
        <v>5312.6366280000002</v>
      </c>
      <c r="BJ1554" s="13">
        <v>4278.8502119999994</v>
      </c>
      <c r="BK1554" s="13">
        <v>57.621876</v>
      </c>
      <c r="BL1554" s="13">
        <v>8034.99</v>
      </c>
      <c r="BM1554" s="13">
        <v>8023.21</v>
      </c>
      <c r="BN1554" s="13">
        <v>4640.8</v>
      </c>
      <c r="BO1554" s="13">
        <v>264.76975278720312</v>
      </c>
      <c r="BP1554" s="13">
        <v>0</v>
      </c>
      <c r="BQ1554" s="13">
        <v>0</v>
      </c>
      <c r="BR1554" s="13">
        <v>2767.1832424266668</v>
      </c>
      <c r="BS1554" s="13">
        <v>0</v>
      </c>
      <c r="BT1554" s="13">
        <v>0</v>
      </c>
      <c r="BU1554" s="13">
        <v>16379.579623213869</v>
      </c>
      <c r="BV1554" s="13">
        <v>12302.060212</v>
      </c>
      <c r="BW1554" s="13">
        <v>4698.4218760000003</v>
      </c>
      <c r="BX1554" s="4" t="s">
        <v>3521</v>
      </c>
      <c r="BY1554" s="4" t="s">
        <v>3522</v>
      </c>
    </row>
    <row r="1555" spans="1:77" x14ac:dyDescent="0.2">
      <c r="A1555" s="15">
        <v>17</v>
      </c>
      <c r="B1555" s="15" t="s">
        <v>2347</v>
      </c>
      <c r="C1555" s="15" t="s">
        <v>2348</v>
      </c>
      <c r="D1555" s="15">
        <v>2025</v>
      </c>
      <c r="E1555" s="15" t="s">
        <v>3343</v>
      </c>
      <c r="F1555" t="s">
        <v>1427</v>
      </c>
      <c r="G1555" t="s">
        <v>2342</v>
      </c>
      <c r="H1555" t="s">
        <v>2209</v>
      </c>
      <c r="I1555" t="s">
        <v>2340</v>
      </c>
      <c r="J1555" t="s">
        <v>2292</v>
      </c>
      <c r="K1555" t="s">
        <v>2293</v>
      </c>
      <c r="L1555" t="s">
        <v>1545</v>
      </c>
      <c r="M1555" t="s">
        <v>1546</v>
      </c>
      <c r="N1555" t="s">
        <v>1653</v>
      </c>
      <c r="O1555" t="s">
        <v>1654</v>
      </c>
      <c r="P1555">
        <v>2249</v>
      </c>
      <c r="Q1555" t="s">
        <v>2725</v>
      </c>
      <c r="R1555" t="s">
        <v>2234</v>
      </c>
      <c r="S1555" t="s">
        <v>3230</v>
      </c>
      <c r="T1555" t="s">
        <v>2235</v>
      </c>
      <c r="U1555">
        <v>4</v>
      </c>
      <c r="V1555" t="s">
        <v>3529</v>
      </c>
      <c r="W1555" t="s">
        <v>0</v>
      </c>
      <c r="X1555" s="9">
        <v>1.04</v>
      </c>
      <c r="Y1555" s="9">
        <v>1.04</v>
      </c>
      <c r="Z1555" s="9">
        <v>100</v>
      </c>
      <c r="AA1555" s="9">
        <v>1.04</v>
      </c>
      <c r="AB1555" s="9">
        <v>100</v>
      </c>
      <c r="AC1555" s="9">
        <v>15.54</v>
      </c>
      <c r="AD1555" s="9">
        <v>0.47</v>
      </c>
      <c r="AE1555" s="9">
        <v>3.0244530244530243</v>
      </c>
      <c r="AF1555" s="9">
        <v>0.47</v>
      </c>
      <c r="AG1555" s="9">
        <v>3.0244530244530243</v>
      </c>
      <c r="AH1555" s="9">
        <v>20.52</v>
      </c>
      <c r="AI1555" s="9">
        <v>0</v>
      </c>
      <c r="AJ1555" s="9">
        <v>0</v>
      </c>
      <c r="AK1555" s="9">
        <v>0</v>
      </c>
      <c r="AL1555" s="9">
        <v>0</v>
      </c>
      <c r="AM1555" s="9">
        <v>12.87</v>
      </c>
      <c r="AN1555" s="9">
        <v>0</v>
      </c>
      <c r="AO1555" s="9">
        <v>0</v>
      </c>
      <c r="AP1555" s="9">
        <v>0</v>
      </c>
      <c r="AQ1555" s="9">
        <v>0</v>
      </c>
      <c r="AR1555" s="9">
        <v>49.97</v>
      </c>
      <c r="AS1555" s="9">
        <v>1.51</v>
      </c>
      <c r="AT1555" s="9">
        <v>3.02</v>
      </c>
      <c r="AU1555" s="9">
        <v>0.47</v>
      </c>
      <c r="AV1555" s="9">
        <v>0.94</v>
      </c>
      <c r="AW1555" s="12">
        <v>1914.07</v>
      </c>
      <c r="AX1555" s="12">
        <v>1558.15</v>
      </c>
      <c r="AY1555" s="12">
        <v>287.58</v>
      </c>
      <c r="AZ1555" s="12">
        <v>38637.019999999997</v>
      </c>
      <c r="BA1555" s="12">
        <v>29085.96</v>
      </c>
      <c r="BB1555" s="12">
        <v>3123.9</v>
      </c>
      <c r="BC1555" s="12">
        <v>12073.98</v>
      </c>
      <c r="BD1555" s="12">
        <v>0</v>
      </c>
      <c r="BE1555" s="12">
        <v>0</v>
      </c>
      <c r="BF1555" s="12">
        <v>10344.58</v>
      </c>
      <c r="BG1555" s="12">
        <v>0</v>
      </c>
      <c r="BH1555" s="12">
        <v>0</v>
      </c>
      <c r="BI1555" s="13">
        <v>2000.5859639999996</v>
      </c>
      <c r="BJ1555" s="13">
        <v>1628.5783799999999</v>
      </c>
      <c r="BK1555" s="13">
        <v>300.57861599999995</v>
      </c>
      <c r="BL1555" s="13">
        <v>38637.019999999997</v>
      </c>
      <c r="BM1555" s="13">
        <v>29085.96</v>
      </c>
      <c r="BN1555" s="13">
        <v>3123.9</v>
      </c>
      <c r="BO1555" s="13">
        <v>11705.264178380998</v>
      </c>
      <c r="BP1555" s="13">
        <v>0</v>
      </c>
      <c r="BQ1555" s="13">
        <v>0</v>
      </c>
      <c r="BR1555" s="13">
        <v>9736.5793052816844</v>
      </c>
      <c r="BS1555" s="13">
        <v>0</v>
      </c>
      <c r="BT1555" s="13">
        <v>0</v>
      </c>
      <c r="BU1555" s="13">
        <v>62079.449447662671</v>
      </c>
      <c r="BV1555" s="13">
        <v>30714.538379999998</v>
      </c>
      <c r="BW1555" s="13">
        <v>3424.4786159999999</v>
      </c>
      <c r="BX1555" s="4" t="s">
        <v>3521</v>
      </c>
      <c r="BY1555" s="4" t="s">
        <v>3530</v>
      </c>
    </row>
    <row r="1556" spans="1:77" x14ac:dyDescent="0.2">
      <c r="A1556" s="15">
        <v>17</v>
      </c>
      <c r="B1556" s="15" t="s">
        <v>2347</v>
      </c>
      <c r="C1556" s="15" t="s">
        <v>2348</v>
      </c>
      <c r="D1556" s="15">
        <v>2025</v>
      </c>
      <c r="E1556" s="15" t="s">
        <v>3343</v>
      </c>
      <c r="F1556" t="s">
        <v>1427</v>
      </c>
      <c r="G1556" t="s">
        <v>2342</v>
      </c>
      <c r="H1556" t="s">
        <v>2209</v>
      </c>
      <c r="I1556" t="s">
        <v>2340</v>
      </c>
      <c r="J1556" t="s">
        <v>2292</v>
      </c>
      <c r="K1556" t="s">
        <v>2293</v>
      </c>
      <c r="L1556" t="s">
        <v>1545</v>
      </c>
      <c r="M1556" t="s">
        <v>1546</v>
      </c>
      <c r="N1556" t="s">
        <v>1653</v>
      </c>
      <c r="O1556" t="s">
        <v>1654</v>
      </c>
      <c r="P1556">
        <v>2253</v>
      </c>
      <c r="Q1556" t="s">
        <v>2729</v>
      </c>
      <c r="R1556" t="s">
        <v>2234</v>
      </c>
      <c r="S1556" t="s">
        <v>3230</v>
      </c>
      <c r="T1556" t="s">
        <v>2235</v>
      </c>
      <c r="U1556">
        <v>5</v>
      </c>
      <c r="V1556" t="s">
        <v>3536</v>
      </c>
      <c r="W1556" t="s">
        <v>0</v>
      </c>
      <c r="X1556" s="9">
        <v>0.98</v>
      </c>
      <c r="Y1556" s="9">
        <v>0.98</v>
      </c>
      <c r="Z1556" s="9">
        <v>100</v>
      </c>
      <c r="AA1556" s="9">
        <v>0.98</v>
      </c>
      <c r="AB1556" s="9">
        <v>100</v>
      </c>
      <c r="AC1556" s="9">
        <v>9.4700000000000006</v>
      </c>
      <c r="AD1556" s="9">
        <v>4.3600000000000003</v>
      </c>
      <c r="AE1556" s="9">
        <v>46.040126715945092</v>
      </c>
      <c r="AF1556" s="9">
        <v>4.3600000000000003</v>
      </c>
      <c r="AG1556" s="9">
        <v>46.040126715945092</v>
      </c>
      <c r="AH1556" s="9">
        <v>16.8</v>
      </c>
      <c r="AI1556" s="9">
        <v>0</v>
      </c>
      <c r="AJ1556" s="9">
        <v>0</v>
      </c>
      <c r="AK1556" s="9">
        <v>0</v>
      </c>
      <c r="AL1556" s="9">
        <v>0</v>
      </c>
      <c r="AM1556" s="9">
        <v>10.76</v>
      </c>
      <c r="AN1556" s="9">
        <v>0</v>
      </c>
      <c r="AO1556" s="9">
        <v>0</v>
      </c>
      <c r="AP1556" s="9">
        <v>0</v>
      </c>
      <c r="AQ1556" s="9">
        <v>0</v>
      </c>
      <c r="AR1556" s="9">
        <v>38.01</v>
      </c>
      <c r="AS1556" s="9">
        <v>5.34</v>
      </c>
      <c r="AT1556" s="9">
        <v>14.05</v>
      </c>
      <c r="AU1556" s="9">
        <v>4.3600000000000003</v>
      </c>
      <c r="AV1556" s="9">
        <v>11.47</v>
      </c>
      <c r="AW1556" s="12">
        <v>7332.78</v>
      </c>
      <c r="AX1556" s="12">
        <v>6915.81</v>
      </c>
      <c r="AY1556" s="12">
        <v>902.68</v>
      </c>
      <c r="AZ1556" s="12">
        <v>44070.31</v>
      </c>
      <c r="BA1556" s="12">
        <v>36841.289267</v>
      </c>
      <c r="BB1556" s="12">
        <v>11582.69</v>
      </c>
      <c r="BC1556" s="12">
        <v>12073.98</v>
      </c>
      <c r="BD1556" s="12">
        <v>0</v>
      </c>
      <c r="BE1556" s="12">
        <v>0</v>
      </c>
      <c r="BF1556" s="12">
        <v>10344.58</v>
      </c>
      <c r="BG1556" s="12">
        <v>0</v>
      </c>
      <c r="BH1556" s="12">
        <v>0</v>
      </c>
      <c r="BI1556" s="13">
        <v>7664.2216559999988</v>
      </c>
      <c r="BJ1556" s="13">
        <v>7228.4046119999994</v>
      </c>
      <c r="BK1556" s="13">
        <v>943.48113599999988</v>
      </c>
      <c r="BL1556" s="13">
        <v>44070.31</v>
      </c>
      <c r="BM1556" s="13">
        <v>36841.289267</v>
      </c>
      <c r="BN1556" s="13">
        <v>11582.69</v>
      </c>
      <c r="BO1556" s="13">
        <v>11705.264178380998</v>
      </c>
      <c r="BP1556" s="13">
        <v>0</v>
      </c>
      <c r="BQ1556" s="13">
        <v>0</v>
      </c>
      <c r="BR1556" s="13">
        <v>9736.5793052816844</v>
      </c>
      <c r="BS1556" s="13">
        <v>0</v>
      </c>
      <c r="BT1556" s="13">
        <v>0</v>
      </c>
      <c r="BU1556" s="13">
        <v>73176.375139662676</v>
      </c>
      <c r="BV1556" s="13">
        <v>44069.693878999999</v>
      </c>
      <c r="BW1556" s="13">
        <v>12526.171136000001</v>
      </c>
      <c r="BX1556" s="4" t="s">
        <v>3521</v>
      </c>
      <c r="BY1556" s="4" t="s">
        <v>3530</v>
      </c>
    </row>
    <row r="1557" spans="1:77" x14ac:dyDescent="0.2">
      <c r="A1557" s="15">
        <v>17</v>
      </c>
      <c r="B1557" s="15" t="s">
        <v>2347</v>
      </c>
      <c r="C1557" s="15" t="s">
        <v>2348</v>
      </c>
      <c r="D1557" s="15">
        <v>2025</v>
      </c>
      <c r="E1557" s="15" t="s">
        <v>3343</v>
      </c>
      <c r="F1557" t="s">
        <v>1427</v>
      </c>
      <c r="G1557" t="s">
        <v>2342</v>
      </c>
      <c r="H1557" t="s">
        <v>2209</v>
      </c>
      <c r="I1557" t="s">
        <v>2340</v>
      </c>
      <c r="J1557" t="s">
        <v>2292</v>
      </c>
      <c r="K1557" t="s">
        <v>2293</v>
      </c>
      <c r="L1557" t="s">
        <v>1545</v>
      </c>
      <c r="M1557" t="s">
        <v>1546</v>
      </c>
      <c r="N1557" t="s">
        <v>1653</v>
      </c>
      <c r="O1557" t="s">
        <v>1654</v>
      </c>
      <c r="P1557">
        <v>2253</v>
      </c>
      <c r="Q1557" t="s">
        <v>2729</v>
      </c>
      <c r="R1557" t="s">
        <v>2234</v>
      </c>
      <c r="S1557" t="s">
        <v>3230</v>
      </c>
      <c r="T1557" t="s">
        <v>2235</v>
      </c>
      <c r="U1557">
        <v>6</v>
      </c>
      <c r="V1557" t="s">
        <v>3537</v>
      </c>
      <c r="W1557" t="s">
        <v>0</v>
      </c>
      <c r="X1557" s="9">
        <v>2.09</v>
      </c>
      <c r="Y1557" s="9">
        <v>2.09</v>
      </c>
      <c r="Z1557" s="9">
        <v>100</v>
      </c>
      <c r="AA1557" s="9">
        <v>2.09</v>
      </c>
      <c r="AB1557" s="9">
        <v>100</v>
      </c>
      <c r="AC1557" s="9">
        <v>0.72</v>
      </c>
      <c r="AD1557" s="9">
        <v>0.81</v>
      </c>
      <c r="AE1557" s="9">
        <v>112.50000000000003</v>
      </c>
      <c r="AF1557" s="9">
        <v>0.81</v>
      </c>
      <c r="AG1557" s="9">
        <v>112.50000000000003</v>
      </c>
      <c r="AH1557" s="9">
        <v>0.32</v>
      </c>
      <c r="AI1557" s="9">
        <v>0</v>
      </c>
      <c r="AJ1557" s="9">
        <v>0</v>
      </c>
      <c r="AK1557" s="9">
        <v>0</v>
      </c>
      <c r="AL1557" s="9">
        <v>0</v>
      </c>
      <c r="AM1557" s="9">
        <v>1.37</v>
      </c>
      <c r="AN1557" s="9">
        <v>0</v>
      </c>
      <c r="AO1557" s="9">
        <v>0</v>
      </c>
      <c r="AP1557" s="9">
        <v>0</v>
      </c>
      <c r="AQ1557" s="9">
        <v>0</v>
      </c>
      <c r="AR1557" s="9">
        <v>4.5</v>
      </c>
      <c r="AS1557" s="9">
        <v>2.9</v>
      </c>
      <c r="AT1557" s="9">
        <v>64.44</v>
      </c>
      <c r="AU1557" s="9">
        <v>0.81</v>
      </c>
      <c r="AV1557" s="9">
        <v>18</v>
      </c>
      <c r="AW1557" s="12">
        <v>20916.16</v>
      </c>
      <c r="AX1557" s="12">
        <v>19152.64</v>
      </c>
      <c r="AY1557" s="12">
        <v>10.35</v>
      </c>
      <c r="AZ1557" s="12">
        <v>30721.35</v>
      </c>
      <c r="BA1557" s="12">
        <v>30696.85</v>
      </c>
      <c r="BB1557" s="12">
        <v>2652.5</v>
      </c>
      <c r="BC1557" s="12">
        <v>4770.75</v>
      </c>
      <c r="BD1557" s="12">
        <v>0</v>
      </c>
      <c r="BE1557" s="12">
        <v>0</v>
      </c>
      <c r="BF1557" s="12">
        <v>26326.22</v>
      </c>
      <c r="BG1557" s="12">
        <v>0</v>
      </c>
      <c r="BH1557" s="12">
        <v>0</v>
      </c>
      <c r="BI1557" s="13">
        <v>21861.570431999997</v>
      </c>
      <c r="BJ1557" s="13">
        <v>20018.339327999998</v>
      </c>
      <c r="BK1557" s="13">
        <v>10.817819999999999</v>
      </c>
      <c r="BL1557" s="13">
        <v>30721.35</v>
      </c>
      <c r="BM1557" s="13">
        <v>30696.85</v>
      </c>
      <c r="BN1557" s="13">
        <v>2652.5</v>
      </c>
      <c r="BO1557" s="13">
        <v>4625.0605913717882</v>
      </c>
      <c r="BP1557" s="13">
        <v>0</v>
      </c>
      <c r="BQ1557" s="13">
        <v>0</v>
      </c>
      <c r="BR1557" s="13">
        <v>24778.901496077444</v>
      </c>
      <c r="BS1557" s="13">
        <v>0</v>
      </c>
      <c r="BT1557" s="13">
        <v>0</v>
      </c>
      <c r="BU1557" s="13">
        <v>81986.882519449224</v>
      </c>
      <c r="BV1557" s="13">
        <v>50715.189327999993</v>
      </c>
      <c r="BW1557" s="13">
        <v>2663.3178200000002</v>
      </c>
      <c r="BX1557" s="4" t="s">
        <v>3521</v>
      </c>
      <c r="BY1557" s="4" t="s">
        <v>3530</v>
      </c>
    </row>
    <row r="1558" spans="1:77" x14ac:dyDescent="0.2">
      <c r="A1558" s="15">
        <v>17</v>
      </c>
      <c r="B1558" s="15" t="s">
        <v>2347</v>
      </c>
      <c r="C1558" s="15" t="s">
        <v>2348</v>
      </c>
      <c r="D1558" s="15">
        <v>2025</v>
      </c>
      <c r="E1558" s="15" t="s">
        <v>3343</v>
      </c>
      <c r="F1558" t="s">
        <v>1427</v>
      </c>
      <c r="G1558" t="s">
        <v>2342</v>
      </c>
      <c r="H1558" t="s">
        <v>2209</v>
      </c>
      <c r="I1558" t="s">
        <v>2340</v>
      </c>
      <c r="J1558" t="s">
        <v>2292</v>
      </c>
      <c r="K1558" t="s">
        <v>2293</v>
      </c>
      <c r="L1558" t="s">
        <v>1545</v>
      </c>
      <c r="M1558" t="s">
        <v>1546</v>
      </c>
      <c r="N1558" t="s">
        <v>1653</v>
      </c>
      <c r="O1558" t="s">
        <v>1654</v>
      </c>
      <c r="P1558">
        <v>2249</v>
      </c>
      <c r="Q1558" t="s">
        <v>2725</v>
      </c>
      <c r="R1558" t="s">
        <v>2234</v>
      </c>
      <c r="S1558" t="s">
        <v>3230</v>
      </c>
      <c r="T1558" t="s">
        <v>2235</v>
      </c>
      <c r="U1558">
        <v>7</v>
      </c>
      <c r="V1558" t="s">
        <v>3531</v>
      </c>
      <c r="W1558" t="s">
        <v>0</v>
      </c>
      <c r="X1558" s="9">
        <v>0</v>
      </c>
      <c r="Y1558" s="9">
        <v>0</v>
      </c>
      <c r="Z1558" s="9">
        <v>0</v>
      </c>
      <c r="AA1558" s="9">
        <v>0</v>
      </c>
      <c r="AB1558" s="9">
        <v>0</v>
      </c>
      <c r="AC1558" s="9">
        <v>0.5</v>
      </c>
      <c r="AD1558" s="9">
        <v>0</v>
      </c>
      <c r="AE1558" s="9">
        <v>0</v>
      </c>
      <c r="AF1558" s="9">
        <v>0</v>
      </c>
      <c r="AG1558" s="9">
        <v>0</v>
      </c>
      <c r="AH1558" s="9">
        <v>1</v>
      </c>
      <c r="AI1558" s="9">
        <v>0</v>
      </c>
      <c r="AJ1558" s="9">
        <v>0</v>
      </c>
      <c r="AK1558" s="9">
        <v>0</v>
      </c>
      <c r="AL1558" s="9">
        <v>0</v>
      </c>
      <c r="AM1558" s="9">
        <v>0.6</v>
      </c>
      <c r="AN1558" s="9">
        <v>0</v>
      </c>
      <c r="AO1558" s="9">
        <v>0</v>
      </c>
      <c r="AP1558" s="9">
        <v>0</v>
      </c>
      <c r="AQ1558" s="9">
        <v>0</v>
      </c>
      <c r="AR1558" s="9">
        <v>2.1</v>
      </c>
      <c r="AS1558" s="9">
        <v>0</v>
      </c>
      <c r="AT1558" s="9">
        <v>0</v>
      </c>
      <c r="AU1558" s="9">
        <v>0</v>
      </c>
      <c r="AV1558" s="9">
        <v>0</v>
      </c>
      <c r="AW1558" s="12">
        <v>6209.96</v>
      </c>
      <c r="AX1558" s="12">
        <v>5946.59</v>
      </c>
      <c r="AY1558" s="12">
        <v>2276.19</v>
      </c>
      <c r="AZ1558" s="12">
        <v>63927.87</v>
      </c>
      <c r="BA1558" s="12">
        <v>63803.504358999999</v>
      </c>
      <c r="BB1558" s="12">
        <v>10352.67</v>
      </c>
      <c r="BC1558" s="12">
        <v>0</v>
      </c>
      <c r="BD1558" s="12">
        <v>0</v>
      </c>
      <c r="BE1558" s="12">
        <v>0</v>
      </c>
      <c r="BF1558" s="12">
        <v>11446.91</v>
      </c>
      <c r="BG1558" s="12">
        <v>0</v>
      </c>
      <c r="BH1558" s="12">
        <v>0</v>
      </c>
      <c r="BI1558" s="13">
        <v>6490.6501919999992</v>
      </c>
      <c r="BJ1558" s="13">
        <v>6215.3758679999992</v>
      </c>
      <c r="BK1558" s="13">
        <v>2379.0737879999997</v>
      </c>
      <c r="BL1558" s="13">
        <v>63927.87</v>
      </c>
      <c r="BM1558" s="13">
        <v>63803.504358999999</v>
      </c>
      <c r="BN1558" s="13">
        <v>10352.67</v>
      </c>
      <c r="BO1558" s="13">
        <v>0</v>
      </c>
      <c r="BP1558" s="13">
        <v>0</v>
      </c>
      <c r="BQ1558" s="13">
        <v>0</v>
      </c>
      <c r="BR1558" s="13">
        <v>10774.120072097849</v>
      </c>
      <c r="BS1558" s="13">
        <v>0</v>
      </c>
      <c r="BT1558" s="13">
        <v>0</v>
      </c>
      <c r="BU1558" s="13">
        <v>81192.640264097849</v>
      </c>
      <c r="BV1558" s="13">
        <v>70018.880227000001</v>
      </c>
      <c r="BW1558" s="13">
        <v>12731.743788</v>
      </c>
      <c r="BX1558" s="4" t="s">
        <v>3521</v>
      </c>
      <c r="BY1558" s="4" t="s">
        <v>3530</v>
      </c>
    </row>
    <row r="1559" spans="1:77" x14ac:dyDescent="0.2">
      <c r="A1559" s="15">
        <v>17</v>
      </c>
      <c r="B1559" s="15" t="s">
        <v>2347</v>
      </c>
      <c r="C1559" s="15" t="s">
        <v>2348</v>
      </c>
      <c r="D1559" s="15">
        <v>2025</v>
      </c>
      <c r="E1559" s="15" t="s">
        <v>3343</v>
      </c>
      <c r="F1559" t="s">
        <v>1427</v>
      </c>
      <c r="G1559" t="s">
        <v>2342</v>
      </c>
      <c r="H1559" t="s">
        <v>2209</v>
      </c>
      <c r="I1559" t="s">
        <v>2340</v>
      </c>
      <c r="J1559" t="s">
        <v>2292</v>
      </c>
      <c r="K1559" t="s">
        <v>2293</v>
      </c>
      <c r="L1559" t="s">
        <v>1545</v>
      </c>
      <c r="M1559" t="s">
        <v>1546</v>
      </c>
      <c r="N1559" t="s">
        <v>1653</v>
      </c>
      <c r="O1559" t="s">
        <v>1654</v>
      </c>
      <c r="P1559">
        <v>2246</v>
      </c>
      <c r="Q1559" t="s">
        <v>2722</v>
      </c>
      <c r="R1559" t="s">
        <v>2234</v>
      </c>
      <c r="S1559" t="s">
        <v>3230</v>
      </c>
      <c r="T1559" t="s">
        <v>2235</v>
      </c>
      <c r="U1559">
        <v>8</v>
      </c>
      <c r="V1559" t="s">
        <v>3528</v>
      </c>
      <c r="W1559" t="s">
        <v>0</v>
      </c>
      <c r="X1559" s="9">
        <v>0</v>
      </c>
      <c r="Y1559" s="9">
        <v>0</v>
      </c>
      <c r="Z1559" s="9">
        <v>0</v>
      </c>
      <c r="AA1559" s="9">
        <v>0</v>
      </c>
      <c r="AB1559" s="9">
        <v>0</v>
      </c>
      <c r="AC1559" s="9">
        <v>0</v>
      </c>
      <c r="AD1559" s="9">
        <v>0</v>
      </c>
      <c r="AE1559" s="9">
        <v>0</v>
      </c>
      <c r="AF1559" s="9">
        <v>0</v>
      </c>
      <c r="AG1559" s="9">
        <v>0</v>
      </c>
      <c r="AH1559" s="9">
        <v>0</v>
      </c>
      <c r="AI1559" s="9">
        <v>0</v>
      </c>
      <c r="AJ1559" s="9">
        <v>0</v>
      </c>
      <c r="AK1559" s="9">
        <v>0</v>
      </c>
      <c r="AL1559" s="9">
        <v>0</v>
      </c>
      <c r="AM1559" s="9">
        <v>1</v>
      </c>
      <c r="AN1559" s="9">
        <v>0</v>
      </c>
      <c r="AO1559" s="9">
        <v>0</v>
      </c>
      <c r="AP1559" s="9">
        <v>0</v>
      </c>
      <c r="AQ1559" s="9">
        <v>0</v>
      </c>
      <c r="AR1559" s="9">
        <v>1</v>
      </c>
      <c r="AS1559" s="9">
        <v>0</v>
      </c>
      <c r="AT1559" s="9">
        <v>0</v>
      </c>
      <c r="AU1559" s="9">
        <v>0</v>
      </c>
      <c r="AV1559" s="9">
        <v>0</v>
      </c>
      <c r="AW1559" s="12">
        <v>0</v>
      </c>
      <c r="AX1559" s="12">
        <v>0</v>
      </c>
      <c r="AY1559" s="12">
        <v>0</v>
      </c>
      <c r="AZ1559" s="12">
        <v>0</v>
      </c>
      <c r="BA1559" s="12">
        <v>0</v>
      </c>
      <c r="BB1559" s="12">
        <v>0</v>
      </c>
      <c r="BC1559" s="12">
        <v>1856.58</v>
      </c>
      <c r="BD1559" s="12">
        <v>0</v>
      </c>
      <c r="BE1559" s="12">
        <v>0</v>
      </c>
      <c r="BF1559" s="12">
        <v>5299.73</v>
      </c>
      <c r="BG1559" s="12">
        <v>0</v>
      </c>
      <c r="BH1559" s="12">
        <v>0</v>
      </c>
      <c r="BI1559" s="13">
        <v>0</v>
      </c>
      <c r="BJ1559" s="13">
        <v>0</v>
      </c>
      <c r="BK1559" s="13">
        <v>0</v>
      </c>
      <c r="BL1559" s="13">
        <v>0</v>
      </c>
      <c r="BM1559" s="13">
        <v>0</v>
      </c>
      <c r="BN1559" s="13">
        <v>0</v>
      </c>
      <c r="BO1559" s="13">
        <v>1799.8836645661656</v>
      </c>
      <c r="BP1559" s="13">
        <v>0</v>
      </c>
      <c r="BQ1559" s="13">
        <v>0</v>
      </c>
      <c r="BR1559" s="13">
        <v>4988.2393912155449</v>
      </c>
      <c r="BS1559" s="13">
        <v>0</v>
      </c>
      <c r="BT1559" s="13">
        <v>0</v>
      </c>
      <c r="BU1559" s="13">
        <v>6788.1230557817107</v>
      </c>
      <c r="BV1559" s="13">
        <v>0</v>
      </c>
      <c r="BW1559" s="13">
        <v>0</v>
      </c>
      <c r="BX1559" s="4" t="s">
        <v>3521</v>
      </c>
      <c r="BY1559" s="4" t="s">
        <v>3522</v>
      </c>
    </row>
    <row r="1560" spans="1:77" x14ac:dyDescent="0.2">
      <c r="A1560" s="15">
        <v>17</v>
      </c>
      <c r="B1560" s="15" t="s">
        <v>2347</v>
      </c>
      <c r="C1560" s="15" t="s">
        <v>2348</v>
      </c>
      <c r="D1560" s="15">
        <v>2025</v>
      </c>
      <c r="E1560" s="15" t="s">
        <v>3343</v>
      </c>
      <c r="F1560" t="s">
        <v>1427</v>
      </c>
      <c r="G1560" t="s">
        <v>2342</v>
      </c>
      <c r="H1560" t="s">
        <v>2209</v>
      </c>
      <c r="I1560" t="s">
        <v>2340</v>
      </c>
      <c r="J1560" t="s">
        <v>2292</v>
      </c>
      <c r="K1560" t="s">
        <v>2293</v>
      </c>
      <c r="L1560" t="s">
        <v>1545</v>
      </c>
      <c r="M1560" t="s">
        <v>1546</v>
      </c>
      <c r="N1560" t="s">
        <v>1653</v>
      </c>
      <c r="O1560" t="s">
        <v>1654</v>
      </c>
      <c r="P1560">
        <v>2250</v>
      </c>
      <c r="Q1560" t="s">
        <v>2726</v>
      </c>
      <c r="R1560" t="s">
        <v>2234</v>
      </c>
      <c r="S1560" t="s">
        <v>3230</v>
      </c>
      <c r="T1560" t="s">
        <v>2235</v>
      </c>
      <c r="U1560">
        <v>9</v>
      </c>
      <c r="V1560" t="s">
        <v>3535</v>
      </c>
      <c r="W1560" t="s">
        <v>0</v>
      </c>
      <c r="X1560" s="9">
        <v>0</v>
      </c>
      <c r="Y1560" s="9">
        <v>0</v>
      </c>
      <c r="Z1560" s="9">
        <v>0</v>
      </c>
      <c r="AA1560" s="9">
        <v>0</v>
      </c>
      <c r="AB1560" s="9">
        <v>0</v>
      </c>
      <c r="AC1560" s="9">
        <v>0</v>
      </c>
      <c r="AD1560" s="9">
        <v>0</v>
      </c>
      <c r="AE1560" s="9">
        <v>0</v>
      </c>
      <c r="AF1560" s="9">
        <v>0</v>
      </c>
      <c r="AG1560" s="9">
        <v>0</v>
      </c>
      <c r="AH1560" s="9">
        <v>0</v>
      </c>
      <c r="AI1560" s="9">
        <v>0</v>
      </c>
      <c r="AJ1560" s="9">
        <v>0</v>
      </c>
      <c r="AK1560" s="9">
        <v>0</v>
      </c>
      <c r="AL1560" s="9">
        <v>0</v>
      </c>
      <c r="AM1560" s="9">
        <v>1</v>
      </c>
      <c r="AN1560" s="9">
        <v>0</v>
      </c>
      <c r="AO1560" s="9">
        <v>0</v>
      </c>
      <c r="AP1560" s="9">
        <v>0</v>
      </c>
      <c r="AQ1560" s="9">
        <v>0</v>
      </c>
      <c r="AR1560" s="9">
        <v>1</v>
      </c>
      <c r="AS1560" s="9">
        <v>0</v>
      </c>
      <c r="AT1560" s="9">
        <v>0</v>
      </c>
      <c r="AU1560" s="9">
        <v>0</v>
      </c>
      <c r="AV1560" s="9">
        <v>0</v>
      </c>
      <c r="AW1560" s="12">
        <v>9632.83</v>
      </c>
      <c r="AX1560" s="12">
        <v>7813.4</v>
      </c>
      <c r="AY1560" s="12">
        <v>4725.3500000000004</v>
      </c>
      <c r="AZ1560" s="12">
        <v>19496.7</v>
      </c>
      <c r="BA1560" s="12">
        <v>19409.2</v>
      </c>
      <c r="BB1560" s="12">
        <v>4814.22</v>
      </c>
      <c r="BC1560" s="12">
        <v>2061.04</v>
      </c>
      <c r="BD1560" s="12">
        <v>0</v>
      </c>
      <c r="BE1560" s="12">
        <v>0</v>
      </c>
      <c r="BF1560" s="12">
        <v>8960.41</v>
      </c>
      <c r="BG1560" s="12">
        <v>0</v>
      </c>
      <c r="BH1560" s="12">
        <v>0</v>
      </c>
      <c r="BI1560" s="13">
        <v>10068.233915999999</v>
      </c>
      <c r="BJ1560" s="13">
        <v>8166.5656799999988</v>
      </c>
      <c r="BK1560" s="13">
        <v>4938.9358199999997</v>
      </c>
      <c r="BL1560" s="13">
        <v>19496.7</v>
      </c>
      <c r="BM1560" s="13">
        <v>19409.2</v>
      </c>
      <c r="BN1560" s="13">
        <v>4814.22</v>
      </c>
      <c r="BO1560" s="13">
        <v>1998.0998545807074</v>
      </c>
      <c r="BP1560" s="13">
        <v>0</v>
      </c>
      <c r="BQ1560" s="13">
        <v>0</v>
      </c>
      <c r="BR1560" s="13">
        <v>8433.7636301173225</v>
      </c>
      <c r="BS1560" s="13">
        <v>0</v>
      </c>
      <c r="BT1560" s="13">
        <v>0</v>
      </c>
      <c r="BU1560" s="13">
        <v>39996.797400698037</v>
      </c>
      <c r="BV1560" s="13">
        <v>27575.76568</v>
      </c>
      <c r="BW1560" s="13">
        <v>9753.1558199999999</v>
      </c>
      <c r="BX1560" s="4" t="s">
        <v>3521</v>
      </c>
      <c r="BY1560" s="4" t="s">
        <v>3522</v>
      </c>
    </row>
    <row r="1561" spans="1:77" x14ac:dyDescent="0.2">
      <c r="A1561" s="15">
        <v>17</v>
      </c>
      <c r="B1561" s="15" t="s">
        <v>2347</v>
      </c>
      <c r="C1561" s="15" t="s">
        <v>2348</v>
      </c>
      <c r="D1561" s="15">
        <v>2025</v>
      </c>
      <c r="E1561" s="15" t="s">
        <v>3343</v>
      </c>
      <c r="F1561" t="s">
        <v>1427</v>
      </c>
      <c r="G1561" t="s">
        <v>2342</v>
      </c>
      <c r="H1561" t="s">
        <v>2209</v>
      </c>
      <c r="I1561" t="s">
        <v>2340</v>
      </c>
      <c r="J1561" t="s">
        <v>2292</v>
      </c>
      <c r="K1561" t="s">
        <v>2293</v>
      </c>
      <c r="L1561" t="s">
        <v>1545</v>
      </c>
      <c r="M1561" t="s">
        <v>1546</v>
      </c>
      <c r="N1561" t="s">
        <v>1653</v>
      </c>
      <c r="O1561" t="s">
        <v>1654</v>
      </c>
      <c r="P1561">
        <v>2250</v>
      </c>
      <c r="Q1561" t="s">
        <v>2726</v>
      </c>
      <c r="R1561" t="s">
        <v>2234</v>
      </c>
      <c r="S1561" t="s">
        <v>3230</v>
      </c>
      <c r="T1561" t="s">
        <v>2235</v>
      </c>
      <c r="U1561">
        <v>10</v>
      </c>
      <c r="V1561" t="s">
        <v>3570</v>
      </c>
      <c r="W1561" t="s">
        <v>0</v>
      </c>
      <c r="X1561" s="9">
        <v>0</v>
      </c>
      <c r="Y1561" s="9">
        <v>0</v>
      </c>
      <c r="Z1561" s="9">
        <v>0</v>
      </c>
      <c r="AA1561" s="9">
        <v>0</v>
      </c>
      <c r="AB1561" s="9">
        <v>0</v>
      </c>
      <c r="AC1561" s="9">
        <v>0</v>
      </c>
      <c r="AD1561" s="9">
        <v>0</v>
      </c>
      <c r="AE1561" s="9">
        <v>0</v>
      </c>
      <c r="AF1561" s="9">
        <v>0</v>
      </c>
      <c r="AG1561" s="9">
        <v>0</v>
      </c>
      <c r="AH1561" s="9">
        <v>0</v>
      </c>
      <c r="AI1561" s="9">
        <v>0</v>
      </c>
      <c r="AJ1561" s="9">
        <v>0</v>
      </c>
      <c r="AK1561" s="9">
        <v>0</v>
      </c>
      <c r="AL1561" s="9">
        <v>0</v>
      </c>
      <c r="AM1561" s="9">
        <v>1</v>
      </c>
      <c r="AN1561" s="9">
        <v>0</v>
      </c>
      <c r="AO1561" s="9">
        <v>0</v>
      </c>
      <c r="AP1561" s="9">
        <v>0</v>
      </c>
      <c r="AQ1561" s="9">
        <v>0</v>
      </c>
      <c r="AR1561" s="9">
        <v>1</v>
      </c>
      <c r="AS1561" s="9">
        <v>0</v>
      </c>
      <c r="AT1561" s="9">
        <v>0</v>
      </c>
      <c r="AU1561" s="9">
        <v>0</v>
      </c>
      <c r="AV1561" s="9">
        <v>0</v>
      </c>
      <c r="AW1561" s="12">
        <v>107.43</v>
      </c>
      <c r="AX1561" s="12">
        <v>107.43</v>
      </c>
      <c r="AY1561" s="12">
        <v>34.51</v>
      </c>
      <c r="AZ1561" s="12">
        <v>161.22</v>
      </c>
      <c r="BA1561" s="12">
        <v>161.22040000000001</v>
      </c>
      <c r="BB1561" s="12">
        <v>144.05000000000001</v>
      </c>
      <c r="BC1561" s="12">
        <v>100160.92</v>
      </c>
      <c r="BD1561" s="12">
        <v>0</v>
      </c>
      <c r="BE1561" s="12">
        <v>0</v>
      </c>
      <c r="BF1561" s="12">
        <v>3111.59</v>
      </c>
      <c r="BG1561" s="12">
        <v>0</v>
      </c>
      <c r="BH1561" s="12">
        <v>0</v>
      </c>
      <c r="BI1561" s="13">
        <v>112.285836</v>
      </c>
      <c r="BJ1561" s="13">
        <v>112.285836</v>
      </c>
      <c r="BK1561" s="13">
        <v>36.069851999999997</v>
      </c>
      <c r="BL1561" s="13">
        <v>161.22</v>
      </c>
      <c r="BM1561" s="13">
        <v>161.22040000000001</v>
      </c>
      <c r="BN1561" s="13">
        <v>144.05000000000001</v>
      </c>
      <c r="BO1561" s="13">
        <v>97102.200678623354</v>
      </c>
      <c r="BP1561" s="13">
        <v>0</v>
      </c>
      <c r="BQ1561" s="13">
        <v>0</v>
      </c>
      <c r="BR1561" s="13">
        <v>2928.7068977688255</v>
      </c>
      <c r="BS1561" s="13">
        <v>0</v>
      </c>
      <c r="BT1561" s="13">
        <v>0</v>
      </c>
      <c r="BU1561" s="13">
        <v>100304.41341239218</v>
      </c>
      <c r="BV1561" s="13">
        <v>273.506236</v>
      </c>
      <c r="BW1561" s="13">
        <v>180.11985200000001</v>
      </c>
      <c r="BX1561" s="4" t="s">
        <v>3521</v>
      </c>
      <c r="BY1561" s="4" t="s">
        <v>3522</v>
      </c>
    </row>
    <row r="1562" spans="1:77" x14ac:dyDescent="0.2">
      <c r="A1562" s="15">
        <v>17</v>
      </c>
      <c r="B1562" s="15" t="s">
        <v>2347</v>
      </c>
      <c r="C1562" s="15" t="s">
        <v>2348</v>
      </c>
      <c r="D1562" s="15">
        <v>2025</v>
      </c>
      <c r="E1562" s="15" t="s">
        <v>3343</v>
      </c>
      <c r="F1562" t="s">
        <v>1427</v>
      </c>
      <c r="G1562" t="s">
        <v>2342</v>
      </c>
      <c r="H1562" t="s">
        <v>2209</v>
      </c>
      <c r="I1562" t="s">
        <v>2340</v>
      </c>
      <c r="J1562" t="s">
        <v>2292</v>
      </c>
      <c r="K1562" t="s">
        <v>2293</v>
      </c>
      <c r="L1562" t="s">
        <v>1545</v>
      </c>
      <c r="M1562" t="s">
        <v>1546</v>
      </c>
      <c r="N1562" t="s">
        <v>1653</v>
      </c>
      <c r="O1562" t="s">
        <v>1654</v>
      </c>
      <c r="P1562">
        <v>2243</v>
      </c>
      <c r="Q1562" t="s">
        <v>2719</v>
      </c>
      <c r="R1562" t="s">
        <v>2236</v>
      </c>
      <c r="S1562" t="s">
        <v>3231</v>
      </c>
      <c r="T1562" t="s">
        <v>2237</v>
      </c>
      <c r="U1562">
        <v>1</v>
      </c>
      <c r="V1562" t="s">
        <v>3538</v>
      </c>
      <c r="W1562" t="s">
        <v>0</v>
      </c>
      <c r="X1562" s="9">
        <v>17.3</v>
      </c>
      <c r="Y1562" s="9">
        <v>17.29</v>
      </c>
      <c r="Z1562" s="9">
        <v>99.942196530000004</v>
      </c>
      <c r="AA1562" s="9">
        <v>17.29</v>
      </c>
      <c r="AB1562" s="9">
        <v>99.942196530000004</v>
      </c>
      <c r="AC1562" s="9">
        <v>45.24</v>
      </c>
      <c r="AD1562" s="9">
        <v>25.51</v>
      </c>
      <c r="AE1562" s="9">
        <v>56.388152077807248</v>
      </c>
      <c r="AF1562" s="9">
        <v>25.51</v>
      </c>
      <c r="AG1562" s="9">
        <v>56.388152077807248</v>
      </c>
      <c r="AH1562" s="9">
        <v>40.19</v>
      </c>
      <c r="AI1562" s="9">
        <v>0</v>
      </c>
      <c r="AJ1562" s="9">
        <v>0</v>
      </c>
      <c r="AK1562" s="9">
        <v>0</v>
      </c>
      <c r="AL1562" s="9">
        <v>0</v>
      </c>
      <c r="AM1562" s="9">
        <v>9.51</v>
      </c>
      <c r="AN1562" s="9">
        <v>0</v>
      </c>
      <c r="AO1562" s="9">
        <v>0</v>
      </c>
      <c r="AP1562" s="9">
        <v>0</v>
      </c>
      <c r="AQ1562" s="9">
        <v>0</v>
      </c>
      <c r="AR1562" s="9">
        <v>112.23</v>
      </c>
      <c r="AS1562" s="9">
        <v>42.8</v>
      </c>
      <c r="AT1562" s="9">
        <v>38.14</v>
      </c>
      <c r="AU1562" s="9">
        <v>25.51</v>
      </c>
      <c r="AV1562" s="9">
        <v>22.73</v>
      </c>
      <c r="AW1562" s="12">
        <v>13326.24</v>
      </c>
      <c r="AX1562" s="12">
        <v>12031.37</v>
      </c>
      <c r="AY1562" s="12">
        <v>2268.9</v>
      </c>
      <c r="AZ1562" s="12">
        <v>72212.039999999994</v>
      </c>
      <c r="BA1562" s="12">
        <v>61558.06</v>
      </c>
      <c r="BB1562" s="12">
        <v>21249.59</v>
      </c>
      <c r="BC1562" s="12">
        <v>32167.06</v>
      </c>
      <c r="BD1562" s="12">
        <v>0</v>
      </c>
      <c r="BE1562" s="12">
        <v>0</v>
      </c>
      <c r="BF1562" s="12">
        <v>7937.61</v>
      </c>
      <c r="BG1562" s="12">
        <v>0</v>
      </c>
      <c r="BH1562" s="12">
        <v>0</v>
      </c>
      <c r="BI1562" s="13">
        <v>13928.586047999999</v>
      </c>
      <c r="BJ1562" s="13">
        <v>12575.187924</v>
      </c>
      <c r="BK1562" s="13">
        <v>2371.4542799999999</v>
      </c>
      <c r="BL1562" s="13">
        <v>72212.039999999994</v>
      </c>
      <c r="BM1562" s="13">
        <v>61558.06</v>
      </c>
      <c r="BN1562" s="13">
        <v>21249.59</v>
      </c>
      <c r="BO1562" s="13">
        <v>31184.740668928742</v>
      </c>
      <c r="BP1562" s="13">
        <v>0</v>
      </c>
      <c r="BQ1562" s="13">
        <v>0</v>
      </c>
      <c r="BR1562" s="13">
        <v>7471.0785028872078</v>
      </c>
      <c r="BS1562" s="13">
        <v>0</v>
      </c>
      <c r="BT1562" s="13">
        <v>0</v>
      </c>
      <c r="BU1562" s="13">
        <v>124796.44521981594</v>
      </c>
      <c r="BV1562" s="13">
        <v>74133.247923999996</v>
      </c>
      <c r="BW1562" s="13">
        <v>23621.044280000002</v>
      </c>
      <c r="BX1562" s="4" t="s">
        <v>3521</v>
      </c>
      <c r="BY1562" s="4" t="s">
        <v>3522</v>
      </c>
    </row>
    <row r="1563" spans="1:77" x14ac:dyDescent="0.2">
      <c r="A1563" s="15">
        <v>17</v>
      </c>
      <c r="B1563" s="15" t="s">
        <v>2347</v>
      </c>
      <c r="C1563" s="15" t="s">
        <v>2348</v>
      </c>
      <c r="D1563" s="15">
        <v>2025</v>
      </c>
      <c r="E1563" s="15" t="s">
        <v>3343</v>
      </c>
      <c r="F1563" t="s">
        <v>1427</v>
      </c>
      <c r="G1563" t="s">
        <v>2342</v>
      </c>
      <c r="H1563" t="s">
        <v>2209</v>
      </c>
      <c r="I1563" t="s">
        <v>2340</v>
      </c>
      <c r="J1563" t="s">
        <v>2292</v>
      </c>
      <c r="K1563" t="s">
        <v>2293</v>
      </c>
      <c r="L1563" t="s">
        <v>1545</v>
      </c>
      <c r="M1563" t="s">
        <v>1546</v>
      </c>
      <c r="N1563" t="s">
        <v>1653</v>
      </c>
      <c r="O1563" t="s">
        <v>1654</v>
      </c>
      <c r="P1563">
        <v>2243</v>
      </c>
      <c r="Q1563" t="s">
        <v>2719</v>
      </c>
      <c r="R1563" t="s">
        <v>2236</v>
      </c>
      <c r="S1563" t="s">
        <v>3231</v>
      </c>
      <c r="T1563" t="s">
        <v>2237</v>
      </c>
      <c r="U1563">
        <v>2</v>
      </c>
      <c r="V1563" t="s">
        <v>3539</v>
      </c>
      <c r="W1563" t="s">
        <v>0</v>
      </c>
      <c r="X1563" s="9">
        <v>0</v>
      </c>
      <c r="Y1563" s="9">
        <v>0</v>
      </c>
      <c r="Z1563" s="9">
        <v>0</v>
      </c>
      <c r="AA1563" s="9">
        <v>0</v>
      </c>
      <c r="AB1563" s="9">
        <v>0</v>
      </c>
      <c r="AC1563" s="9">
        <v>7.14</v>
      </c>
      <c r="AD1563" s="9">
        <v>0.59</v>
      </c>
      <c r="AE1563" s="9">
        <v>8.2633053221288506</v>
      </c>
      <c r="AF1563" s="9">
        <v>0.59</v>
      </c>
      <c r="AG1563" s="9">
        <v>8.2633053221288506</v>
      </c>
      <c r="AH1563" s="9">
        <v>0</v>
      </c>
      <c r="AI1563" s="9">
        <v>0</v>
      </c>
      <c r="AJ1563" s="9">
        <v>0</v>
      </c>
      <c r="AK1563" s="9">
        <v>0</v>
      </c>
      <c r="AL1563" s="9">
        <v>0</v>
      </c>
      <c r="AM1563" s="9">
        <v>4.46</v>
      </c>
      <c r="AN1563" s="9">
        <v>0</v>
      </c>
      <c r="AO1563" s="9">
        <v>0</v>
      </c>
      <c r="AP1563" s="9">
        <v>0</v>
      </c>
      <c r="AQ1563" s="9">
        <v>0</v>
      </c>
      <c r="AR1563" s="9">
        <v>11.6</v>
      </c>
      <c r="AS1563" s="9">
        <v>0.59</v>
      </c>
      <c r="AT1563" s="9">
        <v>5.09</v>
      </c>
      <c r="AU1563" s="9">
        <v>0.59</v>
      </c>
      <c r="AV1563" s="9">
        <v>5.09</v>
      </c>
      <c r="AW1563" s="12">
        <v>83487.75</v>
      </c>
      <c r="AX1563" s="12">
        <v>59921.21</v>
      </c>
      <c r="AY1563" s="12">
        <v>15960.89</v>
      </c>
      <c r="AZ1563" s="12">
        <v>249155.32</v>
      </c>
      <c r="BA1563" s="12">
        <v>212257.35</v>
      </c>
      <c r="BB1563" s="12">
        <v>38997.269999999997</v>
      </c>
      <c r="BC1563" s="12">
        <v>47461.62</v>
      </c>
      <c r="BD1563" s="12">
        <v>0</v>
      </c>
      <c r="BE1563" s="12">
        <v>0</v>
      </c>
      <c r="BF1563" s="12">
        <v>77708.47</v>
      </c>
      <c r="BG1563" s="12">
        <v>0</v>
      </c>
      <c r="BH1563" s="12">
        <v>0</v>
      </c>
      <c r="BI1563" s="13">
        <v>87261.396299999993</v>
      </c>
      <c r="BJ1563" s="13">
        <v>62629.648691999995</v>
      </c>
      <c r="BK1563" s="13">
        <v>16682.322227999997</v>
      </c>
      <c r="BL1563" s="13">
        <v>249155.32</v>
      </c>
      <c r="BM1563" s="13">
        <v>212257.35</v>
      </c>
      <c r="BN1563" s="13">
        <v>38997.269999999997</v>
      </c>
      <c r="BO1563" s="13">
        <v>46012.234609791565</v>
      </c>
      <c r="BP1563" s="13">
        <v>0</v>
      </c>
      <c r="BQ1563" s="13">
        <v>0</v>
      </c>
      <c r="BR1563" s="13">
        <v>73141.169660547122</v>
      </c>
      <c r="BS1563" s="13">
        <v>0</v>
      </c>
      <c r="BT1563" s="13">
        <v>0</v>
      </c>
      <c r="BU1563" s="13">
        <v>455570.12057033862</v>
      </c>
      <c r="BV1563" s="13">
        <v>274886.99869199999</v>
      </c>
      <c r="BW1563" s="13">
        <v>55679.592227999994</v>
      </c>
      <c r="BX1563" s="4" t="s">
        <v>3521</v>
      </c>
      <c r="BY1563" s="4" t="s">
        <v>3522</v>
      </c>
    </row>
    <row r="1564" spans="1:77" x14ac:dyDescent="0.2">
      <c r="A1564" s="15">
        <v>17</v>
      </c>
      <c r="B1564" s="15" t="s">
        <v>2347</v>
      </c>
      <c r="C1564" s="15" t="s">
        <v>2348</v>
      </c>
      <c r="D1564" s="15">
        <v>2025</v>
      </c>
      <c r="E1564" s="15" t="s">
        <v>3343</v>
      </c>
      <c r="F1564" t="s">
        <v>1427</v>
      </c>
      <c r="G1564" t="s">
        <v>2342</v>
      </c>
      <c r="H1564" t="s">
        <v>2209</v>
      </c>
      <c r="I1564" t="s">
        <v>2340</v>
      </c>
      <c r="J1564" t="s">
        <v>2292</v>
      </c>
      <c r="K1564" t="s">
        <v>2293</v>
      </c>
      <c r="L1564" t="s">
        <v>1545</v>
      </c>
      <c r="M1564" t="s">
        <v>1546</v>
      </c>
      <c r="N1564" t="s">
        <v>1653</v>
      </c>
      <c r="O1564" t="s">
        <v>1654</v>
      </c>
      <c r="P1564">
        <v>2243</v>
      </c>
      <c r="Q1564" t="s">
        <v>2719</v>
      </c>
      <c r="R1564" t="s">
        <v>2236</v>
      </c>
      <c r="S1564" t="s">
        <v>3231</v>
      </c>
      <c r="T1564" t="s">
        <v>2237</v>
      </c>
      <c r="U1564">
        <v>3</v>
      </c>
      <c r="V1564" t="s">
        <v>3540</v>
      </c>
      <c r="W1564" t="s">
        <v>0</v>
      </c>
      <c r="X1564" s="9">
        <v>0</v>
      </c>
      <c r="Y1564" s="9">
        <v>0</v>
      </c>
      <c r="Z1564" s="9">
        <v>0</v>
      </c>
      <c r="AA1564" s="9">
        <v>0</v>
      </c>
      <c r="AB1564" s="9">
        <v>0</v>
      </c>
      <c r="AC1564" s="9">
        <v>0</v>
      </c>
      <c r="AD1564" s="9">
        <v>0</v>
      </c>
      <c r="AE1564" s="9">
        <v>0</v>
      </c>
      <c r="AF1564" s="9">
        <v>0</v>
      </c>
      <c r="AG1564" s="9">
        <v>0</v>
      </c>
      <c r="AH1564" s="9">
        <v>7</v>
      </c>
      <c r="AI1564" s="9">
        <v>0</v>
      </c>
      <c r="AJ1564" s="9">
        <v>0</v>
      </c>
      <c r="AK1564" s="9">
        <v>0</v>
      </c>
      <c r="AL1564" s="9">
        <v>0</v>
      </c>
      <c r="AM1564" s="9">
        <v>0</v>
      </c>
      <c r="AN1564" s="9">
        <v>0</v>
      </c>
      <c r="AO1564" s="9">
        <v>0</v>
      </c>
      <c r="AP1564" s="9">
        <v>0</v>
      </c>
      <c r="AQ1564" s="9">
        <v>0</v>
      </c>
      <c r="AR1564" s="9">
        <v>7</v>
      </c>
      <c r="AS1564" s="9">
        <v>0</v>
      </c>
      <c r="AT1564" s="9">
        <v>0</v>
      </c>
      <c r="AU1564" s="9">
        <v>0</v>
      </c>
      <c r="AV1564" s="9">
        <v>0</v>
      </c>
      <c r="AW1564" s="12">
        <v>7252.83</v>
      </c>
      <c r="AX1564" s="12">
        <v>5628.46</v>
      </c>
      <c r="AY1564" s="12">
        <v>444.96</v>
      </c>
      <c r="AZ1564" s="12">
        <v>55777.09</v>
      </c>
      <c r="BA1564" s="12">
        <v>54026.3</v>
      </c>
      <c r="BB1564" s="12">
        <v>11172.13</v>
      </c>
      <c r="BC1564" s="12">
        <v>0</v>
      </c>
      <c r="BD1564" s="12">
        <v>0</v>
      </c>
      <c r="BE1564" s="12">
        <v>0</v>
      </c>
      <c r="BF1564" s="12">
        <v>2457.39</v>
      </c>
      <c r="BG1564" s="12">
        <v>0</v>
      </c>
      <c r="BH1564" s="12">
        <v>0</v>
      </c>
      <c r="BI1564" s="13">
        <v>7580.6579159999992</v>
      </c>
      <c r="BJ1564" s="13">
        <v>5882.8663919999999</v>
      </c>
      <c r="BK1564" s="13">
        <v>465.07219199999992</v>
      </c>
      <c r="BL1564" s="13">
        <v>55777.09</v>
      </c>
      <c r="BM1564" s="13">
        <v>54026.3</v>
      </c>
      <c r="BN1564" s="13">
        <v>11172.13</v>
      </c>
      <c r="BO1564" s="13">
        <v>0</v>
      </c>
      <c r="BP1564" s="13">
        <v>0</v>
      </c>
      <c r="BQ1564" s="13">
        <v>0</v>
      </c>
      <c r="BR1564" s="13">
        <v>2312.957376617142</v>
      </c>
      <c r="BS1564" s="13">
        <v>0</v>
      </c>
      <c r="BT1564" s="13">
        <v>0</v>
      </c>
      <c r="BU1564" s="13">
        <v>65670.705292617131</v>
      </c>
      <c r="BV1564" s="13">
        <v>59909.166391999999</v>
      </c>
      <c r="BW1564" s="13">
        <v>11637.202191999999</v>
      </c>
      <c r="BX1564" s="4" t="s">
        <v>3521</v>
      </c>
      <c r="BY1564" s="4" t="s">
        <v>3522</v>
      </c>
    </row>
    <row r="1565" spans="1:77" x14ac:dyDescent="0.2">
      <c r="A1565" s="15">
        <v>17</v>
      </c>
      <c r="B1565" s="15" t="s">
        <v>2347</v>
      </c>
      <c r="C1565" s="15" t="s">
        <v>2348</v>
      </c>
      <c r="D1565" s="15">
        <v>2025</v>
      </c>
      <c r="E1565" s="15" t="s">
        <v>3343</v>
      </c>
      <c r="F1565" t="s">
        <v>1427</v>
      </c>
      <c r="G1565" t="s">
        <v>2342</v>
      </c>
      <c r="H1565" t="s">
        <v>2209</v>
      </c>
      <c r="I1565" t="s">
        <v>2340</v>
      </c>
      <c r="J1565" t="s">
        <v>2292</v>
      </c>
      <c r="K1565" t="s">
        <v>2293</v>
      </c>
      <c r="L1565" t="s">
        <v>1545</v>
      </c>
      <c r="M1565" t="s">
        <v>1546</v>
      </c>
      <c r="N1565" t="s">
        <v>1653</v>
      </c>
      <c r="O1565" t="s">
        <v>1654</v>
      </c>
      <c r="P1565">
        <v>2243</v>
      </c>
      <c r="Q1565" t="s">
        <v>2719</v>
      </c>
      <c r="R1565" t="s">
        <v>2236</v>
      </c>
      <c r="S1565" t="s">
        <v>3231</v>
      </c>
      <c r="T1565" t="s">
        <v>2237</v>
      </c>
      <c r="U1565">
        <v>4</v>
      </c>
      <c r="V1565" t="s">
        <v>3541</v>
      </c>
      <c r="W1565" t="s">
        <v>0</v>
      </c>
      <c r="X1565" s="9">
        <v>3.57</v>
      </c>
      <c r="Y1565" s="9">
        <v>3.57</v>
      </c>
      <c r="Z1565" s="9">
        <v>100</v>
      </c>
      <c r="AA1565" s="9">
        <v>3.57</v>
      </c>
      <c r="AB1565" s="9">
        <v>100</v>
      </c>
      <c r="AC1565" s="9">
        <v>0.75</v>
      </c>
      <c r="AD1565" s="9">
        <v>5.58</v>
      </c>
      <c r="AE1565" s="9">
        <v>744</v>
      </c>
      <c r="AF1565" s="9">
        <v>5.58</v>
      </c>
      <c r="AG1565" s="9">
        <v>744</v>
      </c>
      <c r="AH1565" s="9">
        <v>0.59</v>
      </c>
      <c r="AI1565" s="9">
        <v>0</v>
      </c>
      <c r="AJ1565" s="9">
        <v>0</v>
      </c>
      <c r="AK1565" s="9">
        <v>0</v>
      </c>
      <c r="AL1565" s="9">
        <v>0</v>
      </c>
      <c r="AM1565" s="9">
        <v>1.2</v>
      </c>
      <c r="AN1565" s="9">
        <v>0</v>
      </c>
      <c r="AO1565" s="9">
        <v>0</v>
      </c>
      <c r="AP1565" s="9">
        <v>0</v>
      </c>
      <c r="AQ1565" s="9">
        <v>0</v>
      </c>
      <c r="AR1565" s="9">
        <v>6.11</v>
      </c>
      <c r="AS1565" s="9">
        <v>9.15</v>
      </c>
      <c r="AT1565" s="9">
        <v>149.75</v>
      </c>
      <c r="AU1565" s="9">
        <v>5.58</v>
      </c>
      <c r="AV1565" s="9">
        <v>91.33</v>
      </c>
      <c r="AW1565" s="12">
        <v>23122.97</v>
      </c>
      <c r="AX1565" s="12">
        <v>22568.23</v>
      </c>
      <c r="AY1565" s="12">
        <v>7768.44</v>
      </c>
      <c r="AZ1565" s="12">
        <v>60199.87</v>
      </c>
      <c r="BA1565" s="12">
        <v>57489.63</v>
      </c>
      <c r="BB1565" s="12">
        <v>13313.26</v>
      </c>
      <c r="BC1565" s="12">
        <v>12602.62</v>
      </c>
      <c r="BD1565" s="12">
        <v>0</v>
      </c>
      <c r="BE1565" s="12">
        <v>0</v>
      </c>
      <c r="BF1565" s="12">
        <v>3526.96</v>
      </c>
      <c r="BG1565" s="12">
        <v>0</v>
      </c>
      <c r="BH1565" s="12">
        <v>0</v>
      </c>
      <c r="BI1565" s="13">
        <v>24168.128244</v>
      </c>
      <c r="BJ1565" s="13">
        <v>23588.313995999997</v>
      </c>
      <c r="BK1565" s="13">
        <v>8119.5734879999991</v>
      </c>
      <c r="BL1565" s="13">
        <v>60199.87</v>
      </c>
      <c r="BM1565" s="13">
        <v>57489.63</v>
      </c>
      <c r="BN1565" s="13">
        <v>13313.26</v>
      </c>
      <c r="BO1565" s="13">
        <v>12217.760542898692</v>
      </c>
      <c r="BP1565" s="13">
        <v>0</v>
      </c>
      <c r="BQ1565" s="13">
        <v>0</v>
      </c>
      <c r="BR1565" s="13">
        <v>3319.6636061160812</v>
      </c>
      <c r="BS1565" s="13">
        <v>0</v>
      </c>
      <c r="BT1565" s="13">
        <v>0</v>
      </c>
      <c r="BU1565" s="13">
        <v>99905.422393014771</v>
      </c>
      <c r="BV1565" s="13">
        <v>81077.943995999987</v>
      </c>
      <c r="BW1565" s="13">
        <v>21432.833488</v>
      </c>
      <c r="BX1565" s="4" t="s">
        <v>3521</v>
      </c>
      <c r="BY1565" s="4" t="s">
        <v>3522</v>
      </c>
    </row>
    <row r="1566" spans="1:77" x14ac:dyDescent="0.2">
      <c r="A1566" s="15">
        <v>17</v>
      </c>
      <c r="B1566" s="15" t="s">
        <v>2347</v>
      </c>
      <c r="C1566" s="15" t="s">
        <v>2348</v>
      </c>
      <c r="D1566" s="15">
        <v>2025</v>
      </c>
      <c r="E1566" s="15" t="s">
        <v>3343</v>
      </c>
      <c r="F1566" t="s">
        <v>1427</v>
      </c>
      <c r="G1566" t="s">
        <v>2342</v>
      </c>
      <c r="H1566" t="s">
        <v>2209</v>
      </c>
      <c r="I1566" t="s">
        <v>2340</v>
      </c>
      <c r="J1566" t="s">
        <v>2292</v>
      </c>
      <c r="K1566" t="s">
        <v>2293</v>
      </c>
      <c r="L1566" t="s">
        <v>1545</v>
      </c>
      <c r="M1566" t="s">
        <v>1546</v>
      </c>
      <c r="N1566" t="s">
        <v>1653</v>
      </c>
      <c r="O1566" t="s">
        <v>1654</v>
      </c>
      <c r="P1566">
        <v>2243</v>
      </c>
      <c r="Q1566" t="s">
        <v>2719</v>
      </c>
      <c r="R1566" t="s">
        <v>2236</v>
      </c>
      <c r="S1566" t="s">
        <v>3231</v>
      </c>
      <c r="T1566" t="s">
        <v>2237</v>
      </c>
      <c r="U1566">
        <v>5</v>
      </c>
      <c r="V1566" t="s">
        <v>3542</v>
      </c>
      <c r="W1566" t="s">
        <v>0</v>
      </c>
      <c r="X1566" s="9">
        <v>17.079999999999998</v>
      </c>
      <c r="Y1566" s="9">
        <v>17.079999999999998</v>
      </c>
      <c r="Z1566" s="9">
        <v>100</v>
      </c>
      <c r="AA1566" s="9">
        <v>17.079999999999998</v>
      </c>
      <c r="AB1566" s="9">
        <v>100</v>
      </c>
      <c r="AC1566" s="9">
        <v>3.64</v>
      </c>
      <c r="AD1566" s="9">
        <v>22.08</v>
      </c>
      <c r="AE1566" s="9">
        <v>606.5934065934066</v>
      </c>
      <c r="AF1566" s="9">
        <v>22.08</v>
      </c>
      <c r="AG1566" s="9">
        <v>606.5934065934066</v>
      </c>
      <c r="AH1566" s="9">
        <v>10.47</v>
      </c>
      <c r="AI1566" s="9">
        <v>0</v>
      </c>
      <c r="AJ1566" s="9">
        <v>0</v>
      </c>
      <c r="AK1566" s="9">
        <v>0</v>
      </c>
      <c r="AL1566" s="9">
        <v>0</v>
      </c>
      <c r="AM1566" s="9">
        <v>3.31</v>
      </c>
      <c r="AN1566" s="9">
        <v>0</v>
      </c>
      <c r="AO1566" s="9">
        <v>0</v>
      </c>
      <c r="AP1566" s="9">
        <v>0</v>
      </c>
      <c r="AQ1566" s="9">
        <v>0</v>
      </c>
      <c r="AR1566" s="9">
        <v>34.5</v>
      </c>
      <c r="AS1566" s="9">
        <v>39.159999999999997</v>
      </c>
      <c r="AT1566" s="9">
        <v>113.51</v>
      </c>
      <c r="AU1566" s="9">
        <v>22.08</v>
      </c>
      <c r="AV1566" s="9">
        <v>64</v>
      </c>
      <c r="AW1566" s="12">
        <v>23126.82</v>
      </c>
      <c r="AX1566" s="12">
        <v>22566.9</v>
      </c>
      <c r="AY1566" s="12">
        <v>8343.27</v>
      </c>
      <c r="AZ1566" s="12">
        <v>122904.06</v>
      </c>
      <c r="BA1566" s="12">
        <v>114921.87</v>
      </c>
      <c r="BB1566" s="12">
        <v>43258.77</v>
      </c>
      <c r="BC1566" s="12">
        <v>17728.47</v>
      </c>
      <c r="BD1566" s="12">
        <v>0</v>
      </c>
      <c r="BE1566" s="12">
        <v>0</v>
      </c>
      <c r="BF1566" s="12">
        <v>5395.89</v>
      </c>
      <c r="BG1566" s="12">
        <v>0</v>
      </c>
      <c r="BH1566" s="12">
        <v>0</v>
      </c>
      <c r="BI1566" s="13">
        <v>24172.152263999997</v>
      </c>
      <c r="BJ1566" s="13">
        <v>23586.923879999998</v>
      </c>
      <c r="BK1566" s="13">
        <v>8720.3858039999996</v>
      </c>
      <c r="BL1566" s="13">
        <v>122904.06</v>
      </c>
      <c r="BM1566" s="13">
        <v>114921.87</v>
      </c>
      <c r="BN1566" s="13">
        <v>43258.77</v>
      </c>
      <c r="BO1566" s="13">
        <v>17187.077072224914</v>
      </c>
      <c r="BP1566" s="13">
        <v>0</v>
      </c>
      <c r="BQ1566" s="13">
        <v>0</v>
      </c>
      <c r="BR1566" s="13">
        <v>5078.7476057584154</v>
      </c>
      <c r="BS1566" s="13">
        <v>0</v>
      </c>
      <c r="BT1566" s="13">
        <v>0</v>
      </c>
      <c r="BU1566" s="13">
        <v>169342.03694198333</v>
      </c>
      <c r="BV1566" s="13">
        <v>138508.79387999998</v>
      </c>
      <c r="BW1566" s="13">
        <v>51979.155803999995</v>
      </c>
      <c r="BX1566" s="4" t="s">
        <v>3521</v>
      </c>
      <c r="BY1566" s="4" t="s">
        <v>3522</v>
      </c>
    </row>
    <row r="1567" spans="1:77" x14ac:dyDescent="0.2">
      <c r="A1567" s="15">
        <v>17</v>
      </c>
      <c r="B1567" s="15" t="s">
        <v>2347</v>
      </c>
      <c r="C1567" s="15" t="s">
        <v>2348</v>
      </c>
      <c r="D1567" s="15">
        <v>2025</v>
      </c>
      <c r="E1567" s="15" t="s">
        <v>3343</v>
      </c>
      <c r="F1567" t="s">
        <v>1427</v>
      </c>
      <c r="G1567" t="s">
        <v>2342</v>
      </c>
      <c r="H1567" t="s">
        <v>2209</v>
      </c>
      <c r="I1567" t="s">
        <v>2340</v>
      </c>
      <c r="J1567" t="s">
        <v>2292</v>
      </c>
      <c r="K1567" t="s">
        <v>2293</v>
      </c>
      <c r="L1567" t="s">
        <v>1545</v>
      </c>
      <c r="M1567" t="s">
        <v>1546</v>
      </c>
      <c r="N1567" t="s">
        <v>1653</v>
      </c>
      <c r="O1567" t="s">
        <v>1654</v>
      </c>
      <c r="P1567">
        <v>2243</v>
      </c>
      <c r="Q1567" t="s">
        <v>2719</v>
      </c>
      <c r="R1567" t="s">
        <v>2236</v>
      </c>
      <c r="S1567" t="s">
        <v>3231</v>
      </c>
      <c r="T1567" t="s">
        <v>2237</v>
      </c>
      <c r="U1567">
        <v>6</v>
      </c>
      <c r="V1567" t="s">
        <v>3543</v>
      </c>
      <c r="W1567" t="s">
        <v>0</v>
      </c>
      <c r="X1567" s="9">
        <v>0</v>
      </c>
      <c r="Y1567" s="9">
        <v>0</v>
      </c>
      <c r="Z1567" s="9">
        <v>0</v>
      </c>
      <c r="AA1567" s="9">
        <v>0</v>
      </c>
      <c r="AB1567" s="9">
        <v>0</v>
      </c>
      <c r="AC1567" s="9">
        <v>0.5</v>
      </c>
      <c r="AD1567" s="9">
        <v>0.75</v>
      </c>
      <c r="AE1567" s="9">
        <v>150</v>
      </c>
      <c r="AF1567" s="9">
        <v>0.75</v>
      </c>
      <c r="AG1567" s="9">
        <v>150</v>
      </c>
      <c r="AH1567" s="9">
        <v>1.23</v>
      </c>
      <c r="AI1567" s="9">
        <v>0</v>
      </c>
      <c r="AJ1567" s="9">
        <v>0</v>
      </c>
      <c r="AK1567" s="9">
        <v>0</v>
      </c>
      <c r="AL1567" s="9">
        <v>0</v>
      </c>
      <c r="AM1567" s="9">
        <v>1.1000000000000001</v>
      </c>
      <c r="AN1567" s="9">
        <v>0</v>
      </c>
      <c r="AO1567" s="9">
        <v>0</v>
      </c>
      <c r="AP1567" s="9">
        <v>0</v>
      </c>
      <c r="AQ1567" s="9">
        <v>0</v>
      </c>
      <c r="AR1567" s="9">
        <v>2.83</v>
      </c>
      <c r="AS1567" s="9">
        <v>0.75</v>
      </c>
      <c r="AT1567" s="9">
        <v>26.5</v>
      </c>
      <c r="AU1567" s="9">
        <v>0.75</v>
      </c>
      <c r="AV1567" s="9">
        <v>26.5</v>
      </c>
      <c r="AW1567" s="12">
        <v>1105.3800000000001</v>
      </c>
      <c r="AX1567" s="12">
        <v>1105.3800000000001</v>
      </c>
      <c r="AY1567" s="12">
        <v>1019.12</v>
      </c>
      <c r="AZ1567" s="12">
        <v>18458.189999999999</v>
      </c>
      <c r="BA1567" s="12">
        <v>18417.68</v>
      </c>
      <c r="BB1567" s="12">
        <v>3764.16</v>
      </c>
      <c r="BC1567" s="12">
        <v>13999.36</v>
      </c>
      <c r="BD1567" s="12">
        <v>0</v>
      </c>
      <c r="BE1567" s="12">
        <v>0</v>
      </c>
      <c r="BF1567" s="12">
        <v>7161.84</v>
      </c>
      <c r="BG1567" s="12">
        <v>0</v>
      </c>
      <c r="BH1567" s="12">
        <v>0</v>
      </c>
      <c r="BI1567" s="13">
        <v>1155.3431760000001</v>
      </c>
      <c r="BJ1567" s="13">
        <v>1155.3431760000001</v>
      </c>
      <c r="BK1567" s="13">
        <v>1065.1842239999999</v>
      </c>
      <c r="BL1567" s="13">
        <v>18458.189999999999</v>
      </c>
      <c r="BM1567" s="13">
        <v>18417.68</v>
      </c>
      <c r="BN1567" s="13">
        <v>3764.16</v>
      </c>
      <c r="BO1567" s="13">
        <v>13571.846825012119</v>
      </c>
      <c r="BP1567" s="13">
        <v>0</v>
      </c>
      <c r="BQ1567" s="13">
        <v>0</v>
      </c>
      <c r="BR1567" s="13">
        <v>6740.9042350427544</v>
      </c>
      <c r="BS1567" s="13">
        <v>0</v>
      </c>
      <c r="BT1567" s="13">
        <v>0</v>
      </c>
      <c r="BU1567" s="13">
        <v>39926.284236054875</v>
      </c>
      <c r="BV1567" s="13">
        <v>19573.023175999999</v>
      </c>
      <c r="BW1567" s="13">
        <v>4829.3442239999995</v>
      </c>
      <c r="BX1567" s="4" t="s">
        <v>3521</v>
      </c>
      <c r="BY1567" s="4" t="s">
        <v>3522</v>
      </c>
    </row>
    <row r="1568" spans="1:77" x14ac:dyDescent="0.2">
      <c r="A1568" s="15">
        <v>17</v>
      </c>
      <c r="B1568" s="15" t="s">
        <v>2347</v>
      </c>
      <c r="C1568" s="15" t="s">
        <v>2348</v>
      </c>
      <c r="D1568" s="15">
        <v>2025</v>
      </c>
      <c r="E1568" s="15" t="s">
        <v>3343</v>
      </c>
      <c r="F1568" t="s">
        <v>1427</v>
      </c>
      <c r="G1568" t="s">
        <v>2342</v>
      </c>
      <c r="H1568" t="s">
        <v>2209</v>
      </c>
      <c r="I1568" t="s">
        <v>2340</v>
      </c>
      <c r="J1568" t="s">
        <v>2292</v>
      </c>
      <c r="K1568" t="s">
        <v>2293</v>
      </c>
      <c r="L1568" t="s">
        <v>1545</v>
      </c>
      <c r="M1568" t="s">
        <v>1546</v>
      </c>
      <c r="N1568" t="s">
        <v>1653</v>
      </c>
      <c r="O1568" t="s">
        <v>1654</v>
      </c>
      <c r="P1568">
        <v>2243</v>
      </c>
      <c r="Q1568" t="s">
        <v>2719</v>
      </c>
      <c r="R1568" t="s">
        <v>2236</v>
      </c>
      <c r="S1568" t="s">
        <v>3231</v>
      </c>
      <c r="T1568" t="s">
        <v>2237</v>
      </c>
      <c r="U1568">
        <v>7</v>
      </c>
      <c r="V1568" t="s">
        <v>3544</v>
      </c>
      <c r="W1568" t="s">
        <v>0</v>
      </c>
      <c r="X1568" s="9">
        <v>0</v>
      </c>
      <c r="Y1568" s="9">
        <v>0.08</v>
      </c>
      <c r="Z1568" s="9">
        <v>0</v>
      </c>
      <c r="AA1568" s="9">
        <v>0.08</v>
      </c>
      <c r="AB1568" s="9">
        <v>0</v>
      </c>
      <c r="AC1568" s="9">
        <v>0</v>
      </c>
      <c r="AD1568" s="9">
        <v>0.56999999999999995</v>
      </c>
      <c r="AE1568" s="9">
        <v>0</v>
      </c>
      <c r="AF1568" s="9">
        <v>0.56999999999999995</v>
      </c>
      <c r="AG1568" s="9">
        <v>0</v>
      </c>
      <c r="AH1568" s="9">
        <v>0.81</v>
      </c>
      <c r="AI1568" s="9">
        <v>0</v>
      </c>
      <c r="AJ1568" s="9">
        <v>0</v>
      </c>
      <c r="AK1568" s="9">
        <v>0</v>
      </c>
      <c r="AL1568" s="9">
        <v>0</v>
      </c>
      <c r="AM1568" s="9">
        <v>2</v>
      </c>
      <c r="AN1568" s="9">
        <v>0</v>
      </c>
      <c r="AO1568" s="9">
        <v>0</v>
      </c>
      <c r="AP1568" s="9">
        <v>0</v>
      </c>
      <c r="AQ1568" s="9">
        <v>0</v>
      </c>
      <c r="AR1568" s="9">
        <v>2.81</v>
      </c>
      <c r="AS1568" s="9">
        <v>0.65</v>
      </c>
      <c r="AT1568" s="9">
        <v>23.13</v>
      </c>
      <c r="AU1568" s="9">
        <v>0.56999999999999995</v>
      </c>
      <c r="AV1568" s="9">
        <v>20.28</v>
      </c>
      <c r="AW1568" s="12">
        <v>15276.74</v>
      </c>
      <c r="AX1568" s="12">
        <v>14132.32</v>
      </c>
      <c r="AY1568" s="12">
        <v>2701.72</v>
      </c>
      <c r="AZ1568" s="12">
        <v>91729.54</v>
      </c>
      <c r="BA1568" s="12">
        <v>91702.49</v>
      </c>
      <c r="BB1568" s="12">
        <v>21452.59</v>
      </c>
      <c r="BC1568" s="12">
        <v>11498.56</v>
      </c>
      <c r="BD1568" s="12">
        <v>0</v>
      </c>
      <c r="BE1568" s="12">
        <v>0</v>
      </c>
      <c r="BF1568" s="12">
        <v>19087.740000000002</v>
      </c>
      <c r="BG1568" s="12">
        <v>0</v>
      </c>
      <c r="BH1568" s="12">
        <v>0</v>
      </c>
      <c r="BI1568" s="13">
        <v>15967.248647999999</v>
      </c>
      <c r="BJ1568" s="13">
        <v>14771.100863999998</v>
      </c>
      <c r="BK1568" s="13">
        <v>2823.8377439999995</v>
      </c>
      <c r="BL1568" s="13">
        <v>91729.54</v>
      </c>
      <c r="BM1568" s="13">
        <v>91702.49</v>
      </c>
      <c r="BN1568" s="13">
        <v>21452.59</v>
      </c>
      <c r="BO1568" s="13">
        <v>11147.41638390693</v>
      </c>
      <c r="BP1568" s="13">
        <v>0</v>
      </c>
      <c r="BQ1568" s="13">
        <v>0</v>
      </c>
      <c r="BR1568" s="13">
        <v>17965.861762255929</v>
      </c>
      <c r="BS1568" s="13">
        <v>0</v>
      </c>
      <c r="BT1568" s="13">
        <v>0</v>
      </c>
      <c r="BU1568" s="13">
        <v>136810.06679416285</v>
      </c>
      <c r="BV1568" s="13">
        <v>106473.590864</v>
      </c>
      <c r="BW1568" s="13">
        <v>24276.427744000001</v>
      </c>
      <c r="BX1568" s="4" t="s">
        <v>3521</v>
      </c>
      <c r="BY1568" s="4" t="s">
        <v>3522</v>
      </c>
    </row>
    <row r="1569" spans="1:77" x14ac:dyDescent="0.2">
      <c r="A1569" s="15">
        <v>17</v>
      </c>
      <c r="B1569" s="15" t="s">
        <v>2347</v>
      </c>
      <c r="C1569" s="15" t="s">
        <v>2348</v>
      </c>
      <c r="D1569" s="15">
        <v>2025</v>
      </c>
      <c r="E1569" s="15" t="s">
        <v>3343</v>
      </c>
      <c r="F1569" t="s">
        <v>1427</v>
      </c>
      <c r="G1569" t="s">
        <v>2342</v>
      </c>
      <c r="H1569" t="s">
        <v>2209</v>
      </c>
      <c r="I1569" t="s">
        <v>2340</v>
      </c>
      <c r="J1569" t="s">
        <v>2292</v>
      </c>
      <c r="K1569" t="s">
        <v>2293</v>
      </c>
      <c r="L1569" t="s">
        <v>1545</v>
      </c>
      <c r="M1569" t="s">
        <v>1546</v>
      </c>
      <c r="N1569" t="s">
        <v>1653</v>
      </c>
      <c r="O1569" t="s">
        <v>1654</v>
      </c>
      <c r="P1569">
        <v>2243</v>
      </c>
      <c r="Q1569" t="s">
        <v>2719</v>
      </c>
      <c r="R1569" t="s">
        <v>2236</v>
      </c>
      <c r="S1569" t="s">
        <v>3231</v>
      </c>
      <c r="T1569" t="s">
        <v>2237</v>
      </c>
      <c r="U1569">
        <v>8</v>
      </c>
      <c r="V1569" t="s">
        <v>3545</v>
      </c>
      <c r="W1569" t="s">
        <v>0</v>
      </c>
      <c r="X1569" s="9">
        <v>0</v>
      </c>
      <c r="Y1569" s="9">
        <v>0</v>
      </c>
      <c r="Z1569" s="9">
        <v>0</v>
      </c>
      <c r="AA1569" s="9">
        <v>0</v>
      </c>
      <c r="AB1569" s="9">
        <v>0</v>
      </c>
      <c r="AC1569" s="9">
        <v>0</v>
      </c>
      <c r="AD1569" s="9">
        <v>0</v>
      </c>
      <c r="AE1569" s="9">
        <v>0</v>
      </c>
      <c r="AF1569" s="9">
        <v>0</v>
      </c>
      <c r="AG1569" s="9">
        <v>0</v>
      </c>
      <c r="AH1569" s="9">
        <v>0</v>
      </c>
      <c r="AI1569" s="9">
        <v>0</v>
      </c>
      <c r="AJ1569" s="9">
        <v>0</v>
      </c>
      <c r="AK1569" s="9">
        <v>0</v>
      </c>
      <c r="AL1569" s="9">
        <v>0</v>
      </c>
      <c r="AM1569" s="9">
        <v>3</v>
      </c>
      <c r="AN1569" s="9">
        <v>0</v>
      </c>
      <c r="AO1569" s="9">
        <v>0</v>
      </c>
      <c r="AP1569" s="9">
        <v>0</v>
      </c>
      <c r="AQ1569" s="9">
        <v>0</v>
      </c>
      <c r="AR1569" s="9">
        <v>3</v>
      </c>
      <c r="AS1569" s="9">
        <v>0</v>
      </c>
      <c r="AT1569" s="9">
        <v>0</v>
      </c>
      <c r="AU1569" s="9">
        <v>0</v>
      </c>
      <c r="AV1569" s="9">
        <v>0</v>
      </c>
      <c r="AW1569" s="12">
        <v>2179.35</v>
      </c>
      <c r="AX1569" s="12">
        <v>2069.1</v>
      </c>
      <c r="AY1569" s="12">
        <v>13.34</v>
      </c>
      <c r="AZ1569" s="12">
        <v>12446.91</v>
      </c>
      <c r="BA1569" s="12">
        <v>11124.08</v>
      </c>
      <c r="BB1569" s="12">
        <v>2521.7800000000002</v>
      </c>
      <c r="BC1569" s="12">
        <v>2785.21</v>
      </c>
      <c r="BD1569" s="12">
        <v>0</v>
      </c>
      <c r="BE1569" s="12">
        <v>0</v>
      </c>
      <c r="BF1569" s="12">
        <v>4518.09</v>
      </c>
      <c r="BG1569" s="12">
        <v>0</v>
      </c>
      <c r="BH1569" s="12">
        <v>0</v>
      </c>
      <c r="BI1569" s="13">
        <v>2277.8566199999996</v>
      </c>
      <c r="BJ1569" s="13">
        <v>2162.6233199999997</v>
      </c>
      <c r="BK1569" s="13">
        <v>13.942967999999999</v>
      </c>
      <c r="BL1569" s="13">
        <v>12446.91</v>
      </c>
      <c r="BM1569" s="13">
        <v>11124.08</v>
      </c>
      <c r="BN1569" s="13">
        <v>2521.7800000000002</v>
      </c>
      <c r="BO1569" s="13">
        <v>2700.1551139117787</v>
      </c>
      <c r="BP1569" s="13">
        <v>0</v>
      </c>
      <c r="BQ1569" s="13">
        <v>0</v>
      </c>
      <c r="BR1569" s="13">
        <v>4252.5401314891596</v>
      </c>
      <c r="BS1569" s="13">
        <v>0</v>
      </c>
      <c r="BT1569" s="13">
        <v>0</v>
      </c>
      <c r="BU1569" s="13">
        <v>21677.461865400939</v>
      </c>
      <c r="BV1569" s="13">
        <v>13286.703320000001</v>
      </c>
      <c r="BW1569" s="13">
        <v>2535.722968</v>
      </c>
      <c r="BX1569" s="4" t="s">
        <v>3521</v>
      </c>
      <c r="BY1569" s="4" t="s">
        <v>3522</v>
      </c>
    </row>
    <row r="1570" spans="1:77" x14ac:dyDescent="0.2">
      <c r="A1570" s="15">
        <v>17</v>
      </c>
      <c r="B1570" s="15" t="s">
        <v>2347</v>
      </c>
      <c r="C1570" s="15" t="s">
        <v>2348</v>
      </c>
      <c r="D1570" s="15">
        <v>2025</v>
      </c>
      <c r="E1570" s="15" t="s">
        <v>3343</v>
      </c>
      <c r="F1570" t="s">
        <v>1427</v>
      </c>
      <c r="G1570" t="s">
        <v>2342</v>
      </c>
      <c r="H1570" t="s">
        <v>2209</v>
      </c>
      <c r="I1570" t="s">
        <v>2340</v>
      </c>
      <c r="J1570" t="s">
        <v>2292</v>
      </c>
      <c r="K1570" t="s">
        <v>2293</v>
      </c>
      <c r="L1570" t="s">
        <v>1545</v>
      </c>
      <c r="M1570" t="s">
        <v>1546</v>
      </c>
      <c r="N1570" t="s">
        <v>1781</v>
      </c>
      <c r="O1570" t="s">
        <v>1782</v>
      </c>
      <c r="P1570">
        <v>2183</v>
      </c>
      <c r="Q1570" t="s">
        <v>2659</v>
      </c>
      <c r="R1570" t="s">
        <v>2238</v>
      </c>
      <c r="S1570" t="s">
        <v>3232</v>
      </c>
      <c r="T1570" t="s">
        <v>2239</v>
      </c>
      <c r="U1570">
        <v>1</v>
      </c>
      <c r="V1570" t="s">
        <v>3546</v>
      </c>
      <c r="W1570" t="s">
        <v>0</v>
      </c>
      <c r="X1570" s="9">
        <v>0.01</v>
      </c>
      <c r="Y1570" s="9">
        <v>0.01</v>
      </c>
      <c r="Z1570" s="9">
        <v>100</v>
      </c>
      <c r="AA1570" s="9">
        <v>0.01</v>
      </c>
      <c r="AB1570" s="9">
        <v>100</v>
      </c>
      <c r="AC1570" s="9">
        <v>0</v>
      </c>
      <c r="AD1570" s="9">
        <v>0.09</v>
      </c>
      <c r="AE1570" s="9">
        <v>0</v>
      </c>
      <c r="AF1570" s="9">
        <v>0.09</v>
      </c>
      <c r="AG1570" s="9">
        <v>0</v>
      </c>
      <c r="AH1570" s="9">
        <v>0</v>
      </c>
      <c r="AI1570" s="9">
        <v>0</v>
      </c>
      <c r="AJ1570" s="9">
        <v>0</v>
      </c>
      <c r="AK1570" s="9">
        <v>0</v>
      </c>
      <c r="AL1570" s="9">
        <v>0</v>
      </c>
      <c r="AM1570" s="9">
        <v>0.99</v>
      </c>
      <c r="AN1570" s="9">
        <v>0</v>
      </c>
      <c r="AO1570" s="9">
        <v>0</v>
      </c>
      <c r="AP1570" s="9">
        <v>0</v>
      </c>
      <c r="AQ1570" s="9">
        <v>0</v>
      </c>
      <c r="AR1570" s="9">
        <v>1</v>
      </c>
      <c r="AS1570" s="9">
        <v>0.1</v>
      </c>
      <c r="AT1570" s="9">
        <v>10</v>
      </c>
      <c r="AU1570" s="9">
        <v>0.9</v>
      </c>
      <c r="AV1570" s="9">
        <v>9</v>
      </c>
      <c r="AW1570" s="12">
        <v>31915.27</v>
      </c>
      <c r="AX1570" s="12">
        <v>31203.32</v>
      </c>
      <c r="AY1570" s="12">
        <v>30714.36</v>
      </c>
      <c r="AZ1570" s="12">
        <v>63904.07</v>
      </c>
      <c r="BA1570" s="12">
        <v>58133.33</v>
      </c>
      <c r="BB1570" s="12">
        <v>9916.6200000000008</v>
      </c>
      <c r="BC1570" s="12">
        <v>41275.949999999997</v>
      </c>
      <c r="BD1570" s="12">
        <v>0</v>
      </c>
      <c r="BE1570" s="12">
        <v>0</v>
      </c>
      <c r="BF1570" s="12">
        <v>561514.23</v>
      </c>
      <c r="BG1570" s="12">
        <v>0</v>
      </c>
      <c r="BH1570" s="12">
        <v>0</v>
      </c>
      <c r="BI1570" s="13">
        <v>33357.840204</v>
      </c>
      <c r="BJ1570" s="13">
        <v>32613.710063999995</v>
      </c>
      <c r="BK1570" s="13">
        <v>32102.649071999997</v>
      </c>
      <c r="BL1570" s="13">
        <v>63904.07</v>
      </c>
      <c r="BM1570" s="13">
        <v>58133.33</v>
      </c>
      <c r="BN1570" s="13">
        <v>9916.6200000000008</v>
      </c>
      <c r="BO1570" s="13">
        <v>40015.462918080462</v>
      </c>
      <c r="BP1570" s="13">
        <v>0</v>
      </c>
      <c r="BQ1570" s="13">
        <v>0</v>
      </c>
      <c r="BR1570" s="13">
        <v>528511.33941051061</v>
      </c>
      <c r="BS1570" s="13">
        <v>0</v>
      </c>
      <c r="BT1570" s="13">
        <v>0</v>
      </c>
      <c r="BU1570" s="13">
        <v>665788.71253259107</v>
      </c>
      <c r="BV1570" s="13">
        <v>90747.040064000001</v>
      </c>
      <c r="BW1570" s="13">
        <v>42019.269071999996</v>
      </c>
      <c r="BX1570" s="4" t="s">
        <v>3521</v>
      </c>
      <c r="BY1570" s="4" t="s">
        <v>3547</v>
      </c>
    </row>
    <row r="1571" spans="1:77" x14ac:dyDescent="0.2">
      <c r="A1571" s="15">
        <v>17</v>
      </c>
      <c r="B1571" s="15" t="s">
        <v>2347</v>
      </c>
      <c r="C1571" s="15" t="s">
        <v>2348</v>
      </c>
      <c r="D1571" s="15">
        <v>2025</v>
      </c>
      <c r="E1571" s="15" t="s">
        <v>3343</v>
      </c>
      <c r="F1571" t="s">
        <v>1427</v>
      </c>
      <c r="G1571" t="s">
        <v>2342</v>
      </c>
      <c r="H1571" t="s">
        <v>2209</v>
      </c>
      <c r="I1571" t="s">
        <v>2340</v>
      </c>
      <c r="J1571" t="s">
        <v>2292</v>
      </c>
      <c r="K1571" t="s">
        <v>2293</v>
      </c>
      <c r="L1571" t="s">
        <v>1545</v>
      </c>
      <c r="M1571" t="s">
        <v>1546</v>
      </c>
      <c r="N1571" t="s">
        <v>1781</v>
      </c>
      <c r="O1571" t="s">
        <v>1782</v>
      </c>
      <c r="P1571">
        <v>2173</v>
      </c>
      <c r="Q1571" t="s">
        <v>2649</v>
      </c>
      <c r="R1571" t="s">
        <v>2240</v>
      </c>
      <c r="S1571" t="s">
        <v>3233</v>
      </c>
      <c r="T1571" t="s">
        <v>2241</v>
      </c>
      <c r="U1571">
        <v>1</v>
      </c>
      <c r="V1571" t="s">
        <v>3548</v>
      </c>
      <c r="W1571" t="s">
        <v>0</v>
      </c>
      <c r="X1571" s="9">
        <v>239</v>
      </c>
      <c r="Y1571" s="9">
        <v>238.68</v>
      </c>
      <c r="Z1571" s="9">
        <v>99.866108789999998</v>
      </c>
      <c r="AA1571" s="9">
        <v>238.68</v>
      </c>
      <c r="AB1571" s="9">
        <v>99.866108789999998</v>
      </c>
      <c r="AC1571" s="9">
        <v>287</v>
      </c>
      <c r="AD1571" s="9">
        <v>90.44</v>
      </c>
      <c r="AE1571" s="9">
        <v>31.512195121951219</v>
      </c>
      <c r="AF1571" s="9">
        <v>90.44</v>
      </c>
      <c r="AG1571" s="9">
        <v>31.512195121951219</v>
      </c>
      <c r="AH1571" s="9">
        <v>218</v>
      </c>
      <c r="AI1571" s="9">
        <v>0</v>
      </c>
      <c r="AJ1571" s="9">
        <v>0</v>
      </c>
      <c r="AK1571" s="9">
        <v>0</v>
      </c>
      <c r="AL1571" s="9">
        <v>0</v>
      </c>
      <c r="AM1571" s="9">
        <v>96.32</v>
      </c>
      <c r="AN1571" s="9">
        <v>0</v>
      </c>
      <c r="AO1571" s="9">
        <v>0</v>
      </c>
      <c r="AP1571" s="9">
        <v>0</v>
      </c>
      <c r="AQ1571" s="9">
        <v>0</v>
      </c>
      <c r="AR1571" s="9">
        <v>840</v>
      </c>
      <c r="AS1571" s="9">
        <v>329.12</v>
      </c>
      <c r="AT1571" s="9">
        <v>39.18</v>
      </c>
      <c r="AU1571" s="9">
        <v>90.44</v>
      </c>
      <c r="AV1571" s="9">
        <v>10.77</v>
      </c>
      <c r="AW1571" s="12">
        <v>10259.280000000001</v>
      </c>
      <c r="AX1571" s="12">
        <v>4536.55</v>
      </c>
      <c r="AY1571" s="12">
        <v>2634.92</v>
      </c>
      <c r="AZ1571" s="12">
        <v>47382.73</v>
      </c>
      <c r="BA1571" s="12">
        <v>46049.1</v>
      </c>
      <c r="BB1571" s="12">
        <v>2166.4299999999998</v>
      </c>
      <c r="BC1571" s="12">
        <v>8050.61</v>
      </c>
      <c r="BD1571" s="12">
        <v>0</v>
      </c>
      <c r="BE1571" s="12">
        <v>0</v>
      </c>
      <c r="BF1571" s="12">
        <v>2081.42</v>
      </c>
      <c r="BG1571" s="12">
        <v>0</v>
      </c>
      <c r="BH1571" s="12">
        <v>0</v>
      </c>
      <c r="BI1571" s="13">
        <v>10722.999456</v>
      </c>
      <c r="BJ1571" s="13">
        <v>4741.6020600000002</v>
      </c>
      <c r="BK1571" s="13">
        <v>2754.018384</v>
      </c>
      <c r="BL1571" s="13">
        <v>47382.73</v>
      </c>
      <c r="BM1571" s="13">
        <v>46049.1</v>
      </c>
      <c r="BN1571" s="13">
        <v>2166.4299999999998</v>
      </c>
      <c r="BO1571" s="13">
        <v>7804.7600581677161</v>
      </c>
      <c r="BP1571" s="13">
        <v>0</v>
      </c>
      <c r="BQ1571" s="13">
        <v>0</v>
      </c>
      <c r="BR1571" s="13">
        <v>1959.0849408675272</v>
      </c>
      <c r="BS1571" s="13">
        <v>0</v>
      </c>
      <c r="BT1571" s="13">
        <v>0</v>
      </c>
      <c r="BU1571" s="13">
        <v>67869.574455035239</v>
      </c>
      <c r="BV1571" s="13">
        <v>50790.702059999996</v>
      </c>
      <c r="BW1571" s="13">
        <v>4920.4483839999994</v>
      </c>
      <c r="BX1571" s="4" t="s">
        <v>3521</v>
      </c>
      <c r="BY1571" s="4" t="s">
        <v>3527</v>
      </c>
    </row>
    <row r="1572" spans="1:77" x14ac:dyDescent="0.2">
      <c r="A1572" s="15">
        <v>17</v>
      </c>
      <c r="B1572" s="15" t="s">
        <v>2347</v>
      </c>
      <c r="C1572" s="15" t="s">
        <v>2348</v>
      </c>
      <c r="D1572" s="15">
        <v>2025</v>
      </c>
      <c r="E1572" s="15" t="s">
        <v>3343</v>
      </c>
      <c r="F1572" t="s">
        <v>1427</v>
      </c>
      <c r="G1572" t="s">
        <v>2342</v>
      </c>
      <c r="H1572" t="s">
        <v>2209</v>
      </c>
      <c r="I1572" t="s">
        <v>2340</v>
      </c>
      <c r="J1572" t="s">
        <v>2292</v>
      </c>
      <c r="K1572" t="s">
        <v>2293</v>
      </c>
      <c r="L1572" t="s">
        <v>1545</v>
      </c>
      <c r="M1572" t="s">
        <v>1546</v>
      </c>
      <c r="N1572" t="s">
        <v>1781</v>
      </c>
      <c r="O1572" t="s">
        <v>1782</v>
      </c>
      <c r="P1572">
        <v>2173</v>
      </c>
      <c r="Q1572" t="s">
        <v>2649</v>
      </c>
      <c r="R1572" t="s">
        <v>2240</v>
      </c>
      <c r="S1572" t="s">
        <v>3233</v>
      </c>
      <c r="T1572" t="s">
        <v>2241</v>
      </c>
      <c r="U1572">
        <v>2</v>
      </c>
      <c r="V1572" t="s">
        <v>3549</v>
      </c>
      <c r="W1572" t="s">
        <v>0</v>
      </c>
      <c r="X1572" s="9">
        <v>312</v>
      </c>
      <c r="Y1572" s="9">
        <v>311.89</v>
      </c>
      <c r="Z1572" s="9">
        <v>99.964743589999998</v>
      </c>
      <c r="AA1572" s="9">
        <v>311.89</v>
      </c>
      <c r="AB1572" s="9">
        <v>99.964743589999998</v>
      </c>
      <c r="AC1572" s="9">
        <v>667</v>
      </c>
      <c r="AD1572" s="9">
        <v>116.74</v>
      </c>
      <c r="AE1572" s="9">
        <v>17.502248875562216</v>
      </c>
      <c r="AF1572" s="9">
        <v>116.74</v>
      </c>
      <c r="AG1572" s="9">
        <v>17.502248875562216</v>
      </c>
      <c r="AH1572" s="9">
        <v>508</v>
      </c>
      <c r="AI1572" s="9">
        <v>0</v>
      </c>
      <c r="AJ1572" s="9">
        <v>0</v>
      </c>
      <c r="AK1572" s="9">
        <v>0</v>
      </c>
      <c r="AL1572" s="9">
        <v>0</v>
      </c>
      <c r="AM1572" s="9">
        <v>473.11</v>
      </c>
      <c r="AN1572" s="9">
        <v>0</v>
      </c>
      <c r="AO1572" s="9">
        <v>0</v>
      </c>
      <c r="AP1572" s="9">
        <v>0</v>
      </c>
      <c r="AQ1572" s="9">
        <v>0</v>
      </c>
      <c r="AR1572" s="9">
        <v>1960</v>
      </c>
      <c r="AS1572" s="9">
        <v>428.63</v>
      </c>
      <c r="AT1572" s="9">
        <v>21.87</v>
      </c>
      <c r="AU1572" s="9">
        <v>116.74</v>
      </c>
      <c r="AV1572" s="9">
        <v>5.96</v>
      </c>
      <c r="AW1572" s="12">
        <v>22502.78</v>
      </c>
      <c r="AX1572" s="12">
        <v>1946.74</v>
      </c>
      <c r="AY1572" s="12">
        <v>581.44000000000005</v>
      </c>
      <c r="AZ1572" s="12">
        <v>31714.720000000001</v>
      </c>
      <c r="BA1572" s="12">
        <v>10877.58</v>
      </c>
      <c r="BB1572" s="12">
        <v>1718.1</v>
      </c>
      <c r="BC1572" s="12">
        <v>18784.77</v>
      </c>
      <c r="BD1572" s="12">
        <v>0</v>
      </c>
      <c r="BE1572" s="12">
        <v>0</v>
      </c>
      <c r="BF1572" s="12">
        <v>4856.6499999999996</v>
      </c>
      <c r="BG1572" s="12">
        <v>0</v>
      </c>
      <c r="BH1572" s="12">
        <v>0</v>
      </c>
      <c r="BI1572" s="13">
        <v>23519.905655999995</v>
      </c>
      <c r="BJ1572" s="13">
        <v>2034.7326479999999</v>
      </c>
      <c r="BK1572" s="13">
        <v>607.72108800000001</v>
      </c>
      <c r="BL1572" s="13">
        <v>31714.720000000001</v>
      </c>
      <c r="BM1572" s="13">
        <v>10877.58</v>
      </c>
      <c r="BN1572" s="13">
        <v>1718.1</v>
      </c>
      <c r="BO1572" s="13">
        <v>18211.119728550653</v>
      </c>
      <c r="BP1572" s="13">
        <v>0</v>
      </c>
      <c r="BQ1572" s="13">
        <v>0</v>
      </c>
      <c r="BR1572" s="13">
        <v>4571.2013327748728</v>
      </c>
      <c r="BS1572" s="13">
        <v>0</v>
      </c>
      <c r="BT1572" s="13">
        <v>0</v>
      </c>
      <c r="BU1572" s="13">
        <v>78016.946717325525</v>
      </c>
      <c r="BV1572" s="13">
        <v>12912.312647999999</v>
      </c>
      <c r="BW1572" s="13">
        <v>2325.8210879999997</v>
      </c>
      <c r="BX1572" s="4" t="s">
        <v>3521</v>
      </c>
      <c r="BY1572" s="4" t="s">
        <v>3527</v>
      </c>
    </row>
    <row r="1573" spans="1:77" x14ac:dyDescent="0.2">
      <c r="A1573" s="15">
        <v>17</v>
      </c>
      <c r="B1573" s="15" t="s">
        <v>2347</v>
      </c>
      <c r="C1573" s="15" t="s">
        <v>2348</v>
      </c>
      <c r="D1573" s="15">
        <v>2025</v>
      </c>
      <c r="E1573" s="15" t="s">
        <v>3343</v>
      </c>
      <c r="F1573" t="s">
        <v>1427</v>
      </c>
      <c r="G1573" t="s">
        <v>2342</v>
      </c>
      <c r="H1573" t="s">
        <v>2209</v>
      </c>
      <c r="I1573" t="s">
        <v>2340</v>
      </c>
      <c r="J1573" t="s">
        <v>2292</v>
      </c>
      <c r="K1573" t="s">
        <v>2293</v>
      </c>
      <c r="L1573" t="s">
        <v>1545</v>
      </c>
      <c r="M1573" t="s">
        <v>1546</v>
      </c>
      <c r="N1573" t="s">
        <v>1781</v>
      </c>
      <c r="O1573" t="s">
        <v>1782</v>
      </c>
      <c r="P1573">
        <v>2177</v>
      </c>
      <c r="Q1573" t="s">
        <v>2653</v>
      </c>
      <c r="R1573" t="s">
        <v>2240</v>
      </c>
      <c r="S1573" t="s">
        <v>3233</v>
      </c>
      <c r="T1573" t="s">
        <v>2241</v>
      </c>
      <c r="U1573">
        <v>3</v>
      </c>
      <c r="V1573" t="s">
        <v>3550</v>
      </c>
      <c r="W1573" t="s">
        <v>0</v>
      </c>
      <c r="X1573" s="9">
        <v>0</v>
      </c>
      <c r="Y1573" s="9">
        <v>0</v>
      </c>
      <c r="Z1573" s="9">
        <v>0</v>
      </c>
      <c r="AA1573" s="9">
        <v>0</v>
      </c>
      <c r="AB1573" s="9">
        <v>0</v>
      </c>
      <c r="AC1573" s="9">
        <v>0</v>
      </c>
      <c r="AD1573" s="9">
        <v>0.95</v>
      </c>
      <c r="AE1573" s="9">
        <v>0</v>
      </c>
      <c r="AF1573" s="9">
        <v>0.95</v>
      </c>
      <c r="AG1573" s="9">
        <v>0</v>
      </c>
      <c r="AH1573" s="9">
        <v>1</v>
      </c>
      <c r="AI1573" s="9">
        <v>0</v>
      </c>
      <c r="AJ1573" s="9">
        <v>0</v>
      </c>
      <c r="AK1573" s="9">
        <v>0</v>
      </c>
      <c r="AL1573" s="9">
        <v>0</v>
      </c>
      <c r="AM1573" s="9">
        <v>0</v>
      </c>
      <c r="AN1573" s="9">
        <v>0</v>
      </c>
      <c r="AO1573" s="9">
        <v>0</v>
      </c>
      <c r="AP1573" s="9">
        <v>0</v>
      </c>
      <c r="AQ1573" s="9">
        <v>0</v>
      </c>
      <c r="AR1573" s="9">
        <v>1</v>
      </c>
      <c r="AS1573" s="9">
        <v>0.95</v>
      </c>
      <c r="AT1573" s="9">
        <v>95</v>
      </c>
      <c r="AU1573" s="9">
        <v>0.95</v>
      </c>
      <c r="AV1573" s="9">
        <v>95</v>
      </c>
      <c r="AW1573" s="12">
        <v>0</v>
      </c>
      <c r="AX1573" s="12">
        <v>0</v>
      </c>
      <c r="AY1573" s="12">
        <v>0</v>
      </c>
      <c r="AZ1573" s="12">
        <v>0</v>
      </c>
      <c r="BA1573" s="12">
        <v>0</v>
      </c>
      <c r="BB1573" s="12">
        <v>0</v>
      </c>
      <c r="BC1573" s="12">
        <v>16306.94</v>
      </c>
      <c r="BD1573" s="12">
        <v>0</v>
      </c>
      <c r="BE1573" s="12">
        <v>0</v>
      </c>
      <c r="BF1573" s="12">
        <v>0</v>
      </c>
      <c r="BG1573" s="12">
        <v>0</v>
      </c>
      <c r="BH1573" s="12">
        <v>0</v>
      </c>
      <c r="BI1573" s="13">
        <v>0</v>
      </c>
      <c r="BJ1573" s="13">
        <v>0</v>
      </c>
      <c r="BK1573" s="13">
        <v>0</v>
      </c>
      <c r="BL1573" s="13">
        <v>0</v>
      </c>
      <c r="BM1573" s="13">
        <v>0</v>
      </c>
      <c r="BN1573" s="13">
        <v>0</v>
      </c>
      <c r="BO1573" s="13">
        <v>15808.957828405235</v>
      </c>
      <c r="BP1573" s="13">
        <v>0</v>
      </c>
      <c r="BQ1573" s="13">
        <v>0</v>
      </c>
      <c r="BR1573" s="13">
        <v>0</v>
      </c>
      <c r="BS1573" s="13">
        <v>0</v>
      </c>
      <c r="BT1573" s="13">
        <v>0</v>
      </c>
      <c r="BU1573" s="13">
        <v>15808.957828405235</v>
      </c>
      <c r="BV1573" s="13">
        <v>0</v>
      </c>
      <c r="BW1573" s="13">
        <v>0</v>
      </c>
      <c r="BX1573" s="4" t="s">
        <v>3551</v>
      </c>
      <c r="BY1573" s="4" t="s">
        <v>3552</v>
      </c>
    </row>
    <row r="1574" spans="1:77" x14ac:dyDescent="0.2">
      <c r="A1574" s="15">
        <v>17</v>
      </c>
      <c r="B1574" s="15" t="s">
        <v>2347</v>
      </c>
      <c r="C1574" s="15" t="s">
        <v>2348</v>
      </c>
      <c r="D1574" s="15">
        <v>2025</v>
      </c>
      <c r="E1574" s="15" t="s">
        <v>3343</v>
      </c>
      <c r="F1574" t="s">
        <v>1427</v>
      </c>
      <c r="G1574" t="s">
        <v>2342</v>
      </c>
      <c r="H1574" t="s">
        <v>2209</v>
      </c>
      <c r="I1574" t="s">
        <v>2340</v>
      </c>
      <c r="J1574" t="s">
        <v>2292</v>
      </c>
      <c r="K1574" t="s">
        <v>2293</v>
      </c>
      <c r="L1574" t="s">
        <v>1435</v>
      </c>
      <c r="M1574" t="s">
        <v>1436</v>
      </c>
      <c r="N1574" t="s">
        <v>1437</v>
      </c>
      <c r="O1574" t="s">
        <v>1438</v>
      </c>
      <c r="P1574">
        <v>2301</v>
      </c>
      <c r="Q1574" t="s">
        <v>2777</v>
      </c>
      <c r="R1574" t="s">
        <v>2242</v>
      </c>
      <c r="S1574" t="s">
        <v>3234</v>
      </c>
      <c r="T1574" t="s">
        <v>2243</v>
      </c>
      <c r="U1574">
        <v>1</v>
      </c>
      <c r="V1574" t="s">
        <v>3553</v>
      </c>
      <c r="W1574" t="s">
        <v>0</v>
      </c>
      <c r="X1574" s="9">
        <v>4</v>
      </c>
      <c r="Y1574" s="9">
        <v>4</v>
      </c>
      <c r="Z1574" s="9">
        <v>100</v>
      </c>
      <c r="AA1574" s="9">
        <v>4</v>
      </c>
      <c r="AB1574" s="9">
        <v>100</v>
      </c>
      <c r="AC1574" s="9">
        <v>4</v>
      </c>
      <c r="AD1574" s="9">
        <v>0</v>
      </c>
      <c r="AE1574" s="9">
        <v>0</v>
      </c>
      <c r="AF1574" s="9">
        <v>0</v>
      </c>
      <c r="AG1574" s="9">
        <v>0</v>
      </c>
      <c r="AH1574" s="9">
        <v>15</v>
      </c>
      <c r="AI1574" s="9">
        <v>0</v>
      </c>
      <c r="AJ1574" s="9">
        <v>0</v>
      </c>
      <c r="AK1574" s="9">
        <v>0</v>
      </c>
      <c r="AL1574" s="9">
        <v>0</v>
      </c>
      <c r="AM1574" s="9">
        <v>4</v>
      </c>
      <c r="AN1574" s="9">
        <v>0</v>
      </c>
      <c r="AO1574" s="9">
        <v>0</v>
      </c>
      <c r="AP1574" s="9">
        <v>0</v>
      </c>
      <c r="AQ1574" s="9">
        <v>0</v>
      </c>
      <c r="AR1574" s="9">
        <v>27</v>
      </c>
      <c r="AS1574" s="9">
        <v>4</v>
      </c>
      <c r="AT1574" s="9">
        <v>14.81481481</v>
      </c>
      <c r="AU1574" s="9">
        <v>4</v>
      </c>
      <c r="AV1574" s="9">
        <v>14.81481481</v>
      </c>
      <c r="AW1574" s="12">
        <v>22247.43</v>
      </c>
      <c r="AX1574" s="12">
        <v>17682.61</v>
      </c>
      <c r="AY1574" s="12">
        <v>2035.74</v>
      </c>
      <c r="AZ1574" s="12">
        <v>114083.62</v>
      </c>
      <c r="BA1574" s="12">
        <v>67979.839999999997</v>
      </c>
      <c r="BB1574" s="12">
        <v>7026.36</v>
      </c>
      <c r="BC1574" s="12">
        <v>275065.57</v>
      </c>
      <c r="BD1574" s="12">
        <v>0</v>
      </c>
      <c r="BE1574" s="12">
        <v>0</v>
      </c>
      <c r="BF1574" s="12">
        <v>89580.84</v>
      </c>
      <c r="BG1574" s="12">
        <v>0</v>
      </c>
      <c r="BH1574" s="12">
        <v>0</v>
      </c>
      <c r="BI1574" s="13">
        <v>23253.013835999998</v>
      </c>
      <c r="BJ1574" s="13">
        <v>18481.863971999999</v>
      </c>
      <c r="BK1574" s="13">
        <v>2127.7554479999999</v>
      </c>
      <c r="BL1574" s="13">
        <v>114083.62</v>
      </c>
      <c r="BM1574" s="13">
        <v>67979.839999999997</v>
      </c>
      <c r="BN1574" s="13">
        <v>7026.36</v>
      </c>
      <c r="BO1574" s="13">
        <v>266665.60349006299</v>
      </c>
      <c r="BP1574" s="13">
        <v>0</v>
      </c>
      <c r="BQ1574" s="13">
        <v>0</v>
      </c>
      <c r="BR1574" s="13">
        <v>84315.743403187924</v>
      </c>
      <c r="BS1574" s="13">
        <v>0</v>
      </c>
      <c r="BT1574" s="13">
        <v>0</v>
      </c>
      <c r="BU1574" s="13">
        <v>488317.98072925094</v>
      </c>
      <c r="BV1574" s="13">
        <v>86461.703971999988</v>
      </c>
      <c r="BW1574" s="13">
        <v>9154.1154480000005</v>
      </c>
      <c r="BX1574" s="4" t="s">
        <v>3494</v>
      </c>
      <c r="BY1574" s="4" t="s">
        <v>3495</v>
      </c>
    </row>
    <row r="1575" spans="1:77" x14ac:dyDescent="0.2">
      <c r="A1575" s="15">
        <v>17</v>
      </c>
      <c r="B1575" s="15" t="s">
        <v>2347</v>
      </c>
      <c r="C1575" s="15" t="s">
        <v>2348</v>
      </c>
      <c r="D1575" s="15">
        <v>2025</v>
      </c>
      <c r="E1575" s="15" t="s">
        <v>3343</v>
      </c>
      <c r="F1575" t="s">
        <v>1428</v>
      </c>
      <c r="G1575" t="s">
        <v>2343</v>
      </c>
      <c r="H1575" t="s">
        <v>2244</v>
      </c>
      <c r="I1575" t="s">
        <v>2340</v>
      </c>
      <c r="J1575" t="s">
        <v>2286</v>
      </c>
      <c r="K1575" t="s">
        <v>2287</v>
      </c>
      <c r="L1575" t="s">
        <v>1545</v>
      </c>
      <c r="M1575" t="s">
        <v>1546</v>
      </c>
      <c r="N1575" t="s">
        <v>1578</v>
      </c>
      <c r="O1575" t="s">
        <v>1579</v>
      </c>
      <c r="P1575">
        <v>2224</v>
      </c>
      <c r="Q1575" t="s">
        <v>2700</v>
      </c>
      <c r="R1575" t="s">
        <v>2245</v>
      </c>
      <c r="S1575" t="s">
        <v>3235</v>
      </c>
      <c r="T1575" t="s">
        <v>2246</v>
      </c>
      <c r="U1575">
        <v>8</v>
      </c>
      <c r="V1575" t="s">
        <v>3342</v>
      </c>
      <c r="W1575" t="s">
        <v>0</v>
      </c>
      <c r="X1575" s="9">
        <v>41.04</v>
      </c>
      <c r="Y1575" s="9">
        <v>41.04</v>
      </c>
      <c r="Z1575" s="9">
        <v>100</v>
      </c>
      <c r="AA1575" s="9">
        <v>39</v>
      </c>
      <c r="AB1575" s="9">
        <v>95.029239770000004</v>
      </c>
      <c r="AC1575" s="9">
        <v>28.94</v>
      </c>
      <c r="AD1575" s="9">
        <v>28.94</v>
      </c>
      <c r="AE1575" s="9">
        <v>100</v>
      </c>
      <c r="AF1575" s="9">
        <v>12.97</v>
      </c>
      <c r="AG1575" s="9">
        <v>44.816862469999997</v>
      </c>
      <c r="AH1575" s="9">
        <v>24.87</v>
      </c>
      <c r="AI1575" s="9">
        <v>0</v>
      </c>
      <c r="AJ1575" s="9">
        <v>0</v>
      </c>
      <c r="AK1575" s="9">
        <v>0</v>
      </c>
      <c r="AL1575" s="9">
        <v>0</v>
      </c>
      <c r="AM1575" s="9">
        <v>5.05</v>
      </c>
      <c r="AN1575" s="9">
        <v>0</v>
      </c>
      <c r="AO1575" s="9">
        <v>0</v>
      </c>
      <c r="AP1575" s="9">
        <v>0</v>
      </c>
      <c r="AQ1575" s="9">
        <v>0</v>
      </c>
      <c r="AR1575" s="9">
        <v>99.9</v>
      </c>
      <c r="AS1575" s="9">
        <v>69.98</v>
      </c>
      <c r="AT1575" s="9">
        <v>70.050050049999996</v>
      </c>
      <c r="AU1575" s="9">
        <v>12.97</v>
      </c>
      <c r="AV1575" s="9">
        <v>12.982982979999999</v>
      </c>
      <c r="AW1575" s="12">
        <v>19065.080000000002</v>
      </c>
      <c r="AX1575" s="12">
        <v>16126.46</v>
      </c>
      <c r="AY1575" s="12">
        <v>16126.46</v>
      </c>
      <c r="AZ1575" s="12">
        <v>2114887.58</v>
      </c>
      <c r="BA1575" s="12">
        <v>2013699.4375740001</v>
      </c>
      <c r="BB1575" s="12">
        <v>623262.92785600002</v>
      </c>
      <c r="BC1575" s="12">
        <v>4763209.24</v>
      </c>
      <c r="BD1575" s="12">
        <v>0</v>
      </c>
      <c r="BE1575" s="12">
        <v>0</v>
      </c>
      <c r="BF1575" s="12">
        <v>5490657.71</v>
      </c>
      <c r="BG1575" s="12">
        <v>0</v>
      </c>
      <c r="BH1575" s="12">
        <v>0</v>
      </c>
      <c r="BI1575" s="13">
        <v>19926.821616000001</v>
      </c>
      <c r="BJ1575" s="13">
        <v>16855.375991999997</v>
      </c>
      <c r="BK1575" s="13">
        <v>16855.375991999997</v>
      </c>
      <c r="BL1575" s="13">
        <v>2114887.58</v>
      </c>
      <c r="BM1575" s="13">
        <v>2013699.4375740001</v>
      </c>
      <c r="BN1575" s="13">
        <v>623262.92785600002</v>
      </c>
      <c r="BO1575" s="13">
        <v>4617750.1114881244</v>
      </c>
      <c r="BP1575" s="13">
        <v>0</v>
      </c>
      <c r="BQ1575" s="13">
        <v>0</v>
      </c>
      <c r="BR1575" s="13">
        <v>5167945.361877556</v>
      </c>
      <c r="BS1575" s="13">
        <v>0</v>
      </c>
      <c r="BT1575" s="13">
        <v>0</v>
      </c>
      <c r="BU1575" s="13">
        <v>11920509.874981679</v>
      </c>
      <c r="BV1575" s="13">
        <v>2030554.8135660002</v>
      </c>
      <c r="BW1575" s="13">
        <v>640118.30384800001</v>
      </c>
      <c r="BX1575" s="4" t="s">
        <v>3589</v>
      </c>
      <c r="BY1575" s="4" t="s">
        <v>3590</v>
      </c>
    </row>
    <row r="1576" spans="1:77" x14ac:dyDescent="0.2">
      <c r="A1576" s="15">
        <v>17</v>
      </c>
      <c r="B1576" s="15" t="s">
        <v>2347</v>
      </c>
      <c r="C1576" s="15" t="s">
        <v>2348</v>
      </c>
      <c r="D1576" s="15">
        <v>2025</v>
      </c>
      <c r="E1576" s="15" t="s">
        <v>3343</v>
      </c>
      <c r="F1576" t="s">
        <v>1428</v>
      </c>
      <c r="G1576" t="s">
        <v>2343</v>
      </c>
      <c r="H1576" t="s">
        <v>2244</v>
      </c>
      <c r="I1576" t="s">
        <v>2340</v>
      </c>
      <c r="J1576" t="s">
        <v>2286</v>
      </c>
      <c r="K1576" t="s">
        <v>2287</v>
      </c>
      <c r="L1576" t="s">
        <v>1545</v>
      </c>
      <c r="M1576" t="s">
        <v>1546</v>
      </c>
      <c r="N1576" t="s">
        <v>1578</v>
      </c>
      <c r="O1576" t="s">
        <v>1579</v>
      </c>
      <c r="P1576">
        <v>2224</v>
      </c>
      <c r="Q1576" t="s">
        <v>2700</v>
      </c>
      <c r="R1576" t="s">
        <v>2245</v>
      </c>
      <c r="S1576" t="s">
        <v>3235</v>
      </c>
      <c r="T1576" t="s">
        <v>2246</v>
      </c>
      <c r="U1576">
        <v>9</v>
      </c>
      <c r="V1576" t="s">
        <v>1246</v>
      </c>
      <c r="W1576" t="s">
        <v>0</v>
      </c>
      <c r="X1576" s="9">
        <v>43</v>
      </c>
      <c r="Y1576" s="9">
        <v>43</v>
      </c>
      <c r="Z1576" s="9">
        <v>100</v>
      </c>
      <c r="AA1576" s="9">
        <v>43</v>
      </c>
      <c r="AB1576" s="9">
        <v>100</v>
      </c>
      <c r="AC1576" s="9">
        <v>43</v>
      </c>
      <c r="AD1576" s="9">
        <v>43</v>
      </c>
      <c r="AE1576" s="9">
        <v>100</v>
      </c>
      <c r="AF1576" s="9">
        <v>21.5</v>
      </c>
      <c r="AG1576" s="9">
        <v>50</v>
      </c>
      <c r="AH1576" s="9">
        <v>14</v>
      </c>
      <c r="AI1576" s="9">
        <v>0</v>
      </c>
      <c r="AJ1576" s="9">
        <v>0</v>
      </c>
      <c r="AK1576" s="9">
        <v>0</v>
      </c>
      <c r="AL1576" s="9">
        <v>0</v>
      </c>
      <c r="AM1576" s="9">
        <v>0</v>
      </c>
      <c r="AN1576" s="9">
        <v>0</v>
      </c>
      <c r="AO1576" s="9">
        <v>0</v>
      </c>
      <c r="AP1576" s="9">
        <v>0</v>
      </c>
      <c r="AQ1576" s="9">
        <v>0</v>
      </c>
      <c r="AR1576" s="9">
        <v>100</v>
      </c>
      <c r="AS1576" s="9">
        <v>86</v>
      </c>
      <c r="AT1576" s="9">
        <v>86</v>
      </c>
      <c r="AU1576" s="9">
        <v>21.5</v>
      </c>
      <c r="AV1576" s="9">
        <v>21.5</v>
      </c>
      <c r="AW1576" s="12">
        <v>6.21</v>
      </c>
      <c r="AX1576" s="12">
        <v>6.21</v>
      </c>
      <c r="AY1576" s="12">
        <v>2.64</v>
      </c>
      <c r="AZ1576" s="12">
        <v>28330.19</v>
      </c>
      <c r="BA1576" s="12">
        <v>27706.876456000002</v>
      </c>
      <c r="BB1576" s="12">
        <v>8247.1845159999993</v>
      </c>
      <c r="BC1576" s="12">
        <v>27710.38</v>
      </c>
      <c r="BD1576" s="12">
        <v>0</v>
      </c>
      <c r="BE1576" s="12">
        <v>0</v>
      </c>
      <c r="BF1576" s="12">
        <v>16.190000000000001</v>
      </c>
      <c r="BG1576" s="12">
        <v>0</v>
      </c>
      <c r="BH1576" s="12">
        <v>0</v>
      </c>
      <c r="BI1576" s="13">
        <v>6.4906919999999992</v>
      </c>
      <c r="BJ1576" s="13">
        <v>6.4906919999999992</v>
      </c>
      <c r="BK1576" s="13">
        <v>2.759328</v>
      </c>
      <c r="BL1576" s="13">
        <v>28330.19</v>
      </c>
      <c r="BM1576" s="13">
        <v>27706.876456000002</v>
      </c>
      <c r="BN1576" s="13">
        <v>8247.1845159999993</v>
      </c>
      <c r="BO1576" s="13">
        <v>26864.158991759574</v>
      </c>
      <c r="BP1576" s="13">
        <v>0</v>
      </c>
      <c r="BQ1576" s="13">
        <v>0</v>
      </c>
      <c r="BR1576" s="13">
        <v>15.238435871974549</v>
      </c>
      <c r="BS1576" s="13">
        <v>0</v>
      </c>
      <c r="BT1576" s="13">
        <v>0</v>
      </c>
      <c r="BU1576" s="13">
        <v>55216.078119631544</v>
      </c>
      <c r="BV1576" s="13">
        <v>27713.367148000001</v>
      </c>
      <c r="BW1576" s="13">
        <v>8249.9438439999994</v>
      </c>
      <c r="BX1576" s="4" t="s">
        <v>3589</v>
      </c>
      <c r="BY1576" s="4" t="s">
        <v>3590</v>
      </c>
    </row>
    <row r="1577" spans="1:77" x14ac:dyDescent="0.2">
      <c r="A1577" s="15">
        <v>17</v>
      </c>
      <c r="B1577" s="15" t="s">
        <v>2347</v>
      </c>
      <c r="C1577" s="15" t="s">
        <v>2348</v>
      </c>
      <c r="D1577" s="15">
        <v>2025</v>
      </c>
      <c r="E1577" s="15" t="s">
        <v>3343</v>
      </c>
      <c r="F1577" t="s">
        <v>1428</v>
      </c>
      <c r="G1577" t="s">
        <v>2343</v>
      </c>
      <c r="H1577" t="s">
        <v>2244</v>
      </c>
      <c r="I1577" t="s">
        <v>2340</v>
      </c>
      <c r="J1577" t="s">
        <v>2286</v>
      </c>
      <c r="K1577" t="s">
        <v>2287</v>
      </c>
      <c r="L1577" t="s">
        <v>1545</v>
      </c>
      <c r="M1577" t="s">
        <v>1546</v>
      </c>
      <c r="N1577" t="s">
        <v>1578</v>
      </c>
      <c r="O1577" t="s">
        <v>1579</v>
      </c>
      <c r="P1577">
        <v>2224</v>
      </c>
      <c r="Q1577" t="s">
        <v>2700</v>
      </c>
      <c r="R1577" t="s">
        <v>2247</v>
      </c>
      <c r="S1577" t="s">
        <v>3235</v>
      </c>
      <c r="T1577" t="s">
        <v>2248</v>
      </c>
      <c r="U1577">
        <v>5</v>
      </c>
      <c r="V1577" t="s">
        <v>1247</v>
      </c>
      <c r="W1577" t="s">
        <v>0</v>
      </c>
      <c r="X1577" s="9">
        <v>13</v>
      </c>
      <c r="Y1577" s="9">
        <v>13</v>
      </c>
      <c r="Z1577" s="9">
        <v>100</v>
      </c>
      <c r="AA1577" s="9">
        <v>13</v>
      </c>
      <c r="AB1577" s="9">
        <v>100</v>
      </c>
      <c r="AC1577" s="9">
        <v>29</v>
      </c>
      <c r="AD1577" s="9">
        <v>29</v>
      </c>
      <c r="AE1577" s="9">
        <v>100</v>
      </c>
      <c r="AF1577" s="9">
        <v>14.5</v>
      </c>
      <c r="AG1577" s="9">
        <v>50</v>
      </c>
      <c r="AH1577" s="9">
        <v>29</v>
      </c>
      <c r="AI1577" s="9">
        <v>0</v>
      </c>
      <c r="AJ1577" s="9">
        <v>0</v>
      </c>
      <c r="AK1577" s="9">
        <v>0</v>
      </c>
      <c r="AL1577" s="9">
        <v>0</v>
      </c>
      <c r="AM1577" s="9">
        <v>29</v>
      </c>
      <c r="AN1577" s="9">
        <v>0</v>
      </c>
      <c r="AO1577" s="9">
        <v>0</v>
      </c>
      <c r="AP1577" s="9">
        <v>0</v>
      </c>
      <c r="AQ1577" s="9">
        <v>0</v>
      </c>
      <c r="AR1577" s="9">
        <v>100</v>
      </c>
      <c r="AS1577" s="9">
        <v>42</v>
      </c>
      <c r="AT1577" s="9">
        <v>42</v>
      </c>
      <c r="AU1577" s="9">
        <v>14.5</v>
      </c>
      <c r="AV1577" s="9">
        <v>14.5</v>
      </c>
      <c r="AW1577" s="12">
        <v>6971.61</v>
      </c>
      <c r="AX1577" s="12">
        <v>2069.16</v>
      </c>
      <c r="AY1577" s="12">
        <v>685.31</v>
      </c>
      <c r="AZ1577" s="12">
        <v>68666.89</v>
      </c>
      <c r="BA1577" s="12">
        <v>63233.512563999997</v>
      </c>
      <c r="BB1577" s="12">
        <v>20682.633092</v>
      </c>
      <c r="BC1577" s="12">
        <v>368966.81</v>
      </c>
      <c r="BD1577" s="12">
        <v>0</v>
      </c>
      <c r="BE1577" s="12">
        <v>0</v>
      </c>
      <c r="BF1577" s="12">
        <v>79823.47</v>
      </c>
      <c r="BG1577" s="12">
        <v>0</v>
      </c>
      <c r="BH1577" s="12">
        <v>0</v>
      </c>
      <c r="BI1577" s="13">
        <v>7286.7267719999991</v>
      </c>
      <c r="BJ1577" s="13">
        <v>2162.6860319999996</v>
      </c>
      <c r="BK1577" s="13">
        <v>716.28601199999991</v>
      </c>
      <c r="BL1577" s="13">
        <v>68666.89</v>
      </c>
      <c r="BM1577" s="13">
        <v>63233.512563999997</v>
      </c>
      <c r="BN1577" s="13">
        <v>20682.633092</v>
      </c>
      <c r="BO1577" s="13">
        <v>357699.282598158</v>
      </c>
      <c r="BP1577" s="13">
        <v>0</v>
      </c>
      <c r="BQ1577" s="13">
        <v>0</v>
      </c>
      <c r="BR1577" s="13">
        <v>75131.860943390013</v>
      </c>
      <c r="BS1577" s="13">
        <v>0</v>
      </c>
      <c r="BT1577" s="13">
        <v>0</v>
      </c>
      <c r="BU1577" s="13">
        <v>508784.76031354797</v>
      </c>
      <c r="BV1577" s="13">
        <v>65396.198595999995</v>
      </c>
      <c r="BW1577" s="13">
        <v>21398.919104000001</v>
      </c>
      <c r="BX1577" s="4" t="s">
        <v>3589</v>
      </c>
      <c r="BY1577" s="4" t="s">
        <v>3590</v>
      </c>
    </row>
    <row r="1578" spans="1:77" x14ac:dyDescent="0.2">
      <c r="A1578" s="15">
        <v>17</v>
      </c>
      <c r="B1578" s="15" t="s">
        <v>2347</v>
      </c>
      <c r="C1578" s="15" t="s">
        <v>2348</v>
      </c>
      <c r="D1578" s="15">
        <v>2025</v>
      </c>
      <c r="E1578" s="15" t="s">
        <v>3343</v>
      </c>
      <c r="F1578" t="s">
        <v>1428</v>
      </c>
      <c r="G1578" t="s">
        <v>2343</v>
      </c>
      <c r="H1578" t="s">
        <v>2244</v>
      </c>
      <c r="I1578" t="s">
        <v>2340</v>
      </c>
      <c r="J1578" t="s">
        <v>2286</v>
      </c>
      <c r="K1578" t="s">
        <v>2287</v>
      </c>
      <c r="L1578" t="s">
        <v>1545</v>
      </c>
      <c r="M1578" t="s">
        <v>1546</v>
      </c>
      <c r="N1578" t="s">
        <v>1578</v>
      </c>
      <c r="O1578" t="s">
        <v>1579</v>
      </c>
      <c r="P1578">
        <v>2224</v>
      </c>
      <c r="Q1578" t="s">
        <v>2700</v>
      </c>
      <c r="R1578" t="s">
        <v>2247</v>
      </c>
      <c r="S1578" t="s">
        <v>3235</v>
      </c>
      <c r="T1578" t="s">
        <v>2248</v>
      </c>
      <c r="U1578">
        <v>6</v>
      </c>
      <c r="V1578" t="s">
        <v>1248</v>
      </c>
      <c r="W1578" t="s">
        <v>0</v>
      </c>
      <c r="X1578" s="9">
        <v>3</v>
      </c>
      <c r="Y1578" s="9">
        <v>3</v>
      </c>
      <c r="Z1578" s="9">
        <v>100</v>
      </c>
      <c r="AA1578" s="9">
        <v>3</v>
      </c>
      <c r="AB1578" s="9">
        <v>100</v>
      </c>
      <c r="AC1578" s="9">
        <v>40</v>
      </c>
      <c r="AD1578" s="9">
        <v>40</v>
      </c>
      <c r="AE1578" s="9">
        <v>100</v>
      </c>
      <c r="AF1578" s="9">
        <v>10</v>
      </c>
      <c r="AG1578" s="9">
        <v>25</v>
      </c>
      <c r="AH1578" s="9">
        <v>40</v>
      </c>
      <c r="AI1578" s="9">
        <v>0</v>
      </c>
      <c r="AJ1578" s="9">
        <v>0</v>
      </c>
      <c r="AK1578" s="9">
        <v>0</v>
      </c>
      <c r="AL1578" s="9">
        <v>0</v>
      </c>
      <c r="AM1578" s="9">
        <v>17</v>
      </c>
      <c r="AN1578" s="9">
        <v>0</v>
      </c>
      <c r="AO1578" s="9">
        <v>0</v>
      </c>
      <c r="AP1578" s="9">
        <v>0</v>
      </c>
      <c r="AQ1578" s="9">
        <v>0</v>
      </c>
      <c r="AR1578" s="9">
        <v>100</v>
      </c>
      <c r="AS1578" s="9">
        <v>43</v>
      </c>
      <c r="AT1578" s="9">
        <v>43</v>
      </c>
      <c r="AU1578" s="9">
        <v>10</v>
      </c>
      <c r="AV1578" s="9">
        <v>10</v>
      </c>
      <c r="AW1578" s="12">
        <v>4377.7700000000004</v>
      </c>
      <c r="AX1578" s="12">
        <v>4322.32</v>
      </c>
      <c r="AY1578" s="12">
        <v>332.4</v>
      </c>
      <c r="AZ1578" s="12">
        <v>24586.71</v>
      </c>
      <c r="BA1578" s="12">
        <v>13801.742364</v>
      </c>
      <c r="BB1578" s="12">
        <v>2611.697146</v>
      </c>
      <c r="BC1578" s="12">
        <v>0</v>
      </c>
      <c r="BD1578" s="12">
        <v>0</v>
      </c>
      <c r="BE1578" s="12">
        <v>0</v>
      </c>
      <c r="BF1578" s="12">
        <v>0</v>
      </c>
      <c r="BG1578" s="12">
        <v>0</v>
      </c>
      <c r="BH1578" s="12">
        <v>0</v>
      </c>
      <c r="BI1578" s="13">
        <v>4575.6452040000004</v>
      </c>
      <c r="BJ1578" s="13">
        <v>4517.6888639999997</v>
      </c>
      <c r="BK1578" s="13">
        <v>347.42447999999996</v>
      </c>
      <c r="BL1578" s="13">
        <v>24586.71</v>
      </c>
      <c r="BM1578" s="13">
        <v>13801.742364</v>
      </c>
      <c r="BN1578" s="13">
        <v>2611.697146</v>
      </c>
      <c r="BO1578" s="13">
        <v>0</v>
      </c>
      <c r="BP1578" s="13">
        <v>0</v>
      </c>
      <c r="BQ1578" s="13">
        <v>0</v>
      </c>
      <c r="BR1578" s="13">
        <v>0</v>
      </c>
      <c r="BS1578" s="13">
        <v>0</v>
      </c>
      <c r="BT1578" s="13">
        <v>0</v>
      </c>
      <c r="BU1578" s="13">
        <v>29162.355204</v>
      </c>
      <c r="BV1578" s="13">
        <v>18319.431228000001</v>
      </c>
      <c r="BW1578" s="13">
        <v>2959.1216260000001</v>
      </c>
      <c r="BX1578" s="4" t="s">
        <v>3589</v>
      </c>
      <c r="BY1578" s="4" t="s">
        <v>3590</v>
      </c>
    </row>
    <row r="1579" spans="1:77" x14ac:dyDescent="0.2">
      <c r="A1579" s="15">
        <v>17</v>
      </c>
      <c r="B1579" s="15" t="s">
        <v>2347</v>
      </c>
      <c r="C1579" s="15" t="s">
        <v>2348</v>
      </c>
      <c r="D1579" s="15">
        <v>2025</v>
      </c>
      <c r="E1579" s="15" t="s">
        <v>3343</v>
      </c>
      <c r="F1579" t="s">
        <v>1428</v>
      </c>
      <c r="G1579" t="s">
        <v>2343</v>
      </c>
      <c r="H1579" t="s">
        <v>2244</v>
      </c>
      <c r="I1579" t="s">
        <v>2340</v>
      </c>
      <c r="J1579" t="s">
        <v>2286</v>
      </c>
      <c r="K1579" t="s">
        <v>2287</v>
      </c>
      <c r="L1579" t="s">
        <v>1545</v>
      </c>
      <c r="M1579" t="s">
        <v>1546</v>
      </c>
      <c r="N1579" t="s">
        <v>1578</v>
      </c>
      <c r="O1579" t="s">
        <v>1579</v>
      </c>
      <c r="P1579">
        <v>2224</v>
      </c>
      <c r="Q1579" t="s">
        <v>2700</v>
      </c>
      <c r="R1579" t="s">
        <v>2247</v>
      </c>
      <c r="S1579" t="s">
        <v>3235</v>
      </c>
      <c r="T1579" t="s">
        <v>2248</v>
      </c>
      <c r="U1579">
        <v>7</v>
      </c>
      <c r="V1579" t="s">
        <v>1249</v>
      </c>
      <c r="W1579" t="s">
        <v>0</v>
      </c>
      <c r="X1579" s="9">
        <v>14.29</v>
      </c>
      <c r="Y1579" s="9">
        <v>14.29</v>
      </c>
      <c r="Z1579" s="9">
        <v>100</v>
      </c>
      <c r="AA1579" s="9">
        <v>14.29</v>
      </c>
      <c r="AB1579" s="9">
        <v>100</v>
      </c>
      <c r="AC1579" s="9">
        <v>28.57</v>
      </c>
      <c r="AD1579" s="9">
        <v>28.57</v>
      </c>
      <c r="AE1579" s="9">
        <v>100</v>
      </c>
      <c r="AF1579" s="9">
        <v>14.28</v>
      </c>
      <c r="AG1579" s="9">
        <v>49.98249912</v>
      </c>
      <c r="AH1579" s="9">
        <v>28.57</v>
      </c>
      <c r="AI1579" s="9">
        <v>0</v>
      </c>
      <c r="AJ1579" s="9">
        <v>0</v>
      </c>
      <c r="AK1579" s="9">
        <v>0</v>
      </c>
      <c r="AL1579" s="9">
        <v>0</v>
      </c>
      <c r="AM1579" s="9">
        <v>28.57</v>
      </c>
      <c r="AN1579" s="9">
        <v>0</v>
      </c>
      <c r="AO1579" s="9">
        <v>0</v>
      </c>
      <c r="AP1579" s="9">
        <v>0</v>
      </c>
      <c r="AQ1579" s="9">
        <v>0</v>
      </c>
      <c r="AR1579" s="9">
        <v>100</v>
      </c>
      <c r="AS1579" s="9">
        <v>42.86</v>
      </c>
      <c r="AT1579" s="9">
        <v>42.86</v>
      </c>
      <c r="AU1579" s="9">
        <v>14.28</v>
      </c>
      <c r="AV1579" s="9">
        <v>14.28</v>
      </c>
      <c r="AW1579" s="12">
        <v>6453.13</v>
      </c>
      <c r="AX1579" s="12">
        <v>5890.6</v>
      </c>
      <c r="AY1579" s="12">
        <v>3653.12</v>
      </c>
      <c r="AZ1579" s="12">
        <v>17341.38</v>
      </c>
      <c r="BA1579" s="12">
        <v>7848.4973419999997</v>
      </c>
      <c r="BB1579" s="12">
        <v>1577.948183</v>
      </c>
      <c r="BC1579" s="12">
        <v>77047.58</v>
      </c>
      <c r="BD1579" s="12">
        <v>0</v>
      </c>
      <c r="BE1579" s="12">
        <v>0</v>
      </c>
      <c r="BF1579" s="12">
        <v>38690.51</v>
      </c>
      <c r="BG1579" s="12">
        <v>0</v>
      </c>
      <c r="BH1579" s="12">
        <v>0</v>
      </c>
      <c r="BI1579" s="13">
        <v>6744.8114759999999</v>
      </c>
      <c r="BJ1579" s="13">
        <v>6156.8551200000002</v>
      </c>
      <c r="BK1579" s="13">
        <v>3818.2410239999995</v>
      </c>
      <c r="BL1579" s="13">
        <v>17341.38</v>
      </c>
      <c r="BM1579" s="13">
        <v>7848.4973419999997</v>
      </c>
      <c r="BN1579" s="13">
        <v>1577.948183</v>
      </c>
      <c r="BO1579" s="13">
        <v>74694.697043141059</v>
      </c>
      <c r="BP1579" s="13">
        <v>0</v>
      </c>
      <c r="BQ1579" s="13">
        <v>0</v>
      </c>
      <c r="BR1579" s="13">
        <v>36416.482735576901</v>
      </c>
      <c r="BS1579" s="13">
        <v>0</v>
      </c>
      <c r="BT1579" s="13">
        <v>0</v>
      </c>
      <c r="BU1579" s="13">
        <v>135197.37125471796</v>
      </c>
      <c r="BV1579" s="13">
        <v>14005.352461999999</v>
      </c>
      <c r="BW1579" s="13">
        <v>5396.1892069999994</v>
      </c>
      <c r="BX1579" s="4" t="s">
        <v>3589</v>
      </c>
      <c r="BY1579" s="4" t="s">
        <v>3590</v>
      </c>
    </row>
    <row r="1580" spans="1:77" x14ac:dyDescent="0.2">
      <c r="A1580" s="15">
        <v>17</v>
      </c>
      <c r="B1580" s="15" t="s">
        <v>2347</v>
      </c>
      <c r="C1580" s="15" t="s">
        <v>2348</v>
      </c>
      <c r="D1580" s="15">
        <v>2025</v>
      </c>
      <c r="E1580" s="15" t="s">
        <v>3343</v>
      </c>
      <c r="F1580" t="s">
        <v>1428</v>
      </c>
      <c r="G1580" t="s">
        <v>2343</v>
      </c>
      <c r="H1580" t="s">
        <v>2244</v>
      </c>
      <c r="I1580" t="s">
        <v>2340</v>
      </c>
      <c r="J1580" t="s">
        <v>2286</v>
      </c>
      <c r="K1580" t="s">
        <v>2287</v>
      </c>
      <c r="L1580" t="s">
        <v>1545</v>
      </c>
      <c r="M1580" t="s">
        <v>1546</v>
      </c>
      <c r="N1580" t="s">
        <v>1578</v>
      </c>
      <c r="O1580" t="s">
        <v>1579</v>
      </c>
      <c r="P1580">
        <v>2224</v>
      </c>
      <c r="Q1580" t="s">
        <v>2700</v>
      </c>
      <c r="R1580" t="s">
        <v>2247</v>
      </c>
      <c r="S1580" t="s">
        <v>3235</v>
      </c>
      <c r="T1580" t="s">
        <v>2248</v>
      </c>
      <c r="U1580">
        <v>8</v>
      </c>
      <c r="V1580" t="s">
        <v>1250</v>
      </c>
      <c r="W1580" t="s">
        <v>0</v>
      </c>
      <c r="X1580" s="9">
        <v>0</v>
      </c>
      <c r="Y1580" s="9">
        <v>0</v>
      </c>
      <c r="Z1580" s="9">
        <v>0</v>
      </c>
      <c r="AA1580" s="9">
        <v>0</v>
      </c>
      <c r="AB1580" s="9">
        <v>0</v>
      </c>
      <c r="AC1580" s="9">
        <v>19.510000000000002</v>
      </c>
      <c r="AD1580" s="9">
        <v>19.510000000000002</v>
      </c>
      <c r="AE1580" s="9">
        <v>100</v>
      </c>
      <c r="AF1580" s="9">
        <v>0</v>
      </c>
      <c r="AG1580" s="9">
        <v>0</v>
      </c>
      <c r="AH1580" s="9">
        <v>80.489999999999995</v>
      </c>
      <c r="AI1580" s="9">
        <v>0</v>
      </c>
      <c r="AJ1580" s="9">
        <v>0</v>
      </c>
      <c r="AK1580" s="9">
        <v>0</v>
      </c>
      <c r="AL1580" s="9">
        <v>0</v>
      </c>
      <c r="AM1580" s="9">
        <v>0</v>
      </c>
      <c r="AN1580" s="9">
        <v>0</v>
      </c>
      <c r="AO1580" s="9">
        <v>0</v>
      </c>
      <c r="AP1580" s="9">
        <v>0</v>
      </c>
      <c r="AQ1580" s="9">
        <v>0</v>
      </c>
      <c r="AR1580" s="9">
        <v>100</v>
      </c>
      <c r="AS1580" s="9">
        <v>19.510000000000002</v>
      </c>
      <c r="AT1580" s="9">
        <v>19.510000000000002</v>
      </c>
      <c r="AU1580" s="9">
        <v>0</v>
      </c>
      <c r="AV1580" s="9">
        <v>0</v>
      </c>
      <c r="AW1580" s="12">
        <v>80455.81</v>
      </c>
      <c r="AX1580" s="12">
        <v>21926.15</v>
      </c>
      <c r="AY1580" s="12">
        <v>2357.86</v>
      </c>
      <c r="AZ1580" s="12">
        <v>102008.01</v>
      </c>
      <c r="BA1580" s="12">
        <v>39499.171858000002</v>
      </c>
      <c r="BB1580" s="12">
        <v>20510.843991000002</v>
      </c>
      <c r="BC1580" s="12">
        <v>6172</v>
      </c>
      <c r="BD1580" s="12">
        <v>0</v>
      </c>
      <c r="BE1580" s="12">
        <v>0</v>
      </c>
      <c r="BF1580" s="12">
        <v>8964.09</v>
      </c>
      <c r="BG1580" s="12">
        <v>0</v>
      </c>
      <c r="BH1580" s="12">
        <v>0</v>
      </c>
      <c r="BI1580" s="13">
        <v>84092.412611999986</v>
      </c>
      <c r="BJ1580" s="13">
        <v>22917.21198</v>
      </c>
      <c r="BK1580" s="13">
        <v>2464.4352719999997</v>
      </c>
      <c r="BL1580" s="13">
        <v>102008.01</v>
      </c>
      <c r="BM1580" s="13">
        <v>39499.171858000002</v>
      </c>
      <c r="BN1580" s="13">
        <v>20510.843991000002</v>
      </c>
      <c r="BO1580" s="13">
        <v>5983.5191468734847</v>
      </c>
      <c r="BP1580" s="13">
        <v>0</v>
      </c>
      <c r="BQ1580" s="13">
        <v>0</v>
      </c>
      <c r="BR1580" s="13">
        <v>8437.2273388269514</v>
      </c>
      <c r="BS1580" s="13">
        <v>0</v>
      </c>
      <c r="BT1580" s="13">
        <v>0</v>
      </c>
      <c r="BU1580" s="13">
        <v>200521.16909770042</v>
      </c>
      <c r="BV1580" s="13">
        <v>62416.383838000002</v>
      </c>
      <c r="BW1580" s="13">
        <v>22975.279263</v>
      </c>
      <c r="BX1580" s="4" t="s">
        <v>3589</v>
      </c>
      <c r="BY1580" s="4" t="s">
        <v>3590</v>
      </c>
    </row>
    <row r="1581" spans="1:77" x14ac:dyDescent="0.2">
      <c r="A1581" s="15">
        <v>17</v>
      </c>
      <c r="B1581" s="15" t="s">
        <v>2347</v>
      </c>
      <c r="C1581" s="15" t="s">
        <v>2348</v>
      </c>
      <c r="D1581" s="15">
        <v>2025</v>
      </c>
      <c r="E1581" s="15" t="s">
        <v>3343</v>
      </c>
      <c r="F1581" t="s">
        <v>1428</v>
      </c>
      <c r="G1581" t="s">
        <v>2343</v>
      </c>
      <c r="H1581" t="s">
        <v>2244</v>
      </c>
      <c r="I1581" t="s">
        <v>2340</v>
      </c>
      <c r="J1581" t="s">
        <v>2286</v>
      </c>
      <c r="K1581" t="s">
        <v>2287</v>
      </c>
      <c r="L1581" t="s">
        <v>1545</v>
      </c>
      <c r="M1581" t="s">
        <v>1546</v>
      </c>
      <c r="N1581" t="s">
        <v>1578</v>
      </c>
      <c r="O1581" t="s">
        <v>1579</v>
      </c>
      <c r="P1581">
        <v>2200</v>
      </c>
      <c r="Q1581" t="s">
        <v>2676</v>
      </c>
      <c r="R1581" t="s">
        <v>2249</v>
      </c>
      <c r="S1581" t="s">
        <v>3236</v>
      </c>
      <c r="T1581" t="s">
        <v>2250</v>
      </c>
      <c r="U1581">
        <v>3</v>
      </c>
      <c r="V1581" t="s">
        <v>1251</v>
      </c>
      <c r="W1581" t="s">
        <v>0</v>
      </c>
      <c r="X1581" s="9">
        <v>0.33</v>
      </c>
      <c r="Y1581" s="9">
        <v>0.33</v>
      </c>
      <c r="Z1581" s="9">
        <v>100</v>
      </c>
      <c r="AA1581" s="9">
        <v>0.33</v>
      </c>
      <c r="AB1581" s="9">
        <v>100</v>
      </c>
      <c r="AC1581" s="9">
        <v>0.67</v>
      </c>
      <c r="AD1581" s="9">
        <v>0.67</v>
      </c>
      <c r="AE1581" s="9">
        <v>100</v>
      </c>
      <c r="AF1581" s="9">
        <v>0</v>
      </c>
      <c r="AG1581" s="9">
        <v>0</v>
      </c>
      <c r="AH1581" s="9">
        <v>77</v>
      </c>
      <c r="AI1581" s="9">
        <v>0</v>
      </c>
      <c r="AJ1581" s="9">
        <v>0</v>
      </c>
      <c r="AK1581" s="9">
        <v>0</v>
      </c>
      <c r="AL1581" s="9">
        <v>0</v>
      </c>
      <c r="AM1581" s="9">
        <v>22</v>
      </c>
      <c r="AN1581" s="9">
        <v>0</v>
      </c>
      <c r="AO1581" s="9">
        <v>0</v>
      </c>
      <c r="AP1581" s="9">
        <v>0</v>
      </c>
      <c r="AQ1581" s="9">
        <v>0</v>
      </c>
      <c r="AR1581" s="9">
        <v>100</v>
      </c>
      <c r="AS1581" s="9">
        <v>1</v>
      </c>
      <c r="AT1581" s="9">
        <v>1</v>
      </c>
      <c r="AU1581" s="9">
        <v>0</v>
      </c>
      <c r="AV1581" s="9">
        <v>0</v>
      </c>
      <c r="AW1581" s="12">
        <v>99171.56</v>
      </c>
      <c r="AX1581" s="12">
        <v>1292.49</v>
      </c>
      <c r="AY1581" s="12">
        <v>25.2</v>
      </c>
      <c r="AZ1581" s="12">
        <v>9993.17</v>
      </c>
      <c r="BA1581" s="12">
        <v>8212.9693650000008</v>
      </c>
      <c r="BB1581" s="12">
        <v>1210.4196569999999</v>
      </c>
      <c r="BC1581" s="12">
        <v>141395.20000000001</v>
      </c>
      <c r="BD1581" s="12">
        <v>0</v>
      </c>
      <c r="BE1581" s="12">
        <v>0</v>
      </c>
      <c r="BF1581" s="12">
        <v>415959.54</v>
      </c>
      <c r="BG1581" s="12">
        <v>0</v>
      </c>
      <c r="BH1581" s="12">
        <v>0</v>
      </c>
      <c r="BI1581" s="13">
        <v>103654.11451199999</v>
      </c>
      <c r="BJ1581" s="13">
        <v>1350.9105479999998</v>
      </c>
      <c r="BK1581" s="13">
        <v>26.339039999999997</v>
      </c>
      <c r="BL1581" s="13">
        <v>9993.17</v>
      </c>
      <c r="BM1581" s="13">
        <v>8212.9693650000008</v>
      </c>
      <c r="BN1581" s="13">
        <v>1210.4196569999999</v>
      </c>
      <c r="BO1581" s="13">
        <v>137077.26611730488</v>
      </c>
      <c r="BP1581" s="13">
        <v>0</v>
      </c>
      <c r="BQ1581" s="13">
        <v>0</v>
      </c>
      <c r="BR1581" s="13">
        <v>391511.59824743867</v>
      </c>
      <c r="BS1581" s="13">
        <v>0</v>
      </c>
      <c r="BT1581" s="13">
        <v>0</v>
      </c>
      <c r="BU1581" s="13">
        <v>642236.14887674351</v>
      </c>
      <c r="BV1581" s="13">
        <v>9563.8799130000007</v>
      </c>
      <c r="BW1581" s="13">
        <v>1236.758697</v>
      </c>
      <c r="BX1581" s="4" t="s">
        <v>3589</v>
      </c>
      <c r="BY1581" s="4" t="s">
        <v>3590</v>
      </c>
    </row>
    <row r="1582" spans="1:77" x14ac:dyDescent="0.2">
      <c r="A1582" s="15">
        <v>17</v>
      </c>
      <c r="B1582" s="15" t="s">
        <v>2347</v>
      </c>
      <c r="C1582" s="15" t="s">
        <v>2348</v>
      </c>
      <c r="D1582" s="15">
        <v>2025</v>
      </c>
      <c r="E1582" s="15" t="s">
        <v>3343</v>
      </c>
      <c r="F1582" t="s">
        <v>1428</v>
      </c>
      <c r="G1582" t="s">
        <v>2343</v>
      </c>
      <c r="H1582" t="s">
        <v>2244</v>
      </c>
      <c r="I1582" t="s">
        <v>2340</v>
      </c>
      <c r="J1582" t="s">
        <v>2286</v>
      </c>
      <c r="K1582" t="s">
        <v>2287</v>
      </c>
      <c r="L1582" t="s">
        <v>1545</v>
      </c>
      <c r="M1582" t="s">
        <v>1546</v>
      </c>
      <c r="N1582" t="s">
        <v>1578</v>
      </c>
      <c r="O1582" t="s">
        <v>1579</v>
      </c>
      <c r="P1582">
        <v>2200</v>
      </c>
      <c r="Q1582" t="s">
        <v>2676</v>
      </c>
      <c r="R1582" t="s">
        <v>2249</v>
      </c>
      <c r="S1582" t="s">
        <v>3236</v>
      </c>
      <c r="T1582" t="s">
        <v>2250</v>
      </c>
      <c r="U1582">
        <v>4</v>
      </c>
      <c r="V1582" t="s">
        <v>1252</v>
      </c>
      <c r="W1582" t="s">
        <v>0</v>
      </c>
      <c r="X1582" s="9">
        <v>0</v>
      </c>
      <c r="Y1582" s="9">
        <v>0</v>
      </c>
      <c r="Z1582" s="9">
        <v>0</v>
      </c>
      <c r="AA1582" s="9">
        <v>0</v>
      </c>
      <c r="AB1582" s="9">
        <v>0</v>
      </c>
      <c r="AC1582" s="9">
        <v>0</v>
      </c>
      <c r="AD1582" s="9">
        <v>0</v>
      </c>
      <c r="AE1582" s="9">
        <v>0</v>
      </c>
      <c r="AF1582" s="9">
        <v>0</v>
      </c>
      <c r="AG1582" s="9">
        <v>0</v>
      </c>
      <c r="AH1582" s="9">
        <v>0</v>
      </c>
      <c r="AI1582" s="9">
        <v>0</v>
      </c>
      <c r="AJ1582" s="9">
        <v>0</v>
      </c>
      <c r="AK1582" s="9">
        <v>0</v>
      </c>
      <c r="AL1582" s="9">
        <v>0</v>
      </c>
      <c r="AM1582" s="9">
        <v>30</v>
      </c>
      <c r="AN1582" s="9">
        <v>0</v>
      </c>
      <c r="AO1582" s="9">
        <v>0</v>
      </c>
      <c r="AP1582" s="9">
        <v>0</v>
      </c>
      <c r="AQ1582" s="9">
        <v>0</v>
      </c>
      <c r="AR1582" s="9">
        <v>30</v>
      </c>
      <c r="AS1582" s="9">
        <v>0</v>
      </c>
      <c r="AT1582" s="9">
        <v>0</v>
      </c>
      <c r="AU1582" s="9">
        <v>0</v>
      </c>
      <c r="AV1582" s="9">
        <v>0</v>
      </c>
      <c r="AW1582" s="12">
        <v>0</v>
      </c>
      <c r="AX1582" s="12">
        <v>0</v>
      </c>
      <c r="AY1582" s="12">
        <v>0</v>
      </c>
      <c r="AZ1582" s="12">
        <v>69781.8</v>
      </c>
      <c r="BA1582" s="12">
        <v>0</v>
      </c>
      <c r="BB1582" s="12">
        <v>0</v>
      </c>
      <c r="BC1582" s="12">
        <v>536248.79</v>
      </c>
      <c r="BD1582" s="12">
        <v>0</v>
      </c>
      <c r="BE1582" s="12">
        <v>0</v>
      </c>
      <c r="BF1582" s="12">
        <v>399728.71</v>
      </c>
      <c r="BG1582" s="12">
        <v>0</v>
      </c>
      <c r="BH1582" s="12">
        <v>0</v>
      </c>
      <c r="BI1582" s="13">
        <v>0</v>
      </c>
      <c r="BJ1582" s="13">
        <v>0</v>
      </c>
      <c r="BK1582" s="13">
        <v>0</v>
      </c>
      <c r="BL1582" s="13">
        <v>69781.8</v>
      </c>
      <c r="BM1582" s="13">
        <v>0</v>
      </c>
      <c r="BN1582" s="13">
        <v>0</v>
      </c>
      <c r="BO1582" s="13">
        <v>519872.79689772177</v>
      </c>
      <c r="BP1582" s="13">
        <v>0</v>
      </c>
      <c r="BQ1582" s="13">
        <v>0</v>
      </c>
      <c r="BR1582" s="13">
        <v>376234.73215084075</v>
      </c>
      <c r="BS1582" s="13">
        <v>0</v>
      </c>
      <c r="BT1582" s="13">
        <v>0</v>
      </c>
      <c r="BU1582" s="13">
        <v>965889.32904856256</v>
      </c>
      <c r="BV1582" s="13">
        <v>0</v>
      </c>
      <c r="BW1582" s="13">
        <v>0</v>
      </c>
      <c r="BX1582" s="4" t="s">
        <v>3589</v>
      </c>
      <c r="BY1582" s="4" t="s">
        <v>3590</v>
      </c>
    </row>
    <row r="1583" spans="1:77" x14ac:dyDescent="0.2">
      <c r="A1583" s="15">
        <v>17</v>
      </c>
      <c r="B1583" s="15" t="s">
        <v>2347</v>
      </c>
      <c r="C1583" s="15" t="s">
        <v>2348</v>
      </c>
      <c r="D1583" s="15">
        <v>2025</v>
      </c>
      <c r="E1583" s="15" t="s">
        <v>3343</v>
      </c>
      <c r="F1583" t="s">
        <v>1428</v>
      </c>
      <c r="G1583" t="s">
        <v>2343</v>
      </c>
      <c r="H1583" t="s">
        <v>2244</v>
      </c>
      <c r="I1583" t="s">
        <v>2340</v>
      </c>
      <c r="J1583" t="s">
        <v>2286</v>
      </c>
      <c r="K1583" t="s">
        <v>2287</v>
      </c>
      <c r="L1583" t="s">
        <v>1545</v>
      </c>
      <c r="M1583" t="s">
        <v>1546</v>
      </c>
      <c r="N1583" t="s">
        <v>1578</v>
      </c>
      <c r="O1583" t="s">
        <v>1579</v>
      </c>
      <c r="P1583">
        <v>2200</v>
      </c>
      <c r="Q1583" t="s">
        <v>2676</v>
      </c>
      <c r="R1583" t="s">
        <v>2249</v>
      </c>
      <c r="S1583" t="s">
        <v>3236</v>
      </c>
      <c r="T1583" t="s">
        <v>2250</v>
      </c>
      <c r="U1583">
        <v>5</v>
      </c>
      <c r="V1583" t="s">
        <v>1253</v>
      </c>
      <c r="W1583" t="s">
        <v>0</v>
      </c>
      <c r="X1583" s="9">
        <v>0</v>
      </c>
      <c r="Y1583" s="9">
        <v>0</v>
      </c>
      <c r="Z1583" s="9">
        <v>0</v>
      </c>
      <c r="AA1583" s="9">
        <v>0</v>
      </c>
      <c r="AB1583" s="9">
        <v>0</v>
      </c>
      <c r="AC1583" s="9">
        <v>4.3499999999999996</v>
      </c>
      <c r="AD1583" s="9">
        <v>4.3499999999999996</v>
      </c>
      <c r="AE1583" s="9">
        <v>100</v>
      </c>
      <c r="AF1583" s="9">
        <v>0</v>
      </c>
      <c r="AG1583" s="9">
        <v>0</v>
      </c>
      <c r="AH1583" s="9">
        <v>47.83</v>
      </c>
      <c r="AI1583" s="9">
        <v>0</v>
      </c>
      <c r="AJ1583" s="9">
        <v>0</v>
      </c>
      <c r="AK1583" s="9">
        <v>0</v>
      </c>
      <c r="AL1583" s="9">
        <v>0</v>
      </c>
      <c r="AM1583" s="9">
        <v>47.82</v>
      </c>
      <c r="AN1583" s="9">
        <v>0</v>
      </c>
      <c r="AO1583" s="9">
        <v>0</v>
      </c>
      <c r="AP1583" s="9">
        <v>0</v>
      </c>
      <c r="AQ1583" s="9">
        <v>0</v>
      </c>
      <c r="AR1583" s="9">
        <v>100</v>
      </c>
      <c r="AS1583" s="9">
        <v>4.3499999999999996</v>
      </c>
      <c r="AT1583" s="9">
        <v>4.3499999999999996</v>
      </c>
      <c r="AU1583" s="9">
        <v>0</v>
      </c>
      <c r="AV1583" s="9">
        <v>0</v>
      </c>
      <c r="AW1583" s="12">
        <v>0</v>
      </c>
      <c r="AX1583" s="12">
        <v>0</v>
      </c>
      <c r="AY1583" s="12">
        <v>0</v>
      </c>
      <c r="AZ1583" s="12">
        <v>27208.33</v>
      </c>
      <c r="BA1583" s="12">
        <v>4093.0039120000001</v>
      </c>
      <c r="BB1583" s="12">
        <v>328.99795999999998</v>
      </c>
      <c r="BC1583" s="12">
        <v>85506.64</v>
      </c>
      <c r="BD1583" s="12">
        <v>0</v>
      </c>
      <c r="BE1583" s="12">
        <v>0</v>
      </c>
      <c r="BF1583" s="12">
        <v>85506.64</v>
      </c>
      <c r="BG1583" s="12">
        <v>0</v>
      </c>
      <c r="BH1583" s="12">
        <v>0</v>
      </c>
      <c r="BI1583" s="13">
        <v>0</v>
      </c>
      <c r="BJ1583" s="13">
        <v>0</v>
      </c>
      <c r="BK1583" s="13">
        <v>0</v>
      </c>
      <c r="BL1583" s="13">
        <v>27208.33</v>
      </c>
      <c r="BM1583" s="13">
        <v>4093.0039120000001</v>
      </c>
      <c r="BN1583" s="13">
        <v>328.99795999999998</v>
      </c>
      <c r="BO1583" s="13">
        <v>82895.433834222</v>
      </c>
      <c r="BP1583" s="13">
        <v>0</v>
      </c>
      <c r="BQ1583" s="13">
        <v>0</v>
      </c>
      <c r="BR1583" s="13">
        <v>80481.003722545633</v>
      </c>
      <c r="BS1583" s="13">
        <v>0</v>
      </c>
      <c r="BT1583" s="13">
        <v>0</v>
      </c>
      <c r="BU1583" s="13">
        <v>190584.76755676762</v>
      </c>
      <c r="BV1583" s="13">
        <v>4093.0039120000001</v>
      </c>
      <c r="BW1583" s="13">
        <v>328.99795999999998</v>
      </c>
      <c r="BX1583" s="4" t="s">
        <v>3589</v>
      </c>
      <c r="BY1583" s="4" t="s">
        <v>3590</v>
      </c>
    </row>
    <row r="1584" spans="1:77" x14ac:dyDescent="0.2">
      <c r="A1584" s="15">
        <v>17</v>
      </c>
      <c r="B1584" s="15" t="s">
        <v>2347</v>
      </c>
      <c r="C1584" s="15" t="s">
        <v>2348</v>
      </c>
      <c r="D1584" s="15">
        <v>2025</v>
      </c>
      <c r="E1584" s="15" t="s">
        <v>3343</v>
      </c>
      <c r="F1584" t="s">
        <v>1428</v>
      </c>
      <c r="G1584" t="s">
        <v>2343</v>
      </c>
      <c r="H1584" t="s">
        <v>2244</v>
      </c>
      <c r="I1584" t="s">
        <v>2340</v>
      </c>
      <c r="J1584" t="s">
        <v>2286</v>
      </c>
      <c r="K1584" t="s">
        <v>2287</v>
      </c>
      <c r="L1584" t="s">
        <v>1492</v>
      </c>
      <c r="M1584" t="s">
        <v>1493</v>
      </c>
      <c r="N1584" t="s">
        <v>1570</v>
      </c>
      <c r="O1584" t="s">
        <v>1571</v>
      </c>
      <c r="P1584">
        <v>1976</v>
      </c>
      <c r="Q1584" t="s">
        <v>2452</v>
      </c>
      <c r="R1584" t="s">
        <v>2251</v>
      </c>
      <c r="S1584" t="s">
        <v>3237</v>
      </c>
      <c r="T1584" t="s">
        <v>2252</v>
      </c>
      <c r="U1584">
        <v>1</v>
      </c>
      <c r="V1584" t="s">
        <v>1243</v>
      </c>
      <c r="W1584" t="s">
        <v>0</v>
      </c>
      <c r="X1584" s="9">
        <v>0</v>
      </c>
      <c r="Y1584" s="9">
        <v>0</v>
      </c>
      <c r="Z1584" s="9">
        <v>0</v>
      </c>
      <c r="AA1584" s="9">
        <v>0</v>
      </c>
      <c r="AB1584" s="9">
        <v>0</v>
      </c>
      <c r="AC1584" s="9">
        <v>30</v>
      </c>
      <c r="AD1584" s="9">
        <v>30</v>
      </c>
      <c r="AE1584" s="9">
        <v>100</v>
      </c>
      <c r="AF1584" s="9">
        <v>20.64</v>
      </c>
      <c r="AG1584" s="9">
        <v>68.8</v>
      </c>
      <c r="AH1584" s="9">
        <v>35</v>
      </c>
      <c r="AI1584" s="9">
        <v>0</v>
      </c>
      <c r="AJ1584" s="9">
        <v>0</v>
      </c>
      <c r="AK1584" s="9">
        <v>0</v>
      </c>
      <c r="AL1584" s="9">
        <v>0</v>
      </c>
      <c r="AM1584" s="9">
        <v>35</v>
      </c>
      <c r="AN1584" s="9">
        <v>0</v>
      </c>
      <c r="AO1584" s="9">
        <v>0</v>
      </c>
      <c r="AP1584" s="9">
        <v>0</v>
      </c>
      <c r="AQ1584" s="9">
        <v>0</v>
      </c>
      <c r="AR1584" s="9">
        <v>100</v>
      </c>
      <c r="AS1584" s="9">
        <v>30</v>
      </c>
      <c r="AT1584" s="9">
        <v>30</v>
      </c>
      <c r="AU1584" s="9">
        <v>20.64</v>
      </c>
      <c r="AV1584" s="9">
        <v>20.64</v>
      </c>
      <c r="AW1584" s="12">
        <v>0</v>
      </c>
      <c r="AX1584" s="12">
        <v>0</v>
      </c>
      <c r="AY1584" s="12">
        <v>0</v>
      </c>
      <c r="AZ1584" s="12">
        <v>3750.36</v>
      </c>
      <c r="BA1584" s="12">
        <v>250.35757799999999</v>
      </c>
      <c r="BB1584" s="12">
        <v>250.35757799999999</v>
      </c>
      <c r="BC1584" s="12">
        <v>12500</v>
      </c>
      <c r="BD1584" s="12">
        <v>0</v>
      </c>
      <c r="BE1584" s="12">
        <v>0</v>
      </c>
      <c r="BF1584" s="12">
        <v>11500</v>
      </c>
      <c r="BG1584" s="12">
        <v>0</v>
      </c>
      <c r="BH1584" s="12">
        <v>0</v>
      </c>
      <c r="BI1584" s="13">
        <v>0</v>
      </c>
      <c r="BJ1584" s="13">
        <v>0</v>
      </c>
      <c r="BK1584" s="13">
        <v>0</v>
      </c>
      <c r="BL1584" s="13">
        <v>3750.36</v>
      </c>
      <c r="BM1584" s="13">
        <v>250.35757799999999</v>
      </c>
      <c r="BN1584" s="13">
        <v>250.35757799999999</v>
      </c>
      <c r="BO1584" s="13">
        <v>12118.274357731458</v>
      </c>
      <c r="BP1584" s="13">
        <v>0</v>
      </c>
      <c r="BQ1584" s="13">
        <v>0</v>
      </c>
      <c r="BR1584" s="13">
        <v>10824.089717585381</v>
      </c>
      <c r="BS1584" s="13">
        <v>0</v>
      </c>
      <c r="BT1584" s="13">
        <v>0</v>
      </c>
      <c r="BU1584" s="13">
        <v>26692.724075316837</v>
      </c>
      <c r="BV1584" s="13">
        <v>250.35757799999999</v>
      </c>
      <c r="BW1584" s="13">
        <v>250.35757799999999</v>
      </c>
      <c r="BX1584" s="4" t="s">
        <v>3589</v>
      </c>
      <c r="BY1584" s="4" t="s">
        <v>3590</v>
      </c>
    </row>
    <row r="1585" spans="1:77" x14ac:dyDescent="0.2">
      <c r="A1585" s="15">
        <v>17</v>
      </c>
      <c r="B1585" s="15" t="s">
        <v>2347</v>
      </c>
      <c r="C1585" s="15" t="s">
        <v>2348</v>
      </c>
      <c r="D1585" s="15">
        <v>2025</v>
      </c>
      <c r="E1585" s="15" t="s">
        <v>3343</v>
      </c>
      <c r="F1585" t="s">
        <v>1428</v>
      </c>
      <c r="G1585" t="s">
        <v>2343</v>
      </c>
      <c r="H1585" t="s">
        <v>2244</v>
      </c>
      <c r="I1585" t="s">
        <v>2340</v>
      </c>
      <c r="J1585" t="s">
        <v>2286</v>
      </c>
      <c r="K1585" t="s">
        <v>2287</v>
      </c>
      <c r="L1585" t="s">
        <v>1492</v>
      </c>
      <c r="M1585" t="s">
        <v>1493</v>
      </c>
      <c r="N1585" t="s">
        <v>1570</v>
      </c>
      <c r="O1585" t="s">
        <v>1571</v>
      </c>
      <c r="P1585">
        <v>1976</v>
      </c>
      <c r="Q1585" t="s">
        <v>2452</v>
      </c>
      <c r="R1585" t="s">
        <v>2251</v>
      </c>
      <c r="S1585" t="s">
        <v>3237</v>
      </c>
      <c r="T1585" t="s">
        <v>2252</v>
      </c>
      <c r="U1585">
        <v>2</v>
      </c>
      <c r="V1585" t="s">
        <v>1244</v>
      </c>
      <c r="W1585" t="s">
        <v>0</v>
      </c>
      <c r="X1585" s="9">
        <v>0</v>
      </c>
      <c r="Y1585" s="9">
        <v>0</v>
      </c>
      <c r="Z1585" s="9">
        <v>0</v>
      </c>
      <c r="AA1585" s="9">
        <v>0</v>
      </c>
      <c r="AB1585" s="9">
        <v>0</v>
      </c>
      <c r="AC1585" s="9">
        <v>0</v>
      </c>
      <c r="AD1585" s="9">
        <v>0</v>
      </c>
      <c r="AE1585" s="9">
        <v>0</v>
      </c>
      <c r="AF1585" s="9">
        <v>0</v>
      </c>
      <c r="AG1585" s="9">
        <v>0</v>
      </c>
      <c r="AH1585" s="9">
        <v>66</v>
      </c>
      <c r="AI1585" s="9">
        <v>0</v>
      </c>
      <c r="AJ1585" s="9">
        <v>0</v>
      </c>
      <c r="AK1585" s="9">
        <v>0</v>
      </c>
      <c r="AL1585" s="9">
        <v>0</v>
      </c>
      <c r="AM1585" s="9">
        <v>34</v>
      </c>
      <c r="AN1585" s="9">
        <v>0</v>
      </c>
      <c r="AO1585" s="9">
        <v>0</v>
      </c>
      <c r="AP1585" s="9">
        <v>0</v>
      </c>
      <c r="AQ1585" s="9">
        <v>0</v>
      </c>
      <c r="AR1585" s="9">
        <v>100</v>
      </c>
      <c r="AS1585" s="9">
        <v>0</v>
      </c>
      <c r="AT1585" s="9">
        <v>0</v>
      </c>
      <c r="AU1585" s="9">
        <v>0</v>
      </c>
      <c r="AV1585" s="9">
        <v>0</v>
      </c>
      <c r="AW1585" s="12">
        <v>0</v>
      </c>
      <c r="AX1585" s="12">
        <v>0</v>
      </c>
      <c r="AY1585" s="12">
        <v>0</v>
      </c>
      <c r="AZ1585" s="12">
        <v>0</v>
      </c>
      <c r="BA1585" s="12">
        <v>0</v>
      </c>
      <c r="BB1585" s="12">
        <v>0</v>
      </c>
      <c r="BC1585" s="12">
        <v>4000</v>
      </c>
      <c r="BD1585" s="12">
        <v>0</v>
      </c>
      <c r="BE1585" s="12">
        <v>0</v>
      </c>
      <c r="BF1585" s="12">
        <v>3500</v>
      </c>
      <c r="BG1585" s="12">
        <v>0</v>
      </c>
      <c r="BH1585" s="12">
        <v>0</v>
      </c>
      <c r="BI1585" s="13">
        <v>0</v>
      </c>
      <c r="BJ1585" s="13">
        <v>0</v>
      </c>
      <c r="BK1585" s="13">
        <v>0</v>
      </c>
      <c r="BL1585" s="13">
        <v>0</v>
      </c>
      <c r="BM1585" s="13">
        <v>0</v>
      </c>
      <c r="BN1585" s="13">
        <v>0</v>
      </c>
      <c r="BO1585" s="13">
        <v>3877.8477944740666</v>
      </c>
      <c r="BP1585" s="13">
        <v>0</v>
      </c>
      <c r="BQ1585" s="13">
        <v>0</v>
      </c>
      <c r="BR1585" s="13">
        <v>3294.2881749172898</v>
      </c>
      <c r="BS1585" s="13">
        <v>0</v>
      </c>
      <c r="BT1585" s="13">
        <v>0</v>
      </c>
      <c r="BU1585" s="13">
        <v>7172.1359693913564</v>
      </c>
      <c r="BV1585" s="13">
        <v>0</v>
      </c>
      <c r="BW1585" s="13">
        <v>0</v>
      </c>
      <c r="BX1585" s="4" t="s">
        <v>3589</v>
      </c>
      <c r="BY1585" s="4" t="s">
        <v>3590</v>
      </c>
    </row>
    <row r="1586" spans="1:77" x14ac:dyDescent="0.2">
      <c r="A1586" s="15">
        <v>17</v>
      </c>
      <c r="B1586" s="15" t="s">
        <v>2347</v>
      </c>
      <c r="C1586" s="15" t="s">
        <v>2348</v>
      </c>
      <c r="D1586" s="15">
        <v>2025</v>
      </c>
      <c r="E1586" s="15" t="s">
        <v>3343</v>
      </c>
      <c r="F1586" t="s">
        <v>1428</v>
      </c>
      <c r="G1586" t="s">
        <v>2343</v>
      </c>
      <c r="H1586" t="s">
        <v>2244</v>
      </c>
      <c r="I1586" t="s">
        <v>2340</v>
      </c>
      <c r="J1586" t="s">
        <v>2286</v>
      </c>
      <c r="K1586" t="s">
        <v>2287</v>
      </c>
      <c r="L1586" t="s">
        <v>1492</v>
      </c>
      <c r="M1586" t="s">
        <v>1493</v>
      </c>
      <c r="N1586" t="s">
        <v>1570</v>
      </c>
      <c r="O1586" t="s">
        <v>1571</v>
      </c>
      <c r="P1586">
        <v>1976</v>
      </c>
      <c r="Q1586" t="s">
        <v>2452</v>
      </c>
      <c r="R1586" t="s">
        <v>2251</v>
      </c>
      <c r="S1586" t="s">
        <v>3237</v>
      </c>
      <c r="T1586" t="s">
        <v>2252</v>
      </c>
      <c r="U1586">
        <v>3</v>
      </c>
      <c r="V1586" t="s">
        <v>1245</v>
      </c>
      <c r="W1586" t="s">
        <v>0</v>
      </c>
      <c r="X1586" s="9">
        <v>0</v>
      </c>
      <c r="Y1586" s="9">
        <v>0</v>
      </c>
      <c r="Z1586" s="9">
        <v>0</v>
      </c>
      <c r="AA1586" s="9">
        <v>0</v>
      </c>
      <c r="AB1586" s="9">
        <v>0</v>
      </c>
      <c r="AC1586" s="9">
        <v>0</v>
      </c>
      <c r="AD1586" s="9">
        <v>0</v>
      </c>
      <c r="AE1586" s="9">
        <v>0</v>
      </c>
      <c r="AF1586" s="9">
        <v>0</v>
      </c>
      <c r="AG1586" s="9">
        <v>0</v>
      </c>
      <c r="AH1586" s="9">
        <v>66</v>
      </c>
      <c r="AI1586" s="9">
        <v>0</v>
      </c>
      <c r="AJ1586" s="9">
        <v>0</v>
      </c>
      <c r="AK1586" s="9">
        <v>0</v>
      </c>
      <c r="AL1586" s="9">
        <v>0</v>
      </c>
      <c r="AM1586" s="9">
        <v>34</v>
      </c>
      <c r="AN1586" s="9">
        <v>0</v>
      </c>
      <c r="AO1586" s="9">
        <v>0</v>
      </c>
      <c r="AP1586" s="9">
        <v>0</v>
      </c>
      <c r="AQ1586" s="9">
        <v>0</v>
      </c>
      <c r="AR1586" s="9">
        <v>100</v>
      </c>
      <c r="AS1586" s="9">
        <v>0</v>
      </c>
      <c r="AT1586" s="9">
        <v>0</v>
      </c>
      <c r="AU1586" s="9">
        <v>0</v>
      </c>
      <c r="AV1586" s="9">
        <v>0</v>
      </c>
      <c r="AW1586" s="12">
        <v>0</v>
      </c>
      <c r="AX1586" s="12">
        <v>0</v>
      </c>
      <c r="AY1586" s="12">
        <v>0</v>
      </c>
      <c r="AZ1586" s="12">
        <v>0</v>
      </c>
      <c r="BA1586" s="12">
        <v>0</v>
      </c>
      <c r="BB1586" s="12">
        <v>0</v>
      </c>
      <c r="BC1586" s="12">
        <v>1800</v>
      </c>
      <c r="BD1586" s="12">
        <v>0</v>
      </c>
      <c r="BE1586" s="12">
        <v>0</v>
      </c>
      <c r="BF1586" s="12">
        <v>1700</v>
      </c>
      <c r="BG1586" s="12">
        <v>0</v>
      </c>
      <c r="BH1586" s="12">
        <v>0</v>
      </c>
      <c r="BI1586" s="13">
        <v>0</v>
      </c>
      <c r="BJ1586" s="13">
        <v>0</v>
      </c>
      <c r="BK1586" s="13">
        <v>0</v>
      </c>
      <c r="BL1586" s="13">
        <v>0</v>
      </c>
      <c r="BM1586" s="13">
        <v>0</v>
      </c>
      <c r="BN1586" s="13">
        <v>0</v>
      </c>
      <c r="BO1586" s="13">
        <v>1745.0315075133299</v>
      </c>
      <c r="BP1586" s="13">
        <v>0</v>
      </c>
      <c r="BQ1586" s="13">
        <v>0</v>
      </c>
      <c r="BR1586" s="13">
        <v>1600.0828278169693</v>
      </c>
      <c r="BS1586" s="13">
        <v>0</v>
      </c>
      <c r="BT1586" s="13">
        <v>0</v>
      </c>
      <c r="BU1586" s="13">
        <v>3345.1143353302991</v>
      </c>
      <c r="BV1586" s="13">
        <v>0</v>
      </c>
      <c r="BW1586" s="13">
        <v>0</v>
      </c>
      <c r="BX1586" s="4" t="s">
        <v>3589</v>
      </c>
      <c r="BY1586" s="4" t="s">
        <v>3590</v>
      </c>
    </row>
    <row r="1587" spans="1:77" x14ac:dyDescent="0.2">
      <c r="A1587" s="15">
        <v>17</v>
      </c>
      <c r="B1587" s="15" t="s">
        <v>2347</v>
      </c>
      <c r="C1587" s="15" t="s">
        <v>2348</v>
      </c>
      <c r="D1587" s="15">
        <v>2025</v>
      </c>
      <c r="E1587" s="15" t="s">
        <v>3343</v>
      </c>
      <c r="F1587" t="s">
        <v>1428</v>
      </c>
      <c r="G1587" t="s">
        <v>2343</v>
      </c>
      <c r="H1587" t="s">
        <v>2244</v>
      </c>
      <c r="I1587" t="s">
        <v>2340</v>
      </c>
      <c r="J1587" t="s">
        <v>2286</v>
      </c>
      <c r="K1587" t="s">
        <v>2287</v>
      </c>
      <c r="L1587" t="s">
        <v>1435</v>
      </c>
      <c r="M1587" t="s">
        <v>1436</v>
      </c>
      <c r="N1587" t="s">
        <v>1437</v>
      </c>
      <c r="O1587" t="s">
        <v>1438</v>
      </c>
      <c r="P1587">
        <v>2286</v>
      </c>
      <c r="Q1587" t="s">
        <v>2762</v>
      </c>
      <c r="R1587" t="s">
        <v>2253</v>
      </c>
      <c r="S1587" t="s">
        <v>3238</v>
      </c>
      <c r="T1587" t="s">
        <v>2254</v>
      </c>
      <c r="U1587">
        <v>1</v>
      </c>
      <c r="V1587" t="s">
        <v>1256</v>
      </c>
      <c r="W1587" t="s">
        <v>0</v>
      </c>
      <c r="X1587" s="9">
        <v>12.5</v>
      </c>
      <c r="Y1587" s="9">
        <v>12.5</v>
      </c>
      <c r="Z1587" s="9">
        <v>100</v>
      </c>
      <c r="AA1587" s="9">
        <v>12.5</v>
      </c>
      <c r="AB1587" s="9">
        <v>100</v>
      </c>
      <c r="AC1587" s="9">
        <v>0</v>
      </c>
      <c r="AD1587" s="9">
        <v>0</v>
      </c>
      <c r="AE1587" s="9">
        <v>0</v>
      </c>
      <c r="AF1587" s="9">
        <v>0</v>
      </c>
      <c r="AG1587" s="9">
        <v>0</v>
      </c>
      <c r="AH1587" s="9">
        <v>62.5</v>
      </c>
      <c r="AI1587" s="9">
        <v>0</v>
      </c>
      <c r="AJ1587" s="9">
        <v>0</v>
      </c>
      <c r="AK1587" s="9">
        <v>0</v>
      </c>
      <c r="AL1587" s="9">
        <v>0</v>
      </c>
      <c r="AM1587" s="9">
        <v>25</v>
      </c>
      <c r="AN1587" s="9">
        <v>0</v>
      </c>
      <c r="AO1587" s="9">
        <v>0</v>
      </c>
      <c r="AP1587" s="9">
        <v>0</v>
      </c>
      <c r="AQ1587" s="9">
        <v>0</v>
      </c>
      <c r="AR1587" s="9">
        <v>100</v>
      </c>
      <c r="AS1587" s="9">
        <v>12.5</v>
      </c>
      <c r="AT1587" s="9">
        <v>12.5</v>
      </c>
      <c r="AU1587" s="9">
        <v>0</v>
      </c>
      <c r="AV1587" s="9">
        <v>0</v>
      </c>
      <c r="AW1587" s="12">
        <v>405.7</v>
      </c>
      <c r="AX1587" s="12">
        <v>0</v>
      </c>
      <c r="AY1587" s="12">
        <v>0</v>
      </c>
      <c r="AZ1587" s="12">
        <v>0</v>
      </c>
      <c r="BA1587" s="12">
        <v>0</v>
      </c>
      <c r="BB1587" s="12">
        <v>0</v>
      </c>
      <c r="BC1587" s="12">
        <v>540</v>
      </c>
      <c r="BD1587" s="12">
        <v>0</v>
      </c>
      <c r="BE1587" s="12">
        <v>0</v>
      </c>
      <c r="BF1587" s="12">
        <v>540</v>
      </c>
      <c r="BG1587" s="12">
        <v>0</v>
      </c>
      <c r="BH1587" s="12">
        <v>0</v>
      </c>
      <c r="BI1587" s="13">
        <v>424.03763999999995</v>
      </c>
      <c r="BJ1587" s="13">
        <v>0</v>
      </c>
      <c r="BK1587" s="13">
        <v>0</v>
      </c>
      <c r="BL1587" s="13">
        <v>0</v>
      </c>
      <c r="BM1587" s="13">
        <v>0</v>
      </c>
      <c r="BN1587" s="13">
        <v>0</v>
      </c>
      <c r="BO1587" s="13">
        <v>523.50945225399903</v>
      </c>
      <c r="BP1587" s="13">
        <v>0</v>
      </c>
      <c r="BQ1587" s="13">
        <v>0</v>
      </c>
      <c r="BR1587" s="13">
        <v>508.26160413009609</v>
      </c>
      <c r="BS1587" s="13">
        <v>0</v>
      </c>
      <c r="BT1587" s="13">
        <v>0</v>
      </c>
      <c r="BU1587" s="13">
        <v>1455.8086963840951</v>
      </c>
      <c r="BV1587" s="13">
        <v>0</v>
      </c>
      <c r="BW1587" s="13">
        <v>0</v>
      </c>
      <c r="BX1587" s="4" t="s">
        <v>3494</v>
      </c>
      <c r="BY1587" s="4" t="s">
        <v>3495</v>
      </c>
    </row>
    <row r="1588" spans="1:77" x14ac:dyDescent="0.2">
      <c r="A1588" s="15">
        <v>17</v>
      </c>
      <c r="B1588" s="15" t="s">
        <v>2347</v>
      </c>
      <c r="C1588" s="15" t="s">
        <v>2348</v>
      </c>
      <c r="D1588" s="15">
        <v>2025</v>
      </c>
      <c r="E1588" s="15" t="s">
        <v>3343</v>
      </c>
      <c r="F1588" t="s">
        <v>1428</v>
      </c>
      <c r="G1588" t="s">
        <v>2343</v>
      </c>
      <c r="H1588" t="s">
        <v>2244</v>
      </c>
      <c r="I1588" t="s">
        <v>2340</v>
      </c>
      <c r="J1588" t="s">
        <v>2286</v>
      </c>
      <c r="K1588" t="s">
        <v>2287</v>
      </c>
      <c r="L1588" t="s">
        <v>1435</v>
      </c>
      <c r="M1588" t="s">
        <v>1436</v>
      </c>
      <c r="N1588" t="s">
        <v>1437</v>
      </c>
      <c r="O1588" t="s">
        <v>1438</v>
      </c>
      <c r="P1588">
        <v>2286</v>
      </c>
      <c r="Q1588" t="s">
        <v>2762</v>
      </c>
      <c r="R1588" t="s">
        <v>2253</v>
      </c>
      <c r="S1588" t="s">
        <v>3238</v>
      </c>
      <c r="T1588" t="s">
        <v>2254</v>
      </c>
      <c r="U1588">
        <v>2</v>
      </c>
      <c r="V1588" t="s">
        <v>1257</v>
      </c>
      <c r="W1588" t="s">
        <v>0</v>
      </c>
      <c r="X1588" s="9">
        <v>10</v>
      </c>
      <c r="Y1588" s="9">
        <v>10</v>
      </c>
      <c r="Z1588" s="9">
        <v>100</v>
      </c>
      <c r="AA1588" s="9">
        <v>10</v>
      </c>
      <c r="AB1588" s="9">
        <v>100</v>
      </c>
      <c r="AC1588" s="9">
        <v>30</v>
      </c>
      <c r="AD1588" s="9">
        <v>30</v>
      </c>
      <c r="AE1588" s="9">
        <v>100</v>
      </c>
      <c r="AF1588" s="9">
        <v>17.11</v>
      </c>
      <c r="AG1588" s="9">
        <v>57.033333329999998</v>
      </c>
      <c r="AH1588" s="9">
        <v>30</v>
      </c>
      <c r="AI1588" s="9">
        <v>0</v>
      </c>
      <c r="AJ1588" s="9">
        <v>0</v>
      </c>
      <c r="AK1588" s="9">
        <v>0</v>
      </c>
      <c r="AL1588" s="9">
        <v>0</v>
      </c>
      <c r="AM1588" s="9">
        <v>30</v>
      </c>
      <c r="AN1588" s="9">
        <v>0</v>
      </c>
      <c r="AO1588" s="9">
        <v>0</v>
      </c>
      <c r="AP1588" s="9">
        <v>0</v>
      </c>
      <c r="AQ1588" s="9">
        <v>0</v>
      </c>
      <c r="AR1588" s="9">
        <v>100</v>
      </c>
      <c r="AS1588" s="9">
        <v>40</v>
      </c>
      <c r="AT1588" s="9">
        <v>40</v>
      </c>
      <c r="AU1588" s="9">
        <v>17.11</v>
      </c>
      <c r="AV1588" s="9">
        <v>17.11</v>
      </c>
      <c r="AW1588" s="12">
        <v>1977.32</v>
      </c>
      <c r="AX1588" s="12">
        <v>1953.76</v>
      </c>
      <c r="AY1588" s="12">
        <v>629.66999999999996</v>
      </c>
      <c r="AZ1588" s="12">
        <v>5330.87</v>
      </c>
      <c r="BA1588" s="12">
        <v>1907.0788700000001</v>
      </c>
      <c r="BB1588" s="12">
        <v>462.75402100000002</v>
      </c>
      <c r="BC1588" s="12">
        <v>2041.5</v>
      </c>
      <c r="BD1588" s="12">
        <v>0</v>
      </c>
      <c r="BE1588" s="12">
        <v>0</v>
      </c>
      <c r="BF1588" s="12">
        <v>2041.5</v>
      </c>
      <c r="BG1588" s="12">
        <v>0</v>
      </c>
      <c r="BH1588" s="12">
        <v>0</v>
      </c>
      <c r="BI1588" s="13">
        <v>2066.6948639999996</v>
      </c>
      <c r="BJ1588" s="13">
        <v>2042.0699519999998</v>
      </c>
      <c r="BK1588" s="13">
        <v>658.13108399999987</v>
      </c>
      <c r="BL1588" s="13">
        <v>5330.87</v>
      </c>
      <c r="BM1588" s="13">
        <v>1907.0788700000001</v>
      </c>
      <c r="BN1588" s="13">
        <v>462.75402100000002</v>
      </c>
      <c r="BO1588" s="13">
        <v>1979.1565681047018</v>
      </c>
      <c r="BP1588" s="13">
        <v>0</v>
      </c>
      <c r="BQ1588" s="13">
        <v>0</v>
      </c>
      <c r="BR1588" s="13">
        <v>1921.5112311696134</v>
      </c>
      <c r="BS1588" s="13">
        <v>0</v>
      </c>
      <c r="BT1588" s="13">
        <v>0</v>
      </c>
      <c r="BU1588" s="13">
        <v>11298.232663274315</v>
      </c>
      <c r="BV1588" s="13">
        <v>3949.1488220000001</v>
      </c>
      <c r="BW1588" s="13">
        <v>1120.8851049999998</v>
      </c>
      <c r="BX1588" s="4" t="s">
        <v>3494</v>
      </c>
      <c r="BY1588" s="4" t="s">
        <v>3495</v>
      </c>
    </row>
    <row r="1589" spans="1:77" x14ac:dyDescent="0.2">
      <c r="A1589" s="15">
        <v>17</v>
      </c>
      <c r="B1589" s="15" t="s">
        <v>2347</v>
      </c>
      <c r="C1589" s="15" t="s">
        <v>2348</v>
      </c>
      <c r="D1589" s="15">
        <v>2025</v>
      </c>
      <c r="E1589" s="15" t="s">
        <v>3343</v>
      </c>
      <c r="F1589" t="s">
        <v>1428</v>
      </c>
      <c r="G1589" t="s">
        <v>2343</v>
      </c>
      <c r="H1589" t="s">
        <v>2244</v>
      </c>
      <c r="I1589" t="s">
        <v>2340</v>
      </c>
      <c r="J1589" t="s">
        <v>2286</v>
      </c>
      <c r="K1589" t="s">
        <v>2287</v>
      </c>
      <c r="L1589" t="s">
        <v>1435</v>
      </c>
      <c r="M1589" t="s">
        <v>1436</v>
      </c>
      <c r="N1589" t="s">
        <v>1437</v>
      </c>
      <c r="O1589" t="s">
        <v>1438</v>
      </c>
      <c r="P1589">
        <v>2286</v>
      </c>
      <c r="Q1589" t="s">
        <v>2762</v>
      </c>
      <c r="R1589" t="s">
        <v>2253</v>
      </c>
      <c r="S1589" t="s">
        <v>3238</v>
      </c>
      <c r="T1589" t="s">
        <v>2254</v>
      </c>
      <c r="U1589">
        <v>3</v>
      </c>
      <c r="V1589" t="s">
        <v>1258</v>
      </c>
      <c r="W1589" t="s">
        <v>0</v>
      </c>
      <c r="X1589" s="9">
        <v>0</v>
      </c>
      <c r="Y1589" s="9">
        <v>0</v>
      </c>
      <c r="Z1589" s="9">
        <v>0</v>
      </c>
      <c r="AA1589" s="9">
        <v>0</v>
      </c>
      <c r="AB1589" s="9">
        <v>0</v>
      </c>
      <c r="AC1589" s="9">
        <v>0</v>
      </c>
      <c r="AD1589" s="9">
        <v>0</v>
      </c>
      <c r="AE1589" s="9">
        <v>0</v>
      </c>
      <c r="AF1589" s="9">
        <v>0</v>
      </c>
      <c r="AG1589" s="9">
        <v>0</v>
      </c>
      <c r="AH1589" s="9">
        <v>100</v>
      </c>
      <c r="AI1589" s="9">
        <v>0</v>
      </c>
      <c r="AJ1589" s="9">
        <v>0</v>
      </c>
      <c r="AK1589" s="9">
        <v>0</v>
      </c>
      <c r="AL1589" s="9">
        <v>0</v>
      </c>
      <c r="AM1589" s="9">
        <v>0</v>
      </c>
      <c r="AN1589" s="9">
        <v>0</v>
      </c>
      <c r="AO1589" s="9">
        <v>0</v>
      </c>
      <c r="AP1589" s="9">
        <v>0</v>
      </c>
      <c r="AQ1589" s="9">
        <v>0</v>
      </c>
      <c r="AR1589" s="9">
        <v>100</v>
      </c>
      <c r="AS1589" s="9">
        <v>0</v>
      </c>
      <c r="AT1589" s="9">
        <v>0</v>
      </c>
      <c r="AU1589" s="9">
        <v>0</v>
      </c>
      <c r="AV1589" s="9">
        <v>0</v>
      </c>
      <c r="AW1589" s="12">
        <v>0</v>
      </c>
      <c r="AX1589" s="12">
        <v>0</v>
      </c>
      <c r="AY1589" s="12">
        <v>0</v>
      </c>
      <c r="AZ1589" s="12">
        <v>0</v>
      </c>
      <c r="BA1589" s="12">
        <v>0</v>
      </c>
      <c r="BB1589" s="12">
        <v>0</v>
      </c>
      <c r="BC1589" s="12">
        <v>500</v>
      </c>
      <c r="BD1589" s="12">
        <v>0</v>
      </c>
      <c r="BE1589" s="12">
        <v>0</v>
      </c>
      <c r="BF1589" s="12">
        <v>0</v>
      </c>
      <c r="BG1589" s="12">
        <v>0</v>
      </c>
      <c r="BH1589" s="12">
        <v>0</v>
      </c>
      <c r="BI1589" s="13">
        <v>0</v>
      </c>
      <c r="BJ1589" s="13">
        <v>0</v>
      </c>
      <c r="BK1589" s="13">
        <v>0</v>
      </c>
      <c r="BL1589" s="13">
        <v>0</v>
      </c>
      <c r="BM1589" s="13">
        <v>0</v>
      </c>
      <c r="BN1589" s="13">
        <v>0</v>
      </c>
      <c r="BO1589" s="13">
        <v>484.73097430925833</v>
      </c>
      <c r="BP1589" s="13">
        <v>0</v>
      </c>
      <c r="BQ1589" s="13">
        <v>0</v>
      </c>
      <c r="BR1589" s="13">
        <v>0</v>
      </c>
      <c r="BS1589" s="13">
        <v>0</v>
      </c>
      <c r="BT1589" s="13">
        <v>0</v>
      </c>
      <c r="BU1589" s="13">
        <v>484.73097430925833</v>
      </c>
      <c r="BV1589" s="13">
        <v>0</v>
      </c>
      <c r="BW1589" s="13">
        <v>0</v>
      </c>
      <c r="BX1589" s="4" t="s">
        <v>3494</v>
      </c>
      <c r="BY1589" s="4" t="s">
        <v>3495</v>
      </c>
    </row>
    <row r="1590" spans="1:77" x14ac:dyDescent="0.2">
      <c r="A1590" s="15">
        <v>17</v>
      </c>
      <c r="B1590" s="15" t="s">
        <v>2347</v>
      </c>
      <c r="C1590" s="15" t="s">
        <v>2348</v>
      </c>
      <c r="D1590" s="15">
        <v>2025</v>
      </c>
      <c r="E1590" s="15" t="s">
        <v>3343</v>
      </c>
      <c r="F1590" t="s">
        <v>1428</v>
      </c>
      <c r="G1590" t="s">
        <v>2343</v>
      </c>
      <c r="H1590" t="s">
        <v>2244</v>
      </c>
      <c r="I1590" t="s">
        <v>2340</v>
      </c>
      <c r="J1590" t="s">
        <v>2286</v>
      </c>
      <c r="K1590" t="s">
        <v>2287</v>
      </c>
      <c r="L1590" t="s">
        <v>1435</v>
      </c>
      <c r="M1590" t="s">
        <v>1436</v>
      </c>
      <c r="N1590" t="s">
        <v>1437</v>
      </c>
      <c r="O1590" t="s">
        <v>1438</v>
      </c>
      <c r="P1590">
        <v>2286</v>
      </c>
      <c r="Q1590" t="s">
        <v>2762</v>
      </c>
      <c r="R1590" t="s">
        <v>2253</v>
      </c>
      <c r="S1590" t="s">
        <v>3238</v>
      </c>
      <c r="T1590" t="s">
        <v>2254</v>
      </c>
      <c r="U1590">
        <v>4</v>
      </c>
      <c r="V1590" t="s">
        <v>1259</v>
      </c>
      <c r="W1590" t="s">
        <v>0</v>
      </c>
      <c r="X1590" s="9">
        <v>0</v>
      </c>
      <c r="Y1590" s="9">
        <v>0</v>
      </c>
      <c r="Z1590" s="9">
        <v>0</v>
      </c>
      <c r="AA1590" s="9">
        <v>0</v>
      </c>
      <c r="AB1590" s="9">
        <v>0</v>
      </c>
      <c r="AC1590" s="9">
        <v>0</v>
      </c>
      <c r="AD1590" s="9">
        <v>0</v>
      </c>
      <c r="AE1590" s="9">
        <v>0</v>
      </c>
      <c r="AF1590" s="9">
        <v>0</v>
      </c>
      <c r="AG1590" s="9">
        <v>0</v>
      </c>
      <c r="AH1590" s="9">
        <v>70</v>
      </c>
      <c r="AI1590" s="9">
        <v>0</v>
      </c>
      <c r="AJ1590" s="9">
        <v>0</v>
      </c>
      <c r="AK1590" s="9">
        <v>0</v>
      </c>
      <c r="AL1590" s="9">
        <v>0</v>
      </c>
      <c r="AM1590" s="9">
        <v>30</v>
      </c>
      <c r="AN1590" s="9">
        <v>0</v>
      </c>
      <c r="AO1590" s="9">
        <v>0</v>
      </c>
      <c r="AP1590" s="9">
        <v>0</v>
      </c>
      <c r="AQ1590" s="9">
        <v>0</v>
      </c>
      <c r="AR1590" s="9">
        <v>100</v>
      </c>
      <c r="AS1590" s="9">
        <v>0</v>
      </c>
      <c r="AT1590" s="9">
        <v>0</v>
      </c>
      <c r="AU1590" s="9">
        <v>0</v>
      </c>
      <c r="AV1590" s="9">
        <v>0</v>
      </c>
      <c r="AW1590" s="12">
        <v>0</v>
      </c>
      <c r="AX1590" s="12">
        <v>0</v>
      </c>
      <c r="AY1590" s="12">
        <v>0</v>
      </c>
      <c r="AZ1590" s="12">
        <v>0</v>
      </c>
      <c r="BA1590" s="12">
        <v>0</v>
      </c>
      <c r="BB1590" s="12">
        <v>0</v>
      </c>
      <c r="BC1590" s="12">
        <v>2086.25</v>
      </c>
      <c r="BD1590" s="12">
        <v>0</v>
      </c>
      <c r="BE1590" s="12">
        <v>0</v>
      </c>
      <c r="BF1590" s="12">
        <v>2086.25</v>
      </c>
      <c r="BG1590" s="12">
        <v>0</v>
      </c>
      <c r="BH1590" s="12">
        <v>0</v>
      </c>
      <c r="BI1590" s="13">
        <v>0</v>
      </c>
      <c r="BJ1590" s="13">
        <v>0</v>
      </c>
      <c r="BK1590" s="13">
        <v>0</v>
      </c>
      <c r="BL1590" s="13">
        <v>0</v>
      </c>
      <c r="BM1590" s="13">
        <v>0</v>
      </c>
      <c r="BN1590" s="13">
        <v>0</v>
      </c>
      <c r="BO1590" s="13">
        <v>2022.5399903053803</v>
      </c>
      <c r="BP1590" s="13">
        <v>0</v>
      </c>
      <c r="BQ1590" s="13">
        <v>0</v>
      </c>
      <c r="BR1590" s="13">
        <v>1963.631058548913</v>
      </c>
      <c r="BS1590" s="13">
        <v>0</v>
      </c>
      <c r="BT1590" s="13">
        <v>0</v>
      </c>
      <c r="BU1590" s="13">
        <v>3986.1710488542931</v>
      </c>
      <c r="BV1590" s="13">
        <v>0</v>
      </c>
      <c r="BW1590" s="13">
        <v>0</v>
      </c>
      <c r="BX1590" s="4" t="s">
        <v>3494</v>
      </c>
      <c r="BY1590" s="4" t="s">
        <v>3495</v>
      </c>
    </row>
    <row r="1591" spans="1:77" x14ac:dyDescent="0.2">
      <c r="A1591" s="15">
        <v>17</v>
      </c>
      <c r="B1591" s="15" t="s">
        <v>2347</v>
      </c>
      <c r="C1591" s="15" t="s">
        <v>2348</v>
      </c>
      <c r="D1591" s="15">
        <v>2025</v>
      </c>
      <c r="E1591" s="15" t="s">
        <v>3343</v>
      </c>
      <c r="F1591" t="s">
        <v>1428</v>
      </c>
      <c r="G1591" t="s">
        <v>2343</v>
      </c>
      <c r="H1591" t="s">
        <v>2244</v>
      </c>
      <c r="I1591" t="s">
        <v>2340</v>
      </c>
      <c r="J1591" t="s">
        <v>2286</v>
      </c>
      <c r="K1591" t="s">
        <v>2287</v>
      </c>
      <c r="L1591" t="s">
        <v>1435</v>
      </c>
      <c r="M1591" t="s">
        <v>1436</v>
      </c>
      <c r="N1591" t="s">
        <v>1437</v>
      </c>
      <c r="O1591" t="s">
        <v>1438</v>
      </c>
      <c r="P1591">
        <v>2286</v>
      </c>
      <c r="Q1591" t="s">
        <v>2762</v>
      </c>
      <c r="R1591" t="s">
        <v>2253</v>
      </c>
      <c r="S1591" t="s">
        <v>3238</v>
      </c>
      <c r="T1591" t="s">
        <v>2254</v>
      </c>
      <c r="U1591">
        <v>5</v>
      </c>
      <c r="V1591" t="s">
        <v>2398</v>
      </c>
      <c r="W1591" t="s">
        <v>0</v>
      </c>
      <c r="X1591" s="9">
        <v>0</v>
      </c>
      <c r="Y1591" s="9">
        <v>0</v>
      </c>
      <c r="Z1591" s="9">
        <v>0</v>
      </c>
      <c r="AA1591" s="9">
        <v>0</v>
      </c>
      <c r="AB1591" s="9">
        <v>0</v>
      </c>
      <c r="AC1591" s="9">
        <v>0</v>
      </c>
      <c r="AD1591" s="9">
        <v>0</v>
      </c>
      <c r="AE1591" s="9">
        <v>0</v>
      </c>
      <c r="AF1591" s="9">
        <v>0</v>
      </c>
      <c r="AG1591" s="9">
        <v>0</v>
      </c>
      <c r="AH1591" s="9">
        <v>66.66</v>
      </c>
      <c r="AI1591" s="9">
        <v>0</v>
      </c>
      <c r="AJ1591" s="9">
        <v>0</v>
      </c>
      <c r="AK1591" s="9">
        <v>0</v>
      </c>
      <c r="AL1591" s="9">
        <v>0</v>
      </c>
      <c r="AM1591" s="9">
        <v>33.340000000000003</v>
      </c>
      <c r="AN1591" s="9">
        <v>0</v>
      </c>
      <c r="AO1591" s="9">
        <v>0</v>
      </c>
      <c r="AP1591" s="9">
        <v>0</v>
      </c>
      <c r="AQ1591" s="9">
        <v>0</v>
      </c>
      <c r="AR1591" s="9">
        <v>100</v>
      </c>
      <c r="AS1591" s="9">
        <v>0</v>
      </c>
      <c r="AT1591" s="9">
        <v>0</v>
      </c>
      <c r="AU1591" s="9">
        <v>0</v>
      </c>
      <c r="AV1591" s="9">
        <v>0</v>
      </c>
      <c r="AW1591" s="12">
        <v>0</v>
      </c>
      <c r="AX1591" s="12">
        <v>0</v>
      </c>
      <c r="AY1591" s="12">
        <v>0</v>
      </c>
      <c r="AZ1591" s="12">
        <v>0</v>
      </c>
      <c r="BA1591" s="12">
        <v>0</v>
      </c>
      <c r="BB1591" s="12">
        <v>0</v>
      </c>
      <c r="BC1591" s="12">
        <v>333.33</v>
      </c>
      <c r="BD1591" s="12">
        <v>0</v>
      </c>
      <c r="BE1591" s="12">
        <v>0</v>
      </c>
      <c r="BF1591" s="12">
        <v>333.33</v>
      </c>
      <c r="BG1591" s="12">
        <v>0</v>
      </c>
      <c r="BH1591" s="12">
        <v>0</v>
      </c>
      <c r="BI1591" s="13">
        <v>0</v>
      </c>
      <c r="BJ1591" s="13">
        <v>0</v>
      </c>
      <c r="BK1591" s="13">
        <v>0</v>
      </c>
      <c r="BL1591" s="13">
        <v>0</v>
      </c>
      <c r="BM1591" s="13">
        <v>0</v>
      </c>
      <c r="BN1591" s="13">
        <v>0</v>
      </c>
      <c r="BO1591" s="13">
        <v>323.15075133301013</v>
      </c>
      <c r="BP1591" s="13">
        <v>0</v>
      </c>
      <c r="BQ1591" s="13">
        <v>0</v>
      </c>
      <c r="BR1591" s="13">
        <v>313.73859352719433</v>
      </c>
      <c r="BS1591" s="13">
        <v>0</v>
      </c>
      <c r="BT1591" s="13">
        <v>0</v>
      </c>
      <c r="BU1591" s="13">
        <v>636.88934486020446</v>
      </c>
      <c r="BV1591" s="13">
        <v>0</v>
      </c>
      <c r="BW1591" s="13">
        <v>0</v>
      </c>
      <c r="BX1591" s="4" t="s">
        <v>3494</v>
      </c>
      <c r="BY1591" s="4" t="s">
        <v>3495</v>
      </c>
    </row>
    <row r="1592" spans="1:77" x14ac:dyDescent="0.2">
      <c r="A1592" s="15">
        <v>17</v>
      </c>
      <c r="B1592" s="15" t="s">
        <v>2347</v>
      </c>
      <c r="C1592" s="15" t="s">
        <v>2348</v>
      </c>
      <c r="D1592" s="15">
        <v>2025</v>
      </c>
      <c r="E1592" s="15" t="s">
        <v>3343</v>
      </c>
      <c r="F1592" t="s">
        <v>1428</v>
      </c>
      <c r="G1592" t="s">
        <v>2343</v>
      </c>
      <c r="H1592" t="s">
        <v>2244</v>
      </c>
      <c r="I1592" t="s">
        <v>2340</v>
      </c>
      <c r="J1592" t="s">
        <v>2286</v>
      </c>
      <c r="K1592" t="s">
        <v>2287</v>
      </c>
      <c r="L1592" t="s">
        <v>1435</v>
      </c>
      <c r="M1592" t="s">
        <v>1436</v>
      </c>
      <c r="N1592" t="s">
        <v>1437</v>
      </c>
      <c r="O1592" t="s">
        <v>1438</v>
      </c>
      <c r="P1592">
        <v>2286</v>
      </c>
      <c r="Q1592" t="s">
        <v>2762</v>
      </c>
      <c r="R1592" t="s">
        <v>2253</v>
      </c>
      <c r="S1592" t="s">
        <v>3238</v>
      </c>
      <c r="T1592" t="s">
        <v>2254</v>
      </c>
      <c r="U1592">
        <v>6</v>
      </c>
      <c r="V1592" t="s">
        <v>2399</v>
      </c>
      <c r="W1592" t="s">
        <v>0</v>
      </c>
      <c r="X1592" s="9">
        <v>0</v>
      </c>
      <c r="Y1592" s="9">
        <v>0</v>
      </c>
      <c r="Z1592" s="9">
        <v>0</v>
      </c>
      <c r="AA1592" s="9">
        <v>0</v>
      </c>
      <c r="AB1592" s="9">
        <v>0</v>
      </c>
      <c r="AC1592" s="9">
        <v>0</v>
      </c>
      <c r="AD1592" s="9">
        <v>0</v>
      </c>
      <c r="AE1592" s="9">
        <v>0</v>
      </c>
      <c r="AF1592" s="9">
        <v>0</v>
      </c>
      <c r="AG1592" s="9">
        <v>0</v>
      </c>
      <c r="AH1592" s="9">
        <v>66.66</v>
      </c>
      <c r="AI1592" s="9">
        <v>0</v>
      </c>
      <c r="AJ1592" s="9">
        <v>0</v>
      </c>
      <c r="AK1592" s="9">
        <v>0</v>
      </c>
      <c r="AL1592" s="9">
        <v>0</v>
      </c>
      <c r="AM1592" s="9">
        <v>33.340000000000003</v>
      </c>
      <c r="AN1592" s="9">
        <v>0</v>
      </c>
      <c r="AO1592" s="9">
        <v>0</v>
      </c>
      <c r="AP1592" s="9">
        <v>0</v>
      </c>
      <c r="AQ1592" s="9">
        <v>0</v>
      </c>
      <c r="AR1592" s="9">
        <v>100</v>
      </c>
      <c r="AS1592" s="9">
        <v>0</v>
      </c>
      <c r="AT1592" s="9">
        <v>0</v>
      </c>
      <c r="AU1592" s="9">
        <v>0</v>
      </c>
      <c r="AV1592" s="9">
        <v>0</v>
      </c>
      <c r="AW1592" s="12">
        <v>0</v>
      </c>
      <c r="AX1592" s="12">
        <v>0</v>
      </c>
      <c r="AY1592" s="12">
        <v>0</v>
      </c>
      <c r="AZ1592" s="12">
        <v>0</v>
      </c>
      <c r="BA1592" s="12">
        <v>0</v>
      </c>
      <c r="BB1592" s="12">
        <v>0</v>
      </c>
      <c r="BC1592" s="12">
        <v>5</v>
      </c>
      <c r="BD1592" s="12">
        <v>0</v>
      </c>
      <c r="BE1592" s="12">
        <v>0</v>
      </c>
      <c r="BF1592" s="12">
        <v>5</v>
      </c>
      <c r="BG1592" s="12">
        <v>0</v>
      </c>
      <c r="BH1592" s="12">
        <v>0</v>
      </c>
      <c r="BI1592" s="13">
        <v>0</v>
      </c>
      <c r="BJ1592" s="13">
        <v>0</v>
      </c>
      <c r="BK1592" s="13">
        <v>0</v>
      </c>
      <c r="BL1592" s="13">
        <v>0</v>
      </c>
      <c r="BM1592" s="13">
        <v>0</v>
      </c>
      <c r="BN1592" s="13">
        <v>0</v>
      </c>
      <c r="BO1592" s="13">
        <v>4.8473097430925831</v>
      </c>
      <c r="BP1592" s="13">
        <v>0</v>
      </c>
      <c r="BQ1592" s="13">
        <v>0</v>
      </c>
      <c r="BR1592" s="13">
        <v>4.7061259641675566</v>
      </c>
      <c r="BS1592" s="13">
        <v>0</v>
      </c>
      <c r="BT1592" s="13">
        <v>0</v>
      </c>
      <c r="BU1592" s="13">
        <v>9.5534357072601388</v>
      </c>
      <c r="BV1592" s="13">
        <v>0</v>
      </c>
      <c r="BW1592" s="13">
        <v>0</v>
      </c>
      <c r="BX1592" s="4" t="s">
        <v>3494</v>
      </c>
      <c r="BY1592" s="4" t="s">
        <v>3495</v>
      </c>
    </row>
    <row r="1593" spans="1:77" x14ac:dyDescent="0.2">
      <c r="A1593" s="15">
        <v>17</v>
      </c>
      <c r="B1593" s="15" t="s">
        <v>2347</v>
      </c>
      <c r="C1593" s="15" t="s">
        <v>2348</v>
      </c>
      <c r="D1593" s="15">
        <v>2025</v>
      </c>
      <c r="E1593" s="15" t="s">
        <v>3343</v>
      </c>
      <c r="F1593" t="s">
        <v>1428</v>
      </c>
      <c r="G1593" t="s">
        <v>2343</v>
      </c>
      <c r="H1593" t="s">
        <v>2244</v>
      </c>
      <c r="I1593" t="s">
        <v>2340</v>
      </c>
      <c r="J1593" t="s">
        <v>2286</v>
      </c>
      <c r="K1593" t="s">
        <v>2287</v>
      </c>
      <c r="L1593" t="s">
        <v>1435</v>
      </c>
      <c r="M1593" t="s">
        <v>1436</v>
      </c>
      <c r="N1593" t="s">
        <v>1437</v>
      </c>
      <c r="O1593" t="s">
        <v>1438</v>
      </c>
      <c r="P1593">
        <v>2286</v>
      </c>
      <c r="Q1593" t="s">
        <v>2762</v>
      </c>
      <c r="R1593" t="s">
        <v>2253</v>
      </c>
      <c r="S1593" t="s">
        <v>3238</v>
      </c>
      <c r="T1593" t="s">
        <v>2254</v>
      </c>
      <c r="U1593">
        <v>7</v>
      </c>
      <c r="V1593" t="s">
        <v>2400</v>
      </c>
      <c r="W1593" t="s">
        <v>0</v>
      </c>
      <c r="X1593" s="9">
        <v>0</v>
      </c>
      <c r="Y1593" s="9">
        <v>0</v>
      </c>
      <c r="Z1593" s="9">
        <v>0</v>
      </c>
      <c r="AA1593" s="9">
        <v>0</v>
      </c>
      <c r="AB1593" s="9">
        <v>0</v>
      </c>
      <c r="AC1593" s="9">
        <v>0</v>
      </c>
      <c r="AD1593" s="9">
        <v>0</v>
      </c>
      <c r="AE1593" s="9">
        <v>0</v>
      </c>
      <c r="AF1593" s="9">
        <v>0</v>
      </c>
      <c r="AG1593" s="9">
        <v>0</v>
      </c>
      <c r="AH1593" s="9">
        <v>0</v>
      </c>
      <c r="AI1593" s="9">
        <v>0</v>
      </c>
      <c r="AJ1593" s="9">
        <v>0</v>
      </c>
      <c r="AK1593" s="9">
        <v>0</v>
      </c>
      <c r="AL1593" s="9">
        <v>0</v>
      </c>
      <c r="AM1593" s="9">
        <v>100</v>
      </c>
      <c r="AN1593" s="9">
        <v>0</v>
      </c>
      <c r="AO1593" s="9">
        <v>0</v>
      </c>
      <c r="AP1593" s="9">
        <v>0</v>
      </c>
      <c r="AQ1593" s="9">
        <v>0</v>
      </c>
      <c r="AR1593" s="9">
        <v>100</v>
      </c>
      <c r="AS1593" s="9">
        <v>0</v>
      </c>
      <c r="AT1593" s="9">
        <v>0</v>
      </c>
      <c r="AU1593" s="9">
        <v>0</v>
      </c>
      <c r="AV1593" s="9">
        <v>0</v>
      </c>
      <c r="AW1593" s="12">
        <v>0</v>
      </c>
      <c r="AX1593" s="12">
        <v>0</v>
      </c>
      <c r="AY1593" s="12">
        <v>0</v>
      </c>
      <c r="AZ1593" s="12">
        <v>0</v>
      </c>
      <c r="BA1593" s="12">
        <v>0</v>
      </c>
      <c r="BB1593" s="12">
        <v>0</v>
      </c>
      <c r="BC1593" s="12">
        <v>0</v>
      </c>
      <c r="BD1593" s="12">
        <v>0</v>
      </c>
      <c r="BE1593" s="12">
        <v>0</v>
      </c>
      <c r="BF1593" s="12">
        <v>0</v>
      </c>
      <c r="BG1593" s="12">
        <v>0</v>
      </c>
      <c r="BH1593" s="12">
        <v>0</v>
      </c>
      <c r="BI1593" s="13">
        <v>0</v>
      </c>
      <c r="BJ1593" s="13">
        <v>0</v>
      </c>
      <c r="BK1593" s="13">
        <v>0</v>
      </c>
      <c r="BL1593" s="13">
        <v>0</v>
      </c>
      <c r="BM1593" s="13">
        <v>0</v>
      </c>
      <c r="BN1593" s="13">
        <v>0</v>
      </c>
      <c r="BO1593" s="13">
        <v>0</v>
      </c>
      <c r="BP1593" s="13">
        <v>0</v>
      </c>
      <c r="BQ1593" s="13">
        <v>0</v>
      </c>
      <c r="BR1593" s="13">
        <v>0</v>
      </c>
      <c r="BS1593" s="13">
        <v>0</v>
      </c>
      <c r="BT1593" s="13">
        <v>0</v>
      </c>
      <c r="BU1593" s="13">
        <v>0</v>
      </c>
      <c r="BV1593" s="13">
        <v>0</v>
      </c>
      <c r="BW1593" s="13">
        <v>0</v>
      </c>
      <c r="BX1593" s="4" t="s">
        <v>3494</v>
      </c>
      <c r="BY1593" s="4" t="s">
        <v>3495</v>
      </c>
    </row>
    <row r="1594" spans="1:77" x14ac:dyDescent="0.2">
      <c r="A1594" s="15">
        <v>17</v>
      </c>
      <c r="B1594" s="15" t="s">
        <v>2347</v>
      </c>
      <c r="C1594" s="15" t="s">
        <v>2348</v>
      </c>
      <c r="D1594" s="15">
        <v>2025</v>
      </c>
      <c r="E1594" s="15" t="s">
        <v>3343</v>
      </c>
      <c r="F1594" t="s">
        <v>1428</v>
      </c>
      <c r="G1594" t="s">
        <v>2343</v>
      </c>
      <c r="H1594" t="s">
        <v>2244</v>
      </c>
      <c r="I1594" t="s">
        <v>2340</v>
      </c>
      <c r="J1594" t="s">
        <v>2286</v>
      </c>
      <c r="K1594" t="s">
        <v>2287</v>
      </c>
      <c r="L1594" t="s">
        <v>1545</v>
      </c>
      <c r="M1594" t="s">
        <v>1546</v>
      </c>
      <c r="N1594" t="s">
        <v>1578</v>
      </c>
      <c r="O1594" t="s">
        <v>1579</v>
      </c>
      <c r="P1594">
        <v>2228</v>
      </c>
      <c r="Q1594" t="s">
        <v>2704</v>
      </c>
      <c r="R1594" t="s">
        <v>2255</v>
      </c>
      <c r="S1594" t="s">
        <v>3239</v>
      </c>
      <c r="T1594" t="s">
        <v>2256</v>
      </c>
      <c r="U1594">
        <v>1</v>
      </c>
      <c r="V1594" t="s">
        <v>1254</v>
      </c>
      <c r="W1594" t="s">
        <v>0</v>
      </c>
      <c r="X1594" s="9">
        <v>1.92</v>
      </c>
      <c r="Y1594" s="9">
        <v>1.92</v>
      </c>
      <c r="Z1594" s="9">
        <v>100</v>
      </c>
      <c r="AA1594" s="9">
        <v>1.92</v>
      </c>
      <c r="AB1594" s="9">
        <v>100</v>
      </c>
      <c r="AC1594" s="9">
        <v>9.98</v>
      </c>
      <c r="AD1594" s="9">
        <v>9.98</v>
      </c>
      <c r="AE1594" s="9">
        <v>100</v>
      </c>
      <c r="AF1594" s="9">
        <v>3.16</v>
      </c>
      <c r="AG1594" s="9">
        <v>31.663326649999998</v>
      </c>
      <c r="AH1594" s="9">
        <v>20.3</v>
      </c>
      <c r="AI1594" s="9">
        <v>0</v>
      </c>
      <c r="AJ1594" s="9">
        <v>0</v>
      </c>
      <c r="AK1594" s="9">
        <v>0</v>
      </c>
      <c r="AL1594" s="9">
        <v>0</v>
      </c>
      <c r="AM1594" s="9">
        <v>67.8</v>
      </c>
      <c r="AN1594" s="9">
        <v>0</v>
      </c>
      <c r="AO1594" s="9">
        <v>0</v>
      </c>
      <c r="AP1594" s="9">
        <v>0</v>
      </c>
      <c r="AQ1594" s="9">
        <v>0</v>
      </c>
      <c r="AR1594" s="9">
        <v>100</v>
      </c>
      <c r="AS1594" s="9">
        <v>11.9</v>
      </c>
      <c r="AT1594" s="9">
        <v>11.9</v>
      </c>
      <c r="AU1594" s="9">
        <v>3.16</v>
      </c>
      <c r="AV1594" s="9">
        <v>3.16</v>
      </c>
      <c r="AW1594" s="12">
        <v>9235</v>
      </c>
      <c r="AX1594" s="12">
        <v>9235</v>
      </c>
      <c r="AY1594" s="12">
        <v>0</v>
      </c>
      <c r="AZ1594" s="12">
        <v>9235</v>
      </c>
      <c r="BA1594" s="12">
        <v>9235</v>
      </c>
      <c r="BB1594" s="12">
        <v>0</v>
      </c>
      <c r="BC1594" s="12">
        <v>11994</v>
      </c>
      <c r="BD1594" s="12">
        <v>0</v>
      </c>
      <c r="BE1594" s="12">
        <v>0</v>
      </c>
      <c r="BF1594" s="12">
        <v>38147.54</v>
      </c>
      <c r="BG1594" s="12">
        <v>0</v>
      </c>
      <c r="BH1594" s="12">
        <v>0</v>
      </c>
      <c r="BI1594" s="13">
        <v>9652.4219999999987</v>
      </c>
      <c r="BJ1594" s="13">
        <v>9652.4219999999987</v>
      </c>
      <c r="BK1594" s="13">
        <v>0</v>
      </c>
      <c r="BL1594" s="13">
        <v>9235</v>
      </c>
      <c r="BM1594" s="13">
        <v>9235</v>
      </c>
      <c r="BN1594" s="13">
        <v>0</v>
      </c>
      <c r="BO1594" s="13">
        <v>11627.726611730488</v>
      </c>
      <c r="BP1594" s="13">
        <v>0</v>
      </c>
      <c r="BQ1594" s="13">
        <v>0</v>
      </c>
      <c r="BR1594" s="13">
        <v>35905.425692624085</v>
      </c>
      <c r="BS1594" s="13">
        <v>0</v>
      </c>
      <c r="BT1594" s="13">
        <v>0</v>
      </c>
      <c r="BU1594" s="13">
        <v>66420.574304354581</v>
      </c>
      <c r="BV1594" s="13">
        <v>18887.421999999999</v>
      </c>
      <c r="BW1594" s="13">
        <v>0</v>
      </c>
      <c r="BX1594" s="4" t="s">
        <v>3589</v>
      </c>
      <c r="BY1594" s="4" t="s">
        <v>3590</v>
      </c>
    </row>
    <row r="1595" spans="1:77" x14ac:dyDescent="0.2">
      <c r="A1595" s="15">
        <v>17</v>
      </c>
      <c r="B1595" s="15" t="s">
        <v>2347</v>
      </c>
      <c r="C1595" s="15" t="s">
        <v>2348</v>
      </c>
      <c r="D1595" s="15">
        <v>2025</v>
      </c>
      <c r="E1595" s="15" t="s">
        <v>3343</v>
      </c>
      <c r="F1595" t="s">
        <v>1428</v>
      </c>
      <c r="G1595" t="s">
        <v>2343</v>
      </c>
      <c r="H1595" t="s">
        <v>2244</v>
      </c>
      <c r="I1595" t="s">
        <v>2340</v>
      </c>
      <c r="J1595" t="s">
        <v>2286</v>
      </c>
      <c r="K1595" t="s">
        <v>2287</v>
      </c>
      <c r="L1595" t="s">
        <v>1545</v>
      </c>
      <c r="M1595" t="s">
        <v>1546</v>
      </c>
      <c r="N1595" t="s">
        <v>1578</v>
      </c>
      <c r="O1595" t="s">
        <v>1579</v>
      </c>
      <c r="P1595">
        <v>2228</v>
      </c>
      <c r="Q1595" t="s">
        <v>2704</v>
      </c>
      <c r="R1595" t="s">
        <v>2255</v>
      </c>
      <c r="S1595" t="s">
        <v>3239</v>
      </c>
      <c r="T1595" t="s">
        <v>2256</v>
      </c>
      <c r="U1595">
        <v>2</v>
      </c>
      <c r="V1595" t="s">
        <v>1255</v>
      </c>
      <c r="W1595" t="s">
        <v>0</v>
      </c>
      <c r="X1595" s="9">
        <v>0</v>
      </c>
      <c r="Y1595" s="9">
        <v>0</v>
      </c>
      <c r="Z1595" s="9">
        <v>0</v>
      </c>
      <c r="AA1595" s="9">
        <v>0</v>
      </c>
      <c r="AB1595" s="9">
        <v>0</v>
      </c>
      <c r="AC1595" s="9">
        <v>0</v>
      </c>
      <c r="AD1595" s="9">
        <v>0</v>
      </c>
      <c r="AE1595" s="9">
        <v>0</v>
      </c>
      <c r="AF1595" s="9">
        <v>0</v>
      </c>
      <c r="AG1595" s="9">
        <v>0</v>
      </c>
      <c r="AH1595" s="9">
        <v>0</v>
      </c>
      <c r="AI1595" s="9">
        <v>0</v>
      </c>
      <c r="AJ1595" s="9">
        <v>0</v>
      </c>
      <c r="AK1595" s="9">
        <v>0</v>
      </c>
      <c r="AL1595" s="9">
        <v>0</v>
      </c>
      <c r="AM1595" s="9">
        <v>100</v>
      </c>
      <c r="AN1595" s="9">
        <v>0</v>
      </c>
      <c r="AO1595" s="9">
        <v>0</v>
      </c>
      <c r="AP1595" s="9">
        <v>0</v>
      </c>
      <c r="AQ1595" s="9">
        <v>0</v>
      </c>
      <c r="AR1595" s="9">
        <v>100</v>
      </c>
      <c r="AS1595" s="9">
        <v>0</v>
      </c>
      <c r="AT1595" s="9">
        <v>0</v>
      </c>
      <c r="AU1595" s="9">
        <v>0</v>
      </c>
      <c r="AV1595" s="9">
        <v>0</v>
      </c>
      <c r="AW1595" s="12">
        <v>0</v>
      </c>
      <c r="AX1595" s="12">
        <v>0</v>
      </c>
      <c r="AY1595" s="12">
        <v>0</v>
      </c>
      <c r="AZ1595" s="12">
        <v>0</v>
      </c>
      <c r="BA1595" s="12">
        <v>0</v>
      </c>
      <c r="BB1595" s="12">
        <v>0</v>
      </c>
      <c r="BC1595" s="12">
        <v>1094</v>
      </c>
      <c r="BD1595" s="12">
        <v>0</v>
      </c>
      <c r="BE1595" s="12">
        <v>0</v>
      </c>
      <c r="BF1595" s="12">
        <v>1094</v>
      </c>
      <c r="BG1595" s="12">
        <v>0</v>
      </c>
      <c r="BH1595" s="12">
        <v>0</v>
      </c>
      <c r="BI1595" s="13">
        <v>0</v>
      </c>
      <c r="BJ1595" s="13">
        <v>0</v>
      </c>
      <c r="BK1595" s="13">
        <v>0</v>
      </c>
      <c r="BL1595" s="13">
        <v>0</v>
      </c>
      <c r="BM1595" s="13">
        <v>0</v>
      </c>
      <c r="BN1595" s="13">
        <v>0</v>
      </c>
      <c r="BO1595" s="13">
        <v>1060.5913717886572</v>
      </c>
      <c r="BP1595" s="13">
        <v>0</v>
      </c>
      <c r="BQ1595" s="13">
        <v>0</v>
      </c>
      <c r="BR1595" s="13">
        <v>1029.7003609598614</v>
      </c>
      <c r="BS1595" s="13">
        <v>0</v>
      </c>
      <c r="BT1595" s="13">
        <v>0</v>
      </c>
      <c r="BU1595" s="13">
        <v>2090.2917327485184</v>
      </c>
      <c r="BV1595" s="13">
        <v>0</v>
      </c>
      <c r="BW1595" s="13">
        <v>0</v>
      </c>
      <c r="BX1595" s="4" t="s">
        <v>3589</v>
      </c>
      <c r="BY1595" s="4" t="s">
        <v>3590</v>
      </c>
    </row>
    <row r="1596" spans="1:77" x14ac:dyDescent="0.2">
      <c r="A1596" s="15">
        <v>17</v>
      </c>
      <c r="B1596" s="15" t="s">
        <v>2347</v>
      </c>
      <c r="C1596" s="15" t="s">
        <v>2348</v>
      </c>
      <c r="D1596" s="15">
        <v>2025</v>
      </c>
      <c r="E1596" s="15" t="s">
        <v>3343</v>
      </c>
      <c r="F1596" t="s">
        <v>1429</v>
      </c>
      <c r="G1596" t="s">
        <v>2344</v>
      </c>
      <c r="H1596" t="s">
        <v>2257</v>
      </c>
      <c r="I1596" t="s">
        <v>2319</v>
      </c>
      <c r="J1596" t="s">
        <v>2283</v>
      </c>
      <c r="K1596" t="s">
        <v>2284</v>
      </c>
      <c r="L1596" t="s">
        <v>1466</v>
      </c>
      <c r="M1596" t="s">
        <v>1467</v>
      </c>
      <c r="N1596" t="s">
        <v>1541</v>
      </c>
      <c r="O1596" t="s">
        <v>1542</v>
      </c>
      <c r="P1596">
        <v>2107</v>
      </c>
      <c r="Q1596" t="s">
        <v>2583</v>
      </c>
      <c r="R1596" t="s">
        <v>2258</v>
      </c>
      <c r="S1596" t="s">
        <v>3240</v>
      </c>
      <c r="T1596" t="s">
        <v>2259</v>
      </c>
      <c r="U1596">
        <v>1</v>
      </c>
      <c r="V1596" t="s">
        <v>1260</v>
      </c>
      <c r="W1596" t="s">
        <v>271</v>
      </c>
      <c r="X1596" s="9">
        <v>0</v>
      </c>
      <c r="Y1596" s="9">
        <v>0</v>
      </c>
      <c r="Z1596" s="9">
        <v>0</v>
      </c>
      <c r="AA1596" s="9">
        <v>0</v>
      </c>
      <c r="AB1596" s="9">
        <v>0</v>
      </c>
      <c r="AC1596" s="9">
        <v>27401</v>
      </c>
      <c r="AD1596" s="9">
        <v>27401</v>
      </c>
      <c r="AE1596" s="9">
        <v>100</v>
      </c>
      <c r="AF1596" s="9">
        <v>27401</v>
      </c>
      <c r="AG1596" s="9">
        <v>100</v>
      </c>
      <c r="AH1596" s="9">
        <v>17503</v>
      </c>
      <c r="AI1596" s="9">
        <v>0</v>
      </c>
      <c r="AJ1596" s="9">
        <v>0</v>
      </c>
      <c r="AK1596" s="9">
        <v>0</v>
      </c>
      <c r="AL1596" s="9">
        <v>0</v>
      </c>
      <c r="AM1596" s="9">
        <v>11075</v>
      </c>
      <c r="AN1596" s="9">
        <v>0</v>
      </c>
      <c r="AO1596" s="9">
        <v>0</v>
      </c>
      <c r="AP1596" s="9">
        <v>0</v>
      </c>
      <c r="AQ1596" s="9">
        <v>0</v>
      </c>
      <c r="AR1596" s="9">
        <v>0</v>
      </c>
      <c r="AS1596" s="9">
        <v>0</v>
      </c>
      <c r="AT1596" s="9">
        <v>0</v>
      </c>
      <c r="AU1596" s="9">
        <v>0</v>
      </c>
      <c r="AV1596" s="9">
        <v>0</v>
      </c>
      <c r="AW1596" s="12">
        <v>0</v>
      </c>
      <c r="AX1596" s="12">
        <v>0</v>
      </c>
      <c r="AY1596" s="12">
        <v>0</v>
      </c>
      <c r="AZ1596" s="12">
        <v>295967.90999999997</v>
      </c>
      <c r="BA1596" s="12">
        <v>280995.60876500001</v>
      </c>
      <c r="BB1596" s="12">
        <v>12271.175622000001</v>
      </c>
      <c r="BC1596" s="12">
        <v>244542.88</v>
      </c>
      <c r="BD1596" s="12">
        <v>0</v>
      </c>
      <c r="BE1596" s="12">
        <v>0</v>
      </c>
      <c r="BF1596" s="12">
        <v>159379.35</v>
      </c>
      <c r="BG1596" s="12">
        <v>0</v>
      </c>
      <c r="BH1596" s="12">
        <v>0</v>
      </c>
      <c r="BI1596" s="13">
        <v>0</v>
      </c>
      <c r="BJ1596" s="13">
        <v>0</v>
      </c>
      <c r="BK1596" s="13">
        <v>0</v>
      </c>
      <c r="BL1596" s="13">
        <v>295967.90999999997</v>
      </c>
      <c r="BM1596" s="13">
        <v>280995.60876500001</v>
      </c>
      <c r="BN1596" s="13">
        <v>12271.175622000001</v>
      </c>
      <c r="BO1596" s="13">
        <v>237075.01696558407</v>
      </c>
      <c r="BP1596" s="13">
        <v>0</v>
      </c>
      <c r="BQ1596" s="13">
        <v>0</v>
      </c>
      <c r="BR1596" s="13">
        <v>150011.8594374297</v>
      </c>
      <c r="BS1596" s="13">
        <v>0</v>
      </c>
      <c r="BT1596" s="13">
        <v>0</v>
      </c>
      <c r="BU1596" s="13">
        <v>683054.78640301374</v>
      </c>
      <c r="BV1596" s="13">
        <v>280995.60876500001</v>
      </c>
      <c r="BW1596" s="13">
        <v>12271.175622000001</v>
      </c>
      <c r="BX1596" s="4" t="s">
        <v>3455</v>
      </c>
      <c r="BY1596" s="4" t="s">
        <v>3653</v>
      </c>
    </row>
    <row r="1597" spans="1:77" x14ac:dyDescent="0.2">
      <c r="A1597" s="15">
        <v>17</v>
      </c>
      <c r="B1597" s="15" t="s">
        <v>2347</v>
      </c>
      <c r="C1597" s="15" t="s">
        <v>2348</v>
      </c>
      <c r="D1597" s="15">
        <v>2025</v>
      </c>
      <c r="E1597" s="15" t="s">
        <v>3343</v>
      </c>
      <c r="F1597" t="s">
        <v>1429</v>
      </c>
      <c r="G1597" t="s">
        <v>2344</v>
      </c>
      <c r="H1597" t="s">
        <v>2257</v>
      </c>
      <c r="I1597" t="s">
        <v>2319</v>
      </c>
      <c r="J1597" t="s">
        <v>2283</v>
      </c>
      <c r="K1597" t="s">
        <v>2284</v>
      </c>
      <c r="L1597" t="s">
        <v>1466</v>
      </c>
      <c r="M1597" t="s">
        <v>1467</v>
      </c>
      <c r="N1597" t="s">
        <v>1541</v>
      </c>
      <c r="O1597" t="s">
        <v>1542</v>
      </c>
      <c r="P1597">
        <v>2107</v>
      </c>
      <c r="Q1597" t="s">
        <v>2583</v>
      </c>
      <c r="R1597" t="s">
        <v>2260</v>
      </c>
      <c r="S1597" t="s">
        <v>3241</v>
      </c>
      <c r="T1597" t="s">
        <v>2261</v>
      </c>
      <c r="U1597">
        <v>1</v>
      </c>
      <c r="V1597" t="s">
        <v>1261</v>
      </c>
      <c r="W1597" t="s">
        <v>0</v>
      </c>
      <c r="X1597" s="9">
        <v>5</v>
      </c>
      <c r="Y1597" s="9">
        <v>5</v>
      </c>
      <c r="Z1597" s="9">
        <v>100</v>
      </c>
      <c r="AA1597" s="9">
        <v>5</v>
      </c>
      <c r="AB1597" s="9">
        <v>100</v>
      </c>
      <c r="AC1597" s="9">
        <v>6</v>
      </c>
      <c r="AD1597" s="9">
        <v>3</v>
      </c>
      <c r="AE1597" s="9">
        <v>50</v>
      </c>
      <c r="AF1597" s="9">
        <v>3</v>
      </c>
      <c r="AG1597" s="9">
        <v>50</v>
      </c>
      <c r="AH1597" s="9">
        <v>6</v>
      </c>
      <c r="AI1597" s="9">
        <v>0</v>
      </c>
      <c r="AJ1597" s="9">
        <v>0</v>
      </c>
      <c r="AK1597" s="9">
        <v>0</v>
      </c>
      <c r="AL1597" s="9">
        <v>0</v>
      </c>
      <c r="AM1597" s="9">
        <v>6</v>
      </c>
      <c r="AN1597" s="9">
        <v>0</v>
      </c>
      <c r="AO1597" s="9">
        <v>0</v>
      </c>
      <c r="AP1597" s="9">
        <v>0</v>
      </c>
      <c r="AQ1597" s="9">
        <v>0</v>
      </c>
      <c r="AR1597" s="9">
        <v>23</v>
      </c>
      <c r="AS1597" s="9">
        <v>8</v>
      </c>
      <c r="AT1597" s="9">
        <v>34.782608699999997</v>
      </c>
      <c r="AU1597" s="9">
        <v>3</v>
      </c>
      <c r="AV1597" s="9">
        <v>13.043478260000001</v>
      </c>
      <c r="AW1597" s="12">
        <v>25.15</v>
      </c>
      <c r="AX1597" s="12">
        <v>20.12</v>
      </c>
      <c r="AY1597" s="12">
        <v>19.95</v>
      </c>
      <c r="AZ1597" s="12">
        <v>1271.3399999999999</v>
      </c>
      <c r="BA1597" s="12">
        <v>1271.3414439999999</v>
      </c>
      <c r="BB1597" s="12">
        <v>459.94719500000002</v>
      </c>
      <c r="BC1597" s="12">
        <v>1295.76</v>
      </c>
      <c r="BD1597" s="12">
        <v>0</v>
      </c>
      <c r="BE1597" s="12">
        <v>0</v>
      </c>
      <c r="BF1597" s="12">
        <v>1295.76</v>
      </c>
      <c r="BG1597" s="12">
        <v>0</v>
      </c>
      <c r="BH1597" s="12">
        <v>0</v>
      </c>
      <c r="BI1597" s="13">
        <v>26.286779999999997</v>
      </c>
      <c r="BJ1597" s="13">
        <v>21.029423999999999</v>
      </c>
      <c r="BK1597" s="13">
        <v>20.851739999999996</v>
      </c>
      <c r="BL1597" s="13">
        <v>1271.3399999999999</v>
      </c>
      <c r="BM1597" s="13">
        <v>1271.3414439999999</v>
      </c>
      <c r="BN1597" s="13">
        <v>459.94719500000002</v>
      </c>
      <c r="BO1597" s="13">
        <v>1256.190014541929</v>
      </c>
      <c r="BP1597" s="13">
        <v>0</v>
      </c>
      <c r="BQ1597" s="13">
        <v>0</v>
      </c>
      <c r="BR1597" s="13">
        <v>1219.6019558659507</v>
      </c>
      <c r="BS1597" s="13">
        <v>0</v>
      </c>
      <c r="BT1597" s="13">
        <v>0</v>
      </c>
      <c r="BU1597" s="13">
        <v>3773.41875040788</v>
      </c>
      <c r="BV1597" s="13">
        <v>1292.370868</v>
      </c>
      <c r="BW1597" s="13">
        <v>480.79893500000003</v>
      </c>
      <c r="BX1597" s="4" t="s">
        <v>3455</v>
      </c>
      <c r="BY1597" s="4" t="s">
        <v>3653</v>
      </c>
    </row>
    <row r="1598" spans="1:77" x14ac:dyDescent="0.2">
      <c r="A1598" s="15">
        <v>17</v>
      </c>
      <c r="B1598" s="15" t="s">
        <v>2347</v>
      </c>
      <c r="C1598" s="15" t="s">
        <v>2348</v>
      </c>
      <c r="D1598" s="15">
        <v>2025</v>
      </c>
      <c r="E1598" s="15" t="s">
        <v>3343</v>
      </c>
      <c r="F1598" t="s">
        <v>1429</v>
      </c>
      <c r="G1598" t="s">
        <v>2344</v>
      </c>
      <c r="H1598" t="s">
        <v>2257</v>
      </c>
      <c r="I1598" t="s">
        <v>2319</v>
      </c>
      <c r="J1598" t="s">
        <v>2283</v>
      </c>
      <c r="K1598" t="s">
        <v>2284</v>
      </c>
      <c r="L1598" t="s">
        <v>1466</v>
      </c>
      <c r="M1598" t="s">
        <v>1467</v>
      </c>
      <c r="N1598" t="s">
        <v>1541</v>
      </c>
      <c r="O1598" t="s">
        <v>1542</v>
      </c>
      <c r="P1598">
        <v>2107</v>
      </c>
      <c r="Q1598" t="s">
        <v>2583</v>
      </c>
      <c r="R1598" t="s">
        <v>2260</v>
      </c>
      <c r="S1598" t="s">
        <v>3241</v>
      </c>
      <c r="T1598" t="s">
        <v>2261</v>
      </c>
      <c r="U1598">
        <v>2</v>
      </c>
      <c r="V1598" t="s">
        <v>1264</v>
      </c>
      <c r="W1598" t="s">
        <v>0</v>
      </c>
      <c r="X1598" s="9">
        <v>10</v>
      </c>
      <c r="Y1598" s="9">
        <v>10</v>
      </c>
      <c r="Z1598" s="9">
        <v>100</v>
      </c>
      <c r="AA1598" s="9">
        <v>10</v>
      </c>
      <c r="AB1598" s="9">
        <v>100</v>
      </c>
      <c r="AC1598" s="9">
        <v>10</v>
      </c>
      <c r="AD1598" s="9">
        <v>4</v>
      </c>
      <c r="AE1598" s="9">
        <v>40</v>
      </c>
      <c r="AF1598" s="9">
        <v>4</v>
      </c>
      <c r="AG1598" s="9">
        <v>40</v>
      </c>
      <c r="AH1598" s="9">
        <v>10</v>
      </c>
      <c r="AI1598" s="9">
        <v>0</v>
      </c>
      <c r="AJ1598" s="9">
        <v>0</v>
      </c>
      <c r="AK1598" s="9">
        <v>0</v>
      </c>
      <c r="AL1598" s="9">
        <v>0</v>
      </c>
      <c r="AM1598" s="9">
        <v>10</v>
      </c>
      <c r="AN1598" s="9">
        <v>0</v>
      </c>
      <c r="AO1598" s="9">
        <v>0</v>
      </c>
      <c r="AP1598" s="9">
        <v>0</v>
      </c>
      <c r="AQ1598" s="9">
        <v>0</v>
      </c>
      <c r="AR1598" s="9">
        <v>40</v>
      </c>
      <c r="AS1598" s="9">
        <v>14</v>
      </c>
      <c r="AT1598" s="9">
        <v>35</v>
      </c>
      <c r="AU1598" s="9">
        <v>4</v>
      </c>
      <c r="AV1598" s="9">
        <v>10</v>
      </c>
      <c r="AW1598" s="12">
        <v>46.51</v>
      </c>
      <c r="AX1598" s="12">
        <v>42.8</v>
      </c>
      <c r="AY1598" s="12">
        <v>0</v>
      </c>
      <c r="AZ1598" s="12">
        <v>890.96</v>
      </c>
      <c r="BA1598" s="12">
        <v>875.88417900000002</v>
      </c>
      <c r="BB1598" s="12">
        <v>311.645869</v>
      </c>
      <c r="BC1598" s="12">
        <v>865.01</v>
      </c>
      <c r="BD1598" s="12">
        <v>0</v>
      </c>
      <c r="BE1598" s="12">
        <v>0</v>
      </c>
      <c r="BF1598" s="12">
        <v>865.01</v>
      </c>
      <c r="BG1598" s="12">
        <v>0</v>
      </c>
      <c r="BH1598" s="12">
        <v>0</v>
      </c>
      <c r="BI1598" s="13">
        <v>48.612251999999991</v>
      </c>
      <c r="BJ1598" s="13">
        <v>44.734559999999995</v>
      </c>
      <c r="BK1598" s="13">
        <v>0</v>
      </c>
      <c r="BL1598" s="13">
        <v>890.96</v>
      </c>
      <c r="BM1598" s="13">
        <v>875.88417900000002</v>
      </c>
      <c r="BN1598" s="13">
        <v>311.645869</v>
      </c>
      <c r="BO1598" s="13">
        <v>838.59428017450307</v>
      </c>
      <c r="BP1598" s="13">
        <v>0</v>
      </c>
      <c r="BQ1598" s="13">
        <v>0</v>
      </c>
      <c r="BR1598" s="13">
        <v>814.16920405291557</v>
      </c>
      <c r="BS1598" s="13">
        <v>0</v>
      </c>
      <c r="BT1598" s="13">
        <v>0</v>
      </c>
      <c r="BU1598" s="13">
        <v>2592.3357362274187</v>
      </c>
      <c r="BV1598" s="13">
        <v>920.61873900000001</v>
      </c>
      <c r="BW1598" s="13">
        <v>311.645869</v>
      </c>
      <c r="BX1598" s="4" t="s">
        <v>3455</v>
      </c>
      <c r="BY1598" s="4" t="s">
        <v>3653</v>
      </c>
    </row>
    <row r="1599" spans="1:77" x14ac:dyDescent="0.2">
      <c r="A1599" s="15">
        <v>17</v>
      </c>
      <c r="B1599" s="15" t="s">
        <v>2347</v>
      </c>
      <c r="C1599" s="15" t="s">
        <v>2348</v>
      </c>
      <c r="D1599" s="15">
        <v>2025</v>
      </c>
      <c r="E1599" s="15" t="s">
        <v>3343</v>
      </c>
      <c r="F1599" t="s">
        <v>1429</v>
      </c>
      <c r="G1599" t="s">
        <v>2344</v>
      </c>
      <c r="H1599" t="s">
        <v>2257</v>
      </c>
      <c r="I1599" t="s">
        <v>2319</v>
      </c>
      <c r="J1599" t="s">
        <v>2283</v>
      </c>
      <c r="K1599" t="s">
        <v>2284</v>
      </c>
      <c r="L1599" t="s">
        <v>1466</v>
      </c>
      <c r="M1599" t="s">
        <v>1467</v>
      </c>
      <c r="N1599" t="s">
        <v>1541</v>
      </c>
      <c r="O1599" t="s">
        <v>1542</v>
      </c>
      <c r="P1599">
        <v>2107</v>
      </c>
      <c r="Q1599" t="s">
        <v>2583</v>
      </c>
      <c r="R1599" t="s">
        <v>2260</v>
      </c>
      <c r="S1599" t="s">
        <v>3241</v>
      </c>
      <c r="T1599" t="s">
        <v>2261</v>
      </c>
      <c r="U1599">
        <v>3</v>
      </c>
      <c r="V1599" t="s">
        <v>1265</v>
      </c>
      <c r="W1599" t="s">
        <v>0</v>
      </c>
      <c r="X1599" s="9">
        <v>3</v>
      </c>
      <c r="Y1599" s="9">
        <v>3</v>
      </c>
      <c r="Z1599" s="9">
        <v>100</v>
      </c>
      <c r="AA1599" s="9">
        <v>3</v>
      </c>
      <c r="AB1599" s="9">
        <v>100</v>
      </c>
      <c r="AC1599" s="9">
        <v>3</v>
      </c>
      <c r="AD1599" s="9">
        <v>0</v>
      </c>
      <c r="AE1599" s="9">
        <v>0</v>
      </c>
      <c r="AF1599" s="9">
        <v>0</v>
      </c>
      <c r="AG1599" s="9">
        <v>0</v>
      </c>
      <c r="AH1599" s="9">
        <v>3</v>
      </c>
      <c r="AI1599" s="9">
        <v>0</v>
      </c>
      <c r="AJ1599" s="9">
        <v>0</v>
      </c>
      <c r="AK1599" s="9">
        <v>0</v>
      </c>
      <c r="AL1599" s="9">
        <v>0</v>
      </c>
      <c r="AM1599" s="9">
        <v>3</v>
      </c>
      <c r="AN1599" s="9">
        <v>0</v>
      </c>
      <c r="AO1599" s="9">
        <v>0</v>
      </c>
      <c r="AP1599" s="9">
        <v>0</v>
      </c>
      <c r="AQ1599" s="9">
        <v>0</v>
      </c>
      <c r="AR1599" s="9">
        <v>12</v>
      </c>
      <c r="AS1599" s="9">
        <v>3</v>
      </c>
      <c r="AT1599" s="9">
        <v>25</v>
      </c>
      <c r="AU1599" s="9">
        <v>0</v>
      </c>
      <c r="AV1599" s="9">
        <v>0</v>
      </c>
      <c r="AW1599" s="12">
        <v>48.1</v>
      </c>
      <c r="AX1599" s="12">
        <v>48.1</v>
      </c>
      <c r="AY1599" s="12">
        <v>18.399999999999999</v>
      </c>
      <c r="AZ1599" s="12">
        <v>1316.3</v>
      </c>
      <c r="BA1599" s="12">
        <v>1275.8931110000001</v>
      </c>
      <c r="BB1599" s="12">
        <v>448.49667499999998</v>
      </c>
      <c r="BC1599" s="12">
        <v>1031.26</v>
      </c>
      <c r="BD1599" s="12">
        <v>0</v>
      </c>
      <c r="BE1599" s="12">
        <v>0</v>
      </c>
      <c r="BF1599" s="12">
        <v>1031.26</v>
      </c>
      <c r="BG1599" s="12">
        <v>0</v>
      </c>
      <c r="BH1599" s="12">
        <v>0</v>
      </c>
      <c r="BI1599" s="13">
        <v>50.274119999999996</v>
      </c>
      <c r="BJ1599" s="13">
        <v>50.274119999999996</v>
      </c>
      <c r="BK1599" s="13">
        <v>19.231679999999997</v>
      </c>
      <c r="BL1599" s="13">
        <v>1316.3</v>
      </c>
      <c r="BM1599" s="13">
        <v>1275.8931110000001</v>
      </c>
      <c r="BN1599" s="13">
        <v>448.49667499999998</v>
      </c>
      <c r="BO1599" s="13">
        <v>999.7673291323315</v>
      </c>
      <c r="BP1599" s="13">
        <v>0</v>
      </c>
      <c r="BQ1599" s="13">
        <v>0</v>
      </c>
      <c r="BR1599" s="13">
        <v>970.64789236148681</v>
      </c>
      <c r="BS1599" s="13">
        <v>0</v>
      </c>
      <c r="BT1599" s="13">
        <v>0</v>
      </c>
      <c r="BU1599" s="13">
        <v>3336.9893414938183</v>
      </c>
      <c r="BV1599" s="13">
        <v>1326.1672310000001</v>
      </c>
      <c r="BW1599" s="13">
        <v>467.72835499999997</v>
      </c>
      <c r="BX1599" s="4" t="s">
        <v>3455</v>
      </c>
      <c r="BY1599" s="4" t="s">
        <v>3653</v>
      </c>
    </row>
    <row r="1600" spans="1:77" x14ac:dyDescent="0.2">
      <c r="A1600" s="15">
        <v>17</v>
      </c>
      <c r="B1600" s="15" t="s">
        <v>2347</v>
      </c>
      <c r="C1600" s="15" t="s">
        <v>2348</v>
      </c>
      <c r="D1600" s="15">
        <v>2025</v>
      </c>
      <c r="E1600" s="15" t="s">
        <v>3343</v>
      </c>
      <c r="F1600" t="s">
        <v>1429</v>
      </c>
      <c r="G1600" t="s">
        <v>2344</v>
      </c>
      <c r="H1600" t="s">
        <v>2257</v>
      </c>
      <c r="I1600" t="s">
        <v>2319</v>
      </c>
      <c r="J1600" t="s">
        <v>2283</v>
      </c>
      <c r="K1600" t="s">
        <v>2284</v>
      </c>
      <c r="L1600" t="s">
        <v>1466</v>
      </c>
      <c r="M1600" t="s">
        <v>1467</v>
      </c>
      <c r="N1600" t="s">
        <v>1541</v>
      </c>
      <c r="O1600" t="s">
        <v>1542</v>
      </c>
      <c r="P1600">
        <v>2107</v>
      </c>
      <c r="Q1600" t="s">
        <v>2583</v>
      </c>
      <c r="R1600" t="s">
        <v>2260</v>
      </c>
      <c r="S1600" t="s">
        <v>3241</v>
      </c>
      <c r="T1600" t="s">
        <v>2261</v>
      </c>
      <c r="U1600">
        <v>4</v>
      </c>
      <c r="V1600" t="s">
        <v>1266</v>
      </c>
      <c r="W1600" t="s">
        <v>28</v>
      </c>
      <c r="X1600" s="9">
        <v>55</v>
      </c>
      <c r="Y1600" s="9">
        <v>55</v>
      </c>
      <c r="Z1600" s="9">
        <v>100</v>
      </c>
      <c r="AA1600" s="9">
        <v>55</v>
      </c>
      <c r="AB1600" s="9">
        <v>100</v>
      </c>
      <c r="AC1600" s="9">
        <v>65</v>
      </c>
      <c r="AD1600" s="9">
        <v>55.84</v>
      </c>
      <c r="AE1600" s="9">
        <v>85.907692310000002</v>
      </c>
      <c r="AF1600" s="9">
        <v>55.84</v>
      </c>
      <c r="AG1600" s="9">
        <v>85.907692310000002</v>
      </c>
      <c r="AH1600" s="9">
        <v>75</v>
      </c>
      <c r="AI1600" s="9">
        <v>0</v>
      </c>
      <c r="AJ1600" s="9">
        <v>0</v>
      </c>
      <c r="AK1600" s="9">
        <v>0</v>
      </c>
      <c r="AL1600" s="9">
        <v>0</v>
      </c>
      <c r="AM1600" s="9">
        <v>90</v>
      </c>
      <c r="AN1600" s="9">
        <v>0</v>
      </c>
      <c r="AO1600" s="9">
        <v>0</v>
      </c>
      <c r="AP1600" s="9">
        <v>0</v>
      </c>
      <c r="AQ1600" s="9">
        <v>0</v>
      </c>
      <c r="AR1600" s="9">
        <v>0</v>
      </c>
      <c r="AS1600" s="9">
        <v>0</v>
      </c>
      <c r="AT1600" s="9">
        <v>0</v>
      </c>
      <c r="AU1600" s="9">
        <v>0</v>
      </c>
      <c r="AV1600" s="9">
        <v>0</v>
      </c>
      <c r="AW1600" s="12">
        <v>874.41</v>
      </c>
      <c r="AX1600" s="12">
        <v>858.89</v>
      </c>
      <c r="AY1600" s="12">
        <v>701.11</v>
      </c>
      <c r="AZ1600" s="12">
        <v>4445.09</v>
      </c>
      <c r="BA1600" s="12">
        <v>3689.6488720000002</v>
      </c>
      <c r="BB1600" s="12">
        <v>1673.8075060000001</v>
      </c>
      <c r="BC1600" s="12">
        <v>4315.63</v>
      </c>
      <c r="BD1600" s="12">
        <v>0</v>
      </c>
      <c r="BE1600" s="12">
        <v>0</v>
      </c>
      <c r="BF1600" s="12">
        <v>4315.63</v>
      </c>
      <c r="BG1600" s="12">
        <v>0</v>
      </c>
      <c r="BH1600" s="12">
        <v>0</v>
      </c>
      <c r="BI1600" s="13">
        <v>913.93333199999984</v>
      </c>
      <c r="BJ1600" s="13">
        <v>897.71182799999985</v>
      </c>
      <c r="BK1600" s="13">
        <v>732.80017199999998</v>
      </c>
      <c r="BL1600" s="13">
        <v>4445.09</v>
      </c>
      <c r="BM1600" s="13">
        <v>3689.6488720000002</v>
      </c>
      <c r="BN1600" s="13">
        <v>1673.8075060000001</v>
      </c>
      <c r="BO1600" s="13">
        <v>4183.8390693165293</v>
      </c>
      <c r="BP1600" s="13">
        <v>0</v>
      </c>
      <c r="BQ1600" s="13">
        <v>0</v>
      </c>
      <c r="BR1600" s="13">
        <v>4061.9796789480865</v>
      </c>
      <c r="BS1600" s="13">
        <v>0</v>
      </c>
      <c r="BT1600" s="13">
        <v>0</v>
      </c>
      <c r="BU1600" s="13">
        <v>13604.842080264614</v>
      </c>
      <c r="BV1600" s="13">
        <v>4587.3607000000002</v>
      </c>
      <c r="BW1600" s="13">
        <v>2406.6076780000003</v>
      </c>
      <c r="BX1600" s="4" t="s">
        <v>3455</v>
      </c>
      <c r="BY1600" s="4" t="s">
        <v>3653</v>
      </c>
    </row>
    <row r="1601" spans="1:77" x14ac:dyDescent="0.2">
      <c r="A1601" s="15">
        <v>17</v>
      </c>
      <c r="B1601" s="15" t="s">
        <v>2347</v>
      </c>
      <c r="C1601" s="15" t="s">
        <v>2348</v>
      </c>
      <c r="D1601" s="15">
        <v>2025</v>
      </c>
      <c r="E1601" s="15" t="s">
        <v>3343</v>
      </c>
      <c r="F1601" t="s">
        <v>1429</v>
      </c>
      <c r="G1601" t="s">
        <v>2344</v>
      </c>
      <c r="H1601" t="s">
        <v>2257</v>
      </c>
      <c r="I1601" t="s">
        <v>2319</v>
      </c>
      <c r="J1601" t="s">
        <v>2283</v>
      </c>
      <c r="K1601" t="s">
        <v>2284</v>
      </c>
      <c r="L1601" t="s">
        <v>1466</v>
      </c>
      <c r="M1601" t="s">
        <v>1467</v>
      </c>
      <c r="N1601" t="s">
        <v>1541</v>
      </c>
      <c r="O1601" t="s">
        <v>1542</v>
      </c>
      <c r="P1601">
        <v>2107</v>
      </c>
      <c r="Q1601" t="s">
        <v>2583</v>
      </c>
      <c r="R1601" t="s">
        <v>2260</v>
      </c>
      <c r="S1601" t="s">
        <v>3241</v>
      </c>
      <c r="T1601" t="s">
        <v>2261</v>
      </c>
      <c r="U1601">
        <v>5</v>
      </c>
      <c r="V1601" t="s">
        <v>1267</v>
      </c>
      <c r="W1601" t="s">
        <v>2</v>
      </c>
      <c r="X1601" s="9">
        <v>6</v>
      </c>
      <c r="Y1601" s="9">
        <v>6</v>
      </c>
      <c r="Z1601" s="9">
        <v>100</v>
      </c>
      <c r="AA1601" s="9">
        <v>6</v>
      </c>
      <c r="AB1601" s="9">
        <v>100</v>
      </c>
      <c r="AC1601" s="9">
        <v>6</v>
      </c>
      <c r="AD1601" s="9">
        <v>2</v>
      </c>
      <c r="AE1601" s="9">
        <v>33.333333330000002</v>
      </c>
      <c r="AF1601" s="9">
        <v>2</v>
      </c>
      <c r="AG1601" s="9">
        <v>33.333333330000002</v>
      </c>
      <c r="AH1601" s="9">
        <v>6</v>
      </c>
      <c r="AI1601" s="9">
        <v>0</v>
      </c>
      <c r="AJ1601" s="9">
        <v>0</v>
      </c>
      <c r="AK1601" s="9">
        <v>0</v>
      </c>
      <c r="AL1601" s="9">
        <v>0</v>
      </c>
      <c r="AM1601" s="9">
        <v>6</v>
      </c>
      <c r="AN1601" s="9">
        <v>0</v>
      </c>
      <c r="AO1601" s="9">
        <v>0</v>
      </c>
      <c r="AP1601" s="9">
        <v>0</v>
      </c>
      <c r="AQ1601" s="9">
        <v>0</v>
      </c>
      <c r="AR1601" s="9">
        <v>0</v>
      </c>
      <c r="AS1601" s="9">
        <v>0</v>
      </c>
      <c r="AT1601" s="9">
        <v>0</v>
      </c>
      <c r="AU1601" s="9">
        <v>0</v>
      </c>
      <c r="AV1601" s="9">
        <v>0</v>
      </c>
      <c r="AW1601" s="12">
        <v>1718.78</v>
      </c>
      <c r="AX1601" s="12">
        <v>1694.79</v>
      </c>
      <c r="AY1601" s="12">
        <v>557.01</v>
      </c>
      <c r="AZ1601" s="12">
        <v>9088.09</v>
      </c>
      <c r="BA1601" s="12">
        <v>5057.7493549999999</v>
      </c>
      <c r="BB1601" s="12">
        <v>2022.9378389999999</v>
      </c>
      <c r="BC1601" s="12">
        <v>9274.42</v>
      </c>
      <c r="BD1601" s="12">
        <v>0</v>
      </c>
      <c r="BE1601" s="12">
        <v>0</v>
      </c>
      <c r="BF1601" s="12">
        <v>9274.42</v>
      </c>
      <c r="BG1601" s="12">
        <v>0</v>
      </c>
      <c r="BH1601" s="12">
        <v>0</v>
      </c>
      <c r="BI1601" s="13">
        <v>1796.4688559999997</v>
      </c>
      <c r="BJ1601" s="13">
        <v>1771.3945079999999</v>
      </c>
      <c r="BK1601" s="13">
        <v>582.18685199999993</v>
      </c>
      <c r="BL1601" s="13">
        <v>9088.09</v>
      </c>
      <c r="BM1601" s="13">
        <v>5057.7493549999999</v>
      </c>
      <c r="BN1601" s="13">
        <v>2022.9378389999999</v>
      </c>
      <c r="BO1601" s="13">
        <v>8991.1972855065433</v>
      </c>
      <c r="BP1601" s="13">
        <v>0</v>
      </c>
      <c r="BQ1601" s="13">
        <v>0</v>
      </c>
      <c r="BR1601" s="13">
        <v>8729.3177529189743</v>
      </c>
      <c r="BS1601" s="13">
        <v>0</v>
      </c>
      <c r="BT1601" s="13">
        <v>0</v>
      </c>
      <c r="BU1601" s="13">
        <v>28605.073894425517</v>
      </c>
      <c r="BV1601" s="13">
        <v>6829.1438629999993</v>
      </c>
      <c r="BW1601" s="13">
        <v>2605.124691</v>
      </c>
      <c r="BX1601" s="4" t="s">
        <v>3455</v>
      </c>
      <c r="BY1601" s="4" t="s">
        <v>3653</v>
      </c>
    </row>
    <row r="1602" spans="1:77" x14ac:dyDescent="0.2">
      <c r="A1602" s="15">
        <v>17</v>
      </c>
      <c r="B1602" s="15" t="s">
        <v>2347</v>
      </c>
      <c r="C1602" s="15" t="s">
        <v>2348</v>
      </c>
      <c r="D1602" s="15">
        <v>2025</v>
      </c>
      <c r="E1602" s="15" t="s">
        <v>3343</v>
      </c>
      <c r="F1602" t="s">
        <v>1429</v>
      </c>
      <c r="G1602" t="s">
        <v>2344</v>
      </c>
      <c r="H1602" t="s">
        <v>2257</v>
      </c>
      <c r="I1602" t="s">
        <v>2319</v>
      </c>
      <c r="J1602" t="s">
        <v>2283</v>
      </c>
      <c r="K1602" t="s">
        <v>2284</v>
      </c>
      <c r="L1602" t="s">
        <v>1466</v>
      </c>
      <c r="M1602" t="s">
        <v>1467</v>
      </c>
      <c r="N1602" t="s">
        <v>1541</v>
      </c>
      <c r="O1602" t="s">
        <v>1542</v>
      </c>
      <c r="P1602">
        <v>2107</v>
      </c>
      <c r="Q1602" t="s">
        <v>2583</v>
      </c>
      <c r="R1602" t="s">
        <v>2260</v>
      </c>
      <c r="S1602" t="s">
        <v>3241</v>
      </c>
      <c r="T1602" t="s">
        <v>2261</v>
      </c>
      <c r="U1602">
        <v>6</v>
      </c>
      <c r="V1602" t="s">
        <v>1268</v>
      </c>
      <c r="W1602" t="s">
        <v>2</v>
      </c>
      <c r="X1602" s="9">
        <v>3</v>
      </c>
      <c r="Y1602" s="9">
        <v>3</v>
      </c>
      <c r="Z1602" s="9">
        <v>100</v>
      </c>
      <c r="AA1602" s="9">
        <v>3</v>
      </c>
      <c r="AB1602" s="9">
        <v>100</v>
      </c>
      <c r="AC1602" s="9">
        <v>3</v>
      </c>
      <c r="AD1602" s="9">
        <v>0</v>
      </c>
      <c r="AE1602" s="9">
        <v>0</v>
      </c>
      <c r="AF1602" s="9">
        <v>0</v>
      </c>
      <c r="AG1602" s="9">
        <v>0</v>
      </c>
      <c r="AH1602" s="9">
        <v>3</v>
      </c>
      <c r="AI1602" s="9">
        <v>0</v>
      </c>
      <c r="AJ1602" s="9">
        <v>0</v>
      </c>
      <c r="AK1602" s="9">
        <v>0</v>
      </c>
      <c r="AL1602" s="9">
        <v>0</v>
      </c>
      <c r="AM1602" s="9">
        <v>3</v>
      </c>
      <c r="AN1602" s="9">
        <v>0</v>
      </c>
      <c r="AO1602" s="9">
        <v>0</v>
      </c>
      <c r="AP1602" s="9">
        <v>0</v>
      </c>
      <c r="AQ1602" s="9">
        <v>0</v>
      </c>
      <c r="AR1602" s="9">
        <v>0</v>
      </c>
      <c r="AS1602" s="9">
        <v>0</v>
      </c>
      <c r="AT1602" s="9">
        <v>0</v>
      </c>
      <c r="AU1602" s="9">
        <v>0</v>
      </c>
      <c r="AV1602" s="9">
        <v>0</v>
      </c>
      <c r="AW1602" s="12">
        <v>26.9</v>
      </c>
      <c r="AX1602" s="12">
        <v>26.9</v>
      </c>
      <c r="AY1602" s="12">
        <v>0</v>
      </c>
      <c r="AZ1602" s="12">
        <v>556.29999999999995</v>
      </c>
      <c r="BA1602" s="12">
        <v>555.54304500000001</v>
      </c>
      <c r="BB1602" s="12">
        <v>101.62607199999999</v>
      </c>
      <c r="BC1602" s="12">
        <v>540.1</v>
      </c>
      <c r="BD1602" s="12">
        <v>0</v>
      </c>
      <c r="BE1602" s="12">
        <v>0</v>
      </c>
      <c r="BF1602" s="12">
        <v>540.1</v>
      </c>
      <c r="BG1602" s="12">
        <v>0</v>
      </c>
      <c r="BH1602" s="12">
        <v>0</v>
      </c>
      <c r="BI1602" s="13">
        <v>28.115879999999997</v>
      </c>
      <c r="BJ1602" s="13">
        <v>28.115879999999997</v>
      </c>
      <c r="BK1602" s="13">
        <v>0</v>
      </c>
      <c r="BL1602" s="13">
        <v>556.29999999999995</v>
      </c>
      <c r="BM1602" s="13">
        <v>555.54304500000001</v>
      </c>
      <c r="BN1602" s="13">
        <v>101.62607199999999</v>
      </c>
      <c r="BO1602" s="13">
        <v>523.60639844886089</v>
      </c>
      <c r="BP1602" s="13">
        <v>0</v>
      </c>
      <c r="BQ1602" s="13">
        <v>0</v>
      </c>
      <c r="BR1602" s="13">
        <v>508.35572664937951</v>
      </c>
      <c r="BS1602" s="13">
        <v>0</v>
      </c>
      <c r="BT1602" s="13">
        <v>0</v>
      </c>
      <c r="BU1602" s="13">
        <v>1616.3780050982402</v>
      </c>
      <c r="BV1602" s="13">
        <v>583.65892499999995</v>
      </c>
      <c r="BW1602" s="13">
        <v>101.62607199999999</v>
      </c>
      <c r="BX1602" s="4" t="s">
        <v>3455</v>
      </c>
      <c r="BY1602" s="4" t="s">
        <v>3653</v>
      </c>
    </row>
    <row r="1603" spans="1:77" x14ac:dyDescent="0.2">
      <c r="A1603" s="15">
        <v>17</v>
      </c>
      <c r="B1603" s="15" t="s">
        <v>2347</v>
      </c>
      <c r="C1603" s="15" t="s">
        <v>2348</v>
      </c>
      <c r="D1603" s="15">
        <v>2025</v>
      </c>
      <c r="E1603" s="15" t="s">
        <v>3343</v>
      </c>
      <c r="F1603" t="s">
        <v>1429</v>
      </c>
      <c r="G1603" t="s">
        <v>2344</v>
      </c>
      <c r="H1603" t="s">
        <v>2257</v>
      </c>
      <c r="I1603" t="s">
        <v>2319</v>
      </c>
      <c r="J1603" t="s">
        <v>2283</v>
      </c>
      <c r="K1603" t="s">
        <v>2284</v>
      </c>
      <c r="L1603" t="s">
        <v>1466</v>
      </c>
      <c r="M1603" t="s">
        <v>1467</v>
      </c>
      <c r="N1603" t="s">
        <v>1541</v>
      </c>
      <c r="O1603" t="s">
        <v>1542</v>
      </c>
      <c r="P1603">
        <v>2107</v>
      </c>
      <c r="Q1603" t="s">
        <v>2583</v>
      </c>
      <c r="R1603" t="s">
        <v>2260</v>
      </c>
      <c r="S1603" t="s">
        <v>3241</v>
      </c>
      <c r="T1603" t="s">
        <v>2261</v>
      </c>
      <c r="U1603">
        <v>7</v>
      </c>
      <c r="V1603" t="s">
        <v>1269</v>
      </c>
      <c r="W1603" t="s">
        <v>0</v>
      </c>
      <c r="X1603" s="9">
        <v>0</v>
      </c>
      <c r="Y1603" s="9">
        <v>0</v>
      </c>
      <c r="Z1603" s="9">
        <v>0</v>
      </c>
      <c r="AA1603" s="9">
        <v>0</v>
      </c>
      <c r="AB1603" s="9">
        <v>0</v>
      </c>
      <c r="AC1603" s="9">
        <v>10</v>
      </c>
      <c r="AD1603" s="9">
        <v>6</v>
      </c>
      <c r="AE1603" s="9">
        <v>60</v>
      </c>
      <c r="AF1603" s="9">
        <v>6</v>
      </c>
      <c r="AG1603" s="9">
        <v>60</v>
      </c>
      <c r="AH1603" s="9">
        <v>10</v>
      </c>
      <c r="AI1603" s="9">
        <v>0</v>
      </c>
      <c r="AJ1603" s="9">
        <v>0</v>
      </c>
      <c r="AK1603" s="9">
        <v>0</v>
      </c>
      <c r="AL1603" s="9">
        <v>0</v>
      </c>
      <c r="AM1603" s="9">
        <v>10</v>
      </c>
      <c r="AN1603" s="9">
        <v>0</v>
      </c>
      <c r="AO1603" s="9">
        <v>0</v>
      </c>
      <c r="AP1603" s="9">
        <v>0</v>
      </c>
      <c r="AQ1603" s="9">
        <v>0</v>
      </c>
      <c r="AR1603" s="9">
        <v>30</v>
      </c>
      <c r="AS1603" s="9">
        <v>6</v>
      </c>
      <c r="AT1603" s="9">
        <v>20</v>
      </c>
      <c r="AU1603" s="9">
        <v>6</v>
      </c>
      <c r="AV1603" s="9">
        <v>20</v>
      </c>
      <c r="AW1603" s="12">
        <v>0</v>
      </c>
      <c r="AX1603" s="12">
        <v>0</v>
      </c>
      <c r="AY1603" s="12">
        <v>0</v>
      </c>
      <c r="AZ1603" s="12">
        <v>115.83</v>
      </c>
      <c r="BA1603" s="12">
        <v>72.39</v>
      </c>
      <c r="BB1603" s="12">
        <v>40.413333000000002</v>
      </c>
      <c r="BC1603" s="12">
        <v>112.45</v>
      </c>
      <c r="BD1603" s="12">
        <v>0</v>
      </c>
      <c r="BE1603" s="12">
        <v>0</v>
      </c>
      <c r="BF1603" s="12">
        <v>112.45</v>
      </c>
      <c r="BG1603" s="12">
        <v>0</v>
      </c>
      <c r="BH1603" s="12">
        <v>0</v>
      </c>
      <c r="BI1603" s="13">
        <v>0</v>
      </c>
      <c r="BJ1603" s="13">
        <v>0</v>
      </c>
      <c r="BK1603" s="13">
        <v>0</v>
      </c>
      <c r="BL1603" s="13">
        <v>115.83</v>
      </c>
      <c r="BM1603" s="13">
        <v>72.39</v>
      </c>
      <c r="BN1603" s="13">
        <v>40.413333000000002</v>
      </c>
      <c r="BO1603" s="13">
        <v>109.0159961221522</v>
      </c>
      <c r="BP1603" s="13">
        <v>0</v>
      </c>
      <c r="BQ1603" s="13">
        <v>0</v>
      </c>
      <c r="BR1603" s="13">
        <v>105.84077293412835</v>
      </c>
      <c r="BS1603" s="13">
        <v>0</v>
      </c>
      <c r="BT1603" s="13">
        <v>0</v>
      </c>
      <c r="BU1603" s="13">
        <v>330.68676905628058</v>
      </c>
      <c r="BV1603" s="13">
        <v>72.39</v>
      </c>
      <c r="BW1603" s="13">
        <v>40.413333000000002</v>
      </c>
      <c r="BX1603" s="4" t="s">
        <v>3455</v>
      </c>
      <c r="BY1603" s="4" t="s">
        <v>3653</v>
      </c>
    </row>
    <row r="1604" spans="1:77" x14ac:dyDescent="0.2">
      <c r="A1604" s="15">
        <v>17</v>
      </c>
      <c r="B1604" s="15" t="s">
        <v>2347</v>
      </c>
      <c r="C1604" s="15" t="s">
        <v>2348</v>
      </c>
      <c r="D1604" s="15">
        <v>2025</v>
      </c>
      <c r="E1604" s="15" t="s">
        <v>3343</v>
      </c>
      <c r="F1604" t="s">
        <v>1429</v>
      </c>
      <c r="G1604" t="s">
        <v>2344</v>
      </c>
      <c r="H1604" t="s">
        <v>2257</v>
      </c>
      <c r="I1604" t="s">
        <v>2319</v>
      </c>
      <c r="J1604" t="s">
        <v>2283</v>
      </c>
      <c r="K1604" t="s">
        <v>2284</v>
      </c>
      <c r="L1604" t="s">
        <v>1466</v>
      </c>
      <c r="M1604" t="s">
        <v>1467</v>
      </c>
      <c r="N1604" t="s">
        <v>1541</v>
      </c>
      <c r="O1604" t="s">
        <v>1542</v>
      </c>
      <c r="P1604">
        <v>2107</v>
      </c>
      <c r="Q1604" t="s">
        <v>2583</v>
      </c>
      <c r="R1604" t="s">
        <v>2260</v>
      </c>
      <c r="S1604" t="s">
        <v>3241</v>
      </c>
      <c r="T1604" t="s">
        <v>2261</v>
      </c>
      <c r="U1604">
        <v>8</v>
      </c>
      <c r="V1604" t="s">
        <v>1270</v>
      </c>
      <c r="W1604" t="s">
        <v>2</v>
      </c>
      <c r="X1604" s="9">
        <v>100</v>
      </c>
      <c r="Y1604" s="9">
        <v>100</v>
      </c>
      <c r="Z1604" s="9">
        <v>100</v>
      </c>
      <c r="AA1604" s="9">
        <v>100</v>
      </c>
      <c r="AB1604" s="9">
        <v>100</v>
      </c>
      <c r="AC1604" s="9">
        <v>100</v>
      </c>
      <c r="AD1604" s="9">
        <v>50</v>
      </c>
      <c r="AE1604" s="9">
        <v>50</v>
      </c>
      <c r="AF1604" s="9">
        <v>50</v>
      </c>
      <c r="AG1604" s="9">
        <v>50</v>
      </c>
      <c r="AH1604" s="9">
        <v>100</v>
      </c>
      <c r="AI1604" s="9">
        <v>0</v>
      </c>
      <c r="AJ1604" s="9">
        <v>0</v>
      </c>
      <c r="AK1604" s="9">
        <v>0</v>
      </c>
      <c r="AL1604" s="9">
        <v>0</v>
      </c>
      <c r="AM1604" s="9">
        <v>100</v>
      </c>
      <c r="AN1604" s="9">
        <v>0</v>
      </c>
      <c r="AO1604" s="9">
        <v>0</v>
      </c>
      <c r="AP1604" s="9">
        <v>0</v>
      </c>
      <c r="AQ1604" s="9">
        <v>0</v>
      </c>
      <c r="AR1604" s="9">
        <v>0</v>
      </c>
      <c r="AS1604" s="9">
        <v>0</v>
      </c>
      <c r="AT1604" s="9">
        <v>0</v>
      </c>
      <c r="AU1604" s="9">
        <v>0</v>
      </c>
      <c r="AV1604" s="9">
        <v>0</v>
      </c>
      <c r="AW1604" s="12">
        <v>24.92</v>
      </c>
      <c r="AX1604" s="12">
        <v>24.92</v>
      </c>
      <c r="AY1604" s="12">
        <v>0.08</v>
      </c>
      <c r="AZ1604" s="12">
        <v>987.67</v>
      </c>
      <c r="BA1604" s="12">
        <v>812.18</v>
      </c>
      <c r="BB1604" s="12">
        <v>347.41833300000002</v>
      </c>
      <c r="BC1604" s="12">
        <v>976.6</v>
      </c>
      <c r="BD1604" s="12">
        <v>0</v>
      </c>
      <c r="BE1604" s="12">
        <v>0</v>
      </c>
      <c r="BF1604" s="12">
        <v>976.6</v>
      </c>
      <c r="BG1604" s="12">
        <v>0</v>
      </c>
      <c r="BH1604" s="12">
        <v>0</v>
      </c>
      <c r="BI1604" s="13">
        <v>26.046384</v>
      </c>
      <c r="BJ1604" s="13">
        <v>26.046384</v>
      </c>
      <c r="BK1604" s="13">
        <v>8.3615999999999996E-2</v>
      </c>
      <c r="BL1604" s="13">
        <v>987.67</v>
      </c>
      <c r="BM1604" s="13">
        <v>812.18</v>
      </c>
      <c r="BN1604" s="13">
        <v>347.41833300000002</v>
      </c>
      <c r="BO1604" s="13">
        <v>946.77653902084342</v>
      </c>
      <c r="BP1604" s="13">
        <v>0</v>
      </c>
      <c r="BQ1604" s="13">
        <v>0</v>
      </c>
      <c r="BR1604" s="13">
        <v>919.20052332120713</v>
      </c>
      <c r="BS1604" s="13">
        <v>0</v>
      </c>
      <c r="BT1604" s="13">
        <v>0</v>
      </c>
      <c r="BU1604" s="13">
        <v>2879.6934463420503</v>
      </c>
      <c r="BV1604" s="13">
        <v>838.22638399999994</v>
      </c>
      <c r="BW1604" s="13">
        <v>347.50194900000002</v>
      </c>
      <c r="BX1604" s="4" t="s">
        <v>3455</v>
      </c>
      <c r="BY1604" s="4" t="s">
        <v>3653</v>
      </c>
    </row>
    <row r="1605" spans="1:77" x14ac:dyDescent="0.2">
      <c r="A1605" s="15">
        <v>17</v>
      </c>
      <c r="B1605" s="15" t="s">
        <v>2347</v>
      </c>
      <c r="C1605" s="15" t="s">
        <v>2348</v>
      </c>
      <c r="D1605" s="15">
        <v>2025</v>
      </c>
      <c r="E1605" s="15" t="s">
        <v>3343</v>
      </c>
      <c r="F1605" t="s">
        <v>1429</v>
      </c>
      <c r="G1605" t="s">
        <v>2344</v>
      </c>
      <c r="H1605" t="s">
        <v>2257</v>
      </c>
      <c r="I1605" t="s">
        <v>2319</v>
      </c>
      <c r="J1605" t="s">
        <v>2283</v>
      </c>
      <c r="K1605" t="s">
        <v>2284</v>
      </c>
      <c r="L1605" t="s">
        <v>1466</v>
      </c>
      <c r="M1605" t="s">
        <v>1467</v>
      </c>
      <c r="N1605" t="s">
        <v>1541</v>
      </c>
      <c r="O1605" t="s">
        <v>1542</v>
      </c>
      <c r="P1605">
        <v>2107</v>
      </c>
      <c r="Q1605" t="s">
        <v>2583</v>
      </c>
      <c r="R1605" t="s">
        <v>2260</v>
      </c>
      <c r="S1605" t="s">
        <v>3241</v>
      </c>
      <c r="T1605" t="s">
        <v>2261</v>
      </c>
      <c r="U1605">
        <v>9</v>
      </c>
      <c r="V1605" t="s">
        <v>2401</v>
      </c>
      <c r="W1605" t="s">
        <v>0</v>
      </c>
      <c r="X1605" s="9">
        <v>0</v>
      </c>
      <c r="Y1605" s="9">
        <v>0</v>
      </c>
      <c r="Z1605" s="9">
        <v>0</v>
      </c>
      <c r="AA1605" s="9">
        <v>0</v>
      </c>
      <c r="AB1605" s="9">
        <v>0</v>
      </c>
      <c r="AC1605" s="9">
        <v>29</v>
      </c>
      <c r="AD1605" s="9">
        <v>9</v>
      </c>
      <c r="AE1605" s="9">
        <v>31.03448276</v>
      </c>
      <c r="AF1605" s="9">
        <v>9</v>
      </c>
      <c r="AG1605" s="9">
        <v>31.03448276</v>
      </c>
      <c r="AH1605" s="9">
        <v>29</v>
      </c>
      <c r="AI1605" s="9">
        <v>0</v>
      </c>
      <c r="AJ1605" s="9">
        <v>0</v>
      </c>
      <c r="AK1605" s="9">
        <v>0</v>
      </c>
      <c r="AL1605" s="9">
        <v>0</v>
      </c>
      <c r="AM1605" s="9">
        <v>29</v>
      </c>
      <c r="AN1605" s="9">
        <v>0</v>
      </c>
      <c r="AO1605" s="9">
        <v>0</v>
      </c>
      <c r="AP1605" s="9">
        <v>0</v>
      </c>
      <c r="AQ1605" s="9">
        <v>0</v>
      </c>
      <c r="AR1605" s="9">
        <v>87</v>
      </c>
      <c r="AS1605" s="9">
        <v>9</v>
      </c>
      <c r="AT1605" s="9">
        <v>10.34482759</v>
      </c>
      <c r="AU1605" s="9">
        <v>9</v>
      </c>
      <c r="AV1605" s="9">
        <v>10.34482759</v>
      </c>
      <c r="AW1605" s="12">
        <v>0</v>
      </c>
      <c r="AX1605" s="12">
        <v>0</v>
      </c>
      <c r="AY1605" s="12">
        <v>0</v>
      </c>
      <c r="AZ1605" s="12">
        <v>278.92</v>
      </c>
      <c r="BA1605" s="12">
        <v>219.482823</v>
      </c>
      <c r="BB1605" s="12">
        <v>69.478915999999998</v>
      </c>
      <c r="BC1605" s="12">
        <v>270.8</v>
      </c>
      <c r="BD1605" s="12">
        <v>0</v>
      </c>
      <c r="BE1605" s="12">
        <v>0</v>
      </c>
      <c r="BF1605" s="12">
        <v>270.8</v>
      </c>
      <c r="BG1605" s="12">
        <v>0</v>
      </c>
      <c r="BH1605" s="12">
        <v>0</v>
      </c>
      <c r="BI1605" s="13">
        <v>0</v>
      </c>
      <c r="BJ1605" s="13">
        <v>0</v>
      </c>
      <c r="BK1605" s="13">
        <v>0</v>
      </c>
      <c r="BL1605" s="13">
        <v>278.92</v>
      </c>
      <c r="BM1605" s="13">
        <v>219.482823</v>
      </c>
      <c r="BN1605" s="13">
        <v>69.478915999999998</v>
      </c>
      <c r="BO1605" s="13">
        <v>262.53029568589432</v>
      </c>
      <c r="BP1605" s="13">
        <v>0</v>
      </c>
      <c r="BQ1605" s="13">
        <v>0</v>
      </c>
      <c r="BR1605" s="13">
        <v>254.88378221931487</v>
      </c>
      <c r="BS1605" s="13">
        <v>0</v>
      </c>
      <c r="BT1605" s="13">
        <v>0</v>
      </c>
      <c r="BU1605" s="13">
        <v>796.33407790520926</v>
      </c>
      <c r="BV1605" s="13">
        <v>219.482823</v>
      </c>
      <c r="BW1605" s="13">
        <v>69.478915999999998</v>
      </c>
      <c r="BX1605" s="4" t="s">
        <v>3455</v>
      </c>
      <c r="BY1605" s="4" t="s">
        <v>3653</v>
      </c>
    </row>
    <row r="1606" spans="1:77" x14ac:dyDescent="0.2">
      <c r="A1606" s="15">
        <v>17</v>
      </c>
      <c r="B1606" s="15" t="s">
        <v>2347</v>
      </c>
      <c r="C1606" s="15" t="s">
        <v>2348</v>
      </c>
      <c r="D1606" s="15">
        <v>2025</v>
      </c>
      <c r="E1606" s="15" t="s">
        <v>3343</v>
      </c>
      <c r="F1606" t="s">
        <v>1429</v>
      </c>
      <c r="G1606" t="s">
        <v>2344</v>
      </c>
      <c r="H1606" t="s">
        <v>2257</v>
      </c>
      <c r="I1606" t="s">
        <v>2319</v>
      </c>
      <c r="J1606" t="s">
        <v>2283</v>
      </c>
      <c r="K1606" t="s">
        <v>2284</v>
      </c>
      <c r="L1606" t="s">
        <v>1466</v>
      </c>
      <c r="M1606" t="s">
        <v>1467</v>
      </c>
      <c r="N1606" t="s">
        <v>1541</v>
      </c>
      <c r="O1606" t="s">
        <v>1542</v>
      </c>
      <c r="P1606">
        <v>2107</v>
      </c>
      <c r="Q1606" t="s">
        <v>2583</v>
      </c>
      <c r="R1606" t="s">
        <v>2260</v>
      </c>
      <c r="S1606" t="s">
        <v>3241</v>
      </c>
      <c r="T1606" t="s">
        <v>2261</v>
      </c>
      <c r="U1606">
        <v>10</v>
      </c>
      <c r="V1606" t="s">
        <v>1262</v>
      </c>
      <c r="W1606" t="s">
        <v>0</v>
      </c>
      <c r="X1606" s="9">
        <v>1</v>
      </c>
      <c r="Y1606" s="9">
        <v>1</v>
      </c>
      <c r="Z1606" s="9">
        <v>100</v>
      </c>
      <c r="AA1606" s="9">
        <v>1</v>
      </c>
      <c r="AB1606" s="9">
        <v>100</v>
      </c>
      <c r="AC1606" s="9">
        <v>1</v>
      </c>
      <c r="AD1606" s="9">
        <v>0</v>
      </c>
      <c r="AE1606" s="9">
        <v>0</v>
      </c>
      <c r="AF1606" s="9">
        <v>0</v>
      </c>
      <c r="AG1606" s="9">
        <v>0</v>
      </c>
      <c r="AH1606" s="9">
        <v>1</v>
      </c>
      <c r="AI1606" s="9">
        <v>0</v>
      </c>
      <c r="AJ1606" s="9">
        <v>0</v>
      </c>
      <c r="AK1606" s="9">
        <v>0</v>
      </c>
      <c r="AL1606" s="9">
        <v>0</v>
      </c>
      <c r="AM1606" s="9">
        <v>1</v>
      </c>
      <c r="AN1606" s="9">
        <v>0</v>
      </c>
      <c r="AO1606" s="9">
        <v>0</v>
      </c>
      <c r="AP1606" s="9">
        <v>0</v>
      </c>
      <c r="AQ1606" s="9">
        <v>0</v>
      </c>
      <c r="AR1606" s="9">
        <v>4</v>
      </c>
      <c r="AS1606" s="9">
        <v>1</v>
      </c>
      <c r="AT1606" s="9">
        <v>25</v>
      </c>
      <c r="AU1606" s="9">
        <v>0</v>
      </c>
      <c r="AV1606" s="9">
        <v>0</v>
      </c>
      <c r="AW1606" s="12">
        <v>1075.99</v>
      </c>
      <c r="AX1606" s="12">
        <v>1050.51</v>
      </c>
      <c r="AY1606" s="12">
        <v>179.53</v>
      </c>
      <c r="AZ1606" s="12">
        <v>1269.6300000000001</v>
      </c>
      <c r="BA1606" s="12">
        <v>758.13400000000001</v>
      </c>
      <c r="BB1606" s="12">
        <v>312.85033299999998</v>
      </c>
      <c r="BC1606" s="12">
        <v>907.56</v>
      </c>
      <c r="BD1606" s="12">
        <v>0</v>
      </c>
      <c r="BE1606" s="12">
        <v>0</v>
      </c>
      <c r="BF1606" s="12">
        <v>907.56</v>
      </c>
      <c r="BG1606" s="12">
        <v>0</v>
      </c>
      <c r="BH1606" s="12">
        <v>0</v>
      </c>
      <c r="BI1606" s="13">
        <v>1124.624748</v>
      </c>
      <c r="BJ1606" s="13">
        <v>1097.9930519999998</v>
      </c>
      <c r="BK1606" s="13">
        <v>187.64475599999997</v>
      </c>
      <c r="BL1606" s="13">
        <v>1269.6300000000001</v>
      </c>
      <c r="BM1606" s="13">
        <v>758.13400000000001</v>
      </c>
      <c r="BN1606" s="13">
        <v>312.85033299999998</v>
      </c>
      <c r="BO1606" s="13">
        <v>879.84488608822096</v>
      </c>
      <c r="BP1606" s="13">
        <v>0</v>
      </c>
      <c r="BQ1606" s="13">
        <v>0</v>
      </c>
      <c r="BR1606" s="13">
        <v>854.21833600798152</v>
      </c>
      <c r="BS1606" s="13">
        <v>0</v>
      </c>
      <c r="BT1606" s="13">
        <v>0</v>
      </c>
      <c r="BU1606" s="13">
        <v>4128.3179700962028</v>
      </c>
      <c r="BV1606" s="13">
        <v>1856.1270519999998</v>
      </c>
      <c r="BW1606" s="13">
        <v>500.49508899999995</v>
      </c>
      <c r="BX1606" s="4" t="s">
        <v>3455</v>
      </c>
      <c r="BY1606" s="4" t="s">
        <v>3653</v>
      </c>
    </row>
    <row r="1607" spans="1:77" x14ac:dyDescent="0.2">
      <c r="A1607" s="15">
        <v>17</v>
      </c>
      <c r="B1607" s="15" t="s">
        <v>2347</v>
      </c>
      <c r="C1607" s="15" t="s">
        <v>2348</v>
      </c>
      <c r="D1607" s="15">
        <v>2025</v>
      </c>
      <c r="E1607" s="15" t="s">
        <v>3343</v>
      </c>
      <c r="F1607" t="s">
        <v>1429</v>
      </c>
      <c r="G1607" t="s">
        <v>2344</v>
      </c>
      <c r="H1607" t="s">
        <v>2257</v>
      </c>
      <c r="I1607" t="s">
        <v>2319</v>
      </c>
      <c r="J1607" t="s">
        <v>2283</v>
      </c>
      <c r="K1607" t="s">
        <v>2284</v>
      </c>
      <c r="L1607" t="s">
        <v>1466</v>
      </c>
      <c r="M1607" t="s">
        <v>1467</v>
      </c>
      <c r="N1607" t="s">
        <v>1541</v>
      </c>
      <c r="O1607" t="s">
        <v>1542</v>
      </c>
      <c r="P1607">
        <v>2107</v>
      </c>
      <c r="Q1607" t="s">
        <v>2583</v>
      </c>
      <c r="R1607" t="s">
        <v>2260</v>
      </c>
      <c r="S1607" t="s">
        <v>3241</v>
      </c>
      <c r="T1607" t="s">
        <v>2261</v>
      </c>
      <c r="U1607">
        <v>11</v>
      </c>
      <c r="V1607" t="s">
        <v>1263</v>
      </c>
      <c r="W1607" t="s">
        <v>0</v>
      </c>
      <c r="X1607" s="9">
        <v>2</v>
      </c>
      <c r="Y1607" s="9">
        <v>2</v>
      </c>
      <c r="Z1607" s="9">
        <v>100</v>
      </c>
      <c r="AA1607" s="9">
        <v>2</v>
      </c>
      <c r="AB1607" s="9">
        <v>100</v>
      </c>
      <c r="AC1607" s="9">
        <v>5</v>
      </c>
      <c r="AD1607" s="9">
        <v>0</v>
      </c>
      <c r="AE1607" s="9">
        <v>0</v>
      </c>
      <c r="AF1607" s="9">
        <v>0</v>
      </c>
      <c r="AG1607" s="9">
        <v>0</v>
      </c>
      <c r="AH1607" s="9">
        <v>5</v>
      </c>
      <c r="AI1607" s="9">
        <v>0</v>
      </c>
      <c r="AJ1607" s="9">
        <v>0</v>
      </c>
      <c r="AK1607" s="9">
        <v>0</v>
      </c>
      <c r="AL1607" s="9">
        <v>0</v>
      </c>
      <c r="AM1607" s="9">
        <v>5</v>
      </c>
      <c r="AN1607" s="9">
        <v>0</v>
      </c>
      <c r="AO1607" s="9">
        <v>0</v>
      </c>
      <c r="AP1607" s="9">
        <v>0</v>
      </c>
      <c r="AQ1607" s="9">
        <v>0</v>
      </c>
      <c r="AR1607" s="9">
        <v>17</v>
      </c>
      <c r="AS1607" s="9">
        <v>2</v>
      </c>
      <c r="AT1607" s="9">
        <v>11.764705879999999</v>
      </c>
      <c r="AU1607" s="9">
        <v>0</v>
      </c>
      <c r="AV1607" s="9">
        <v>0</v>
      </c>
      <c r="AW1607" s="12">
        <v>247.38</v>
      </c>
      <c r="AX1607" s="12">
        <v>237.18</v>
      </c>
      <c r="AY1607" s="12">
        <v>227.85</v>
      </c>
      <c r="AZ1607" s="12">
        <v>1322.71</v>
      </c>
      <c r="BA1607" s="12">
        <v>1053.9736909999999</v>
      </c>
      <c r="BB1607" s="12">
        <v>428.65007800000001</v>
      </c>
      <c r="BC1607" s="12">
        <v>1325.8</v>
      </c>
      <c r="BD1607" s="12">
        <v>0</v>
      </c>
      <c r="BE1607" s="12">
        <v>0</v>
      </c>
      <c r="BF1607" s="12">
        <v>1325.8</v>
      </c>
      <c r="BG1607" s="12">
        <v>0</v>
      </c>
      <c r="BH1607" s="12">
        <v>0</v>
      </c>
      <c r="BI1607" s="13">
        <v>258.56157599999995</v>
      </c>
      <c r="BJ1607" s="13">
        <v>247.90053599999999</v>
      </c>
      <c r="BK1607" s="13">
        <v>238.14881999999997</v>
      </c>
      <c r="BL1607" s="13">
        <v>1322.71</v>
      </c>
      <c r="BM1607" s="13">
        <v>1053.9736909999999</v>
      </c>
      <c r="BN1607" s="13">
        <v>428.65007800000001</v>
      </c>
      <c r="BO1607" s="13">
        <v>1285.3126514784294</v>
      </c>
      <c r="BP1607" s="13">
        <v>0</v>
      </c>
      <c r="BQ1607" s="13">
        <v>0</v>
      </c>
      <c r="BR1607" s="13">
        <v>1247.8763606586692</v>
      </c>
      <c r="BS1607" s="13">
        <v>0</v>
      </c>
      <c r="BT1607" s="13">
        <v>0</v>
      </c>
      <c r="BU1607" s="13">
        <v>4114.460588137099</v>
      </c>
      <c r="BV1607" s="13">
        <v>1301.8742269999998</v>
      </c>
      <c r="BW1607" s="13">
        <v>666.79889800000001</v>
      </c>
      <c r="BX1607" s="4" t="s">
        <v>3455</v>
      </c>
      <c r="BY1607" s="4" t="s">
        <v>3653</v>
      </c>
    </row>
    <row r="1608" spans="1:77" x14ac:dyDescent="0.2">
      <c r="A1608" s="15">
        <v>17</v>
      </c>
      <c r="B1608" s="15" t="s">
        <v>2347</v>
      </c>
      <c r="C1608" s="15" t="s">
        <v>2348</v>
      </c>
      <c r="D1608" s="15">
        <v>2025</v>
      </c>
      <c r="E1608" s="15" t="s">
        <v>3343</v>
      </c>
      <c r="F1608" t="s">
        <v>1429</v>
      </c>
      <c r="G1608" t="s">
        <v>2344</v>
      </c>
      <c r="H1608" t="s">
        <v>2257</v>
      </c>
      <c r="I1608" t="s">
        <v>2319</v>
      </c>
      <c r="J1608" t="s">
        <v>2283</v>
      </c>
      <c r="K1608" t="s">
        <v>2284</v>
      </c>
      <c r="L1608" t="s">
        <v>1466</v>
      </c>
      <c r="M1608" t="s">
        <v>1467</v>
      </c>
      <c r="N1608" t="s">
        <v>1605</v>
      </c>
      <c r="O1608" t="s">
        <v>1606</v>
      </c>
      <c r="P1608">
        <v>2119</v>
      </c>
      <c r="Q1608" t="s">
        <v>2595</v>
      </c>
      <c r="R1608" t="s">
        <v>2262</v>
      </c>
      <c r="S1608" t="s">
        <v>3242</v>
      </c>
      <c r="T1608" t="s">
        <v>2263</v>
      </c>
      <c r="U1608">
        <v>1</v>
      </c>
      <c r="V1608" t="s">
        <v>1278</v>
      </c>
      <c r="W1608" t="s">
        <v>0</v>
      </c>
      <c r="X1608" s="9">
        <v>5</v>
      </c>
      <c r="Y1608" s="9">
        <v>5</v>
      </c>
      <c r="Z1608" s="9">
        <v>100</v>
      </c>
      <c r="AA1608" s="9">
        <v>5</v>
      </c>
      <c r="AB1608" s="9">
        <v>100</v>
      </c>
      <c r="AC1608" s="9">
        <v>15</v>
      </c>
      <c r="AD1608" s="9">
        <v>6</v>
      </c>
      <c r="AE1608" s="9">
        <v>40</v>
      </c>
      <c r="AF1608" s="9">
        <v>6</v>
      </c>
      <c r="AG1608" s="9">
        <v>40</v>
      </c>
      <c r="AH1608" s="9">
        <v>15</v>
      </c>
      <c r="AI1608" s="9">
        <v>0</v>
      </c>
      <c r="AJ1608" s="9">
        <v>0</v>
      </c>
      <c r="AK1608" s="9">
        <v>0</v>
      </c>
      <c r="AL1608" s="9">
        <v>0</v>
      </c>
      <c r="AM1608" s="9">
        <v>15</v>
      </c>
      <c r="AN1608" s="9">
        <v>0</v>
      </c>
      <c r="AO1608" s="9">
        <v>0</v>
      </c>
      <c r="AP1608" s="9">
        <v>0</v>
      </c>
      <c r="AQ1608" s="9">
        <v>0</v>
      </c>
      <c r="AR1608" s="9">
        <v>50</v>
      </c>
      <c r="AS1608" s="9">
        <v>11</v>
      </c>
      <c r="AT1608" s="9">
        <v>22</v>
      </c>
      <c r="AU1608" s="9">
        <v>6</v>
      </c>
      <c r="AV1608" s="9">
        <v>12</v>
      </c>
      <c r="AW1608" s="12">
        <v>72397.98</v>
      </c>
      <c r="AX1608" s="12">
        <v>70864.570000000007</v>
      </c>
      <c r="AY1608" s="12">
        <v>69482.94</v>
      </c>
      <c r="AZ1608" s="12">
        <v>157161.49</v>
      </c>
      <c r="BA1608" s="12">
        <v>17247.357921999999</v>
      </c>
      <c r="BB1608" s="12">
        <v>14519.949253999999</v>
      </c>
      <c r="BC1608" s="12">
        <v>182391.81</v>
      </c>
      <c r="BD1608" s="12">
        <v>0</v>
      </c>
      <c r="BE1608" s="12">
        <v>0</v>
      </c>
      <c r="BF1608" s="12">
        <v>3097.5</v>
      </c>
      <c r="BG1608" s="12">
        <v>0</v>
      </c>
      <c r="BH1608" s="12">
        <v>0</v>
      </c>
      <c r="BI1608" s="13">
        <v>75670.36869599999</v>
      </c>
      <c r="BJ1608" s="13">
        <v>74067.648564000003</v>
      </c>
      <c r="BK1608" s="13">
        <v>72623.568887999994</v>
      </c>
      <c r="BL1608" s="13">
        <v>157161.49</v>
      </c>
      <c r="BM1608" s="13">
        <v>17247.357921999999</v>
      </c>
      <c r="BN1608" s="13">
        <v>14519.949253999999</v>
      </c>
      <c r="BO1608" s="13">
        <v>176821.91953465826</v>
      </c>
      <c r="BP1608" s="13">
        <v>0</v>
      </c>
      <c r="BQ1608" s="13">
        <v>0</v>
      </c>
      <c r="BR1608" s="13">
        <v>2915.4450348018013</v>
      </c>
      <c r="BS1608" s="13">
        <v>0</v>
      </c>
      <c r="BT1608" s="13">
        <v>0</v>
      </c>
      <c r="BU1608" s="13">
        <v>412569.22326546005</v>
      </c>
      <c r="BV1608" s="13">
        <v>91315.006485999998</v>
      </c>
      <c r="BW1608" s="13">
        <v>87143.518141999986</v>
      </c>
      <c r="BX1608" s="4" t="s">
        <v>3455</v>
      </c>
      <c r="BY1608" s="4" t="s">
        <v>3654</v>
      </c>
    </row>
    <row r="1609" spans="1:77" x14ac:dyDescent="0.2">
      <c r="A1609" s="15">
        <v>17</v>
      </c>
      <c r="B1609" s="15" t="s">
        <v>2347</v>
      </c>
      <c r="C1609" s="15" t="s">
        <v>2348</v>
      </c>
      <c r="D1609" s="15">
        <v>2025</v>
      </c>
      <c r="E1609" s="15" t="s">
        <v>3343</v>
      </c>
      <c r="F1609" t="s">
        <v>1429</v>
      </c>
      <c r="G1609" t="s">
        <v>2344</v>
      </c>
      <c r="H1609" t="s">
        <v>2257</v>
      </c>
      <c r="I1609" t="s">
        <v>2319</v>
      </c>
      <c r="J1609" t="s">
        <v>2283</v>
      </c>
      <c r="K1609" t="s">
        <v>2284</v>
      </c>
      <c r="L1609" t="s">
        <v>1466</v>
      </c>
      <c r="M1609" t="s">
        <v>1467</v>
      </c>
      <c r="N1609" t="s">
        <v>1605</v>
      </c>
      <c r="O1609" t="s">
        <v>1606</v>
      </c>
      <c r="P1609">
        <v>2119</v>
      </c>
      <c r="Q1609" t="s">
        <v>2595</v>
      </c>
      <c r="R1609" t="s">
        <v>2262</v>
      </c>
      <c r="S1609" t="s">
        <v>3242</v>
      </c>
      <c r="T1609" t="s">
        <v>2263</v>
      </c>
      <c r="U1609">
        <v>2</v>
      </c>
      <c r="V1609" t="s">
        <v>1279</v>
      </c>
      <c r="W1609" t="s">
        <v>0</v>
      </c>
      <c r="X1609" s="9">
        <v>5</v>
      </c>
      <c r="Y1609" s="9">
        <v>5</v>
      </c>
      <c r="Z1609" s="9">
        <v>100</v>
      </c>
      <c r="AA1609" s="9">
        <v>5</v>
      </c>
      <c r="AB1609" s="9">
        <v>100</v>
      </c>
      <c r="AC1609" s="9">
        <v>22</v>
      </c>
      <c r="AD1609" s="9">
        <v>6</v>
      </c>
      <c r="AE1609" s="9">
        <v>27.272727270000001</v>
      </c>
      <c r="AF1609" s="9">
        <v>6</v>
      </c>
      <c r="AG1609" s="9">
        <v>27.272727270000001</v>
      </c>
      <c r="AH1609" s="9">
        <v>2</v>
      </c>
      <c r="AI1609" s="9">
        <v>0</v>
      </c>
      <c r="AJ1609" s="9">
        <v>0</v>
      </c>
      <c r="AK1609" s="9">
        <v>0</v>
      </c>
      <c r="AL1609" s="9">
        <v>0</v>
      </c>
      <c r="AM1609" s="9">
        <v>1</v>
      </c>
      <c r="AN1609" s="9">
        <v>0</v>
      </c>
      <c r="AO1609" s="9">
        <v>0</v>
      </c>
      <c r="AP1609" s="9">
        <v>0</v>
      </c>
      <c r="AQ1609" s="9">
        <v>0</v>
      </c>
      <c r="AR1609" s="9">
        <v>30</v>
      </c>
      <c r="AS1609" s="9">
        <v>11</v>
      </c>
      <c r="AT1609" s="9">
        <v>36.666666669999998</v>
      </c>
      <c r="AU1609" s="9">
        <v>6</v>
      </c>
      <c r="AV1609" s="9">
        <v>20</v>
      </c>
      <c r="AW1609" s="12">
        <v>60</v>
      </c>
      <c r="AX1609" s="12">
        <v>60</v>
      </c>
      <c r="AY1609" s="12">
        <v>46</v>
      </c>
      <c r="AZ1609" s="12">
        <v>922.65</v>
      </c>
      <c r="BA1609" s="12">
        <v>529.48720000000003</v>
      </c>
      <c r="BB1609" s="12">
        <v>268.348454</v>
      </c>
      <c r="BC1609" s="12">
        <v>1070</v>
      </c>
      <c r="BD1609" s="12">
        <v>0</v>
      </c>
      <c r="BE1609" s="12">
        <v>0</v>
      </c>
      <c r="BF1609" s="12">
        <v>1130</v>
      </c>
      <c r="BG1609" s="12">
        <v>0</v>
      </c>
      <c r="BH1609" s="12">
        <v>0</v>
      </c>
      <c r="BI1609" s="13">
        <v>62.711999999999996</v>
      </c>
      <c r="BJ1609" s="13">
        <v>62.711999999999996</v>
      </c>
      <c r="BK1609" s="13">
        <v>48.079199999999993</v>
      </c>
      <c r="BL1609" s="13">
        <v>922.65</v>
      </c>
      <c r="BM1609" s="13">
        <v>529.48720000000003</v>
      </c>
      <c r="BN1609" s="13">
        <v>268.348454</v>
      </c>
      <c r="BO1609" s="13">
        <v>1037.3242850218128</v>
      </c>
      <c r="BP1609" s="13">
        <v>0</v>
      </c>
      <c r="BQ1609" s="13">
        <v>0</v>
      </c>
      <c r="BR1609" s="13">
        <v>1063.5844679018678</v>
      </c>
      <c r="BS1609" s="13">
        <v>0</v>
      </c>
      <c r="BT1609" s="13">
        <v>0</v>
      </c>
      <c r="BU1609" s="13">
        <v>3086.2707529236804</v>
      </c>
      <c r="BV1609" s="13">
        <v>592.19920000000002</v>
      </c>
      <c r="BW1609" s="13">
        <v>316.42765400000002</v>
      </c>
      <c r="BX1609" s="4" t="s">
        <v>3455</v>
      </c>
      <c r="BY1609" s="4" t="s">
        <v>3654</v>
      </c>
    </row>
    <row r="1610" spans="1:77" x14ac:dyDescent="0.2">
      <c r="A1610" s="15">
        <v>17</v>
      </c>
      <c r="B1610" s="15" t="s">
        <v>2347</v>
      </c>
      <c r="C1610" s="15" t="s">
        <v>2348</v>
      </c>
      <c r="D1610" s="15">
        <v>2025</v>
      </c>
      <c r="E1610" s="15" t="s">
        <v>3343</v>
      </c>
      <c r="F1610" t="s">
        <v>1429</v>
      </c>
      <c r="G1610" t="s">
        <v>2344</v>
      </c>
      <c r="H1610" t="s">
        <v>2257</v>
      </c>
      <c r="I1610" t="s">
        <v>2319</v>
      </c>
      <c r="J1610" t="s">
        <v>2283</v>
      </c>
      <c r="K1610" t="s">
        <v>2284</v>
      </c>
      <c r="L1610" t="s">
        <v>1466</v>
      </c>
      <c r="M1610" t="s">
        <v>1467</v>
      </c>
      <c r="N1610" t="s">
        <v>1605</v>
      </c>
      <c r="O1610" t="s">
        <v>1606</v>
      </c>
      <c r="P1610">
        <v>2119</v>
      </c>
      <c r="Q1610" t="s">
        <v>2595</v>
      </c>
      <c r="R1610" t="s">
        <v>2262</v>
      </c>
      <c r="S1610" t="s">
        <v>3242</v>
      </c>
      <c r="T1610" t="s">
        <v>2263</v>
      </c>
      <c r="U1610">
        <v>3</v>
      </c>
      <c r="V1610" t="s">
        <v>1280</v>
      </c>
      <c r="W1610" t="s">
        <v>0</v>
      </c>
      <c r="X1610" s="9">
        <v>0</v>
      </c>
      <c r="Y1610" s="9">
        <v>0</v>
      </c>
      <c r="Z1610" s="9">
        <v>0</v>
      </c>
      <c r="AA1610" s="9">
        <v>0</v>
      </c>
      <c r="AB1610" s="9">
        <v>0</v>
      </c>
      <c r="AC1610" s="9">
        <v>1</v>
      </c>
      <c r="AD1610" s="9">
        <v>0</v>
      </c>
      <c r="AE1610" s="9">
        <v>0</v>
      </c>
      <c r="AF1610" s="9">
        <v>0</v>
      </c>
      <c r="AG1610" s="9">
        <v>0</v>
      </c>
      <c r="AH1610" s="9">
        <v>1</v>
      </c>
      <c r="AI1610" s="9">
        <v>0</v>
      </c>
      <c r="AJ1610" s="9">
        <v>0</v>
      </c>
      <c r="AK1610" s="9">
        <v>0</v>
      </c>
      <c r="AL1610" s="9">
        <v>0</v>
      </c>
      <c r="AM1610" s="9">
        <v>0</v>
      </c>
      <c r="AN1610" s="9">
        <v>0</v>
      </c>
      <c r="AO1610" s="9">
        <v>0</v>
      </c>
      <c r="AP1610" s="9">
        <v>0</v>
      </c>
      <c r="AQ1610" s="9">
        <v>0</v>
      </c>
      <c r="AR1610" s="9">
        <v>2</v>
      </c>
      <c r="AS1610" s="9">
        <v>0</v>
      </c>
      <c r="AT1610" s="9">
        <v>0</v>
      </c>
      <c r="AU1610" s="9">
        <v>0</v>
      </c>
      <c r="AV1610" s="9">
        <v>0</v>
      </c>
      <c r="AW1610" s="12">
        <v>0</v>
      </c>
      <c r="AX1610" s="12">
        <v>0</v>
      </c>
      <c r="AY1610" s="12">
        <v>0</v>
      </c>
      <c r="AZ1610" s="12">
        <v>1696.57</v>
      </c>
      <c r="BA1610" s="12">
        <v>515.10174400000005</v>
      </c>
      <c r="BB1610" s="12">
        <v>266.39809700000001</v>
      </c>
      <c r="BC1610" s="12">
        <v>0</v>
      </c>
      <c r="BD1610" s="12">
        <v>0</v>
      </c>
      <c r="BE1610" s="12">
        <v>0</v>
      </c>
      <c r="BF1610" s="12">
        <v>0</v>
      </c>
      <c r="BG1610" s="12">
        <v>0</v>
      </c>
      <c r="BH1610" s="12">
        <v>0</v>
      </c>
      <c r="BI1610" s="13">
        <v>0</v>
      </c>
      <c r="BJ1610" s="13">
        <v>0</v>
      </c>
      <c r="BK1610" s="13">
        <v>0</v>
      </c>
      <c r="BL1610" s="13">
        <v>1696.57</v>
      </c>
      <c r="BM1610" s="13">
        <v>515.10174400000005</v>
      </c>
      <c r="BN1610" s="13">
        <v>266.39809700000001</v>
      </c>
      <c r="BO1610" s="13">
        <v>0</v>
      </c>
      <c r="BP1610" s="13">
        <v>0</v>
      </c>
      <c r="BQ1610" s="13">
        <v>0</v>
      </c>
      <c r="BR1610" s="13">
        <v>0</v>
      </c>
      <c r="BS1610" s="13">
        <v>0</v>
      </c>
      <c r="BT1610" s="13">
        <v>0</v>
      </c>
      <c r="BU1610" s="13">
        <v>1696.57</v>
      </c>
      <c r="BV1610" s="13">
        <v>515.10174400000005</v>
      </c>
      <c r="BW1610" s="13">
        <v>266.39809700000001</v>
      </c>
      <c r="BX1610" s="4" t="s">
        <v>3455</v>
      </c>
      <c r="BY1610" s="4" t="s">
        <v>3654</v>
      </c>
    </row>
    <row r="1611" spans="1:77" x14ac:dyDescent="0.2">
      <c r="A1611" s="15">
        <v>17</v>
      </c>
      <c r="B1611" s="15" t="s">
        <v>2347</v>
      </c>
      <c r="C1611" s="15" t="s">
        <v>2348</v>
      </c>
      <c r="D1611" s="15">
        <v>2025</v>
      </c>
      <c r="E1611" s="15" t="s">
        <v>3343</v>
      </c>
      <c r="F1611" t="s">
        <v>1429</v>
      </c>
      <c r="G1611" t="s">
        <v>2344</v>
      </c>
      <c r="H1611" t="s">
        <v>2257</v>
      </c>
      <c r="I1611" t="s">
        <v>2319</v>
      </c>
      <c r="J1611" t="s">
        <v>2283</v>
      </c>
      <c r="K1611" t="s">
        <v>2284</v>
      </c>
      <c r="L1611" t="s">
        <v>1466</v>
      </c>
      <c r="M1611" t="s">
        <v>1467</v>
      </c>
      <c r="N1611" t="s">
        <v>1605</v>
      </c>
      <c r="O1611" t="s">
        <v>1606</v>
      </c>
      <c r="P1611">
        <v>2119</v>
      </c>
      <c r="Q1611" t="s">
        <v>2595</v>
      </c>
      <c r="R1611" t="s">
        <v>2262</v>
      </c>
      <c r="S1611" t="s">
        <v>3242</v>
      </c>
      <c r="T1611" t="s">
        <v>2263</v>
      </c>
      <c r="U1611">
        <v>4</v>
      </c>
      <c r="V1611" t="s">
        <v>1281</v>
      </c>
      <c r="W1611" t="s">
        <v>0</v>
      </c>
      <c r="X1611" s="9">
        <v>0</v>
      </c>
      <c r="Y1611" s="9">
        <v>0</v>
      </c>
      <c r="Z1611" s="9">
        <v>0</v>
      </c>
      <c r="AA1611" s="9">
        <v>0</v>
      </c>
      <c r="AB1611" s="9">
        <v>0</v>
      </c>
      <c r="AC1611" s="9">
        <v>0</v>
      </c>
      <c r="AD1611" s="9">
        <v>0</v>
      </c>
      <c r="AE1611" s="9">
        <v>0</v>
      </c>
      <c r="AF1611" s="9">
        <v>0</v>
      </c>
      <c r="AG1611" s="9">
        <v>0</v>
      </c>
      <c r="AH1611" s="9">
        <v>25</v>
      </c>
      <c r="AI1611" s="9">
        <v>0</v>
      </c>
      <c r="AJ1611" s="9">
        <v>0</v>
      </c>
      <c r="AK1611" s="9">
        <v>0</v>
      </c>
      <c r="AL1611" s="9">
        <v>0</v>
      </c>
      <c r="AM1611" s="9">
        <v>25</v>
      </c>
      <c r="AN1611" s="9">
        <v>0</v>
      </c>
      <c r="AO1611" s="9">
        <v>0</v>
      </c>
      <c r="AP1611" s="9">
        <v>0</v>
      </c>
      <c r="AQ1611" s="9">
        <v>0</v>
      </c>
      <c r="AR1611" s="9">
        <v>50</v>
      </c>
      <c r="AS1611" s="9">
        <v>0</v>
      </c>
      <c r="AT1611" s="9">
        <v>0</v>
      </c>
      <c r="AU1611" s="9">
        <v>0</v>
      </c>
      <c r="AV1611" s="9">
        <v>0</v>
      </c>
      <c r="AW1611" s="12">
        <v>0</v>
      </c>
      <c r="AX1611" s="12">
        <v>0</v>
      </c>
      <c r="AY1611" s="12">
        <v>0</v>
      </c>
      <c r="AZ1611" s="12">
        <v>0</v>
      </c>
      <c r="BA1611" s="12">
        <v>0</v>
      </c>
      <c r="BB1611" s="12">
        <v>0</v>
      </c>
      <c r="BC1611" s="12">
        <v>1000</v>
      </c>
      <c r="BD1611" s="12">
        <v>0</v>
      </c>
      <c r="BE1611" s="12">
        <v>0</v>
      </c>
      <c r="BF1611" s="12">
        <v>2000</v>
      </c>
      <c r="BG1611" s="12">
        <v>0</v>
      </c>
      <c r="BH1611" s="12">
        <v>0</v>
      </c>
      <c r="BI1611" s="13">
        <v>0</v>
      </c>
      <c r="BJ1611" s="13">
        <v>0</v>
      </c>
      <c r="BK1611" s="13">
        <v>0</v>
      </c>
      <c r="BL1611" s="13">
        <v>0</v>
      </c>
      <c r="BM1611" s="13">
        <v>0</v>
      </c>
      <c r="BN1611" s="13">
        <v>0</v>
      </c>
      <c r="BO1611" s="13">
        <v>969.46194861851666</v>
      </c>
      <c r="BP1611" s="13">
        <v>0</v>
      </c>
      <c r="BQ1611" s="13">
        <v>0</v>
      </c>
      <c r="BR1611" s="13">
        <v>1882.4503856670226</v>
      </c>
      <c r="BS1611" s="13">
        <v>0</v>
      </c>
      <c r="BT1611" s="13">
        <v>0</v>
      </c>
      <c r="BU1611" s="13">
        <v>2851.9123342855391</v>
      </c>
      <c r="BV1611" s="13">
        <v>0</v>
      </c>
      <c r="BW1611" s="13">
        <v>0</v>
      </c>
      <c r="BX1611" s="4" t="s">
        <v>3455</v>
      </c>
      <c r="BY1611" s="4" t="s">
        <v>3654</v>
      </c>
    </row>
    <row r="1612" spans="1:77" x14ac:dyDescent="0.2">
      <c r="A1612" s="15">
        <v>17</v>
      </c>
      <c r="B1612" s="15" t="s">
        <v>2347</v>
      </c>
      <c r="C1612" s="15" t="s">
        <v>2348</v>
      </c>
      <c r="D1612" s="15">
        <v>2025</v>
      </c>
      <c r="E1612" s="15" t="s">
        <v>3343</v>
      </c>
      <c r="F1612" t="s">
        <v>1429</v>
      </c>
      <c r="G1612" t="s">
        <v>2344</v>
      </c>
      <c r="H1612" t="s">
        <v>2257</v>
      </c>
      <c r="I1612" t="s">
        <v>2319</v>
      </c>
      <c r="J1612" t="s">
        <v>2283</v>
      </c>
      <c r="K1612" t="s">
        <v>2284</v>
      </c>
      <c r="L1612" t="s">
        <v>1466</v>
      </c>
      <c r="M1612" t="s">
        <v>1467</v>
      </c>
      <c r="N1612" t="s">
        <v>1605</v>
      </c>
      <c r="O1612" t="s">
        <v>1606</v>
      </c>
      <c r="P1612">
        <v>2119</v>
      </c>
      <c r="Q1612" t="s">
        <v>2595</v>
      </c>
      <c r="R1612" t="s">
        <v>2262</v>
      </c>
      <c r="S1612" t="s">
        <v>3242</v>
      </c>
      <c r="T1612" t="s">
        <v>2263</v>
      </c>
      <c r="U1612">
        <v>5</v>
      </c>
      <c r="V1612" t="s">
        <v>1282</v>
      </c>
      <c r="W1612" t="s">
        <v>0</v>
      </c>
      <c r="X1612" s="9">
        <v>0</v>
      </c>
      <c r="Y1612" s="9">
        <v>0</v>
      </c>
      <c r="Z1612" s="9">
        <v>0</v>
      </c>
      <c r="AA1612" s="9">
        <v>0</v>
      </c>
      <c r="AB1612" s="9">
        <v>0</v>
      </c>
      <c r="AC1612" s="9">
        <v>0</v>
      </c>
      <c r="AD1612" s="9">
        <v>0</v>
      </c>
      <c r="AE1612" s="9">
        <v>0</v>
      </c>
      <c r="AF1612" s="9">
        <v>0</v>
      </c>
      <c r="AG1612" s="9">
        <v>0</v>
      </c>
      <c r="AH1612" s="9">
        <v>25</v>
      </c>
      <c r="AI1612" s="9">
        <v>0</v>
      </c>
      <c r="AJ1612" s="9">
        <v>0</v>
      </c>
      <c r="AK1612" s="9">
        <v>0</v>
      </c>
      <c r="AL1612" s="9">
        <v>0</v>
      </c>
      <c r="AM1612" s="9">
        <v>25</v>
      </c>
      <c r="AN1612" s="9">
        <v>0</v>
      </c>
      <c r="AO1612" s="9">
        <v>0</v>
      </c>
      <c r="AP1612" s="9">
        <v>0</v>
      </c>
      <c r="AQ1612" s="9">
        <v>0</v>
      </c>
      <c r="AR1612" s="9">
        <v>50</v>
      </c>
      <c r="AS1612" s="9">
        <v>0</v>
      </c>
      <c r="AT1612" s="9">
        <v>0</v>
      </c>
      <c r="AU1612" s="9">
        <v>0</v>
      </c>
      <c r="AV1612" s="9">
        <v>0</v>
      </c>
      <c r="AW1612" s="12">
        <v>0</v>
      </c>
      <c r="AX1612" s="12">
        <v>0</v>
      </c>
      <c r="AY1612" s="12">
        <v>0</v>
      </c>
      <c r="AZ1612" s="12">
        <v>0</v>
      </c>
      <c r="BA1612" s="12">
        <v>0</v>
      </c>
      <c r="BB1612" s="12">
        <v>0</v>
      </c>
      <c r="BC1612" s="12">
        <v>1000</v>
      </c>
      <c r="BD1612" s="12">
        <v>0</v>
      </c>
      <c r="BE1612" s="12">
        <v>0</v>
      </c>
      <c r="BF1612" s="12">
        <v>2000</v>
      </c>
      <c r="BG1612" s="12">
        <v>0</v>
      </c>
      <c r="BH1612" s="12">
        <v>0</v>
      </c>
      <c r="BI1612" s="13">
        <v>0</v>
      </c>
      <c r="BJ1612" s="13">
        <v>0</v>
      </c>
      <c r="BK1612" s="13">
        <v>0</v>
      </c>
      <c r="BL1612" s="13">
        <v>0</v>
      </c>
      <c r="BM1612" s="13">
        <v>0</v>
      </c>
      <c r="BN1612" s="13">
        <v>0</v>
      </c>
      <c r="BO1612" s="13">
        <v>969.46194861851666</v>
      </c>
      <c r="BP1612" s="13">
        <v>0</v>
      </c>
      <c r="BQ1612" s="13">
        <v>0</v>
      </c>
      <c r="BR1612" s="13">
        <v>1882.4503856670226</v>
      </c>
      <c r="BS1612" s="13">
        <v>0</v>
      </c>
      <c r="BT1612" s="13">
        <v>0</v>
      </c>
      <c r="BU1612" s="13">
        <v>2851.9123342855391</v>
      </c>
      <c r="BV1612" s="13">
        <v>0</v>
      </c>
      <c r="BW1612" s="13">
        <v>0</v>
      </c>
      <c r="BX1612" s="4" t="s">
        <v>3455</v>
      </c>
      <c r="BY1612" s="4" t="s">
        <v>3654</v>
      </c>
    </row>
    <row r="1613" spans="1:77" x14ac:dyDescent="0.2">
      <c r="A1613" s="15">
        <v>17</v>
      </c>
      <c r="B1613" s="15" t="s">
        <v>2347</v>
      </c>
      <c r="C1613" s="15" t="s">
        <v>2348</v>
      </c>
      <c r="D1613" s="15">
        <v>2025</v>
      </c>
      <c r="E1613" s="15" t="s">
        <v>3343</v>
      </c>
      <c r="F1613" t="s">
        <v>1429</v>
      </c>
      <c r="G1613" t="s">
        <v>2344</v>
      </c>
      <c r="H1613" t="s">
        <v>2257</v>
      </c>
      <c r="I1613" t="s">
        <v>2319</v>
      </c>
      <c r="J1613" t="s">
        <v>2283</v>
      </c>
      <c r="K1613" t="s">
        <v>2284</v>
      </c>
      <c r="L1613" t="s">
        <v>1466</v>
      </c>
      <c r="M1613" t="s">
        <v>1467</v>
      </c>
      <c r="N1613" t="s">
        <v>1605</v>
      </c>
      <c r="O1613" t="s">
        <v>1606</v>
      </c>
      <c r="P1613">
        <v>2119</v>
      </c>
      <c r="Q1613" t="s">
        <v>2595</v>
      </c>
      <c r="R1613" t="s">
        <v>2262</v>
      </c>
      <c r="S1613" t="s">
        <v>3242</v>
      </c>
      <c r="T1613" t="s">
        <v>2263</v>
      </c>
      <c r="U1613">
        <v>6</v>
      </c>
      <c r="V1613" t="s">
        <v>1283</v>
      </c>
      <c r="W1613" t="s">
        <v>0</v>
      </c>
      <c r="X1613" s="9">
        <v>0</v>
      </c>
      <c r="Y1613" s="9">
        <v>0</v>
      </c>
      <c r="Z1613" s="9">
        <v>0</v>
      </c>
      <c r="AA1613" s="9">
        <v>0</v>
      </c>
      <c r="AB1613" s="9">
        <v>0</v>
      </c>
      <c r="AC1613" s="9">
        <v>1</v>
      </c>
      <c r="AD1613" s="9">
        <v>0</v>
      </c>
      <c r="AE1613" s="9">
        <v>0</v>
      </c>
      <c r="AF1613" s="9">
        <v>0</v>
      </c>
      <c r="AG1613" s="9">
        <v>0</v>
      </c>
      <c r="AH1613" s="9">
        <v>1</v>
      </c>
      <c r="AI1613" s="9">
        <v>0</v>
      </c>
      <c r="AJ1613" s="9">
        <v>0</v>
      </c>
      <c r="AK1613" s="9">
        <v>0</v>
      </c>
      <c r="AL1613" s="9">
        <v>0</v>
      </c>
      <c r="AM1613" s="9">
        <v>0</v>
      </c>
      <c r="AN1613" s="9">
        <v>0</v>
      </c>
      <c r="AO1613" s="9">
        <v>0</v>
      </c>
      <c r="AP1613" s="9">
        <v>0</v>
      </c>
      <c r="AQ1613" s="9">
        <v>0</v>
      </c>
      <c r="AR1613" s="9">
        <v>2</v>
      </c>
      <c r="AS1613" s="9">
        <v>0</v>
      </c>
      <c r="AT1613" s="9">
        <v>0</v>
      </c>
      <c r="AU1613" s="9">
        <v>0</v>
      </c>
      <c r="AV1613" s="9">
        <v>0</v>
      </c>
      <c r="AW1613" s="12">
        <v>0</v>
      </c>
      <c r="AX1613" s="12">
        <v>0</v>
      </c>
      <c r="AY1613" s="12">
        <v>0</v>
      </c>
      <c r="AZ1613" s="12">
        <v>840.34</v>
      </c>
      <c r="BA1613" s="12">
        <v>469.94287700000001</v>
      </c>
      <c r="BB1613" s="12">
        <v>179.51869099999999</v>
      </c>
      <c r="BC1613" s="12">
        <v>1533.95</v>
      </c>
      <c r="BD1613" s="12">
        <v>0</v>
      </c>
      <c r="BE1613" s="12">
        <v>0</v>
      </c>
      <c r="BF1613" s="12">
        <v>0</v>
      </c>
      <c r="BG1613" s="12">
        <v>0</v>
      </c>
      <c r="BH1613" s="12">
        <v>0</v>
      </c>
      <c r="BI1613" s="13">
        <v>0</v>
      </c>
      <c r="BJ1613" s="13">
        <v>0</v>
      </c>
      <c r="BK1613" s="13">
        <v>0</v>
      </c>
      <c r="BL1613" s="13">
        <v>840.34</v>
      </c>
      <c r="BM1613" s="13">
        <v>469.94287700000001</v>
      </c>
      <c r="BN1613" s="13">
        <v>179.51869099999999</v>
      </c>
      <c r="BO1613" s="13">
        <v>1487.1061560833737</v>
      </c>
      <c r="BP1613" s="13">
        <v>0</v>
      </c>
      <c r="BQ1613" s="13">
        <v>0</v>
      </c>
      <c r="BR1613" s="13">
        <v>0</v>
      </c>
      <c r="BS1613" s="13">
        <v>0</v>
      </c>
      <c r="BT1613" s="13">
        <v>0</v>
      </c>
      <c r="BU1613" s="13">
        <v>2327.4461560833738</v>
      </c>
      <c r="BV1613" s="13">
        <v>469.94287700000001</v>
      </c>
      <c r="BW1613" s="13">
        <v>179.51869099999999</v>
      </c>
      <c r="BX1613" s="4" t="s">
        <v>3455</v>
      </c>
      <c r="BY1613" s="4" t="s">
        <v>3654</v>
      </c>
    </row>
    <row r="1614" spans="1:77" x14ac:dyDescent="0.2">
      <c r="A1614" s="15">
        <v>17</v>
      </c>
      <c r="B1614" s="15" t="s">
        <v>2347</v>
      </c>
      <c r="C1614" s="15" t="s">
        <v>2348</v>
      </c>
      <c r="D1614" s="15">
        <v>2025</v>
      </c>
      <c r="E1614" s="15" t="s">
        <v>3343</v>
      </c>
      <c r="F1614" t="s">
        <v>1429</v>
      </c>
      <c r="G1614" t="s">
        <v>2344</v>
      </c>
      <c r="H1614" t="s">
        <v>2257</v>
      </c>
      <c r="I1614" t="s">
        <v>2319</v>
      </c>
      <c r="J1614" t="s">
        <v>2283</v>
      </c>
      <c r="K1614" t="s">
        <v>2284</v>
      </c>
      <c r="L1614" t="s">
        <v>1466</v>
      </c>
      <c r="M1614" t="s">
        <v>1467</v>
      </c>
      <c r="N1614" t="s">
        <v>1541</v>
      </c>
      <c r="O1614" t="s">
        <v>1542</v>
      </c>
      <c r="P1614">
        <v>2107</v>
      </c>
      <c r="Q1614" t="s">
        <v>2583</v>
      </c>
      <c r="R1614" t="s">
        <v>2264</v>
      </c>
      <c r="S1614" t="s">
        <v>3243</v>
      </c>
      <c r="T1614" t="s">
        <v>2265</v>
      </c>
      <c r="U1614">
        <v>1</v>
      </c>
      <c r="V1614" t="s">
        <v>1271</v>
      </c>
      <c r="W1614" t="s">
        <v>0</v>
      </c>
      <c r="X1614" s="9">
        <v>2700</v>
      </c>
      <c r="Y1614" s="9">
        <v>2275</v>
      </c>
      <c r="Z1614" s="9">
        <v>84.259259259999993</v>
      </c>
      <c r="AA1614" s="9">
        <v>2275</v>
      </c>
      <c r="AB1614" s="9">
        <v>84.259259259999993</v>
      </c>
      <c r="AC1614" s="9">
        <v>7100</v>
      </c>
      <c r="AD1614" s="9">
        <v>4275</v>
      </c>
      <c r="AE1614" s="9">
        <v>60.21126761</v>
      </c>
      <c r="AF1614" s="9">
        <v>4275</v>
      </c>
      <c r="AG1614" s="9">
        <v>60.21126761</v>
      </c>
      <c r="AH1614" s="9">
        <v>5634</v>
      </c>
      <c r="AI1614" s="9">
        <v>0</v>
      </c>
      <c r="AJ1614" s="9">
        <v>0</v>
      </c>
      <c r="AK1614" s="9">
        <v>0</v>
      </c>
      <c r="AL1614" s="9">
        <v>0</v>
      </c>
      <c r="AM1614" s="9">
        <v>9195</v>
      </c>
      <c r="AN1614" s="9">
        <v>0</v>
      </c>
      <c r="AO1614" s="9">
        <v>0</v>
      </c>
      <c r="AP1614" s="9">
        <v>0</v>
      </c>
      <c r="AQ1614" s="9">
        <v>0</v>
      </c>
      <c r="AR1614" s="9">
        <v>24568</v>
      </c>
      <c r="AS1614" s="9">
        <v>6914</v>
      </c>
      <c r="AT1614" s="9">
        <v>28.142298929999999</v>
      </c>
      <c r="AU1614" s="9">
        <v>4275</v>
      </c>
      <c r="AV1614" s="9">
        <v>17.400683820000001</v>
      </c>
      <c r="AW1614" s="12">
        <v>159042.57999999999</v>
      </c>
      <c r="AX1614" s="12">
        <v>158872.95999999999</v>
      </c>
      <c r="AY1614" s="12">
        <v>146118.66</v>
      </c>
      <c r="AZ1614" s="12">
        <v>164099.65</v>
      </c>
      <c r="BA1614" s="12">
        <v>71882.718095000004</v>
      </c>
      <c r="BB1614" s="12">
        <v>49349.780352000002</v>
      </c>
      <c r="BC1614" s="12">
        <v>59322.9</v>
      </c>
      <c r="BD1614" s="12">
        <v>0</v>
      </c>
      <c r="BE1614" s="12">
        <v>0</v>
      </c>
      <c r="BF1614" s="12">
        <v>52394.080000000002</v>
      </c>
      <c r="BG1614" s="12">
        <v>0</v>
      </c>
      <c r="BH1614" s="12">
        <v>0</v>
      </c>
      <c r="BI1614" s="13">
        <v>166231.30461599998</v>
      </c>
      <c r="BJ1614" s="13">
        <v>166054.01779199997</v>
      </c>
      <c r="BK1614" s="13">
        <v>152723.223432</v>
      </c>
      <c r="BL1614" s="13">
        <v>164099.65</v>
      </c>
      <c r="BM1614" s="13">
        <v>71882.718095000004</v>
      </c>
      <c r="BN1614" s="13">
        <v>49349.780352000002</v>
      </c>
      <c r="BO1614" s="13">
        <v>57511.294231701402</v>
      </c>
      <c r="BP1614" s="13">
        <v>0</v>
      </c>
      <c r="BQ1614" s="13">
        <v>0</v>
      </c>
      <c r="BR1614" s="13">
        <v>49314.628051334417</v>
      </c>
      <c r="BS1614" s="13">
        <v>0</v>
      </c>
      <c r="BT1614" s="13">
        <v>0</v>
      </c>
      <c r="BU1614" s="13">
        <v>437156.87689903576</v>
      </c>
      <c r="BV1614" s="13">
        <v>237936.73588699999</v>
      </c>
      <c r="BW1614" s="13">
        <v>202073.003784</v>
      </c>
      <c r="BX1614" s="4" t="s">
        <v>3455</v>
      </c>
      <c r="BY1614" s="4" t="s">
        <v>3653</v>
      </c>
    </row>
    <row r="1615" spans="1:77" x14ac:dyDescent="0.2">
      <c r="A1615" s="15">
        <v>17</v>
      </c>
      <c r="B1615" s="15" t="s">
        <v>2347</v>
      </c>
      <c r="C1615" s="15" t="s">
        <v>2348</v>
      </c>
      <c r="D1615" s="15">
        <v>2025</v>
      </c>
      <c r="E1615" s="15" t="s">
        <v>3343</v>
      </c>
      <c r="F1615" t="s">
        <v>1429</v>
      </c>
      <c r="G1615" t="s">
        <v>2344</v>
      </c>
      <c r="H1615" t="s">
        <v>2257</v>
      </c>
      <c r="I1615" t="s">
        <v>2319</v>
      </c>
      <c r="J1615" t="s">
        <v>2283</v>
      </c>
      <c r="K1615" t="s">
        <v>2284</v>
      </c>
      <c r="L1615" t="s">
        <v>1466</v>
      </c>
      <c r="M1615" t="s">
        <v>1467</v>
      </c>
      <c r="N1615" t="s">
        <v>1541</v>
      </c>
      <c r="O1615" t="s">
        <v>1542</v>
      </c>
      <c r="P1615">
        <v>2107</v>
      </c>
      <c r="Q1615" t="s">
        <v>2583</v>
      </c>
      <c r="R1615" t="s">
        <v>2264</v>
      </c>
      <c r="S1615" t="s">
        <v>3243</v>
      </c>
      <c r="T1615" t="s">
        <v>2265</v>
      </c>
      <c r="U1615">
        <v>2</v>
      </c>
      <c r="V1615" t="s">
        <v>1272</v>
      </c>
      <c r="W1615" t="s">
        <v>0</v>
      </c>
      <c r="X1615" s="9">
        <v>0</v>
      </c>
      <c r="Y1615" s="9">
        <v>0</v>
      </c>
      <c r="Z1615" s="9">
        <v>0</v>
      </c>
      <c r="AA1615" s="9">
        <v>0</v>
      </c>
      <c r="AB1615" s="9">
        <v>0</v>
      </c>
      <c r="AC1615" s="9">
        <v>1900</v>
      </c>
      <c r="AD1615" s="9">
        <v>0</v>
      </c>
      <c r="AE1615" s="9">
        <v>0</v>
      </c>
      <c r="AF1615" s="9">
        <v>0</v>
      </c>
      <c r="AG1615" s="9">
        <v>0</v>
      </c>
      <c r="AH1615" s="9">
        <v>1483</v>
      </c>
      <c r="AI1615" s="9">
        <v>0</v>
      </c>
      <c r="AJ1615" s="9">
        <v>0</v>
      </c>
      <c r="AK1615" s="9">
        <v>0</v>
      </c>
      <c r="AL1615" s="9">
        <v>0</v>
      </c>
      <c r="AM1615" s="9">
        <v>3049</v>
      </c>
      <c r="AN1615" s="9">
        <v>0</v>
      </c>
      <c r="AO1615" s="9">
        <v>0</v>
      </c>
      <c r="AP1615" s="9">
        <v>0</v>
      </c>
      <c r="AQ1615" s="9">
        <v>0</v>
      </c>
      <c r="AR1615" s="9">
        <v>6432</v>
      </c>
      <c r="AS1615" s="9">
        <v>0</v>
      </c>
      <c r="AT1615" s="9">
        <v>0</v>
      </c>
      <c r="AU1615" s="9">
        <v>0</v>
      </c>
      <c r="AV1615" s="9">
        <v>0</v>
      </c>
      <c r="AW1615" s="12">
        <v>0</v>
      </c>
      <c r="AX1615" s="12">
        <v>0</v>
      </c>
      <c r="AY1615" s="12">
        <v>0</v>
      </c>
      <c r="AZ1615" s="12">
        <v>9340.3799999999992</v>
      </c>
      <c r="BA1615" s="12">
        <v>0</v>
      </c>
      <c r="BB1615" s="12">
        <v>0</v>
      </c>
      <c r="BC1615" s="12">
        <v>24447.24</v>
      </c>
      <c r="BD1615" s="12">
        <v>0</v>
      </c>
      <c r="BE1615" s="12">
        <v>0</v>
      </c>
      <c r="BF1615" s="12">
        <v>22746.79</v>
      </c>
      <c r="BG1615" s="12">
        <v>0</v>
      </c>
      <c r="BH1615" s="12">
        <v>0</v>
      </c>
      <c r="BI1615" s="13">
        <v>0</v>
      </c>
      <c r="BJ1615" s="13">
        <v>0</v>
      </c>
      <c r="BK1615" s="13">
        <v>0</v>
      </c>
      <c r="BL1615" s="13">
        <v>9340.3799999999992</v>
      </c>
      <c r="BM1615" s="13">
        <v>0</v>
      </c>
      <c r="BN1615" s="13">
        <v>0</v>
      </c>
      <c r="BO1615" s="13">
        <v>23700.668928744548</v>
      </c>
      <c r="BP1615" s="13">
        <v>0</v>
      </c>
      <c r="BQ1615" s="13">
        <v>0</v>
      </c>
      <c r="BR1615" s="13">
        <v>21409.851804093389</v>
      </c>
      <c r="BS1615" s="13">
        <v>0</v>
      </c>
      <c r="BT1615" s="13">
        <v>0</v>
      </c>
      <c r="BU1615" s="13">
        <v>54450.900732837938</v>
      </c>
      <c r="BV1615" s="13">
        <v>0</v>
      </c>
      <c r="BW1615" s="13">
        <v>0</v>
      </c>
      <c r="BX1615" s="4" t="s">
        <v>3455</v>
      </c>
      <c r="BY1615" s="4" t="s">
        <v>3653</v>
      </c>
    </row>
    <row r="1616" spans="1:77" x14ac:dyDescent="0.2">
      <c r="A1616" s="15">
        <v>17</v>
      </c>
      <c r="B1616" s="15" t="s">
        <v>2347</v>
      </c>
      <c r="C1616" s="15" t="s">
        <v>2348</v>
      </c>
      <c r="D1616" s="15">
        <v>2025</v>
      </c>
      <c r="E1616" s="15" t="s">
        <v>3343</v>
      </c>
      <c r="F1616" t="s">
        <v>1429</v>
      </c>
      <c r="G1616" t="s">
        <v>2344</v>
      </c>
      <c r="H1616" t="s">
        <v>2257</v>
      </c>
      <c r="I1616" t="s">
        <v>2319</v>
      </c>
      <c r="J1616" t="s">
        <v>2283</v>
      </c>
      <c r="K1616" t="s">
        <v>2284</v>
      </c>
      <c r="L1616" t="s">
        <v>1466</v>
      </c>
      <c r="M1616" t="s">
        <v>1467</v>
      </c>
      <c r="N1616" t="s">
        <v>1541</v>
      </c>
      <c r="O1616" t="s">
        <v>1542</v>
      </c>
      <c r="P1616">
        <v>2107</v>
      </c>
      <c r="Q1616" t="s">
        <v>2583</v>
      </c>
      <c r="R1616" t="s">
        <v>2264</v>
      </c>
      <c r="S1616" t="s">
        <v>3243</v>
      </c>
      <c r="T1616" t="s">
        <v>2265</v>
      </c>
      <c r="U1616">
        <v>3</v>
      </c>
      <c r="V1616" t="s">
        <v>1273</v>
      </c>
      <c r="W1616" t="s">
        <v>0</v>
      </c>
      <c r="X1616" s="9">
        <v>0</v>
      </c>
      <c r="Y1616" s="9">
        <v>0</v>
      </c>
      <c r="Z1616" s="9">
        <v>0</v>
      </c>
      <c r="AA1616" s="9">
        <v>0</v>
      </c>
      <c r="AB1616" s="9">
        <v>0</v>
      </c>
      <c r="AC1616" s="9">
        <v>333</v>
      </c>
      <c r="AD1616" s="9">
        <v>86</v>
      </c>
      <c r="AE1616" s="9">
        <v>25.825825829999999</v>
      </c>
      <c r="AF1616" s="9">
        <v>0</v>
      </c>
      <c r="AG1616" s="9">
        <v>0</v>
      </c>
      <c r="AH1616" s="9">
        <v>333</v>
      </c>
      <c r="AI1616" s="9">
        <v>0</v>
      </c>
      <c r="AJ1616" s="9">
        <v>0</v>
      </c>
      <c r="AK1616" s="9">
        <v>0</v>
      </c>
      <c r="AL1616" s="9">
        <v>0</v>
      </c>
      <c r="AM1616" s="9">
        <v>334</v>
      </c>
      <c r="AN1616" s="9">
        <v>0</v>
      </c>
      <c r="AO1616" s="9">
        <v>0</v>
      </c>
      <c r="AP1616" s="9">
        <v>0</v>
      </c>
      <c r="AQ1616" s="9">
        <v>0</v>
      </c>
      <c r="AR1616" s="9">
        <v>1000</v>
      </c>
      <c r="AS1616" s="9">
        <v>86</v>
      </c>
      <c r="AT1616" s="9">
        <v>8.6</v>
      </c>
      <c r="AU1616" s="9">
        <v>0</v>
      </c>
      <c r="AV1616" s="9">
        <v>0</v>
      </c>
      <c r="AW1616" s="12">
        <v>0</v>
      </c>
      <c r="AX1616" s="12">
        <v>0</v>
      </c>
      <c r="AY1616" s="12">
        <v>0</v>
      </c>
      <c r="AZ1616" s="12">
        <v>9952.61</v>
      </c>
      <c r="BA1616" s="12">
        <v>0</v>
      </c>
      <c r="BB1616" s="12">
        <v>0</v>
      </c>
      <c r="BC1616" s="12">
        <v>14641</v>
      </c>
      <c r="BD1616" s="12">
        <v>0</v>
      </c>
      <c r="BE1616" s="12">
        <v>0</v>
      </c>
      <c r="BF1616" s="12">
        <v>28031</v>
      </c>
      <c r="BG1616" s="12">
        <v>0</v>
      </c>
      <c r="BH1616" s="12">
        <v>0</v>
      </c>
      <c r="BI1616" s="13">
        <v>0</v>
      </c>
      <c r="BJ1616" s="13">
        <v>0</v>
      </c>
      <c r="BK1616" s="13">
        <v>0</v>
      </c>
      <c r="BL1616" s="13">
        <v>9952.61</v>
      </c>
      <c r="BM1616" s="13">
        <v>0</v>
      </c>
      <c r="BN1616" s="13">
        <v>0</v>
      </c>
      <c r="BO1616" s="13">
        <v>14193.892389723702</v>
      </c>
      <c r="BP1616" s="13">
        <v>0</v>
      </c>
      <c r="BQ1616" s="13">
        <v>0</v>
      </c>
      <c r="BR1616" s="13">
        <v>26383.483380316156</v>
      </c>
      <c r="BS1616" s="13">
        <v>0</v>
      </c>
      <c r="BT1616" s="13">
        <v>0</v>
      </c>
      <c r="BU1616" s="13">
        <v>50529.985770039857</v>
      </c>
      <c r="BV1616" s="13">
        <v>0</v>
      </c>
      <c r="BW1616" s="13">
        <v>0</v>
      </c>
      <c r="BX1616" s="4" t="s">
        <v>3455</v>
      </c>
      <c r="BY1616" s="4" t="s">
        <v>3653</v>
      </c>
    </row>
    <row r="1617" spans="1:77" x14ac:dyDescent="0.2">
      <c r="A1617" s="15">
        <v>17</v>
      </c>
      <c r="B1617" s="15" t="s">
        <v>2347</v>
      </c>
      <c r="C1617" s="15" t="s">
        <v>2348</v>
      </c>
      <c r="D1617" s="15">
        <v>2025</v>
      </c>
      <c r="E1617" s="15" t="s">
        <v>3343</v>
      </c>
      <c r="F1617" t="s">
        <v>1429</v>
      </c>
      <c r="G1617" t="s">
        <v>2344</v>
      </c>
      <c r="H1617" t="s">
        <v>2257</v>
      </c>
      <c r="I1617" t="s">
        <v>2319</v>
      </c>
      <c r="J1617" t="s">
        <v>2283</v>
      </c>
      <c r="K1617" t="s">
        <v>2284</v>
      </c>
      <c r="L1617" t="s">
        <v>1466</v>
      </c>
      <c r="M1617" t="s">
        <v>1467</v>
      </c>
      <c r="N1617" t="s">
        <v>1541</v>
      </c>
      <c r="O1617" t="s">
        <v>1542</v>
      </c>
      <c r="P1617">
        <v>2107</v>
      </c>
      <c r="Q1617" t="s">
        <v>2583</v>
      </c>
      <c r="R1617" t="s">
        <v>2264</v>
      </c>
      <c r="S1617" t="s">
        <v>3243</v>
      </c>
      <c r="T1617" t="s">
        <v>2265</v>
      </c>
      <c r="U1617">
        <v>4</v>
      </c>
      <c r="V1617" t="s">
        <v>1274</v>
      </c>
      <c r="W1617" t="s">
        <v>0</v>
      </c>
      <c r="X1617" s="9">
        <v>0</v>
      </c>
      <c r="Y1617" s="9">
        <v>0</v>
      </c>
      <c r="Z1617" s="9">
        <v>0</v>
      </c>
      <c r="AA1617" s="9">
        <v>0</v>
      </c>
      <c r="AB1617" s="9">
        <v>0</v>
      </c>
      <c r="AC1617" s="9">
        <v>3000</v>
      </c>
      <c r="AD1617" s="9">
        <v>0</v>
      </c>
      <c r="AE1617" s="9">
        <v>0</v>
      </c>
      <c r="AF1617" s="9">
        <v>0</v>
      </c>
      <c r="AG1617" s="9">
        <v>0</v>
      </c>
      <c r="AH1617" s="9">
        <v>6000</v>
      </c>
      <c r="AI1617" s="9">
        <v>0</v>
      </c>
      <c r="AJ1617" s="9">
        <v>0</v>
      </c>
      <c r="AK1617" s="9">
        <v>0</v>
      </c>
      <c r="AL1617" s="9">
        <v>0</v>
      </c>
      <c r="AM1617" s="9">
        <v>6000</v>
      </c>
      <c r="AN1617" s="9">
        <v>0</v>
      </c>
      <c r="AO1617" s="9">
        <v>0</v>
      </c>
      <c r="AP1617" s="9">
        <v>0</v>
      </c>
      <c r="AQ1617" s="9">
        <v>0</v>
      </c>
      <c r="AR1617" s="9">
        <v>15000</v>
      </c>
      <c r="AS1617" s="9">
        <v>0</v>
      </c>
      <c r="AT1617" s="9">
        <v>0</v>
      </c>
      <c r="AU1617" s="9">
        <v>0</v>
      </c>
      <c r="AV1617" s="9">
        <v>0</v>
      </c>
      <c r="AW1617" s="12">
        <v>0</v>
      </c>
      <c r="AX1617" s="12">
        <v>0</v>
      </c>
      <c r="AY1617" s="12">
        <v>0</v>
      </c>
      <c r="AZ1617" s="12">
        <v>0</v>
      </c>
      <c r="BA1617" s="12">
        <v>0</v>
      </c>
      <c r="BB1617" s="12">
        <v>0</v>
      </c>
      <c r="BC1617" s="12">
        <v>1000</v>
      </c>
      <c r="BD1617" s="12">
        <v>0</v>
      </c>
      <c r="BE1617" s="12">
        <v>0</v>
      </c>
      <c r="BF1617" s="12">
        <v>1000</v>
      </c>
      <c r="BG1617" s="12">
        <v>0</v>
      </c>
      <c r="BH1617" s="12">
        <v>0</v>
      </c>
      <c r="BI1617" s="13">
        <v>0</v>
      </c>
      <c r="BJ1617" s="13">
        <v>0</v>
      </c>
      <c r="BK1617" s="13">
        <v>0</v>
      </c>
      <c r="BL1617" s="13">
        <v>0</v>
      </c>
      <c r="BM1617" s="13">
        <v>0</v>
      </c>
      <c r="BN1617" s="13">
        <v>0</v>
      </c>
      <c r="BO1617" s="13">
        <v>969.46194861851666</v>
      </c>
      <c r="BP1617" s="13">
        <v>0</v>
      </c>
      <c r="BQ1617" s="13">
        <v>0</v>
      </c>
      <c r="BR1617" s="13">
        <v>941.2251928335113</v>
      </c>
      <c r="BS1617" s="13">
        <v>0</v>
      </c>
      <c r="BT1617" s="13">
        <v>0</v>
      </c>
      <c r="BU1617" s="13">
        <v>1910.6871414520278</v>
      </c>
      <c r="BV1617" s="13">
        <v>0</v>
      </c>
      <c r="BW1617" s="13">
        <v>0</v>
      </c>
      <c r="BX1617" s="4" t="s">
        <v>3455</v>
      </c>
      <c r="BY1617" s="4" t="s">
        <v>3653</v>
      </c>
    </row>
    <row r="1618" spans="1:77" x14ac:dyDescent="0.2">
      <c r="A1618" s="15">
        <v>17</v>
      </c>
      <c r="B1618" s="15" t="s">
        <v>2347</v>
      </c>
      <c r="C1618" s="15" t="s">
        <v>2348</v>
      </c>
      <c r="D1618" s="15">
        <v>2025</v>
      </c>
      <c r="E1618" s="15" t="s">
        <v>3343</v>
      </c>
      <c r="F1618" t="s">
        <v>1429</v>
      </c>
      <c r="G1618" t="s">
        <v>2344</v>
      </c>
      <c r="H1618" t="s">
        <v>2257</v>
      </c>
      <c r="I1618" t="s">
        <v>2319</v>
      </c>
      <c r="J1618" t="s">
        <v>2283</v>
      </c>
      <c r="K1618" t="s">
        <v>2284</v>
      </c>
      <c r="L1618" t="s">
        <v>1466</v>
      </c>
      <c r="M1618" t="s">
        <v>1467</v>
      </c>
      <c r="N1618" t="s">
        <v>1541</v>
      </c>
      <c r="O1618" t="s">
        <v>1542</v>
      </c>
      <c r="P1618">
        <v>2107</v>
      </c>
      <c r="Q1618" t="s">
        <v>2583</v>
      </c>
      <c r="R1618" t="s">
        <v>2264</v>
      </c>
      <c r="S1618" t="s">
        <v>3243</v>
      </c>
      <c r="T1618" t="s">
        <v>2265</v>
      </c>
      <c r="U1618">
        <v>5</v>
      </c>
      <c r="V1618" t="s">
        <v>1275</v>
      </c>
      <c r="W1618" t="s">
        <v>28</v>
      </c>
      <c r="X1618" s="9">
        <v>0</v>
      </c>
      <c r="Y1618" s="9">
        <v>0</v>
      </c>
      <c r="Z1618" s="9">
        <v>0</v>
      </c>
      <c r="AA1618" s="9">
        <v>0</v>
      </c>
      <c r="AB1618" s="9">
        <v>0</v>
      </c>
      <c r="AC1618" s="9">
        <v>37378</v>
      </c>
      <c r="AD1618" s="9">
        <v>29180</v>
      </c>
      <c r="AE1618" s="9">
        <v>78.067312319999999</v>
      </c>
      <c r="AF1618" s="9">
        <v>29180</v>
      </c>
      <c r="AG1618" s="9">
        <v>78.067312319999999</v>
      </c>
      <c r="AH1618" s="9">
        <v>41216</v>
      </c>
      <c r="AI1618" s="9">
        <v>0</v>
      </c>
      <c r="AJ1618" s="9">
        <v>0</v>
      </c>
      <c r="AK1618" s="9">
        <v>0</v>
      </c>
      <c r="AL1618" s="9">
        <v>0</v>
      </c>
      <c r="AM1618" s="9">
        <v>46281</v>
      </c>
      <c r="AN1618" s="9">
        <v>0</v>
      </c>
      <c r="AO1618" s="9">
        <v>0</v>
      </c>
      <c r="AP1618" s="9">
        <v>0</v>
      </c>
      <c r="AQ1618" s="9">
        <v>0</v>
      </c>
      <c r="AR1618" s="9">
        <v>0</v>
      </c>
      <c r="AS1618" s="9">
        <v>0</v>
      </c>
      <c r="AT1618" s="9">
        <v>0</v>
      </c>
      <c r="AU1618" s="9">
        <v>0</v>
      </c>
      <c r="AV1618" s="9">
        <v>0</v>
      </c>
      <c r="AW1618" s="12">
        <v>0</v>
      </c>
      <c r="AX1618" s="12">
        <v>0</v>
      </c>
      <c r="AY1618" s="12">
        <v>0</v>
      </c>
      <c r="AZ1618" s="12">
        <v>33203.07</v>
      </c>
      <c r="BA1618" s="12">
        <v>24286.706872999999</v>
      </c>
      <c r="BB1618" s="12">
        <v>24200.932381999999</v>
      </c>
      <c r="BC1618" s="12">
        <v>97622.74</v>
      </c>
      <c r="BD1618" s="12">
        <v>0</v>
      </c>
      <c r="BE1618" s="12">
        <v>0</v>
      </c>
      <c r="BF1618" s="12">
        <v>57763.89</v>
      </c>
      <c r="BG1618" s="12">
        <v>0</v>
      </c>
      <c r="BH1618" s="12">
        <v>0</v>
      </c>
      <c r="BI1618" s="13">
        <v>0</v>
      </c>
      <c r="BJ1618" s="13">
        <v>0</v>
      </c>
      <c r="BK1618" s="13">
        <v>0</v>
      </c>
      <c r="BL1618" s="13">
        <v>33203.07</v>
      </c>
      <c r="BM1618" s="13">
        <v>24286.706872999999</v>
      </c>
      <c r="BN1618" s="13">
        <v>24200.932381999999</v>
      </c>
      <c r="BO1618" s="13">
        <v>94641.531749878821</v>
      </c>
      <c r="BP1618" s="13">
        <v>0</v>
      </c>
      <c r="BQ1618" s="13">
        <v>0</v>
      </c>
      <c r="BR1618" s="13">
        <v>54368.828504063735</v>
      </c>
      <c r="BS1618" s="13">
        <v>0</v>
      </c>
      <c r="BT1618" s="13">
        <v>0</v>
      </c>
      <c r="BU1618" s="13">
        <v>182213.43025394256</v>
      </c>
      <c r="BV1618" s="13">
        <v>24286.706872999999</v>
      </c>
      <c r="BW1618" s="13">
        <v>24200.932381999999</v>
      </c>
      <c r="BX1618" s="4" t="s">
        <v>3455</v>
      </c>
      <c r="BY1618" s="4" t="s">
        <v>3653</v>
      </c>
    </row>
    <row r="1619" spans="1:77" x14ac:dyDescent="0.2">
      <c r="A1619" s="15">
        <v>17</v>
      </c>
      <c r="B1619" s="15" t="s">
        <v>2347</v>
      </c>
      <c r="C1619" s="15" t="s">
        <v>2348</v>
      </c>
      <c r="D1619" s="15">
        <v>2025</v>
      </c>
      <c r="E1619" s="15" t="s">
        <v>3343</v>
      </c>
      <c r="F1619" t="s">
        <v>1429</v>
      </c>
      <c r="G1619" t="s">
        <v>2344</v>
      </c>
      <c r="H1619" t="s">
        <v>2257</v>
      </c>
      <c r="I1619" t="s">
        <v>2319</v>
      </c>
      <c r="J1619" t="s">
        <v>2283</v>
      </c>
      <c r="K1619" t="s">
        <v>2284</v>
      </c>
      <c r="L1619" t="s">
        <v>1466</v>
      </c>
      <c r="M1619" t="s">
        <v>1467</v>
      </c>
      <c r="N1619" t="s">
        <v>1715</v>
      </c>
      <c r="O1619" t="s">
        <v>1716</v>
      </c>
      <c r="P1619">
        <v>2112</v>
      </c>
      <c r="Q1619" t="s">
        <v>2588</v>
      </c>
      <c r="R1619" t="s">
        <v>2266</v>
      </c>
      <c r="S1619" t="s">
        <v>3244</v>
      </c>
      <c r="T1619" t="s">
        <v>2267</v>
      </c>
      <c r="U1619">
        <v>1</v>
      </c>
      <c r="V1619" t="s">
        <v>1276</v>
      </c>
      <c r="W1619" t="s">
        <v>0</v>
      </c>
      <c r="X1619" s="9">
        <v>6224</v>
      </c>
      <c r="Y1619" s="9">
        <v>6224</v>
      </c>
      <c r="Z1619" s="9">
        <v>100</v>
      </c>
      <c r="AA1619" s="9">
        <v>6224</v>
      </c>
      <c r="AB1619" s="9">
        <v>100</v>
      </c>
      <c r="AC1619" s="9">
        <v>3500</v>
      </c>
      <c r="AD1619" s="9">
        <v>1574</v>
      </c>
      <c r="AE1619" s="9">
        <v>44.97142857</v>
      </c>
      <c r="AF1619" s="9">
        <v>1574</v>
      </c>
      <c r="AG1619" s="9">
        <v>44.97142857</v>
      </c>
      <c r="AH1619" s="9">
        <v>4888</v>
      </c>
      <c r="AI1619" s="9">
        <v>0</v>
      </c>
      <c r="AJ1619" s="9">
        <v>0</v>
      </c>
      <c r="AK1619" s="9">
        <v>0</v>
      </c>
      <c r="AL1619" s="9">
        <v>0</v>
      </c>
      <c r="AM1619" s="9">
        <v>5388</v>
      </c>
      <c r="AN1619" s="9">
        <v>0</v>
      </c>
      <c r="AO1619" s="9">
        <v>0</v>
      </c>
      <c r="AP1619" s="9">
        <v>0</v>
      </c>
      <c r="AQ1619" s="9">
        <v>0</v>
      </c>
      <c r="AR1619" s="9">
        <v>20000</v>
      </c>
      <c r="AS1619" s="9">
        <v>7798</v>
      </c>
      <c r="AT1619" s="9">
        <v>38.99</v>
      </c>
      <c r="AU1619" s="9">
        <v>1574</v>
      </c>
      <c r="AV1619" s="9">
        <v>7.87</v>
      </c>
      <c r="AW1619" s="12">
        <v>514</v>
      </c>
      <c r="AX1619" s="12">
        <v>514</v>
      </c>
      <c r="AY1619" s="12">
        <v>514</v>
      </c>
      <c r="AZ1619" s="12">
        <v>13177.91</v>
      </c>
      <c r="BA1619" s="12">
        <v>10071.883734999999</v>
      </c>
      <c r="BB1619" s="12">
        <v>893.799892</v>
      </c>
      <c r="BC1619" s="12">
        <v>23512.78</v>
      </c>
      <c r="BD1619" s="12">
        <v>0</v>
      </c>
      <c r="BE1619" s="12">
        <v>0</v>
      </c>
      <c r="BF1619" s="12">
        <v>36816.36</v>
      </c>
      <c r="BG1619" s="12">
        <v>0</v>
      </c>
      <c r="BH1619" s="12">
        <v>0</v>
      </c>
      <c r="BI1619" s="13">
        <v>537.2328</v>
      </c>
      <c r="BJ1619" s="13">
        <v>537.2328</v>
      </c>
      <c r="BK1619" s="13">
        <v>537.2328</v>
      </c>
      <c r="BL1619" s="13">
        <v>13177.91</v>
      </c>
      <c r="BM1619" s="13">
        <v>10071.883734999999</v>
      </c>
      <c r="BN1619" s="13">
        <v>893.799892</v>
      </c>
      <c r="BO1619" s="13">
        <v>22794.745516238483</v>
      </c>
      <c r="BP1619" s="13">
        <v>0</v>
      </c>
      <c r="BQ1619" s="13">
        <v>0</v>
      </c>
      <c r="BR1619" s="13">
        <v>34652.485540427973</v>
      </c>
      <c r="BS1619" s="13">
        <v>0</v>
      </c>
      <c r="BT1619" s="13">
        <v>0</v>
      </c>
      <c r="BU1619" s="13">
        <v>71162.373856666454</v>
      </c>
      <c r="BV1619" s="13">
        <v>10609.116534999999</v>
      </c>
      <c r="BW1619" s="13">
        <v>1431.032692</v>
      </c>
      <c r="BX1619" s="4" t="s">
        <v>3455</v>
      </c>
      <c r="BY1619" s="4" t="s">
        <v>3456</v>
      </c>
    </row>
    <row r="1620" spans="1:77" x14ac:dyDescent="0.2">
      <c r="A1620" s="15">
        <v>17</v>
      </c>
      <c r="B1620" s="15" t="s">
        <v>2347</v>
      </c>
      <c r="C1620" s="15" t="s">
        <v>2348</v>
      </c>
      <c r="D1620" s="15">
        <v>2025</v>
      </c>
      <c r="E1620" s="15" t="s">
        <v>3343</v>
      </c>
      <c r="F1620" t="s">
        <v>1429</v>
      </c>
      <c r="G1620" t="s">
        <v>2344</v>
      </c>
      <c r="H1620" t="s">
        <v>2257</v>
      </c>
      <c r="I1620" t="s">
        <v>2319</v>
      </c>
      <c r="J1620" t="s">
        <v>2283</v>
      </c>
      <c r="K1620" t="s">
        <v>2284</v>
      </c>
      <c r="L1620" t="s">
        <v>1466</v>
      </c>
      <c r="M1620" t="s">
        <v>1467</v>
      </c>
      <c r="N1620" t="s">
        <v>1715</v>
      </c>
      <c r="O1620" t="s">
        <v>1716</v>
      </c>
      <c r="P1620">
        <v>2112</v>
      </c>
      <c r="Q1620" t="s">
        <v>2588</v>
      </c>
      <c r="R1620" t="s">
        <v>2266</v>
      </c>
      <c r="S1620" t="s">
        <v>3244</v>
      </c>
      <c r="T1620" t="s">
        <v>2267</v>
      </c>
      <c r="U1620">
        <v>2</v>
      </c>
      <c r="V1620" t="s">
        <v>1277</v>
      </c>
      <c r="W1620" t="s">
        <v>0</v>
      </c>
      <c r="X1620" s="9">
        <v>0</v>
      </c>
      <c r="Y1620" s="9">
        <v>0</v>
      </c>
      <c r="Z1620" s="9">
        <v>0</v>
      </c>
      <c r="AA1620" s="9">
        <v>0</v>
      </c>
      <c r="AB1620" s="9">
        <v>0</v>
      </c>
      <c r="AC1620" s="9">
        <v>500</v>
      </c>
      <c r="AD1620" s="9">
        <v>0</v>
      </c>
      <c r="AE1620" s="9">
        <v>0</v>
      </c>
      <c r="AF1620" s="9">
        <v>0</v>
      </c>
      <c r="AG1620" s="9">
        <v>0</v>
      </c>
      <c r="AH1620" s="9">
        <v>500</v>
      </c>
      <c r="AI1620" s="9">
        <v>0</v>
      </c>
      <c r="AJ1620" s="9">
        <v>0</v>
      </c>
      <c r="AK1620" s="9">
        <v>0</v>
      </c>
      <c r="AL1620" s="9">
        <v>0</v>
      </c>
      <c r="AM1620" s="9">
        <v>500</v>
      </c>
      <c r="AN1620" s="9">
        <v>0</v>
      </c>
      <c r="AO1620" s="9">
        <v>0</v>
      </c>
      <c r="AP1620" s="9">
        <v>0</v>
      </c>
      <c r="AQ1620" s="9">
        <v>0</v>
      </c>
      <c r="AR1620" s="9">
        <v>1500</v>
      </c>
      <c r="AS1620" s="9">
        <v>0</v>
      </c>
      <c r="AT1620" s="9">
        <v>0</v>
      </c>
      <c r="AU1620" s="9">
        <v>0</v>
      </c>
      <c r="AV1620" s="9">
        <v>0</v>
      </c>
      <c r="AW1620" s="12">
        <v>0</v>
      </c>
      <c r="AX1620" s="12">
        <v>0</v>
      </c>
      <c r="AY1620" s="12">
        <v>0</v>
      </c>
      <c r="AZ1620" s="12">
        <v>0</v>
      </c>
      <c r="BA1620" s="12">
        <v>0</v>
      </c>
      <c r="BB1620" s="12">
        <v>0</v>
      </c>
      <c r="BC1620" s="12">
        <v>78.75</v>
      </c>
      <c r="BD1620" s="12">
        <v>0</v>
      </c>
      <c r="BE1620" s="12">
        <v>0</v>
      </c>
      <c r="BF1620" s="12">
        <v>86.82</v>
      </c>
      <c r="BG1620" s="12">
        <v>0</v>
      </c>
      <c r="BH1620" s="12">
        <v>0</v>
      </c>
      <c r="BI1620" s="13">
        <v>0</v>
      </c>
      <c r="BJ1620" s="13">
        <v>0</v>
      </c>
      <c r="BK1620" s="13">
        <v>0</v>
      </c>
      <c r="BL1620" s="13">
        <v>0</v>
      </c>
      <c r="BM1620" s="13">
        <v>0</v>
      </c>
      <c r="BN1620" s="13">
        <v>0</v>
      </c>
      <c r="BO1620" s="13">
        <v>76.345128453708185</v>
      </c>
      <c r="BP1620" s="13">
        <v>0</v>
      </c>
      <c r="BQ1620" s="13">
        <v>0</v>
      </c>
      <c r="BR1620" s="13">
        <v>81.717171241805445</v>
      </c>
      <c r="BS1620" s="13">
        <v>0</v>
      </c>
      <c r="BT1620" s="13">
        <v>0</v>
      </c>
      <c r="BU1620" s="13">
        <v>158.06229969551362</v>
      </c>
      <c r="BV1620" s="13">
        <v>0</v>
      </c>
      <c r="BW1620" s="13">
        <v>0</v>
      </c>
      <c r="BX1620" s="4" t="s">
        <v>3455</v>
      </c>
      <c r="BY1620" s="4" t="s">
        <v>3456</v>
      </c>
    </row>
  </sheetData>
  <autoFilter ref="A1:BY162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heetViews>
  <sheetFormatPr baseColWidth="10" defaultRowHeight="12.75" x14ac:dyDescent="0.2"/>
  <sheetData>
    <row r="1" spans="1:4" x14ac:dyDescent="0.2">
      <c r="A1" s="3" t="s">
        <v>2349</v>
      </c>
      <c r="B1" s="3" t="s">
        <v>2346</v>
      </c>
      <c r="C1" s="3" t="s">
        <v>2350</v>
      </c>
      <c r="D1" s="3" t="s">
        <v>2345</v>
      </c>
    </row>
    <row r="2" spans="1:4" x14ac:dyDescent="0.2">
      <c r="A2">
        <v>2024</v>
      </c>
      <c r="B2" s="5">
        <v>5.1999999999999998E-2</v>
      </c>
      <c r="C2" t="s">
        <v>2351</v>
      </c>
      <c r="D2" s="6">
        <v>1.0451999999999999</v>
      </c>
    </row>
    <row r="3" spans="1:4" x14ac:dyDescent="0.2">
      <c r="A3">
        <v>2025</v>
      </c>
      <c r="B3" s="5">
        <v>4.5199999999999997E-2</v>
      </c>
      <c r="C3" t="s">
        <v>2351</v>
      </c>
      <c r="D3" s="6">
        <v>1</v>
      </c>
    </row>
    <row r="4" spans="1:4" x14ac:dyDescent="0.2">
      <c r="A4">
        <v>2026</v>
      </c>
      <c r="B4" s="5">
        <v>3.15E-2</v>
      </c>
      <c r="C4" t="s">
        <v>2352</v>
      </c>
      <c r="D4" s="6">
        <v>1.0315000000000001</v>
      </c>
    </row>
    <row r="5" spans="1:4" x14ac:dyDescent="0.2">
      <c r="A5">
        <v>2027</v>
      </c>
      <c r="B5" s="5">
        <v>0.03</v>
      </c>
      <c r="C5" t="s">
        <v>2352</v>
      </c>
      <c r="D5" s="6">
        <v>1.0624450000000001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4"/>
  <sheetViews>
    <sheetView workbookViewId="0"/>
  </sheetViews>
  <sheetFormatPr baseColWidth="10" defaultRowHeight="12.75" x14ac:dyDescent="0.2"/>
  <cols>
    <col min="1" max="1" width="8.7109375" customWidth="1"/>
    <col min="2" max="2" width="10.5703125" customWidth="1"/>
    <col min="3" max="3" width="13" customWidth="1"/>
    <col min="4" max="4" width="50.7109375" customWidth="1"/>
    <col min="5" max="12" width="33.7109375" customWidth="1"/>
    <col min="13" max="15" width="35.42578125" customWidth="1"/>
  </cols>
  <sheetData>
    <row r="1" spans="1:15" x14ac:dyDescent="0.2">
      <c r="E1" s="26" t="s">
        <v>3667</v>
      </c>
    </row>
    <row r="3" spans="1:15" ht="38.25" x14ac:dyDescent="0.2">
      <c r="A3" s="1" t="s">
        <v>1381</v>
      </c>
      <c r="B3" s="1" t="s">
        <v>3252</v>
      </c>
      <c r="C3" s="1" t="s">
        <v>3254</v>
      </c>
      <c r="D3" s="1" t="s">
        <v>3255</v>
      </c>
      <c r="E3" s="21" t="s">
        <v>3658</v>
      </c>
      <c r="F3" s="21" t="s">
        <v>3659</v>
      </c>
      <c r="G3" s="21" t="s">
        <v>3660</v>
      </c>
      <c r="H3" s="21" t="s">
        <v>3655</v>
      </c>
      <c r="I3" s="21" t="s">
        <v>3656</v>
      </c>
      <c r="J3" s="21" t="s">
        <v>3657</v>
      </c>
      <c r="K3" s="21" t="s">
        <v>3661</v>
      </c>
      <c r="L3" s="21" t="s">
        <v>3662</v>
      </c>
      <c r="M3" s="21" t="s">
        <v>3663</v>
      </c>
      <c r="N3" s="21" t="s">
        <v>3664</v>
      </c>
      <c r="O3" s="21" t="s">
        <v>3665</v>
      </c>
    </row>
    <row r="4" spans="1:15" x14ac:dyDescent="0.2">
      <c r="A4" s="16" t="s">
        <v>2348</v>
      </c>
      <c r="E4" s="17">
        <v>12833869.060428003</v>
      </c>
      <c r="F4" s="17">
        <v>11009338.528500002</v>
      </c>
      <c r="G4" s="17">
        <v>8275294.5227159997</v>
      </c>
      <c r="H4" s="17">
        <v>36280508.551504031</v>
      </c>
      <c r="I4" s="17">
        <v>20997565.154122908</v>
      </c>
      <c r="J4" s="17">
        <v>10187217.57113314</v>
      </c>
      <c r="K4" s="17">
        <v>31079283.557925358</v>
      </c>
      <c r="L4" s="17">
        <v>29638401.790210307</v>
      </c>
      <c r="M4" s="17">
        <v>109832062.96006764</v>
      </c>
      <c r="N4" s="17">
        <v>32006903.682622887</v>
      </c>
      <c r="O4" s="17">
        <v>18462512.093849111</v>
      </c>
    </row>
    <row r="5" spans="1:15" x14ac:dyDescent="0.2">
      <c r="A5" s="19" t="s">
        <v>1492</v>
      </c>
      <c r="B5" s="16" t="s">
        <v>1493</v>
      </c>
      <c r="E5" s="17">
        <v>889978.21551599982</v>
      </c>
      <c r="F5" s="17">
        <v>802924.78265999991</v>
      </c>
      <c r="G5" s="17">
        <v>302146.01882399997</v>
      </c>
      <c r="H5" s="17">
        <v>2232484.69</v>
      </c>
      <c r="I5" s="17">
        <v>1005151.0627550002</v>
      </c>
      <c r="J5" s="17">
        <v>275586.06030499999</v>
      </c>
      <c r="K5" s="17">
        <v>2153456.2384876395</v>
      </c>
      <c r="L5" s="17">
        <v>2153470.6078902907</v>
      </c>
      <c r="M5" s="17">
        <v>7429389.751893932</v>
      </c>
      <c r="N5" s="17">
        <v>1808075.8454150003</v>
      </c>
      <c r="O5" s="17">
        <v>577732.07912899985</v>
      </c>
    </row>
    <row r="6" spans="1:15" x14ac:dyDescent="0.2">
      <c r="B6" s="19" t="s">
        <v>1492</v>
      </c>
      <c r="C6" s="16" t="s">
        <v>1494</v>
      </c>
      <c r="E6" s="17">
        <v>27591.346380000003</v>
      </c>
      <c r="F6" s="17">
        <v>22319.430743999998</v>
      </c>
      <c r="G6" s="17">
        <v>12409.753667999999</v>
      </c>
      <c r="H6" s="17">
        <v>64172.21</v>
      </c>
      <c r="I6" s="17">
        <v>40728.204020999998</v>
      </c>
      <c r="J6" s="17">
        <v>9748.964903</v>
      </c>
      <c r="K6" s="17">
        <v>104118.5942801745</v>
      </c>
      <c r="L6" s="17">
        <v>103450.20212811015</v>
      </c>
      <c r="M6" s="17">
        <v>299332.35278828465</v>
      </c>
      <c r="N6" s="17">
        <v>63047.634764999995</v>
      </c>
      <c r="O6" s="17">
        <v>22158.718570999998</v>
      </c>
    </row>
    <row r="7" spans="1:15" x14ac:dyDescent="0.2">
      <c r="C7" s="19">
        <v>1929</v>
      </c>
      <c r="D7" s="16" t="s">
        <v>2405</v>
      </c>
      <c r="E7" s="17">
        <v>739.89707999999996</v>
      </c>
      <c r="F7" s="17">
        <v>699.95998799999984</v>
      </c>
      <c r="G7" s="17">
        <v>398.06441999999993</v>
      </c>
      <c r="H7" s="17">
        <v>4574.8500000000004</v>
      </c>
      <c r="I7" s="17">
        <v>3757.3350610000002</v>
      </c>
      <c r="J7" s="17">
        <v>794.15502400000003</v>
      </c>
      <c r="K7" s="17">
        <v>3875.6761997091612</v>
      </c>
      <c r="L7" s="17">
        <v>3749.916466264136</v>
      </c>
      <c r="M7" s="17">
        <v>12940.339745973297</v>
      </c>
      <c r="N7" s="17">
        <v>4457.2950489999994</v>
      </c>
      <c r="O7" s="17">
        <v>1192.2194440000001</v>
      </c>
    </row>
    <row r="8" spans="1:15" x14ac:dyDescent="0.2">
      <c r="C8" s="19">
        <v>1930</v>
      </c>
      <c r="D8" s="16" t="s">
        <v>2406</v>
      </c>
      <c r="E8" s="17">
        <v>2401.6710119999998</v>
      </c>
      <c r="F8" s="17">
        <v>2320.2081239999998</v>
      </c>
      <c r="G8" s="17">
        <v>1969.9511519999999</v>
      </c>
      <c r="H8" s="17">
        <v>9235.24</v>
      </c>
      <c r="I8" s="17">
        <v>6175.7601750000003</v>
      </c>
      <c r="J8" s="17">
        <v>2153.7046680000003</v>
      </c>
      <c r="K8" s="17">
        <v>10536.316044595249</v>
      </c>
      <c r="L8" s="17">
        <v>10799.890817877631</v>
      </c>
      <c r="M8" s="17">
        <v>32973.117874472875</v>
      </c>
      <c r="N8" s="17">
        <v>8495.9682990000001</v>
      </c>
      <c r="O8" s="17">
        <v>4123.6558199999999</v>
      </c>
    </row>
    <row r="9" spans="1:15" x14ac:dyDescent="0.2">
      <c r="C9" s="19">
        <v>1931</v>
      </c>
      <c r="D9" s="16" t="s">
        <v>2407</v>
      </c>
      <c r="E9" s="17">
        <v>395.92175999999995</v>
      </c>
      <c r="F9" s="17">
        <v>380.254212</v>
      </c>
      <c r="G9" s="17">
        <v>357.43749600000001</v>
      </c>
      <c r="H9" s="17">
        <v>671.11</v>
      </c>
      <c r="I9" s="17">
        <v>591.07470000000001</v>
      </c>
      <c r="J9" s="17">
        <v>225.1147</v>
      </c>
      <c r="K9" s="17">
        <v>947.30004847309738</v>
      </c>
      <c r="L9" s="17">
        <v>970.99614568283539</v>
      </c>
      <c r="M9" s="17">
        <v>2985.3279541559327</v>
      </c>
      <c r="N9" s="17">
        <v>971.32891199999995</v>
      </c>
      <c r="O9" s="17">
        <v>582.55219599999998</v>
      </c>
    </row>
    <row r="10" spans="1:15" x14ac:dyDescent="0.2">
      <c r="C10" s="19">
        <v>1932</v>
      </c>
      <c r="D10" s="16" t="s">
        <v>2408</v>
      </c>
      <c r="E10" s="17">
        <v>7891.9184759999998</v>
      </c>
      <c r="F10" s="17">
        <v>7837.3172279999999</v>
      </c>
      <c r="G10" s="17">
        <v>4534.9137599999995</v>
      </c>
      <c r="H10" s="17">
        <v>16737.009999999998</v>
      </c>
      <c r="I10" s="17">
        <v>6239.7724870000002</v>
      </c>
      <c r="J10" s="17">
        <v>1019.226664</v>
      </c>
      <c r="K10" s="17">
        <v>8297.6248182258842</v>
      </c>
      <c r="L10" s="17">
        <v>7507.2121380400858</v>
      </c>
      <c r="M10" s="17">
        <v>40433.765432265966</v>
      </c>
      <c r="N10" s="17">
        <v>14077.089715</v>
      </c>
      <c r="O10" s="17">
        <v>5554.1404239999993</v>
      </c>
    </row>
    <row r="11" spans="1:15" x14ac:dyDescent="0.2">
      <c r="C11" s="19">
        <v>1933</v>
      </c>
      <c r="D11" s="16" t="s">
        <v>2409</v>
      </c>
      <c r="E11" s="17">
        <v>2058.4900440000001</v>
      </c>
      <c r="F11" s="17">
        <v>1672.2050279999999</v>
      </c>
      <c r="G11" s="17">
        <v>595.46089199999983</v>
      </c>
      <c r="H11" s="17">
        <v>7721.98</v>
      </c>
      <c r="I11" s="17">
        <v>6629.0519850000001</v>
      </c>
      <c r="J11" s="17">
        <v>1428.0637849999998</v>
      </c>
      <c r="K11" s="17">
        <v>19703.70334464372</v>
      </c>
      <c r="L11" s="17">
        <v>19218.40659987105</v>
      </c>
      <c r="M11" s="17">
        <v>48702.579988514772</v>
      </c>
      <c r="N11" s="17">
        <v>8301.2570130000004</v>
      </c>
      <c r="O11" s="17">
        <v>2023.5246769999999</v>
      </c>
    </row>
    <row r="12" spans="1:15" x14ac:dyDescent="0.2">
      <c r="C12" s="19">
        <v>1934</v>
      </c>
      <c r="D12" s="16" t="s">
        <v>2410</v>
      </c>
      <c r="E12" s="17">
        <v>6398.3903879999998</v>
      </c>
      <c r="F12" s="17">
        <v>2287.8069239999995</v>
      </c>
      <c r="G12" s="17">
        <v>637.21663199999989</v>
      </c>
      <c r="H12" s="17">
        <v>4824.1099999999997</v>
      </c>
      <c r="I12" s="17">
        <v>4466.22</v>
      </c>
      <c r="J12" s="17">
        <v>618.84369700000002</v>
      </c>
      <c r="K12" s="17">
        <v>12810.625302956858</v>
      </c>
      <c r="L12" s="17">
        <v>12247.946952548131</v>
      </c>
      <c r="M12" s="17">
        <v>36281.072643504987</v>
      </c>
      <c r="N12" s="17">
        <v>6754.0269239999998</v>
      </c>
      <c r="O12" s="17">
        <v>1256.0603289999999</v>
      </c>
    </row>
    <row r="13" spans="1:15" x14ac:dyDescent="0.2">
      <c r="C13" s="19">
        <v>1935</v>
      </c>
      <c r="D13" s="16" t="s">
        <v>2411</v>
      </c>
      <c r="E13" s="17">
        <v>3510.8999640000002</v>
      </c>
      <c r="F13" s="17">
        <v>2934.6602999999996</v>
      </c>
      <c r="G13" s="17">
        <v>1910.6360519999996</v>
      </c>
      <c r="H13" s="17">
        <v>14857.7</v>
      </c>
      <c r="I13" s="17">
        <v>9678.2183609999993</v>
      </c>
      <c r="J13" s="17">
        <v>2781.7885200000001</v>
      </c>
      <c r="K13" s="17">
        <v>40370.033931168196</v>
      </c>
      <c r="L13" s="17">
        <v>41379.911430709355</v>
      </c>
      <c r="M13" s="17">
        <v>100118.54532587755</v>
      </c>
      <c r="N13" s="17">
        <v>12612.878660999999</v>
      </c>
      <c r="O13" s="17">
        <v>4692.4245719999999</v>
      </c>
    </row>
    <row r="14" spans="1:15" x14ac:dyDescent="0.2">
      <c r="C14" s="19">
        <v>1936</v>
      </c>
      <c r="D14" s="16" t="s">
        <v>2412</v>
      </c>
      <c r="E14" s="17">
        <v>1528.1764679999999</v>
      </c>
      <c r="F14" s="17">
        <v>1527.9987839999999</v>
      </c>
      <c r="G14" s="17">
        <v>804.67857599999991</v>
      </c>
      <c r="H14" s="17">
        <v>4092.63</v>
      </c>
      <c r="I14" s="17">
        <v>2208.7749039999999</v>
      </c>
      <c r="J14" s="17">
        <v>391.85266899999999</v>
      </c>
      <c r="K14" s="17">
        <v>5174.0184197770232</v>
      </c>
      <c r="L14" s="17">
        <v>5247.3304500468257</v>
      </c>
      <c r="M14" s="17">
        <v>16042.15533782385</v>
      </c>
      <c r="N14" s="17">
        <v>3736.7736879999998</v>
      </c>
      <c r="O14" s="17">
        <v>1196.5312449999999</v>
      </c>
    </row>
    <row r="15" spans="1:15" x14ac:dyDescent="0.2">
      <c r="C15" s="19">
        <v>1937</v>
      </c>
      <c r="D15" s="16" t="s">
        <v>2413</v>
      </c>
      <c r="E15" s="17">
        <v>2665.9811879999997</v>
      </c>
      <c r="F15" s="17">
        <v>2659.020156</v>
      </c>
      <c r="G15" s="17">
        <v>1201.3946879999999</v>
      </c>
      <c r="H15" s="17">
        <v>1457.58</v>
      </c>
      <c r="I15" s="17">
        <v>981.99634800000001</v>
      </c>
      <c r="J15" s="17">
        <v>336.21517599999999</v>
      </c>
      <c r="K15" s="17">
        <v>2403.2961706253027</v>
      </c>
      <c r="L15" s="17">
        <v>2328.5911270701072</v>
      </c>
      <c r="M15" s="17">
        <v>8855.4484856954095</v>
      </c>
      <c r="N15" s="17">
        <v>3641.0165040000002</v>
      </c>
      <c r="O15" s="17">
        <v>1537.6098639999998</v>
      </c>
    </row>
    <row r="16" spans="1:15" x14ac:dyDescent="0.2">
      <c r="B16" s="19" t="s">
        <v>1450</v>
      </c>
      <c r="C16" s="16" t="s">
        <v>1723</v>
      </c>
      <c r="E16" s="17">
        <v>14457.979847999999</v>
      </c>
      <c r="F16" s="17">
        <v>14312.916539999998</v>
      </c>
      <c r="G16" s="17">
        <v>11447.124467999998</v>
      </c>
      <c r="H16" s="17">
        <v>51433.829999999994</v>
      </c>
      <c r="I16" s="17">
        <v>41761.557197999995</v>
      </c>
      <c r="J16" s="17">
        <v>13898.841276000003</v>
      </c>
      <c r="K16" s="17">
        <v>52916.219098400383</v>
      </c>
      <c r="L16" s="17">
        <v>55019.469243113759</v>
      </c>
      <c r="M16" s="17">
        <v>173827.49818951415</v>
      </c>
      <c r="N16" s="17">
        <v>56074.473738000001</v>
      </c>
      <c r="O16" s="17">
        <v>25345.965744000001</v>
      </c>
    </row>
    <row r="17" spans="2:15" x14ac:dyDescent="0.2">
      <c r="C17" s="19">
        <v>1938</v>
      </c>
      <c r="D17" s="16" t="s">
        <v>2414</v>
      </c>
      <c r="E17" s="17">
        <v>2188.6487999999999</v>
      </c>
      <c r="F17" s="17">
        <v>2184.6561360000001</v>
      </c>
      <c r="G17" s="17">
        <v>2090.6194919999998</v>
      </c>
      <c r="H17" s="17">
        <v>4998.38</v>
      </c>
      <c r="I17" s="17">
        <v>4791.0883200000007</v>
      </c>
      <c r="J17" s="17">
        <v>1733.643783</v>
      </c>
      <c r="K17" s="17">
        <v>5405.390208434319</v>
      </c>
      <c r="L17" s="17">
        <v>5490.4677418595775</v>
      </c>
      <c r="M17" s="17">
        <v>18082.886750293896</v>
      </c>
      <c r="N17" s="17">
        <v>6975.7444560000004</v>
      </c>
      <c r="O17" s="17">
        <v>3824.2632750000002</v>
      </c>
    </row>
    <row r="18" spans="2:15" x14ac:dyDescent="0.2">
      <c r="C18" s="19">
        <v>1939</v>
      </c>
      <c r="D18" s="16" t="s">
        <v>2415</v>
      </c>
      <c r="E18" s="17">
        <v>2348.2508399999997</v>
      </c>
      <c r="F18" s="17">
        <v>2293.9004399999999</v>
      </c>
      <c r="G18" s="17">
        <v>2027.2176599999998</v>
      </c>
      <c r="H18" s="17">
        <v>6099</v>
      </c>
      <c r="I18" s="17">
        <v>5610.3997609999997</v>
      </c>
      <c r="J18" s="17">
        <v>1800.7104160000001</v>
      </c>
      <c r="K18" s="17">
        <v>5990.2084343189526</v>
      </c>
      <c r="L18" s="17">
        <v>6316.9481714347567</v>
      </c>
      <c r="M18" s="17">
        <v>20754.407445753706</v>
      </c>
      <c r="N18" s="17">
        <v>7904.300201</v>
      </c>
      <c r="O18" s="17">
        <v>3827.9280760000001</v>
      </c>
    </row>
    <row r="19" spans="2:15" x14ac:dyDescent="0.2">
      <c r="C19" s="19">
        <v>1940</v>
      </c>
      <c r="D19" s="16" t="s">
        <v>2416</v>
      </c>
      <c r="E19" s="17">
        <v>955.56364800000006</v>
      </c>
      <c r="F19" s="17">
        <v>929.93534399999976</v>
      </c>
      <c r="G19" s="17">
        <v>724.04139599999996</v>
      </c>
      <c r="H19" s="17">
        <v>2521</v>
      </c>
      <c r="I19" s="17">
        <v>1846.6969490000001</v>
      </c>
      <c r="J19" s="17">
        <v>599.18983300000002</v>
      </c>
      <c r="K19" s="17">
        <v>2617.547261269995</v>
      </c>
      <c r="L19" s="17">
        <v>2694.7277270823424</v>
      </c>
      <c r="M19" s="17">
        <v>8788.8386363523387</v>
      </c>
      <c r="N19" s="17">
        <v>2776.6322929999997</v>
      </c>
      <c r="O19" s="17">
        <v>1323.231229</v>
      </c>
    </row>
    <row r="20" spans="2:15" x14ac:dyDescent="0.2">
      <c r="C20" s="19">
        <v>1941</v>
      </c>
      <c r="D20" s="16" t="s">
        <v>2417</v>
      </c>
      <c r="E20" s="17">
        <v>2272.0871159999997</v>
      </c>
      <c r="F20" s="17">
        <v>2220.0257039999997</v>
      </c>
      <c r="G20" s="17">
        <v>2000.5964159999999</v>
      </c>
      <c r="H20" s="17">
        <v>18815.82</v>
      </c>
      <c r="I20" s="17">
        <v>15185.317695</v>
      </c>
      <c r="J20" s="17">
        <v>5093.3214189999999</v>
      </c>
      <c r="K20" s="17">
        <v>18885.390208434321</v>
      </c>
      <c r="L20" s="17">
        <v>19016.344375473549</v>
      </c>
      <c r="M20" s="17">
        <v>58989.641699907865</v>
      </c>
      <c r="N20" s="17">
        <v>17405.343398999998</v>
      </c>
      <c r="O20" s="17">
        <v>7093.9178349999993</v>
      </c>
    </row>
    <row r="21" spans="2:15" x14ac:dyDescent="0.2">
      <c r="C21" s="19">
        <v>1942</v>
      </c>
      <c r="D21" s="16" t="s">
        <v>2418</v>
      </c>
      <c r="E21" s="17">
        <v>5508.0158639999991</v>
      </c>
      <c r="F21" s="17">
        <v>5505.5491919999995</v>
      </c>
      <c r="G21" s="17">
        <v>3493.8109439999998</v>
      </c>
      <c r="H21" s="17">
        <v>13754.869999999999</v>
      </c>
      <c r="I21" s="17">
        <v>10758.171264999999</v>
      </c>
      <c r="J21" s="17">
        <v>3527.8426490000002</v>
      </c>
      <c r="K21" s="17">
        <v>15490.683470673774</v>
      </c>
      <c r="L21" s="17">
        <v>15490.684223653929</v>
      </c>
      <c r="M21" s="17">
        <v>50244.253558327706</v>
      </c>
      <c r="N21" s="17">
        <v>16263.720456999999</v>
      </c>
      <c r="O21" s="17">
        <v>7021.653593</v>
      </c>
    </row>
    <row r="22" spans="2:15" x14ac:dyDescent="0.2">
      <c r="C22" s="19">
        <v>1943</v>
      </c>
      <c r="D22" s="16" t="s">
        <v>2419</v>
      </c>
      <c r="E22" s="17">
        <v>1123.9349159999997</v>
      </c>
      <c r="F22" s="17">
        <v>1117.4755799999998</v>
      </c>
      <c r="G22" s="17">
        <v>1052.4745919999998</v>
      </c>
      <c r="H22" s="17">
        <v>3741.31</v>
      </c>
      <c r="I22" s="17">
        <v>3374.1347409999998</v>
      </c>
      <c r="J22" s="17">
        <v>992.28409499999998</v>
      </c>
      <c r="K22" s="17">
        <v>3690.9549200193892</v>
      </c>
      <c r="L22" s="17">
        <v>5222.2467986578122</v>
      </c>
      <c r="M22" s="17">
        <v>13778.446634677202</v>
      </c>
      <c r="N22" s="17">
        <v>4491.6103210000001</v>
      </c>
      <c r="O22" s="17">
        <v>2044.758687</v>
      </c>
    </row>
    <row r="23" spans="2:15" x14ac:dyDescent="0.2">
      <c r="C23" s="19">
        <v>1944</v>
      </c>
      <c r="D23" s="16" t="s">
        <v>2420</v>
      </c>
      <c r="E23" s="17">
        <v>61.478663999999995</v>
      </c>
      <c r="F23" s="17">
        <v>61.374143999999994</v>
      </c>
      <c r="G23" s="17">
        <v>58.363968</v>
      </c>
      <c r="H23" s="17">
        <v>1503.45</v>
      </c>
      <c r="I23" s="17">
        <v>195.74846700000001</v>
      </c>
      <c r="J23" s="17">
        <v>151.84908100000001</v>
      </c>
      <c r="K23" s="17">
        <v>836.04459524963636</v>
      </c>
      <c r="L23" s="17">
        <v>788.05020495178564</v>
      </c>
      <c r="M23" s="17">
        <v>3189.023464201422</v>
      </c>
      <c r="N23" s="17">
        <v>257.12261100000001</v>
      </c>
      <c r="O23" s="17">
        <v>210.21304900000001</v>
      </c>
    </row>
    <row r="24" spans="2:15" x14ac:dyDescent="0.2">
      <c r="B24" s="19" t="s">
        <v>1466</v>
      </c>
      <c r="C24" s="16" t="s">
        <v>1833</v>
      </c>
      <c r="E24" s="17">
        <v>166018.59596399998</v>
      </c>
      <c r="F24" s="17">
        <v>159558.58058400001</v>
      </c>
      <c r="G24" s="17">
        <v>35135.871732</v>
      </c>
      <c r="H24" s="17">
        <v>391597.25</v>
      </c>
      <c r="I24" s="17">
        <v>158900.06684599997</v>
      </c>
      <c r="J24" s="17">
        <v>23123.586813000002</v>
      </c>
      <c r="K24" s="17">
        <v>338967.54241396021</v>
      </c>
      <c r="L24" s="17">
        <v>321054.93460837973</v>
      </c>
      <c r="M24" s="17">
        <v>1217638.3229863399</v>
      </c>
      <c r="N24" s="17">
        <v>318458.64742999995</v>
      </c>
      <c r="O24" s="17">
        <v>58259.458545000009</v>
      </c>
    </row>
    <row r="25" spans="2:15" x14ac:dyDescent="0.2">
      <c r="C25" s="19">
        <v>1945</v>
      </c>
      <c r="D25" s="16" t="s">
        <v>2421</v>
      </c>
      <c r="E25" s="17">
        <v>112832.70554399998</v>
      </c>
      <c r="F25" s="17">
        <v>109053.69087599999</v>
      </c>
      <c r="G25" s="17">
        <v>28737.983039999999</v>
      </c>
      <c r="H25" s="17">
        <v>264631.09999999998</v>
      </c>
      <c r="I25" s="17">
        <v>86921.952972999992</v>
      </c>
      <c r="J25" s="17">
        <v>7872.9931459999998</v>
      </c>
      <c r="K25" s="17">
        <v>145496.14154144449</v>
      </c>
      <c r="L25" s="17">
        <v>148089.79288339629</v>
      </c>
      <c r="M25" s="17">
        <v>671049.73996884073</v>
      </c>
      <c r="N25" s="17">
        <v>195975.64384899999</v>
      </c>
      <c r="O25" s="17">
        <v>36610.976186</v>
      </c>
    </row>
    <row r="26" spans="2:15" x14ac:dyDescent="0.2">
      <c r="C26" s="19">
        <v>1946</v>
      </c>
      <c r="D26" s="16" t="s">
        <v>2422</v>
      </c>
      <c r="E26" s="17">
        <v>52472.186051999997</v>
      </c>
      <c r="F26" s="17">
        <v>49800.372647999997</v>
      </c>
      <c r="G26" s="17">
        <v>6270.4579079999994</v>
      </c>
      <c r="H26" s="17">
        <v>122149.83</v>
      </c>
      <c r="I26" s="17">
        <v>67472.386775999999</v>
      </c>
      <c r="J26" s="17">
        <v>14362.935437</v>
      </c>
      <c r="K26" s="17">
        <v>182223.18952981094</v>
      </c>
      <c r="L26" s="17">
        <v>161470.17492670208</v>
      </c>
      <c r="M26" s="17">
        <v>518315.38050851302</v>
      </c>
      <c r="N26" s="17">
        <v>117272.75942399999</v>
      </c>
      <c r="O26" s="17">
        <v>20633.393345</v>
      </c>
    </row>
    <row r="27" spans="2:15" x14ac:dyDescent="0.2">
      <c r="C27" s="19">
        <v>1947</v>
      </c>
      <c r="D27" s="16" t="s">
        <v>2423</v>
      </c>
      <c r="E27" s="17">
        <v>58.374420000000001</v>
      </c>
      <c r="F27" s="17">
        <v>58.374420000000001</v>
      </c>
      <c r="G27" s="17">
        <v>14.570087999999998</v>
      </c>
      <c r="H27" s="17">
        <v>384.61</v>
      </c>
      <c r="I27" s="17">
        <v>350</v>
      </c>
      <c r="J27" s="17">
        <v>67.8</v>
      </c>
      <c r="K27" s="17">
        <v>2063.0731943771207</v>
      </c>
      <c r="L27" s="17">
        <v>2041.8656965772343</v>
      </c>
      <c r="M27" s="17">
        <v>4547.9233109543547</v>
      </c>
      <c r="N27" s="17">
        <v>408.37441999999999</v>
      </c>
      <c r="O27" s="17">
        <v>82.370087999999996</v>
      </c>
    </row>
    <row r="28" spans="2:15" x14ac:dyDescent="0.2">
      <c r="C28" s="19">
        <v>1948</v>
      </c>
      <c r="D28" s="16" t="s">
        <v>2424</v>
      </c>
      <c r="E28" s="17">
        <v>655.32994799999994</v>
      </c>
      <c r="F28" s="17">
        <v>646.14263999999991</v>
      </c>
      <c r="G28" s="17">
        <v>112.86069599999998</v>
      </c>
      <c r="H28" s="17">
        <v>4431.71</v>
      </c>
      <c r="I28" s="17">
        <v>4155.727097</v>
      </c>
      <c r="J28" s="17">
        <v>819.85823000000005</v>
      </c>
      <c r="K28" s="17">
        <v>9185.1381483276764</v>
      </c>
      <c r="L28" s="17">
        <v>9453.1011017040892</v>
      </c>
      <c r="M28" s="17">
        <v>23725.279198031763</v>
      </c>
      <c r="N28" s="17">
        <v>4801.8697369999991</v>
      </c>
      <c r="O28" s="17">
        <v>932.71892600000012</v>
      </c>
    </row>
    <row r="29" spans="2:15" x14ac:dyDescent="0.2">
      <c r="B29" s="19" t="s">
        <v>1545</v>
      </c>
      <c r="C29" s="16" t="s">
        <v>1751</v>
      </c>
      <c r="E29" s="17">
        <v>52597.108355999997</v>
      </c>
      <c r="F29" s="17">
        <v>50181.473471999998</v>
      </c>
      <c r="G29" s="17">
        <v>9587.8077359999988</v>
      </c>
      <c r="H29" s="17">
        <v>194170.09999999998</v>
      </c>
      <c r="I29" s="17">
        <v>41546.476983</v>
      </c>
      <c r="J29" s="17">
        <v>7828.0251509999998</v>
      </c>
      <c r="K29" s="17">
        <v>307819.36984973337</v>
      </c>
      <c r="L29" s="17">
        <v>278149.73951592791</v>
      </c>
      <c r="M29" s="17">
        <v>832736.3177216613</v>
      </c>
      <c r="N29" s="17">
        <v>91727.950454999998</v>
      </c>
      <c r="O29" s="17">
        <v>17415.832887</v>
      </c>
    </row>
    <row r="30" spans="2:15" x14ac:dyDescent="0.2">
      <c r="C30" s="19">
        <v>1949</v>
      </c>
      <c r="D30" s="16" t="s">
        <v>2425</v>
      </c>
      <c r="E30" s="17">
        <v>19.931963999999997</v>
      </c>
      <c r="F30" s="17">
        <v>19.931963999999997</v>
      </c>
      <c r="G30" s="17">
        <v>2.4875759999999998</v>
      </c>
      <c r="H30" s="17">
        <v>37.85</v>
      </c>
      <c r="I30" s="17">
        <v>37.85</v>
      </c>
      <c r="J30" s="17">
        <v>13.499833000000001</v>
      </c>
      <c r="K30" s="17">
        <v>969.46194861851666</v>
      </c>
      <c r="L30" s="17">
        <v>705.91889462513348</v>
      </c>
      <c r="M30" s="17">
        <v>1733.1628072436501</v>
      </c>
      <c r="N30" s="17">
        <v>57.781964000000002</v>
      </c>
      <c r="O30" s="17">
        <v>15.987409</v>
      </c>
    </row>
    <row r="31" spans="2:15" x14ac:dyDescent="0.2">
      <c r="C31" s="19">
        <v>1950</v>
      </c>
      <c r="D31" s="16" t="s">
        <v>2426</v>
      </c>
      <c r="E31" s="17">
        <v>27956.340671999998</v>
      </c>
      <c r="F31" s="17">
        <v>27742.377779999999</v>
      </c>
      <c r="G31" s="17">
        <v>9.9503039999999991</v>
      </c>
      <c r="H31" s="17">
        <v>62157.279999999999</v>
      </c>
      <c r="I31" s="17">
        <v>374.24435799999998</v>
      </c>
      <c r="J31" s="17">
        <v>93.199281999999997</v>
      </c>
      <c r="K31" s="17">
        <v>122717.14978187105</v>
      </c>
      <c r="L31" s="17">
        <v>83170.752368357891</v>
      </c>
      <c r="M31" s="17">
        <v>296001.52282222896</v>
      </c>
      <c r="N31" s="17">
        <v>28116.622137999999</v>
      </c>
      <c r="O31" s="17">
        <v>103.149586</v>
      </c>
    </row>
    <row r="32" spans="2:15" x14ac:dyDescent="0.2">
      <c r="C32" s="19">
        <v>1951</v>
      </c>
      <c r="D32" s="16" t="s">
        <v>2427</v>
      </c>
      <c r="E32" s="17">
        <v>4901.3399759999993</v>
      </c>
      <c r="F32" s="17">
        <v>4901.3399759999993</v>
      </c>
      <c r="G32" s="17">
        <v>2760.383652</v>
      </c>
      <c r="H32" s="17">
        <v>26496.51</v>
      </c>
      <c r="I32" s="17">
        <v>5269.8001839999997</v>
      </c>
      <c r="J32" s="17">
        <v>0</v>
      </c>
      <c r="K32" s="17">
        <v>50967.387300048475</v>
      </c>
      <c r="L32" s="17">
        <v>55130.251448310264</v>
      </c>
      <c r="M32" s="17">
        <v>137495.48872435873</v>
      </c>
      <c r="N32" s="17">
        <v>10171.140160000001</v>
      </c>
      <c r="O32" s="17">
        <v>2760.383652</v>
      </c>
    </row>
    <row r="33" spans="2:15" x14ac:dyDescent="0.2">
      <c r="C33" s="19">
        <v>1952</v>
      </c>
      <c r="D33" s="16" t="s">
        <v>2428</v>
      </c>
      <c r="E33" s="17">
        <v>1757.7860039999996</v>
      </c>
      <c r="F33" s="17">
        <v>1498.6286639999998</v>
      </c>
      <c r="G33" s="17">
        <v>472.44085199999995</v>
      </c>
      <c r="H33" s="17">
        <v>14999.720000000001</v>
      </c>
      <c r="I33" s="17">
        <v>7781.1089510000002</v>
      </c>
      <c r="J33" s="17">
        <v>1066.700961</v>
      </c>
      <c r="K33" s="17">
        <v>15318.768783325253</v>
      </c>
      <c r="L33" s="17">
        <v>14561.553774548329</v>
      </c>
      <c r="M33" s="17">
        <v>46637.828561873583</v>
      </c>
      <c r="N33" s="17">
        <v>9279.737615</v>
      </c>
      <c r="O33" s="17">
        <v>1539.141813</v>
      </c>
    </row>
    <row r="34" spans="2:15" x14ac:dyDescent="0.2">
      <c r="C34" s="19">
        <v>1953</v>
      </c>
      <c r="D34" s="16" t="s">
        <v>2429</v>
      </c>
      <c r="E34" s="17">
        <v>5653.7167439999994</v>
      </c>
      <c r="F34" s="17">
        <v>5083.319747999999</v>
      </c>
      <c r="G34" s="17">
        <v>603.55073999999991</v>
      </c>
      <c r="H34" s="17">
        <v>69128.599999999991</v>
      </c>
      <c r="I34" s="17">
        <v>11682.902306</v>
      </c>
      <c r="J34" s="17">
        <v>2195.9641160000001</v>
      </c>
      <c r="K34" s="17">
        <v>79780.60106640814</v>
      </c>
      <c r="L34" s="17">
        <v>86818.592962459225</v>
      </c>
      <c r="M34" s="17">
        <v>241381.51077286739</v>
      </c>
      <c r="N34" s="17">
        <v>16766.222054000002</v>
      </c>
      <c r="O34" s="17">
        <v>2799.5148559999998</v>
      </c>
    </row>
    <row r="35" spans="2:15" x14ac:dyDescent="0.2">
      <c r="C35" s="19">
        <v>1954</v>
      </c>
      <c r="D35" s="16" t="s">
        <v>2430</v>
      </c>
      <c r="E35" s="17">
        <v>2582.6369399999999</v>
      </c>
      <c r="F35" s="17">
        <v>1437.9129959999998</v>
      </c>
      <c r="G35" s="17">
        <v>312.69248399999998</v>
      </c>
      <c r="H35" s="17">
        <v>17443.090000000004</v>
      </c>
      <c r="I35" s="17">
        <v>12984.292415</v>
      </c>
      <c r="J35" s="17">
        <v>3051.9879459999997</v>
      </c>
      <c r="K35" s="17">
        <v>22853.204071740183</v>
      </c>
      <c r="L35" s="17">
        <v>22294.575248601101</v>
      </c>
      <c r="M35" s="17">
        <v>65173.506260341288</v>
      </c>
      <c r="N35" s="17">
        <v>14422.205410999999</v>
      </c>
      <c r="O35" s="17">
        <v>3364.6804300000003</v>
      </c>
    </row>
    <row r="36" spans="2:15" x14ac:dyDescent="0.2">
      <c r="C36" s="19">
        <v>1955</v>
      </c>
      <c r="D36" s="16" t="s">
        <v>2431</v>
      </c>
      <c r="E36" s="17">
        <v>9725.3560560000005</v>
      </c>
      <c r="F36" s="17">
        <v>9497.9623439999996</v>
      </c>
      <c r="G36" s="17">
        <v>5426.3021280000003</v>
      </c>
      <c r="H36" s="17">
        <v>3907.0499999999997</v>
      </c>
      <c r="I36" s="17">
        <v>3416.2787689999996</v>
      </c>
      <c r="J36" s="17">
        <v>1406.6730130000001</v>
      </c>
      <c r="K36" s="17">
        <v>15212.796897721764</v>
      </c>
      <c r="L36" s="17">
        <v>15468.094819025924</v>
      </c>
      <c r="M36" s="17">
        <v>44313.297772747683</v>
      </c>
      <c r="N36" s="17">
        <v>12914.241113</v>
      </c>
      <c r="O36" s="17">
        <v>6832.9751409999999</v>
      </c>
    </row>
    <row r="37" spans="2:15" x14ac:dyDescent="0.2">
      <c r="B37" s="19" t="s">
        <v>1435</v>
      </c>
      <c r="C37" s="16" t="s">
        <v>1640</v>
      </c>
      <c r="E37" s="17">
        <v>458507.10266400006</v>
      </c>
      <c r="F37" s="17">
        <v>389106.06306000001</v>
      </c>
      <c r="G37" s="17">
        <v>182318.45860799993</v>
      </c>
      <c r="H37" s="17">
        <v>937485.64</v>
      </c>
      <c r="I37" s="17">
        <v>327005.22054100008</v>
      </c>
      <c r="J37" s="17">
        <v>91151.378479000021</v>
      </c>
      <c r="K37" s="17">
        <v>746681.83228308288</v>
      </c>
      <c r="L37" s="17">
        <v>812786.97720823181</v>
      </c>
      <c r="M37" s="17">
        <v>2955461.5521553135</v>
      </c>
      <c r="N37" s="17">
        <v>716111.28360099962</v>
      </c>
      <c r="O37" s="17">
        <v>273469.83708700002</v>
      </c>
    </row>
    <row r="38" spans="2:15" x14ac:dyDescent="0.2">
      <c r="C38" s="19">
        <v>1956</v>
      </c>
      <c r="D38" s="16" t="s">
        <v>2432</v>
      </c>
      <c r="E38" s="17">
        <v>101666.02913999998</v>
      </c>
      <c r="F38" s="17">
        <v>98273.863895999995</v>
      </c>
      <c r="G38" s="17">
        <v>44125.229303999993</v>
      </c>
      <c r="H38" s="17">
        <v>219969.21</v>
      </c>
      <c r="I38" s="17">
        <v>75904.849981000007</v>
      </c>
      <c r="J38" s="17">
        <v>27762.507039</v>
      </c>
      <c r="K38" s="17">
        <v>171153.27193407659</v>
      </c>
      <c r="L38" s="17">
        <v>220292.13747535163</v>
      </c>
      <c r="M38" s="17">
        <v>713080.64854942821</v>
      </c>
      <c r="N38" s="17">
        <v>174178.713877</v>
      </c>
      <c r="O38" s="17">
        <v>71887.736342999982</v>
      </c>
    </row>
    <row r="39" spans="2:15" x14ac:dyDescent="0.2">
      <c r="C39" s="19">
        <v>1957</v>
      </c>
      <c r="D39" s="16" t="s">
        <v>2433</v>
      </c>
      <c r="E39" s="17">
        <v>72330.83972399999</v>
      </c>
      <c r="F39" s="17">
        <v>67882.37445599999</v>
      </c>
      <c r="G39" s="17">
        <v>8204.8409040000006</v>
      </c>
      <c r="H39" s="17">
        <v>101233.64</v>
      </c>
      <c r="I39" s="17">
        <v>8978.1133730000001</v>
      </c>
      <c r="J39" s="17">
        <v>3705.6453360000005</v>
      </c>
      <c r="K39" s="17">
        <v>91032.476975278711</v>
      </c>
      <c r="L39" s="17">
        <v>86563.539759705192</v>
      </c>
      <c r="M39" s="17">
        <v>351160.49645898398</v>
      </c>
      <c r="N39" s="17">
        <v>76860.487828999976</v>
      </c>
      <c r="O39" s="17">
        <v>11910.48624</v>
      </c>
    </row>
    <row r="40" spans="2:15" x14ac:dyDescent="0.2">
      <c r="C40" s="19">
        <v>1958</v>
      </c>
      <c r="D40" s="16" t="s">
        <v>2434</v>
      </c>
      <c r="E40" s="17">
        <v>24107.673876000001</v>
      </c>
      <c r="F40" s="17">
        <v>22476.587015999998</v>
      </c>
      <c r="G40" s="17">
        <v>2145.8478599999999</v>
      </c>
      <c r="H40" s="17">
        <v>31352.66</v>
      </c>
      <c r="I40" s="17">
        <v>3720</v>
      </c>
      <c r="J40" s="17">
        <v>0</v>
      </c>
      <c r="K40" s="17">
        <v>31991.27484246243</v>
      </c>
      <c r="L40" s="17">
        <v>33814.456277736725</v>
      </c>
      <c r="M40" s="17">
        <v>121266.06499619914</v>
      </c>
      <c r="N40" s="17">
        <v>26196.587015999998</v>
      </c>
      <c r="O40" s="17">
        <v>2145.8478599999999</v>
      </c>
    </row>
    <row r="41" spans="2:15" x14ac:dyDescent="0.2">
      <c r="C41" s="19">
        <v>1959</v>
      </c>
      <c r="D41" s="16" t="s">
        <v>2435</v>
      </c>
      <c r="E41" s="17">
        <v>12224.836883999998</v>
      </c>
      <c r="F41" s="17">
        <v>7214.2630559999989</v>
      </c>
      <c r="G41" s="17">
        <v>5172.0258719999993</v>
      </c>
      <c r="H41" s="17">
        <v>25420</v>
      </c>
      <c r="I41" s="17">
        <v>8931.7038389999998</v>
      </c>
      <c r="J41" s="17">
        <v>1730.4568509999999</v>
      </c>
      <c r="K41" s="17">
        <v>36238.487639360152</v>
      </c>
      <c r="L41" s="17">
        <v>28516.770279873308</v>
      </c>
      <c r="M41" s="17">
        <v>102400.09480323346</v>
      </c>
      <c r="N41" s="17">
        <v>16145.966894999998</v>
      </c>
      <c r="O41" s="17">
        <v>6902.4827229999992</v>
      </c>
    </row>
    <row r="42" spans="2:15" x14ac:dyDescent="0.2">
      <c r="C42" s="19">
        <v>1960</v>
      </c>
      <c r="D42" s="16" t="s">
        <v>2436</v>
      </c>
      <c r="E42" s="17">
        <v>157510.87700399998</v>
      </c>
      <c r="F42" s="17">
        <v>105660.20867999998</v>
      </c>
      <c r="G42" s="17">
        <v>77839.587227999975</v>
      </c>
      <c r="H42" s="17">
        <v>295106.48</v>
      </c>
      <c r="I42" s="17">
        <v>98053.404498000004</v>
      </c>
      <c r="J42" s="17">
        <v>29949.371926000003</v>
      </c>
      <c r="K42" s="17">
        <v>61394.086282113421</v>
      </c>
      <c r="L42" s="17">
        <v>57577.568721204385</v>
      </c>
      <c r="M42" s="17">
        <v>571589.01200731774</v>
      </c>
      <c r="N42" s="17">
        <v>203713.61317799997</v>
      </c>
      <c r="O42" s="17">
        <v>107788.95915399998</v>
      </c>
    </row>
    <row r="43" spans="2:15" x14ac:dyDescent="0.2">
      <c r="C43" s="19">
        <v>1961</v>
      </c>
      <c r="D43" s="16" t="s">
        <v>2437</v>
      </c>
      <c r="E43" s="17">
        <v>24808.375956</v>
      </c>
      <c r="F43" s="17">
        <v>24768.271632</v>
      </c>
      <c r="G43" s="17">
        <v>21722.057135999996</v>
      </c>
      <c r="H43" s="17">
        <v>36367.870000000003</v>
      </c>
      <c r="I43" s="17">
        <v>31493.391578999999</v>
      </c>
      <c r="J43" s="17">
        <v>7488.4970919999996</v>
      </c>
      <c r="K43" s="17">
        <v>31713.591856519626</v>
      </c>
      <c r="L43" s="17">
        <v>31370.094451948098</v>
      </c>
      <c r="M43" s="17">
        <v>124259.93226446773</v>
      </c>
      <c r="N43" s="17">
        <v>56261.663211000006</v>
      </c>
      <c r="O43" s="17">
        <v>29210.554228000001</v>
      </c>
    </row>
    <row r="44" spans="2:15" x14ac:dyDescent="0.2">
      <c r="C44" s="19">
        <v>1962</v>
      </c>
      <c r="D44" s="16" t="s">
        <v>2438</v>
      </c>
      <c r="E44" s="17">
        <v>7127.0933759999998</v>
      </c>
      <c r="F44" s="17">
        <v>7033.809275999999</v>
      </c>
      <c r="G44" s="17">
        <v>5025.4052159999992</v>
      </c>
      <c r="H44" s="17">
        <v>19932.12</v>
      </c>
      <c r="I44" s="17">
        <v>16698.202692999999</v>
      </c>
      <c r="J44" s="17">
        <v>5938.9243179999994</v>
      </c>
      <c r="K44" s="17">
        <v>25708.637905962187</v>
      </c>
      <c r="L44" s="17">
        <v>24994.470301992103</v>
      </c>
      <c r="M44" s="17">
        <v>77762.321583954283</v>
      </c>
      <c r="N44" s="17">
        <v>23732.011968999999</v>
      </c>
      <c r="O44" s="17">
        <v>10964.329534</v>
      </c>
    </row>
    <row r="45" spans="2:15" x14ac:dyDescent="0.2">
      <c r="C45" s="19">
        <v>1963</v>
      </c>
      <c r="D45" s="16" t="s">
        <v>2439</v>
      </c>
      <c r="E45" s="17">
        <v>2178.698496</v>
      </c>
      <c r="F45" s="17">
        <v>197.15607599999998</v>
      </c>
      <c r="G45" s="17">
        <v>14.340143999999999</v>
      </c>
      <c r="H45" s="17">
        <v>9568.3700000000008</v>
      </c>
      <c r="I45" s="17">
        <v>8663.3859329999996</v>
      </c>
      <c r="J45" s="17">
        <v>1164.916925</v>
      </c>
      <c r="K45" s="17">
        <v>2928.7251575375662</v>
      </c>
      <c r="L45" s="17">
        <v>2760.6040783287604</v>
      </c>
      <c r="M45" s="17">
        <v>17436.397731866327</v>
      </c>
      <c r="N45" s="17">
        <v>8860.5420089999989</v>
      </c>
      <c r="O45" s="17">
        <v>1179.257069</v>
      </c>
    </row>
    <row r="46" spans="2:15" x14ac:dyDescent="0.2">
      <c r="C46" s="19">
        <v>1964</v>
      </c>
      <c r="D46" s="16" t="s">
        <v>2440</v>
      </c>
      <c r="E46" s="17">
        <v>113.35194</v>
      </c>
      <c r="F46" s="17">
        <v>113.35194</v>
      </c>
      <c r="G46" s="17">
        <v>113.35194</v>
      </c>
      <c r="H46" s="17">
        <v>1500</v>
      </c>
      <c r="I46" s="17">
        <v>1316.25</v>
      </c>
      <c r="J46" s="17">
        <v>121.49333300000001</v>
      </c>
      <c r="K46" s="17">
        <v>1145.5937954435287</v>
      </c>
      <c r="L46" s="17">
        <v>1112.2269858675038</v>
      </c>
      <c r="M46" s="17">
        <v>3871.1727213110325</v>
      </c>
      <c r="N46" s="17">
        <v>1429.60194</v>
      </c>
      <c r="O46" s="17">
        <v>234.84527299999999</v>
      </c>
    </row>
    <row r="47" spans="2:15" x14ac:dyDescent="0.2">
      <c r="C47" s="19">
        <v>1965</v>
      </c>
      <c r="D47" s="16" t="s">
        <v>2441</v>
      </c>
      <c r="E47" s="17">
        <v>0</v>
      </c>
      <c r="F47" s="17">
        <v>0</v>
      </c>
      <c r="G47" s="17">
        <v>0</v>
      </c>
      <c r="H47" s="17">
        <v>44513.63</v>
      </c>
      <c r="I47" s="17">
        <v>0</v>
      </c>
      <c r="J47" s="17">
        <v>0</v>
      </c>
      <c r="K47" s="17">
        <v>82534.726126999522</v>
      </c>
      <c r="L47" s="17">
        <v>169392.3544277586</v>
      </c>
      <c r="M47" s="17">
        <v>296440.71055475809</v>
      </c>
      <c r="N47" s="17">
        <v>0</v>
      </c>
      <c r="O47" s="17">
        <v>0</v>
      </c>
    </row>
    <row r="48" spans="2:15" x14ac:dyDescent="0.2">
      <c r="C48" s="19">
        <v>1966</v>
      </c>
      <c r="D48" s="16" t="s">
        <v>2442</v>
      </c>
      <c r="E48" s="17">
        <v>3864.5538359999996</v>
      </c>
      <c r="F48" s="17">
        <v>3834.7029239999997</v>
      </c>
      <c r="G48" s="17">
        <v>2536.5331679999999</v>
      </c>
      <c r="H48" s="17">
        <v>6226.99</v>
      </c>
      <c r="I48" s="17">
        <v>2141.2752999999998</v>
      </c>
      <c r="J48" s="17">
        <v>735.8</v>
      </c>
      <c r="K48" s="17">
        <v>16731.478429471641</v>
      </c>
      <c r="L48" s="17">
        <v>13242.332544272878</v>
      </c>
      <c r="M48" s="17">
        <v>40065.354809744516</v>
      </c>
      <c r="N48" s="17">
        <v>5975.9782239999995</v>
      </c>
      <c r="O48" s="17">
        <v>3272.3331680000001</v>
      </c>
    </row>
    <row r="49" spans="2:15" x14ac:dyDescent="0.2">
      <c r="C49" s="19">
        <v>1967</v>
      </c>
      <c r="D49" s="16" t="s">
        <v>2443</v>
      </c>
      <c r="E49" s="17">
        <v>15482.631215999998</v>
      </c>
      <c r="F49" s="17">
        <v>14842.937459999997</v>
      </c>
      <c r="G49" s="17">
        <v>3138.6519840000001</v>
      </c>
      <c r="H49" s="17">
        <v>47097.04</v>
      </c>
      <c r="I49" s="17">
        <v>5254.2225930000004</v>
      </c>
      <c r="J49" s="17">
        <v>1120.1939459999999</v>
      </c>
      <c r="K49" s="17">
        <v>71820.969461948611</v>
      </c>
      <c r="L49" s="17">
        <v>53741.727807086485</v>
      </c>
      <c r="M49" s="17">
        <v>188142.36848503508</v>
      </c>
      <c r="N49" s="17">
        <v>20097.160053</v>
      </c>
      <c r="O49" s="17">
        <v>4258.8459299999995</v>
      </c>
    </row>
    <row r="50" spans="2:15" x14ac:dyDescent="0.2">
      <c r="C50" s="19">
        <v>1968</v>
      </c>
      <c r="D50" s="16" t="s">
        <v>2444</v>
      </c>
      <c r="E50" s="17">
        <v>2631.6150119999998</v>
      </c>
      <c r="F50" s="17">
        <v>2582.8041719999997</v>
      </c>
      <c r="G50" s="17">
        <v>1827.824856</v>
      </c>
      <c r="H50" s="17">
        <v>9371.2100000000009</v>
      </c>
      <c r="I50" s="17">
        <v>6940.0594160000001</v>
      </c>
      <c r="J50" s="17">
        <v>2039.7380710000002</v>
      </c>
      <c r="K50" s="17">
        <v>14085.477460009693</v>
      </c>
      <c r="L50" s="17">
        <v>14284.692384076352</v>
      </c>
      <c r="M50" s="17">
        <v>40372.994856086043</v>
      </c>
      <c r="N50" s="17">
        <v>9522.8635880000002</v>
      </c>
      <c r="O50" s="17">
        <v>3867.5629270000004</v>
      </c>
    </row>
    <row r="51" spans="2:15" x14ac:dyDescent="0.2">
      <c r="C51" s="19">
        <v>1969</v>
      </c>
      <c r="D51" s="16" t="s">
        <v>2445</v>
      </c>
      <c r="E51" s="17">
        <v>58.74024</v>
      </c>
      <c r="F51" s="17">
        <v>58.74024</v>
      </c>
      <c r="G51" s="17">
        <v>51.685139999999997</v>
      </c>
      <c r="H51" s="17">
        <v>465.03</v>
      </c>
      <c r="I51" s="17">
        <v>434.08010000000002</v>
      </c>
      <c r="J51" s="17">
        <v>120.070767</v>
      </c>
      <c r="K51" s="17">
        <v>930.78041686863787</v>
      </c>
      <c r="L51" s="17">
        <v>476.25994757375673</v>
      </c>
      <c r="M51" s="17">
        <v>1930.8106044423946</v>
      </c>
      <c r="N51" s="17">
        <v>492.82034000000004</v>
      </c>
      <c r="O51" s="17">
        <v>171.75590700000001</v>
      </c>
    </row>
    <row r="52" spans="2:15" x14ac:dyDescent="0.2">
      <c r="C52" s="19">
        <v>1970</v>
      </c>
      <c r="D52" s="16" t="s">
        <v>2446</v>
      </c>
      <c r="E52" s="17">
        <v>838.07271600000001</v>
      </c>
      <c r="F52" s="17">
        <v>838.07271600000001</v>
      </c>
      <c r="G52" s="17">
        <v>441.61790399999995</v>
      </c>
      <c r="H52" s="17">
        <v>2379.39</v>
      </c>
      <c r="I52" s="17">
        <v>1697.84</v>
      </c>
      <c r="J52" s="17">
        <v>464.95169900000002</v>
      </c>
      <c r="K52" s="17">
        <v>2678.9432864760051</v>
      </c>
      <c r="L52" s="17">
        <v>2941.441674627863</v>
      </c>
      <c r="M52" s="17">
        <v>8837.8476771038677</v>
      </c>
      <c r="N52" s="17">
        <v>2535.9127159999998</v>
      </c>
      <c r="O52" s="17">
        <v>906.56960299999992</v>
      </c>
    </row>
    <row r="53" spans="2:15" x14ac:dyDescent="0.2">
      <c r="C53" s="19">
        <v>1971</v>
      </c>
      <c r="D53" s="16" t="s">
        <v>2447</v>
      </c>
      <c r="E53" s="17">
        <v>3678.7904399999993</v>
      </c>
      <c r="F53" s="17">
        <v>3657.8759879999998</v>
      </c>
      <c r="G53" s="17">
        <v>797.97884399999998</v>
      </c>
      <c r="H53" s="17">
        <v>22644</v>
      </c>
      <c r="I53" s="17">
        <v>10177.969332000001</v>
      </c>
      <c r="J53" s="17">
        <v>247.76999900000001</v>
      </c>
      <c r="K53" s="17">
        <v>47260.30053320407</v>
      </c>
      <c r="L53" s="17">
        <v>21542.762213573405</v>
      </c>
      <c r="M53" s="17">
        <v>95125.853186777473</v>
      </c>
      <c r="N53" s="17">
        <v>13835.84532</v>
      </c>
      <c r="O53" s="17">
        <v>1045.7488430000001</v>
      </c>
    </row>
    <row r="54" spans="2:15" x14ac:dyDescent="0.2">
      <c r="C54" s="19">
        <v>1972</v>
      </c>
      <c r="D54" s="16" t="s">
        <v>2448</v>
      </c>
      <c r="E54" s="17">
        <v>29884.922807999996</v>
      </c>
      <c r="F54" s="17">
        <v>29671.043531999996</v>
      </c>
      <c r="G54" s="17">
        <v>9161.4811079999999</v>
      </c>
      <c r="H54" s="17">
        <v>64338</v>
      </c>
      <c r="I54" s="17">
        <v>46600.471903999998</v>
      </c>
      <c r="J54" s="17">
        <v>8561.041177000001</v>
      </c>
      <c r="K54" s="17">
        <v>57333.010179350458</v>
      </c>
      <c r="L54" s="17">
        <v>50163.537877254814</v>
      </c>
      <c r="M54" s="17">
        <v>201719.47086460527</v>
      </c>
      <c r="N54" s="17">
        <v>76271.515435999987</v>
      </c>
      <c r="O54" s="17">
        <v>17722.522284999999</v>
      </c>
    </row>
    <row r="55" spans="2:15" x14ac:dyDescent="0.2">
      <c r="B55" s="19" t="s">
        <v>1570</v>
      </c>
      <c r="C55" s="16" t="s">
        <v>1571</v>
      </c>
      <c r="E55" s="17">
        <v>170806.08230400001</v>
      </c>
      <c r="F55" s="17">
        <v>167446.31826000003</v>
      </c>
      <c r="G55" s="17">
        <v>51247.002612000004</v>
      </c>
      <c r="H55" s="17">
        <v>593625.66</v>
      </c>
      <c r="I55" s="17">
        <v>395209.53716599999</v>
      </c>
      <c r="J55" s="17">
        <v>129835.263683</v>
      </c>
      <c r="K55" s="17">
        <v>602952.6805622878</v>
      </c>
      <c r="L55" s="17">
        <v>583009.2851865273</v>
      </c>
      <c r="M55" s="17">
        <v>1950393.7080528154</v>
      </c>
      <c r="N55" s="17">
        <v>562655.85542599997</v>
      </c>
      <c r="O55" s="17">
        <v>181082.26629500004</v>
      </c>
    </row>
    <row r="56" spans="2:15" x14ac:dyDescent="0.2">
      <c r="C56" s="19">
        <v>1973</v>
      </c>
      <c r="D56" s="16" t="s">
        <v>2449</v>
      </c>
      <c r="E56" s="17">
        <v>2209.3019519999998</v>
      </c>
      <c r="F56" s="17">
        <v>2062.6394879999998</v>
      </c>
      <c r="G56" s="17">
        <v>636.40137599999991</v>
      </c>
      <c r="H56" s="17">
        <v>25877.280000000002</v>
      </c>
      <c r="I56" s="17">
        <v>18752.294536000001</v>
      </c>
      <c r="J56" s="17">
        <v>6600.9500159999998</v>
      </c>
      <c r="K56" s="17">
        <v>19587.445467765388</v>
      </c>
      <c r="L56" s="17">
        <v>19596.722653878551</v>
      </c>
      <c r="M56" s="17">
        <v>67270.750073643954</v>
      </c>
      <c r="N56" s="17">
        <v>20814.934024000002</v>
      </c>
      <c r="O56" s="17">
        <v>7237.3513920000005</v>
      </c>
    </row>
    <row r="57" spans="2:15" x14ac:dyDescent="0.2">
      <c r="C57" s="19">
        <v>1974</v>
      </c>
      <c r="D57" s="16" t="s">
        <v>2450</v>
      </c>
      <c r="E57" s="17">
        <v>58596.221892000001</v>
      </c>
      <c r="F57" s="17">
        <v>57374.038176000002</v>
      </c>
      <c r="G57" s="17">
        <v>19792.063979999999</v>
      </c>
      <c r="H57" s="17">
        <v>132022.18000000002</v>
      </c>
      <c r="I57" s="17">
        <v>67650.682430999994</v>
      </c>
      <c r="J57" s="17">
        <v>9105.9303259999997</v>
      </c>
      <c r="K57" s="17">
        <v>151324.69219583127</v>
      </c>
      <c r="L57" s="17">
        <v>147837.13980488401</v>
      </c>
      <c r="M57" s="17">
        <v>489780.2338927153</v>
      </c>
      <c r="N57" s="17">
        <v>125024.720607</v>
      </c>
      <c r="O57" s="17">
        <v>28897.994306000001</v>
      </c>
    </row>
    <row r="58" spans="2:15" x14ac:dyDescent="0.2">
      <c r="C58" s="19">
        <v>1975</v>
      </c>
      <c r="D58" s="16" t="s">
        <v>2451</v>
      </c>
      <c r="E58" s="17">
        <v>11343.252491999998</v>
      </c>
      <c r="F58" s="17">
        <v>11229.545183999999</v>
      </c>
      <c r="G58" s="17">
        <v>4796.8722360000002</v>
      </c>
      <c r="H58" s="17">
        <v>110560.77</v>
      </c>
      <c r="I58" s="17">
        <v>95129.488169999997</v>
      </c>
      <c r="J58" s="17">
        <v>47914.060232999997</v>
      </c>
      <c r="K58" s="17">
        <v>121960.25206010664</v>
      </c>
      <c r="L58" s="17">
        <v>116813.57623218143</v>
      </c>
      <c r="M58" s="17">
        <v>360677.85078428802</v>
      </c>
      <c r="N58" s="17">
        <v>106359.033354</v>
      </c>
      <c r="O58" s="17">
        <v>52710.932468999999</v>
      </c>
    </row>
    <row r="59" spans="2:15" x14ac:dyDescent="0.2">
      <c r="C59" s="19">
        <v>1976</v>
      </c>
      <c r="D59" s="16" t="s">
        <v>2452</v>
      </c>
      <c r="E59" s="17">
        <v>5858.8372439999994</v>
      </c>
      <c r="F59" s="17">
        <v>5858.8372439999994</v>
      </c>
      <c r="G59" s="17">
        <v>1177.1355959999999</v>
      </c>
      <c r="H59" s="17">
        <v>21405.54</v>
      </c>
      <c r="I59" s="17">
        <v>14824.297864999999</v>
      </c>
      <c r="J59" s="17">
        <v>7805.4385749999992</v>
      </c>
      <c r="K59" s="17">
        <v>44032.835676199713</v>
      </c>
      <c r="L59" s="17">
        <v>40917.054529881549</v>
      </c>
      <c r="M59" s="17">
        <v>112214.26745008126</v>
      </c>
      <c r="N59" s="17">
        <v>20683.135108999999</v>
      </c>
      <c r="O59" s="17">
        <v>8982.5741709999984</v>
      </c>
    </row>
    <row r="60" spans="2:15" x14ac:dyDescent="0.2">
      <c r="C60" s="19">
        <v>1977</v>
      </c>
      <c r="D60" s="16" t="s">
        <v>2453</v>
      </c>
      <c r="E60" s="17">
        <v>760.36209599999995</v>
      </c>
      <c r="F60" s="17">
        <v>760.36209599999995</v>
      </c>
      <c r="G60" s="17">
        <v>661.03674000000001</v>
      </c>
      <c r="H60" s="17">
        <v>1481.13</v>
      </c>
      <c r="I60" s="17">
        <v>256.62599999999998</v>
      </c>
      <c r="J60" s="17">
        <v>141.63016999999999</v>
      </c>
      <c r="K60" s="17">
        <v>456.90741638390688</v>
      </c>
      <c r="L60" s="17">
        <v>430.67641148482977</v>
      </c>
      <c r="M60" s="17">
        <v>3129.0759238687365</v>
      </c>
      <c r="N60" s="17">
        <v>1016.9880959999999</v>
      </c>
      <c r="O60" s="17">
        <v>802.66691000000003</v>
      </c>
    </row>
    <row r="61" spans="2:15" x14ac:dyDescent="0.2">
      <c r="C61" s="19">
        <v>1978</v>
      </c>
      <c r="D61" s="16" t="s">
        <v>2454</v>
      </c>
      <c r="E61" s="17">
        <v>5341.7454479999997</v>
      </c>
      <c r="F61" s="17">
        <v>5338.9965719999991</v>
      </c>
      <c r="G61" s="17">
        <v>149.73535199999998</v>
      </c>
      <c r="H61" s="17">
        <v>61344.82</v>
      </c>
      <c r="I61" s="17">
        <v>51868.978513000002</v>
      </c>
      <c r="J61" s="17">
        <v>17709.638179000001</v>
      </c>
      <c r="K61" s="17">
        <v>51877.847794474066</v>
      </c>
      <c r="L61" s="17">
        <v>48758.28866435439</v>
      </c>
      <c r="M61" s="17">
        <v>167322.70190682844</v>
      </c>
      <c r="N61" s="17">
        <v>57207.975084999998</v>
      </c>
      <c r="O61" s="17">
        <v>17859.373531000001</v>
      </c>
    </row>
    <row r="62" spans="2:15" x14ac:dyDescent="0.2">
      <c r="C62" s="19">
        <v>1979</v>
      </c>
      <c r="D62" s="16" t="s">
        <v>2455</v>
      </c>
      <c r="E62" s="17">
        <v>64.488839999999996</v>
      </c>
      <c r="F62" s="17">
        <v>64.488839999999996</v>
      </c>
      <c r="G62" s="17">
        <v>4.3898399999999995</v>
      </c>
      <c r="H62" s="17">
        <v>602.79999999999995</v>
      </c>
      <c r="I62" s="17">
        <v>585.14799900000003</v>
      </c>
      <c r="J62" s="17">
        <v>215.43836400000001</v>
      </c>
      <c r="K62" s="17">
        <v>2057.1982549684922</v>
      </c>
      <c r="L62" s="17">
        <v>2056.5770463412223</v>
      </c>
      <c r="M62" s="17">
        <v>4781.0641413097146</v>
      </c>
      <c r="N62" s="17">
        <v>649.63683900000001</v>
      </c>
      <c r="O62" s="17">
        <v>219.828204</v>
      </c>
    </row>
    <row r="63" spans="2:15" x14ac:dyDescent="0.2">
      <c r="C63" s="19">
        <v>1980</v>
      </c>
      <c r="D63" s="16" t="s">
        <v>2456</v>
      </c>
      <c r="E63" s="17">
        <v>4954.7287919999999</v>
      </c>
      <c r="F63" s="17">
        <v>4954.7287919999999</v>
      </c>
      <c r="G63" s="17">
        <v>0</v>
      </c>
      <c r="H63" s="17">
        <v>6205.23</v>
      </c>
      <c r="I63" s="17">
        <v>6149.7705429999996</v>
      </c>
      <c r="J63" s="17">
        <v>1464.582478</v>
      </c>
      <c r="K63" s="17">
        <v>31846.825012118272</v>
      </c>
      <c r="L63" s="17">
        <v>25301.074408557619</v>
      </c>
      <c r="M63" s="17">
        <v>68307.858212675885</v>
      </c>
      <c r="N63" s="17">
        <v>11104.499335</v>
      </c>
      <c r="O63" s="17">
        <v>1464.582478</v>
      </c>
    </row>
    <row r="64" spans="2:15" x14ac:dyDescent="0.2">
      <c r="C64" s="19">
        <v>1981</v>
      </c>
      <c r="D64" s="16" t="s">
        <v>2457</v>
      </c>
      <c r="E64" s="17">
        <v>24277.435259999995</v>
      </c>
      <c r="F64" s="17">
        <v>23847.889415999998</v>
      </c>
      <c r="G64" s="17">
        <v>7094.7548879999995</v>
      </c>
      <c r="H64" s="17">
        <v>122580.90999999999</v>
      </c>
      <c r="I64" s="17">
        <v>51593.335976000002</v>
      </c>
      <c r="J64" s="17">
        <v>17088.300296000001</v>
      </c>
      <c r="K64" s="17">
        <v>62614.735821618997</v>
      </c>
      <c r="L64" s="17">
        <v>63246.483347373272</v>
      </c>
      <c r="M64" s="17">
        <v>272719.56442899228</v>
      </c>
      <c r="N64" s="17">
        <v>75441.225392000008</v>
      </c>
      <c r="O64" s="17">
        <v>24183.055184000001</v>
      </c>
    </row>
    <row r="65" spans="1:15" x14ac:dyDescent="0.2">
      <c r="C65" s="19">
        <v>1982</v>
      </c>
      <c r="D65" s="16" t="s">
        <v>2458</v>
      </c>
      <c r="E65" s="17">
        <v>56103.879780000003</v>
      </c>
      <c r="F65" s="17">
        <v>54658.963943999996</v>
      </c>
      <c r="G65" s="17">
        <v>16528.730088</v>
      </c>
      <c r="H65" s="17">
        <v>103254.46999999999</v>
      </c>
      <c r="I65" s="17">
        <v>81519.251963999995</v>
      </c>
      <c r="J65" s="17">
        <v>19662.535883</v>
      </c>
      <c r="K65" s="17">
        <v>90882.171594764906</v>
      </c>
      <c r="L65" s="17">
        <v>90468.259533434655</v>
      </c>
      <c r="M65" s="17">
        <v>340708.78090819955</v>
      </c>
      <c r="N65" s="17">
        <v>136178.21590800001</v>
      </c>
      <c r="O65" s="17">
        <v>36191.265971000001</v>
      </c>
    </row>
    <row r="66" spans="1:15" x14ac:dyDescent="0.2">
      <c r="C66" s="19">
        <v>1983</v>
      </c>
      <c r="D66" s="16" t="s">
        <v>2459</v>
      </c>
      <c r="E66" s="17">
        <v>813.65684399999998</v>
      </c>
      <c r="F66" s="17">
        <v>813.65684399999998</v>
      </c>
      <c r="G66" s="17">
        <v>249.18613199999999</v>
      </c>
      <c r="H66" s="17">
        <v>6901.2800000000007</v>
      </c>
      <c r="I66" s="17">
        <v>6258.3017999999993</v>
      </c>
      <c r="J66" s="17">
        <v>1915.100064</v>
      </c>
      <c r="K66" s="17">
        <v>19195.346582646631</v>
      </c>
      <c r="L66" s="17">
        <v>20371.398048840172</v>
      </c>
      <c r="M66" s="17">
        <v>47281.681475486803</v>
      </c>
      <c r="N66" s="17">
        <v>7071.9586439999994</v>
      </c>
      <c r="O66" s="17">
        <v>2164.286196</v>
      </c>
    </row>
    <row r="67" spans="1:15" x14ac:dyDescent="0.2">
      <c r="C67" s="19">
        <v>1984</v>
      </c>
      <c r="D67" s="16" t="s">
        <v>2460</v>
      </c>
      <c r="E67" s="17">
        <v>34.763351999999998</v>
      </c>
      <c r="F67" s="17">
        <v>34.763351999999998</v>
      </c>
      <c r="G67" s="17">
        <v>3.5954879999999996</v>
      </c>
      <c r="H67" s="17">
        <v>301.52999999999997</v>
      </c>
      <c r="I67" s="17">
        <v>301.53449999999998</v>
      </c>
      <c r="J67" s="17">
        <v>91.560496999999998</v>
      </c>
      <c r="K67" s="17">
        <v>3432.4672806592339</v>
      </c>
      <c r="L67" s="17">
        <v>3447.1337339815232</v>
      </c>
      <c r="M67" s="17">
        <v>7215.8943666407577</v>
      </c>
      <c r="N67" s="17">
        <v>336.29785199999998</v>
      </c>
      <c r="O67" s="17">
        <v>95.155985000000001</v>
      </c>
    </row>
    <row r="68" spans="1:15" x14ac:dyDescent="0.2">
      <c r="C68" s="19">
        <v>1985</v>
      </c>
      <c r="D68" s="16" t="s">
        <v>2461</v>
      </c>
      <c r="E68" s="17">
        <v>447.40831199999997</v>
      </c>
      <c r="F68" s="17">
        <v>447.40831199999997</v>
      </c>
      <c r="G68" s="17">
        <v>153.10089599999998</v>
      </c>
      <c r="H68" s="17">
        <v>1087.72</v>
      </c>
      <c r="I68" s="17">
        <v>319.82686899999999</v>
      </c>
      <c r="J68" s="17">
        <v>120.098602</v>
      </c>
      <c r="K68" s="17">
        <v>3683.9554047503634</v>
      </c>
      <c r="L68" s="17">
        <v>3764.9007713340452</v>
      </c>
      <c r="M68" s="17">
        <v>8983.9844880844084</v>
      </c>
      <c r="N68" s="17">
        <v>767.23518100000001</v>
      </c>
      <c r="O68" s="17">
        <v>273.19949799999995</v>
      </c>
    </row>
    <row r="69" spans="1:15" x14ac:dyDescent="0.2">
      <c r="A69" s="19" t="s">
        <v>1450</v>
      </c>
      <c r="B69" s="16" t="s">
        <v>1451</v>
      </c>
      <c r="E69" s="17">
        <v>3541008.4237320009</v>
      </c>
      <c r="F69" s="17">
        <v>3349777.6283399989</v>
      </c>
      <c r="G69" s="17">
        <v>2983600.84932</v>
      </c>
      <c r="H69" s="17">
        <v>7275178.9800000004</v>
      </c>
      <c r="I69" s="17">
        <v>4206347.3941070018</v>
      </c>
      <c r="J69" s="17">
        <v>3003641.4572874708</v>
      </c>
      <c r="K69" s="17">
        <v>6942764.9248666987</v>
      </c>
      <c r="L69" s="17">
        <v>6925456.3765653763</v>
      </c>
      <c r="M69" s="17">
        <v>24684408.705164067</v>
      </c>
      <c r="N69" s="17">
        <v>7556125.0224469956</v>
      </c>
      <c r="O69" s="17">
        <v>5987242.3066074708</v>
      </c>
    </row>
    <row r="70" spans="1:15" x14ac:dyDescent="0.2">
      <c r="B70" s="19" t="s">
        <v>1649</v>
      </c>
      <c r="C70" s="16" t="s">
        <v>1650</v>
      </c>
      <c r="E70" s="17">
        <v>405365.84228399995</v>
      </c>
      <c r="F70" s="17">
        <v>363507.10827600001</v>
      </c>
      <c r="G70" s="17">
        <v>342593.14751999988</v>
      </c>
      <c r="H70" s="17">
        <v>1091532.5000000002</v>
      </c>
      <c r="I70" s="17">
        <v>712005.966747</v>
      </c>
      <c r="J70" s="17">
        <v>617769.99592799996</v>
      </c>
      <c r="K70" s="17">
        <v>819961.47358216171</v>
      </c>
      <c r="L70" s="17">
        <v>906152.50671799481</v>
      </c>
      <c r="M70" s="17">
        <v>3223012.3225841564</v>
      </c>
      <c r="N70" s="17">
        <v>1075513.0750230001</v>
      </c>
      <c r="O70" s="17">
        <v>960363.14344799984</v>
      </c>
    </row>
    <row r="71" spans="1:15" x14ac:dyDescent="0.2">
      <c r="C71" s="19">
        <v>1986</v>
      </c>
      <c r="D71" s="16" t="s">
        <v>2462</v>
      </c>
      <c r="E71" s="17">
        <v>75150.444407999981</v>
      </c>
      <c r="F71" s="17">
        <v>72964.492223999987</v>
      </c>
      <c r="G71" s="17">
        <v>63517.420667999999</v>
      </c>
      <c r="H71" s="17">
        <v>374927.52</v>
      </c>
      <c r="I71" s="17">
        <v>313874.55969999998</v>
      </c>
      <c r="J71" s="17">
        <v>290219.67254199996</v>
      </c>
      <c r="K71" s="17">
        <v>275435.84100824036</v>
      </c>
      <c r="L71" s="17">
        <v>367203.17757625098</v>
      </c>
      <c r="M71" s="17">
        <v>1092716.9829924915</v>
      </c>
      <c r="N71" s="17">
        <v>386839.05192399997</v>
      </c>
      <c r="O71" s="17">
        <v>353737.09320999996</v>
      </c>
    </row>
    <row r="72" spans="1:15" x14ac:dyDescent="0.2">
      <c r="C72" s="19">
        <v>1987</v>
      </c>
      <c r="D72" s="16" t="s">
        <v>2463</v>
      </c>
      <c r="E72" s="17">
        <v>314618.327712</v>
      </c>
      <c r="F72" s="17">
        <v>276796.38604800001</v>
      </c>
      <c r="G72" s="17">
        <v>269612.17249199993</v>
      </c>
      <c r="H72" s="17">
        <v>635313.24</v>
      </c>
      <c r="I72" s="17">
        <v>372080.97193</v>
      </c>
      <c r="J72" s="17">
        <v>308223.46874899999</v>
      </c>
      <c r="K72" s="17">
        <v>437456.82985942799</v>
      </c>
      <c r="L72" s="17">
        <v>448891.5943884154</v>
      </c>
      <c r="M72" s="17">
        <v>1836279.9919598433</v>
      </c>
      <c r="N72" s="17">
        <v>648877.35797800007</v>
      </c>
      <c r="O72" s="17">
        <v>577835.64124099992</v>
      </c>
    </row>
    <row r="73" spans="1:15" x14ac:dyDescent="0.2">
      <c r="C73" s="19">
        <v>1988</v>
      </c>
      <c r="D73" s="16" t="s">
        <v>2464</v>
      </c>
      <c r="E73" s="17">
        <v>2709.1583999999998</v>
      </c>
      <c r="F73" s="17">
        <v>1390.5340799999999</v>
      </c>
      <c r="G73" s="17">
        <v>1349.9803199999999</v>
      </c>
      <c r="H73" s="17">
        <v>46179.87</v>
      </c>
      <c r="I73" s="17">
        <v>2297.5250000000001</v>
      </c>
      <c r="J73" s="17">
        <v>2074.608334</v>
      </c>
      <c r="K73" s="17">
        <v>79108.095007270953</v>
      </c>
      <c r="L73" s="17">
        <v>70027.154346813244</v>
      </c>
      <c r="M73" s="17">
        <v>198024.27775408421</v>
      </c>
      <c r="N73" s="17">
        <v>3688.05908</v>
      </c>
      <c r="O73" s="17">
        <v>3424.5886540000001</v>
      </c>
    </row>
    <row r="74" spans="1:15" x14ac:dyDescent="0.2">
      <c r="C74" s="19">
        <v>1989</v>
      </c>
      <c r="D74" s="16" t="s">
        <v>2465</v>
      </c>
      <c r="E74" s="17">
        <v>5716.5019079999993</v>
      </c>
      <c r="F74" s="17">
        <v>5508.5593680000002</v>
      </c>
      <c r="G74" s="17">
        <v>2230.0909799999995</v>
      </c>
      <c r="H74" s="17">
        <v>20216.27</v>
      </c>
      <c r="I74" s="17">
        <v>18861.455549999999</v>
      </c>
      <c r="J74" s="17">
        <v>15648.347293999999</v>
      </c>
      <c r="K74" s="17">
        <v>13804.498303441589</v>
      </c>
      <c r="L74" s="17">
        <v>13788.15844584896</v>
      </c>
      <c r="M74" s="17">
        <v>53525.428657290548</v>
      </c>
      <c r="N74" s="17">
        <v>24370.014918000001</v>
      </c>
      <c r="O74" s="17">
        <v>17878.438274</v>
      </c>
    </row>
    <row r="75" spans="1:15" x14ac:dyDescent="0.2">
      <c r="C75" s="19">
        <v>1990</v>
      </c>
      <c r="D75" s="16" t="s">
        <v>2466</v>
      </c>
      <c r="E75" s="17">
        <v>7171.4098559999993</v>
      </c>
      <c r="F75" s="17">
        <v>6847.1365559999995</v>
      </c>
      <c r="G75" s="17">
        <v>5883.4830599999996</v>
      </c>
      <c r="H75" s="17">
        <v>14895.599999999999</v>
      </c>
      <c r="I75" s="17">
        <v>4891.4545670000007</v>
      </c>
      <c r="J75" s="17">
        <v>1603.899009</v>
      </c>
      <c r="K75" s="17">
        <v>14156.209403780902</v>
      </c>
      <c r="L75" s="17">
        <v>6242.4219606661991</v>
      </c>
      <c r="M75" s="17">
        <v>42465.641220447098</v>
      </c>
      <c r="N75" s="17">
        <v>11738.591122999998</v>
      </c>
      <c r="O75" s="17">
        <v>7487.3820690000002</v>
      </c>
    </row>
    <row r="76" spans="1:15" x14ac:dyDescent="0.2">
      <c r="B76" s="19" t="s">
        <v>1631</v>
      </c>
      <c r="C76" s="16" t="s">
        <v>1632</v>
      </c>
      <c r="E76" s="17">
        <v>115703.39960399999</v>
      </c>
      <c r="F76" s="17">
        <v>109761.42715200002</v>
      </c>
      <c r="G76" s="17">
        <v>46226.593452000001</v>
      </c>
      <c r="H76" s="17">
        <v>295970.96000000008</v>
      </c>
      <c r="I76" s="17">
        <v>189043.26712700003</v>
      </c>
      <c r="J76" s="17">
        <v>39548.833062999998</v>
      </c>
      <c r="K76" s="17">
        <v>344695.9379544353</v>
      </c>
      <c r="L76" s="17">
        <v>353285.89244619716</v>
      </c>
      <c r="M76" s="17">
        <v>1109656.1900046326</v>
      </c>
      <c r="N76" s="17">
        <v>298804.69427899999</v>
      </c>
      <c r="O76" s="17">
        <v>85775.426514999999</v>
      </c>
    </row>
    <row r="77" spans="1:15" x14ac:dyDescent="0.2">
      <c r="C77" s="19">
        <v>1991</v>
      </c>
      <c r="D77" s="16" t="s">
        <v>2467</v>
      </c>
      <c r="E77" s="17">
        <v>55896.397127999997</v>
      </c>
      <c r="F77" s="17">
        <v>55711.062263999993</v>
      </c>
      <c r="G77" s="17">
        <v>6813.8782919999994</v>
      </c>
      <c r="H77" s="17">
        <v>104488.54</v>
      </c>
      <c r="I77" s="17">
        <v>87096.041888000007</v>
      </c>
      <c r="J77" s="17">
        <v>9899.3960879999995</v>
      </c>
      <c r="K77" s="17">
        <v>103174.01841977701</v>
      </c>
      <c r="L77" s="17">
        <v>109271.5387620065</v>
      </c>
      <c r="M77" s="17">
        <v>372830.49430978351</v>
      </c>
      <c r="N77" s="17">
        <v>142807.10415199999</v>
      </c>
      <c r="O77" s="17">
        <v>16713.274379999999</v>
      </c>
    </row>
    <row r="78" spans="1:15" x14ac:dyDescent="0.2">
      <c r="C78" s="19">
        <v>1992</v>
      </c>
      <c r="D78" s="16" t="s">
        <v>2468</v>
      </c>
      <c r="E78" s="17">
        <v>40411.654608000004</v>
      </c>
      <c r="F78" s="17">
        <v>40344.897684000003</v>
      </c>
      <c r="G78" s="17">
        <v>32801.783351999999</v>
      </c>
      <c r="H78" s="17">
        <v>152719.01</v>
      </c>
      <c r="I78" s="17">
        <v>85116.061205999998</v>
      </c>
      <c r="J78" s="17">
        <v>22705.288435000002</v>
      </c>
      <c r="K78" s="17">
        <v>204288.89966068833</v>
      </c>
      <c r="L78" s="17">
        <v>208026.76844448419</v>
      </c>
      <c r="M78" s="17">
        <v>605446.33271317254</v>
      </c>
      <c r="N78" s="17">
        <v>125460.95889000001</v>
      </c>
      <c r="O78" s="17">
        <v>55507.071787000001</v>
      </c>
    </row>
    <row r="79" spans="1:15" x14ac:dyDescent="0.2">
      <c r="C79" s="19">
        <v>1993</v>
      </c>
      <c r="D79" s="16" t="s">
        <v>2469</v>
      </c>
      <c r="E79" s="17">
        <v>2307.7179839999999</v>
      </c>
      <c r="F79" s="17">
        <v>2280.5950439999997</v>
      </c>
      <c r="G79" s="17">
        <v>1535.4510599999999</v>
      </c>
      <c r="H79" s="17">
        <v>3788.42</v>
      </c>
      <c r="I79" s="17">
        <v>3130.6496310000002</v>
      </c>
      <c r="J79" s="17">
        <v>664.62248899999997</v>
      </c>
      <c r="K79" s="17">
        <v>4393.0392632089188</v>
      </c>
      <c r="L79" s="17">
        <v>2522.4082187783833</v>
      </c>
      <c r="M79" s="17">
        <v>13011.585465987302</v>
      </c>
      <c r="N79" s="17">
        <v>5411.2446749999999</v>
      </c>
      <c r="O79" s="17">
        <v>2200.0735489999997</v>
      </c>
    </row>
    <row r="80" spans="1:15" x14ac:dyDescent="0.2">
      <c r="C80" s="19">
        <v>1994</v>
      </c>
      <c r="D80" s="16" t="s">
        <v>2470</v>
      </c>
      <c r="E80" s="17">
        <v>1839.5729039999999</v>
      </c>
      <c r="F80" s="17">
        <v>1836.9599039999998</v>
      </c>
      <c r="G80" s="17">
        <v>1069.5740639999999</v>
      </c>
      <c r="H80" s="17">
        <v>2847.87</v>
      </c>
      <c r="I80" s="17">
        <v>2343.3234640000001</v>
      </c>
      <c r="J80" s="17">
        <v>465.89478800000001</v>
      </c>
      <c r="K80" s="17">
        <v>2954.793989335918</v>
      </c>
      <c r="L80" s="17">
        <v>2695.6124787636063</v>
      </c>
      <c r="M80" s="17">
        <v>10337.849372099525</v>
      </c>
      <c r="N80" s="17">
        <v>4180.2833680000003</v>
      </c>
      <c r="O80" s="17">
        <v>1535.468852</v>
      </c>
    </row>
    <row r="81" spans="2:15" x14ac:dyDescent="0.2">
      <c r="C81" s="19">
        <v>1995</v>
      </c>
      <c r="D81" s="16" t="s">
        <v>2471</v>
      </c>
      <c r="E81" s="17">
        <v>461.63348399999995</v>
      </c>
      <c r="F81" s="17">
        <v>461.63348399999995</v>
      </c>
      <c r="G81" s="17">
        <v>320.426964</v>
      </c>
      <c r="H81" s="17">
        <v>2585.89</v>
      </c>
      <c r="I81" s="17">
        <v>1001.2848329999999</v>
      </c>
      <c r="J81" s="17">
        <v>316.99215000000004</v>
      </c>
      <c r="K81" s="17">
        <v>1713.5627726611729</v>
      </c>
      <c r="L81" s="17">
        <v>1893.2368263768944</v>
      </c>
      <c r="M81" s="17">
        <v>6654.3230830380671</v>
      </c>
      <c r="N81" s="17">
        <v>1462.9183169999997</v>
      </c>
      <c r="O81" s="17">
        <v>637.41911400000004</v>
      </c>
    </row>
    <row r="82" spans="2:15" x14ac:dyDescent="0.2">
      <c r="C82" s="19">
        <v>1996</v>
      </c>
      <c r="D82" s="16" t="s">
        <v>2472</v>
      </c>
      <c r="E82" s="17">
        <v>10691.789783999997</v>
      </c>
      <c r="F82" s="17">
        <v>5044.5532800000001</v>
      </c>
      <c r="G82" s="17">
        <v>237.75164399999997</v>
      </c>
      <c r="H82" s="17">
        <v>11166.470000000001</v>
      </c>
      <c r="I82" s="17">
        <v>970.11631699999998</v>
      </c>
      <c r="J82" s="17">
        <v>423.63319100000001</v>
      </c>
      <c r="K82" s="17">
        <v>9472.748424624333</v>
      </c>
      <c r="L82" s="17">
        <v>8225.9316952877562</v>
      </c>
      <c r="M82" s="17">
        <v>39556.939903912091</v>
      </c>
      <c r="N82" s="17">
        <v>6014.6695970000001</v>
      </c>
      <c r="O82" s="17">
        <v>661.38483499999995</v>
      </c>
    </row>
    <row r="83" spans="2:15" x14ac:dyDescent="0.2">
      <c r="C83" s="19">
        <v>1997</v>
      </c>
      <c r="D83" s="16" t="s">
        <v>2473</v>
      </c>
      <c r="E83" s="17">
        <v>4094.6337119999998</v>
      </c>
      <c r="F83" s="17">
        <v>4081.7254919999996</v>
      </c>
      <c r="G83" s="17">
        <v>3447.7280759999999</v>
      </c>
      <c r="H83" s="17">
        <v>18374.759999999998</v>
      </c>
      <c r="I83" s="17">
        <v>9385.789788</v>
      </c>
      <c r="J83" s="17">
        <v>5073.0059219999994</v>
      </c>
      <c r="K83" s="17">
        <v>18698.875424139598</v>
      </c>
      <c r="L83" s="17">
        <v>20650.396020499884</v>
      </c>
      <c r="M83" s="17">
        <v>61818.665156639472</v>
      </c>
      <c r="N83" s="17">
        <v>13467.51528</v>
      </c>
      <c r="O83" s="17">
        <v>8520.7339979999997</v>
      </c>
    </row>
    <row r="84" spans="2:15" x14ac:dyDescent="0.2">
      <c r="B84" s="19" t="s">
        <v>1760</v>
      </c>
      <c r="C84" s="16" t="s">
        <v>1761</v>
      </c>
      <c r="E84" s="17">
        <v>63872.015220000001</v>
      </c>
      <c r="F84" s="17">
        <v>56175.674567999995</v>
      </c>
      <c r="G84" s="17">
        <v>27070.450056000001</v>
      </c>
      <c r="H84" s="17">
        <v>170720.32</v>
      </c>
      <c r="I84" s="17">
        <v>128096.12419100001</v>
      </c>
      <c r="J84" s="17">
        <v>41504.509597000004</v>
      </c>
      <c r="K84" s="17">
        <v>150406.20455647114</v>
      </c>
      <c r="L84" s="17">
        <v>152350.47461280349</v>
      </c>
      <c r="M84" s="17">
        <v>537349.01438927464</v>
      </c>
      <c r="N84" s="17">
        <v>184271.79875900003</v>
      </c>
      <c r="O84" s="17">
        <v>68574.959652999998</v>
      </c>
    </row>
    <row r="85" spans="2:15" x14ac:dyDescent="0.2">
      <c r="C85" s="19">
        <v>1998</v>
      </c>
      <c r="D85" s="16" t="s">
        <v>2474</v>
      </c>
      <c r="E85" s="17">
        <v>6511.2092760000005</v>
      </c>
      <c r="F85" s="17">
        <v>6437.4286079999993</v>
      </c>
      <c r="G85" s="17">
        <v>4512.6614520000003</v>
      </c>
      <c r="H85" s="17">
        <v>27110.99</v>
      </c>
      <c r="I85" s="17">
        <v>23374.246798</v>
      </c>
      <c r="J85" s="17">
        <v>7047.6471680000004</v>
      </c>
      <c r="K85" s="17">
        <v>29686.863790596217</v>
      </c>
      <c r="L85" s="17">
        <v>29686.242581968949</v>
      </c>
      <c r="M85" s="17">
        <v>92995.305648565161</v>
      </c>
      <c r="N85" s="17">
        <v>29811.675406000002</v>
      </c>
      <c r="O85" s="17">
        <v>11560.30862</v>
      </c>
    </row>
    <row r="86" spans="2:15" x14ac:dyDescent="0.2">
      <c r="C86" s="19">
        <v>1999</v>
      </c>
      <c r="D86" s="16" t="s">
        <v>2475</v>
      </c>
      <c r="E86" s="17">
        <v>11391.781127999999</v>
      </c>
      <c r="F86" s="17">
        <v>10585.670627999998</v>
      </c>
      <c r="G86" s="17">
        <v>6028.7867639999995</v>
      </c>
      <c r="H86" s="17">
        <v>34303</v>
      </c>
      <c r="I86" s="17">
        <v>13572.800138000001</v>
      </c>
      <c r="J86" s="17">
        <v>5825.3814410000005</v>
      </c>
      <c r="K86" s="17">
        <v>34203.587009209885</v>
      </c>
      <c r="L86" s="17">
        <v>34933.573032015775</v>
      </c>
      <c r="M86" s="17">
        <v>114831.94116922565</v>
      </c>
      <c r="N86" s="17">
        <v>24158.470765999999</v>
      </c>
      <c r="O86" s="17">
        <v>11854.168205</v>
      </c>
    </row>
    <row r="87" spans="2:15" x14ac:dyDescent="0.2">
      <c r="C87" s="19">
        <v>2000</v>
      </c>
      <c r="D87" s="16" t="s">
        <v>2476</v>
      </c>
      <c r="E87" s="17">
        <v>4822.2183359999999</v>
      </c>
      <c r="F87" s="17">
        <v>4689.2479919999996</v>
      </c>
      <c r="G87" s="17">
        <v>941.03536799999983</v>
      </c>
      <c r="H87" s="17">
        <v>13128.02</v>
      </c>
      <c r="I87" s="17">
        <v>11203.074471</v>
      </c>
      <c r="J87" s="17">
        <v>3843.3841339999999</v>
      </c>
      <c r="K87" s="17">
        <v>11535.627726611729</v>
      </c>
      <c r="L87" s="17">
        <v>11700.370372113379</v>
      </c>
      <c r="M87" s="17">
        <v>41186.236434725113</v>
      </c>
      <c r="N87" s="17">
        <v>15892.322463</v>
      </c>
      <c r="O87" s="17">
        <v>4784.4195019999997</v>
      </c>
    </row>
    <row r="88" spans="2:15" x14ac:dyDescent="0.2">
      <c r="C88" s="19">
        <v>2001</v>
      </c>
      <c r="D88" s="16" t="s">
        <v>2477</v>
      </c>
      <c r="E88" s="17">
        <v>647.77315199999998</v>
      </c>
      <c r="F88" s="17">
        <v>641.57511599999998</v>
      </c>
      <c r="G88" s="17">
        <v>181.89615599999999</v>
      </c>
      <c r="H88" s="17">
        <v>1552.44</v>
      </c>
      <c r="I88" s="17">
        <v>1353.5468820000001</v>
      </c>
      <c r="J88" s="17">
        <v>393.55059899999998</v>
      </c>
      <c r="K88" s="17">
        <v>2687.3485215705282</v>
      </c>
      <c r="L88" s="17">
        <v>2724.8469332530153</v>
      </c>
      <c r="M88" s="17">
        <v>7612.4086068235429</v>
      </c>
      <c r="N88" s="17">
        <v>1995.1219980000001</v>
      </c>
      <c r="O88" s="17">
        <v>575.44675499999994</v>
      </c>
    </row>
    <row r="89" spans="2:15" x14ac:dyDescent="0.2">
      <c r="C89" s="19">
        <v>2002</v>
      </c>
      <c r="D89" s="16" t="s">
        <v>2478</v>
      </c>
      <c r="E89" s="17">
        <v>40499.033327999998</v>
      </c>
      <c r="F89" s="17">
        <v>33821.752223999996</v>
      </c>
      <c r="G89" s="17">
        <v>15406.070315999999</v>
      </c>
      <c r="H89" s="17">
        <v>94625.87</v>
      </c>
      <c r="I89" s="17">
        <v>78592.455902000002</v>
      </c>
      <c r="J89" s="17">
        <v>24394.546255000005</v>
      </c>
      <c r="K89" s="17">
        <v>72292.777508482788</v>
      </c>
      <c r="L89" s="17">
        <v>73305.441693452362</v>
      </c>
      <c r="M89" s="17">
        <v>280723.12252993515</v>
      </c>
      <c r="N89" s="17">
        <v>112414.20812600001</v>
      </c>
      <c r="O89" s="17">
        <v>39800.616571000006</v>
      </c>
    </row>
    <row r="90" spans="2:15" x14ac:dyDescent="0.2">
      <c r="B90" s="19" t="s">
        <v>1891</v>
      </c>
      <c r="C90" s="16" t="s">
        <v>1892</v>
      </c>
      <c r="E90" s="17">
        <v>136859.99308799999</v>
      </c>
      <c r="F90" s="17">
        <v>129234.64241999999</v>
      </c>
      <c r="G90" s="17">
        <v>110848.63373999999</v>
      </c>
      <c r="H90" s="17">
        <v>348454.05</v>
      </c>
      <c r="I90" s="17">
        <v>192299.69633199999</v>
      </c>
      <c r="J90" s="17">
        <v>108561.61400699998</v>
      </c>
      <c r="K90" s="17">
        <v>222419.64129907897</v>
      </c>
      <c r="L90" s="17">
        <v>323231.81905886892</v>
      </c>
      <c r="M90" s="17">
        <v>1030965.5034459479</v>
      </c>
      <c r="N90" s="17">
        <v>321534.33875200001</v>
      </c>
      <c r="O90" s="17">
        <v>219410.24774699996</v>
      </c>
    </row>
    <row r="91" spans="2:15" x14ac:dyDescent="0.2">
      <c r="C91" s="19">
        <v>2003</v>
      </c>
      <c r="D91" s="16" t="s">
        <v>2479</v>
      </c>
      <c r="E91" s="17">
        <v>0</v>
      </c>
      <c r="F91" s="17">
        <v>0</v>
      </c>
      <c r="G91" s="17">
        <v>0</v>
      </c>
      <c r="H91" s="17">
        <v>300</v>
      </c>
      <c r="I91" s="17">
        <v>0</v>
      </c>
      <c r="J91" s="17">
        <v>0</v>
      </c>
      <c r="K91" s="17">
        <v>182.45273873000482</v>
      </c>
      <c r="L91" s="17">
        <v>159.06705758886341</v>
      </c>
      <c r="M91" s="17">
        <v>641.5197963188682</v>
      </c>
      <c r="N91" s="17">
        <v>0</v>
      </c>
      <c r="O91" s="17">
        <v>0</v>
      </c>
    </row>
    <row r="92" spans="2:15" x14ac:dyDescent="0.2">
      <c r="C92" s="19">
        <v>2004</v>
      </c>
      <c r="D92" s="16" t="s">
        <v>2480</v>
      </c>
      <c r="E92" s="17">
        <v>936.87547199999995</v>
      </c>
      <c r="F92" s="17">
        <v>936.87547199999995</v>
      </c>
      <c r="G92" s="17">
        <v>834.72807599999999</v>
      </c>
      <c r="H92" s="17">
        <v>2927.56</v>
      </c>
      <c r="I92" s="17">
        <v>884.14863000000014</v>
      </c>
      <c r="J92" s="17">
        <v>653.23853400000007</v>
      </c>
      <c r="K92" s="17">
        <v>363.8972370334464</v>
      </c>
      <c r="L92" s="17">
        <v>1753.7190160431833</v>
      </c>
      <c r="M92" s="17">
        <v>5982.0517250766297</v>
      </c>
      <c r="N92" s="17">
        <v>1821.0241020000001</v>
      </c>
      <c r="O92" s="17">
        <v>1487.9666099999999</v>
      </c>
    </row>
    <row r="93" spans="2:15" x14ac:dyDescent="0.2">
      <c r="C93" s="19">
        <v>2005</v>
      </c>
      <c r="D93" s="16" t="s">
        <v>2481</v>
      </c>
      <c r="E93" s="17">
        <v>4422.8056079999997</v>
      </c>
      <c r="F93" s="17">
        <v>4422.8056079999997</v>
      </c>
      <c r="G93" s="17">
        <v>3900.1219919999994</v>
      </c>
      <c r="H93" s="17">
        <v>8987.68</v>
      </c>
      <c r="I93" s="17">
        <v>3346.3527540000005</v>
      </c>
      <c r="J93" s="17">
        <v>2508.1813650000004</v>
      </c>
      <c r="K93" s="17">
        <v>2228.9675230247212</v>
      </c>
      <c r="L93" s="17">
        <v>10742.137240045366</v>
      </c>
      <c r="M93" s="17">
        <v>26381.590371070084</v>
      </c>
      <c r="N93" s="17">
        <v>7769.158362000001</v>
      </c>
      <c r="O93" s="17">
        <v>6408.3033569999989</v>
      </c>
    </row>
    <row r="94" spans="2:15" x14ac:dyDescent="0.2">
      <c r="C94" s="19">
        <v>2006</v>
      </c>
      <c r="D94" s="16" t="s">
        <v>2482</v>
      </c>
      <c r="E94" s="17">
        <v>1704.9302399999997</v>
      </c>
      <c r="F94" s="17">
        <v>1704.9302399999997</v>
      </c>
      <c r="G94" s="17">
        <v>1529.8383359999998</v>
      </c>
      <c r="H94" s="17">
        <v>4528.7</v>
      </c>
      <c r="I94" s="17">
        <v>2794.510835</v>
      </c>
      <c r="J94" s="17">
        <v>1776.2097629999998</v>
      </c>
      <c r="K94" s="17">
        <v>294.60009694619481</v>
      </c>
      <c r="L94" s="17">
        <v>1403.8656118669671</v>
      </c>
      <c r="M94" s="17">
        <v>7932.0959488131621</v>
      </c>
      <c r="N94" s="17">
        <v>4499.4410749999997</v>
      </c>
      <c r="O94" s="17">
        <v>3306.0480989999996</v>
      </c>
    </row>
    <row r="95" spans="2:15" x14ac:dyDescent="0.2">
      <c r="C95" s="19">
        <v>2007</v>
      </c>
      <c r="D95" s="16" t="s">
        <v>2483</v>
      </c>
      <c r="E95" s="17">
        <v>2680.3631399999995</v>
      </c>
      <c r="F95" s="17">
        <v>2680.3631399999995</v>
      </c>
      <c r="G95" s="17">
        <v>2443.0295759999995</v>
      </c>
      <c r="H95" s="17">
        <v>8390.85</v>
      </c>
      <c r="I95" s="17">
        <v>5102.1299529999997</v>
      </c>
      <c r="J95" s="17">
        <v>2953.7154310000001</v>
      </c>
      <c r="K95" s="17">
        <v>570.05332040717394</v>
      </c>
      <c r="L95" s="17">
        <v>2747.2669173463096</v>
      </c>
      <c r="M95" s="17">
        <v>14388.533377753483</v>
      </c>
      <c r="N95" s="17">
        <v>7782.4930929999991</v>
      </c>
      <c r="O95" s="17">
        <v>5396.7450069999995</v>
      </c>
    </row>
    <row r="96" spans="2:15" x14ac:dyDescent="0.2">
      <c r="C96" s="19">
        <v>2008</v>
      </c>
      <c r="D96" s="16" t="s">
        <v>2484</v>
      </c>
      <c r="E96" s="17">
        <v>5810.84166</v>
      </c>
      <c r="F96" s="17">
        <v>5810.84166</v>
      </c>
      <c r="G96" s="17">
        <v>5224.6725959999994</v>
      </c>
      <c r="H96" s="17">
        <v>11770.94</v>
      </c>
      <c r="I96" s="17">
        <v>4886.244772</v>
      </c>
      <c r="J96" s="17">
        <v>2915.8755799999999</v>
      </c>
      <c r="K96" s="17">
        <v>5456.3742123121665</v>
      </c>
      <c r="L96" s="17">
        <v>11515.67375252366</v>
      </c>
      <c r="M96" s="17">
        <v>34553.829624835824</v>
      </c>
      <c r="N96" s="17">
        <v>10697.086432</v>
      </c>
      <c r="O96" s="17">
        <v>8140.5481759999993</v>
      </c>
    </row>
    <row r="97" spans="2:15" x14ac:dyDescent="0.2">
      <c r="C97" s="19">
        <v>2009</v>
      </c>
      <c r="D97" s="16" t="s">
        <v>2485</v>
      </c>
      <c r="E97" s="17">
        <v>731.67135599999995</v>
      </c>
      <c r="F97" s="17">
        <v>731.67135599999995</v>
      </c>
      <c r="G97" s="17">
        <v>659.62572</v>
      </c>
      <c r="H97" s="17">
        <v>768.73</v>
      </c>
      <c r="I97" s="17">
        <v>465.47013600000002</v>
      </c>
      <c r="J97" s="17">
        <v>403.73344600000001</v>
      </c>
      <c r="K97" s="17">
        <v>1940.6786233640328</v>
      </c>
      <c r="L97" s="17">
        <v>1691.9087576298066</v>
      </c>
      <c r="M97" s="17">
        <v>5132.9887369938388</v>
      </c>
      <c r="N97" s="17">
        <v>1197.141492</v>
      </c>
      <c r="O97" s="17">
        <v>1063.359166</v>
      </c>
    </row>
    <row r="98" spans="2:15" x14ac:dyDescent="0.2">
      <c r="C98" s="19">
        <v>2010</v>
      </c>
      <c r="D98" s="16" t="s">
        <v>2486</v>
      </c>
      <c r="E98" s="17">
        <v>3505.7053199999996</v>
      </c>
      <c r="F98" s="17">
        <v>3250.1016599999998</v>
      </c>
      <c r="G98" s="17">
        <v>854.15834399999994</v>
      </c>
      <c r="H98" s="17">
        <v>15117.98</v>
      </c>
      <c r="I98" s="17">
        <v>8084.1027669999994</v>
      </c>
      <c r="J98" s="17">
        <v>3589.4513019999999</v>
      </c>
      <c r="K98" s="17">
        <v>9392.9810954920013</v>
      </c>
      <c r="L98" s="17">
        <v>4056.9535364183557</v>
      </c>
      <c r="M98" s="17">
        <v>32073.619951910357</v>
      </c>
      <c r="N98" s="17">
        <v>11334.204426999999</v>
      </c>
      <c r="O98" s="17">
        <v>4443.6096459999999</v>
      </c>
    </row>
    <row r="99" spans="2:15" x14ac:dyDescent="0.2">
      <c r="C99" s="19">
        <v>2011</v>
      </c>
      <c r="D99" s="16" t="s">
        <v>2487</v>
      </c>
      <c r="E99" s="17">
        <v>30353.663651999996</v>
      </c>
      <c r="F99" s="17">
        <v>30173.168063999994</v>
      </c>
      <c r="G99" s="17">
        <v>27283.336391999997</v>
      </c>
      <c r="H99" s="17">
        <v>73122.95</v>
      </c>
      <c r="I99" s="17">
        <v>45315.343152000001</v>
      </c>
      <c r="J99" s="17">
        <v>28085.899182999998</v>
      </c>
      <c r="K99" s="17">
        <v>18029.238972370335</v>
      </c>
      <c r="L99" s="17">
        <v>51041.089185793142</v>
      </c>
      <c r="M99" s="17">
        <v>172546.94181016347</v>
      </c>
      <c r="N99" s="17">
        <v>75488.511215999999</v>
      </c>
      <c r="O99" s="17">
        <v>55369.235574999992</v>
      </c>
    </row>
    <row r="100" spans="2:15" x14ac:dyDescent="0.2">
      <c r="C100" s="19">
        <v>2012</v>
      </c>
      <c r="D100" s="16" t="s">
        <v>2488</v>
      </c>
      <c r="E100" s="17">
        <v>28645.848659999996</v>
      </c>
      <c r="F100" s="17">
        <v>25387.176359999998</v>
      </c>
      <c r="G100" s="17">
        <v>21436.205387999998</v>
      </c>
      <c r="H100" s="17">
        <v>80509.13</v>
      </c>
      <c r="I100" s="17">
        <v>52031.733537999993</v>
      </c>
      <c r="J100" s="17">
        <v>27054.750119</v>
      </c>
      <c r="K100" s="17">
        <v>33553.902084343186</v>
      </c>
      <c r="L100" s="17">
        <v>70995.8633152775</v>
      </c>
      <c r="M100" s="17">
        <v>213704.74405962069</v>
      </c>
      <c r="N100" s="17">
        <v>77418.909897999984</v>
      </c>
      <c r="O100" s="17">
        <v>48490.955506999991</v>
      </c>
    </row>
    <row r="101" spans="2:15" x14ac:dyDescent="0.2">
      <c r="C101" s="19">
        <v>2013</v>
      </c>
      <c r="D101" s="16" t="s">
        <v>2489</v>
      </c>
      <c r="E101" s="17">
        <v>8723.6781839999985</v>
      </c>
      <c r="F101" s="17">
        <v>8004.9359519999998</v>
      </c>
      <c r="G101" s="17">
        <v>6485.2569599999997</v>
      </c>
      <c r="H101" s="17">
        <v>21861.62</v>
      </c>
      <c r="I101" s="17">
        <v>11395.215904999999</v>
      </c>
      <c r="J101" s="17">
        <v>4682.5498749999997</v>
      </c>
      <c r="K101" s="17">
        <v>16493.620940378089</v>
      </c>
      <c r="L101" s="17">
        <v>14379.294928208046</v>
      </c>
      <c r="M101" s="17">
        <v>61458.214052586132</v>
      </c>
      <c r="N101" s="17">
        <v>19400.151856999997</v>
      </c>
      <c r="O101" s="17">
        <v>11167.806834999999</v>
      </c>
    </row>
    <row r="102" spans="2:15" x14ac:dyDescent="0.2">
      <c r="C102" s="19">
        <v>2014</v>
      </c>
      <c r="D102" s="16" t="s">
        <v>2490</v>
      </c>
      <c r="E102" s="17">
        <v>3565.3130759999999</v>
      </c>
      <c r="F102" s="17">
        <v>1495.3989959999999</v>
      </c>
      <c r="G102" s="17">
        <v>1464.4401719999998</v>
      </c>
      <c r="H102" s="17">
        <v>18755.71</v>
      </c>
      <c r="I102" s="17">
        <v>4744.1456779999999</v>
      </c>
      <c r="J102" s="17">
        <v>1304.787059</v>
      </c>
      <c r="K102" s="17">
        <v>62182.433349491024</v>
      </c>
      <c r="L102" s="17">
        <v>52180.7058247721</v>
      </c>
      <c r="M102" s="17">
        <v>136684.16225026312</v>
      </c>
      <c r="N102" s="17">
        <v>6239.5446739999998</v>
      </c>
      <c r="O102" s="17">
        <v>2769.2272309999998</v>
      </c>
    </row>
    <row r="103" spans="2:15" x14ac:dyDescent="0.2">
      <c r="C103" s="19">
        <v>2015</v>
      </c>
      <c r="D103" s="16" t="s">
        <v>2491</v>
      </c>
      <c r="E103" s="17">
        <v>19786.858883999997</v>
      </c>
      <c r="F103" s="17">
        <v>19786.858883999997</v>
      </c>
      <c r="G103" s="17">
        <v>17890.625687999996</v>
      </c>
      <c r="H103" s="17">
        <v>39356.629999999997</v>
      </c>
      <c r="I103" s="17">
        <v>22992.975915999999</v>
      </c>
      <c r="J103" s="17">
        <v>13571.481204</v>
      </c>
      <c r="K103" s="17">
        <v>33174.357731459037</v>
      </c>
      <c r="L103" s="17">
        <v>28921.704182334142</v>
      </c>
      <c r="M103" s="17">
        <v>121239.55079779317</v>
      </c>
      <c r="N103" s="17">
        <v>42779.834799999997</v>
      </c>
      <c r="O103" s="17">
        <v>31462.106891999996</v>
      </c>
    </row>
    <row r="104" spans="2:15" x14ac:dyDescent="0.2">
      <c r="C104" s="19">
        <v>2016</v>
      </c>
      <c r="D104" s="16" t="s">
        <v>2492</v>
      </c>
      <c r="E104" s="17">
        <v>12458.000099999997</v>
      </c>
      <c r="F104" s="17">
        <v>11316.077291999998</v>
      </c>
      <c r="G104" s="17">
        <v>9711.7161959999994</v>
      </c>
      <c r="H104" s="17">
        <v>28574.31</v>
      </c>
      <c r="I104" s="17">
        <v>15890.571071</v>
      </c>
      <c r="J104" s="17">
        <v>9538.5454570000002</v>
      </c>
      <c r="K104" s="17">
        <v>27571.42995637421</v>
      </c>
      <c r="L104" s="17">
        <v>29157.151664321445</v>
      </c>
      <c r="M104" s="17">
        <v>97760.891720695654</v>
      </c>
      <c r="N104" s="17">
        <v>27206.648363</v>
      </c>
      <c r="O104" s="17">
        <v>19250.261653000001</v>
      </c>
    </row>
    <row r="105" spans="2:15" x14ac:dyDescent="0.2">
      <c r="C105" s="19">
        <v>2017</v>
      </c>
      <c r="D105" s="16" t="s">
        <v>2493</v>
      </c>
      <c r="E105" s="17">
        <v>4228.1057519999995</v>
      </c>
      <c r="F105" s="17">
        <v>4228.1057519999995</v>
      </c>
      <c r="G105" s="17">
        <v>2731.2121199999997</v>
      </c>
      <c r="H105" s="17">
        <v>6532.4500000000007</v>
      </c>
      <c r="I105" s="17">
        <v>1963.0567420000002</v>
      </c>
      <c r="J105" s="17">
        <v>1221.401464</v>
      </c>
      <c r="K105" s="17">
        <v>3192.0116335433831</v>
      </c>
      <c r="L105" s="17">
        <v>15383.356314915125</v>
      </c>
      <c r="M105" s="17">
        <v>29335.923700458508</v>
      </c>
      <c r="N105" s="17">
        <v>6191.1624940000002</v>
      </c>
      <c r="O105" s="17">
        <v>3952.6135839999997</v>
      </c>
    </row>
    <row r="106" spans="2:15" x14ac:dyDescent="0.2">
      <c r="C106" s="19">
        <v>2018</v>
      </c>
      <c r="D106" s="16" t="s">
        <v>2494</v>
      </c>
      <c r="E106" s="17">
        <v>1239.0427919999997</v>
      </c>
      <c r="F106" s="17">
        <v>1239.0427919999997</v>
      </c>
      <c r="G106" s="17">
        <v>1068.5602199999998</v>
      </c>
      <c r="H106" s="17">
        <v>2579.6099999999997</v>
      </c>
      <c r="I106" s="17">
        <v>1596.524056</v>
      </c>
      <c r="J106" s="17">
        <v>1130.1912629999999</v>
      </c>
      <c r="K106" s="17">
        <v>2680.445952496364</v>
      </c>
      <c r="L106" s="17">
        <v>2464.6734654499764</v>
      </c>
      <c r="M106" s="17">
        <v>8963.772209946339</v>
      </c>
      <c r="N106" s="17">
        <v>2835.5668479999999</v>
      </c>
      <c r="O106" s="17">
        <v>2198.751483</v>
      </c>
    </row>
    <row r="107" spans="2:15" x14ac:dyDescent="0.2">
      <c r="C107" s="19">
        <v>2019</v>
      </c>
      <c r="D107" s="16" t="s">
        <v>2495</v>
      </c>
      <c r="E107" s="17">
        <v>8066.2891919999984</v>
      </c>
      <c r="F107" s="17">
        <v>8066.2891919999984</v>
      </c>
      <c r="G107" s="17">
        <v>7331.1059639999985</v>
      </c>
      <c r="H107" s="17">
        <v>24369.200000000001</v>
      </c>
      <c r="I107" s="17">
        <v>10807.170427000001</v>
      </c>
      <c r="J107" s="17">
        <v>7171.6029620000008</v>
      </c>
      <c r="K107" s="17">
        <v>5112.1958313136192</v>
      </c>
      <c r="L107" s="17">
        <v>24637.388288334925</v>
      </c>
      <c r="M107" s="17">
        <v>62185.07331164855</v>
      </c>
      <c r="N107" s="17">
        <v>18873.459619000001</v>
      </c>
      <c r="O107" s="17">
        <v>14502.708925999999</v>
      </c>
    </row>
    <row r="108" spans="2:15" x14ac:dyDescent="0.2">
      <c r="B108" s="19" t="s">
        <v>1877</v>
      </c>
      <c r="C108" s="16" t="s">
        <v>1878</v>
      </c>
      <c r="E108" s="17">
        <v>2134100.5540919993</v>
      </c>
      <c r="F108" s="17">
        <v>2036237.8823279999</v>
      </c>
      <c r="G108" s="17">
        <v>2018319.412512</v>
      </c>
      <c r="H108" s="17">
        <v>3672599.65</v>
      </c>
      <c r="I108" s="17">
        <v>1774580.4353220002</v>
      </c>
      <c r="J108" s="17">
        <v>1621899.3556060002</v>
      </c>
      <c r="K108" s="17">
        <v>3477818.8560349005</v>
      </c>
      <c r="L108" s="17">
        <v>3267087.5010000514</v>
      </c>
      <c r="M108" s="17">
        <v>12551606.561126953</v>
      </c>
      <c r="N108" s="17">
        <v>3810818.3176500001</v>
      </c>
      <c r="O108" s="17">
        <v>3640218.7681180001</v>
      </c>
    </row>
    <row r="109" spans="2:15" x14ac:dyDescent="0.2">
      <c r="C109" s="19">
        <v>2020</v>
      </c>
      <c r="D109" s="16" t="s">
        <v>2496</v>
      </c>
      <c r="E109" s="17">
        <v>14012.306567999998</v>
      </c>
      <c r="F109" s="17">
        <v>13896.686543999998</v>
      </c>
      <c r="G109" s="17">
        <v>13620.649223999999</v>
      </c>
      <c r="H109" s="17">
        <v>127269.84</v>
      </c>
      <c r="I109" s="17">
        <v>100192.48899899999</v>
      </c>
      <c r="J109" s="17">
        <v>34.278863000000001</v>
      </c>
      <c r="K109" s="17">
        <v>141819.82549684923</v>
      </c>
      <c r="L109" s="17">
        <v>2640.381384448136</v>
      </c>
      <c r="M109" s="17">
        <v>285742.35344929737</v>
      </c>
      <c r="N109" s="17">
        <v>114089.17554299999</v>
      </c>
      <c r="O109" s="17">
        <v>13654.928086999998</v>
      </c>
    </row>
    <row r="110" spans="2:15" x14ac:dyDescent="0.2">
      <c r="C110" s="19">
        <v>2021</v>
      </c>
      <c r="D110" s="16" t="s">
        <v>2497</v>
      </c>
      <c r="E110" s="17">
        <v>1095.2441759999999</v>
      </c>
      <c r="F110" s="17">
        <v>1018.4010719999999</v>
      </c>
      <c r="G110" s="17">
        <v>914.36186399999997</v>
      </c>
      <c r="H110" s="17">
        <v>3622.2</v>
      </c>
      <c r="I110" s="17">
        <v>1940.5487559999999</v>
      </c>
      <c r="J110" s="17">
        <v>1294.274398</v>
      </c>
      <c r="K110" s="17">
        <v>3434.406204556471</v>
      </c>
      <c r="L110" s="17">
        <v>3451.3692473492742</v>
      </c>
      <c r="M110" s="17">
        <v>11603.219627905744</v>
      </c>
      <c r="N110" s="17">
        <v>2958.9498279999998</v>
      </c>
      <c r="O110" s="17">
        <v>2208.636262</v>
      </c>
    </row>
    <row r="111" spans="2:15" x14ac:dyDescent="0.2">
      <c r="C111" s="19">
        <v>2022</v>
      </c>
      <c r="D111" s="16" t="s">
        <v>2498</v>
      </c>
      <c r="E111" s="17">
        <v>135217.011852</v>
      </c>
      <c r="F111" s="17">
        <v>134089.314216</v>
      </c>
      <c r="G111" s="17">
        <v>126596.74575599999</v>
      </c>
      <c r="H111" s="17">
        <v>179659.37</v>
      </c>
      <c r="I111" s="17">
        <v>118229.62051899999</v>
      </c>
      <c r="J111" s="17">
        <v>99126.290055999998</v>
      </c>
      <c r="K111" s="17">
        <v>169265.30295685894</v>
      </c>
      <c r="L111" s="17">
        <v>137689.83806220558</v>
      </c>
      <c r="M111" s="17">
        <v>621831.52287106449</v>
      </c>
      <c r="N111" s="17">
        <v>252318.93473500002</v>
      </c>
      <c r="O111" s="17">
        <v>225723.03581200002</v>
      </c>
    </row>
    <row r="112" spans="2:15" x14ac:dyDescent="0.2">
      <c r="C112" s="19">
        <v>2023</v>
      </c>
      <c r="D112" s="16" t="s">
        <v>2499</v>
      </c>
      <c r="E112" s="17">
        <v>35.819004</v>
      </c>
      <c r="F112" s="17">
        <v>11.622623999999998</v>
      </c>
      <c r="G112" s="17">
        <v>9.9189479999999985</v>
      </c>
      <c r="H112" s="17">
        <v>103</v>
      </c>
      <c r="I112" s="17">
        <v>92.261408000000003</v>
      </c>
      <c r="J112" s="17">
        <v>31.608074999999999</v>
      </c>
      <c r="K112" s="17">
        <v>116.335433834222</v>
      </c>
      <c r="L112" s="17">
        <v>141.1837789250267</v>
      </c>
      <c r="M112" s="17">
        <v>396.33821675924867</v>
      </c>
      <c r="N112" s="17">
        <v>103.884032</v>
      </c>
      <c r="O112" s="17">
        <v>41.527023</v>
      </c>
    </row>
    <row r="113" spans="2:15" x14ac:dyDescent="0.2">
      <c r="C113" s="19">
        <v>2024</v>
      </c>
      <c r="D113" s="16" t="s">
        <v>2500</v>
      </c>
      <c r="E113" s="17">
        <v>4389.9131639999996</v>
      </c>
      <c r="F113" s="17">
        <v>3688.9079759999995</v>
      </c>
      <c r="G113" s="17">
        <v>3154.0895879999998</v>
      </c>
      <c r="H113" s="17">
        <v>18224.18</v>
      </c>
      <c r="I113" s="17">
        <v>9583.5172759999987</v>
      </c>
      <c r="J113" s="17">
        <v>5535.0845090000003</v>
      </c>
      <c r="K113" s="17">
        <v>18006.660203587009</v>
      </c>
      <c r="L113" s="17">
        <v>11355.731355505461</v>
      </c>
      <c r="M113" s="17">
        <v>51976.484723092464</v>
      </c>
      <c r="N113" s="17">
        <v>13272.425251999999</v>
      </c>
      <c r="O113" s="17">
        <v>8689.1740969999992</v>
      </c>
    </row>
    <row r="114" spans="2:15" x14ac:dyDescent="0.2">
      <c r="C114" s="19">
        <v>2025</v>
      </c>
      <c r="D114" s="16" t="s">
        <v>2501</v>
      </c>
      <c r="E114" s="17">
        <v>1957779.3381119997</v>
      </c>
      <c r="F114" s="17">
        <v>1864986.8061239999</v>
      </c>
      <c r="G114" s="17">
        <v>1860383.2645319998</v>
      </c>
      <c r="H114" s="17">
        <v>3266470.81</v>
      </c>
      <c r="I114" s="17">
        <v>1517865.861488</v>
      </c>
      <c r="J114" s="17">
        <v>1503538.2346930001</v>
      </c>
      <c r="K114" s="17">
        <v>3081942.5884634028</v>
      </c>
      <c r="L114" s="17">
        <v>3064313.2397441748</v>
      </c>
      <c r="M114" s="17">
        <v>11370505.976319578</v>
      </c>
      <c r="N114" s="17">
        <v>3382852.6676119999</v>
      </c>
      <c r="O114" s="17">
        <v>3363921.4992249999</v>
      </c>
    </row>
    <row r="115" spans="2:15" x14ac:dyDescent="0.2">
      <c r="C115" s="19">
        <v>2026</v>
      </c>
      <c r="D115" s="16" t="s">
        <v>2502</v>
      </c>
      <c r="E115" s="17">
        <v>387.40337999999997</v>
      </c>
      <c r="F115" s="17">
        <v>347.570808</v>
      </c>
      <c r="G115" s="17">
        <v>293.105436</v>
      </c>
      <c r="H115" s="17">
        <v>2148.34</v>
      </c>
      <c r="I115" s="17">
        <v>835.89542800000004</v>
      </c>
      <c r="J115" s="17">
        <v>464.10280799999998</v>
      </c>
      <c r="K115" s="17">
        <v>1265.138148327678</v>
      </c>
      <c r="L115" s="17">
        <v>1265.1384306952359</v>
      </c>
      <c r="M115" s="17">
        <v>5066.019959022914</v>
      </c>
      <c r="N115" s="17">
        <v>1183.466236</v>
      </c>
      <c r="O115" s="17">
        <v>757.20824399999992</v>
      </c>
    </row>
    <row r="116" spans="2:15" x14ac:dyDescent="0.2">
      <c r="C116" s="19">
        <v>2027</v>
      </c>
      <c r="D116" s="16" t="s">
        <v>2503</v>
      </c>
      <c r="E116" s="17">
        <v>21183.517835999999</v>
      </c>
      <c r="F116" s="17">
        <v>18198.572963999999</v>
      </c>
      <c r="G116" s="17">
        <v>13347.277163999999</v>
      </c>
      <c r="H116" s="17">
        <v>75101.91</v>
      </c>
      <c r="I116" s="17">
        <v>25840.241448000001</v>
      </c>
      <c r="J116" s="17">
        <v>11875.482204</v>
      </c>
      <c r="K116" s="17">
        <v>61968.599127484245</v>
      </c>
      <c r="L116" s="17">
        <v>46230.61899674806</v>
      </c>
      <c r="M116" s="17">
        <v>204484.6459602323</v>
      </c>
      <c r="N116" s="17">
        <v>44038.814412</v>
      </c>
      <c r="O116" s="17">
        <v>25222.759367999999</v>
      </c>
    </row>
    <row r="117" spans="2:15" x14ac:dyDescent="0.2">
      <c r="B117" s="19" t="s">
        <v>1501</v>
      </c>
      <c r="C117" s="16" t="s">
        <v>1502</v>
      </c>
      <c r="E117" s="17">
        <v>487904.3351519999</v>
      </c>
      <c r="F117" s="17">
        <v>468686.03371199995</v>
      </c>
      <c r="G117" s="17">
        <v>331587.28558799985</v>
      </c>
      <c r="H117" s="17">
        <v>1246897.72</v>
      </c>
      <c r="I117" s="17">
        <v>898715.34557600005</v>
      </c>
      <c r="J117" s="17">
        <v>458978.10755699995</v>
      </c>
      <c r="K117" s="17">
        <v>1486485.8943286473</v>
      </c>
      <c r="L117" s="17">
        <v>1490256.8980041319</v>
      </c>
      <c r="M117" s="17">
        <v>4711544.8474847786</v>
      </c>
      <c r="N117" s="17">
        <v>1367401.3792880001</v>
      </c>
      <c r="O117" s="17">
        <v>790565.39314499998</v>
      </c>
    </row>
    <row r="118" spans="2:15" x14ac:dyDescent="0.2">
      <c r="C118" s="19">
        <v>2028</v>
      </c>
      <c r="D118" s="16" t="s">
        <v>2504</v>
      </c>
      <c r="E118" s="17">
        <v>952.71025199999997</v>
      </c>
      <c r="F118" s="17">
        <v>952.20855599999993</v>
      </c>
      <c r="G118" s="17">
        <v>122.24659199999999</v>
      </c>
      <c r="H118" s="17">
        <v>5138.4399999999996</v>
      </c>
      <c r="I118" s="17">
        <v>5072.4472850000002</v>
      </c>
      <c r="J118" s="17">
        <v>1640.8062199999999</v>
      </c>
      <c r="K118" s="17">
        <v>3648.0853126514785</v>
      </c>
      <c r="L118" s="17">
        <v>2645.7840170550003</v>
      </c>
      <c r="M118" s="17">
        <v>12385.019581706478</v>
      </c>
      <c r="N118" s="17">
        <v>6024.6558410000007</v>
      </c>
      <c r="O118" s="17">
        <v>1763.0528119999999</v>
      </c>
    </row>
    <row r="119" spans="2:15" x14ac:dyDescent="0.2">
      <c r="C119" s="19">
        <v>2029</v>
      </c>
      <c r="D119" s="16" t="s">
        <v>2505</v>
      </c>
      <c r="E119" s="17">
        <v>23.62152</v>
      </c>
      <c r="F119" s="17">
        <v>23.62152</v>
      </c>
      <c r="G119" s="17">
        <v>0</v>
      </c>
      <c r="H119" s="17">
        <v>387.83</v>
      </c>
      <c r="I119" s="17">
        <v>325.43027999999998</v>
      </c>
      <c r="J119" s="17">
        <v>107.940741</v>
      </c>
      <c r="K119" s="17">
        <v>452.7387300048473</v>
      </c>
      <c r="L119" s="17">
        <v>343.78250168244</v>
      </c>
      <c r="M119" s="17">
        <v>1207.9727516872872</v>
      </c>
      <c r="N119" s="17">
        <v>349.05179999999996</v>
      </c>
      <c r="O119" s="17">
        <v>107.940741</v>
      </c>
    </row>
    <row r="120" spans="2:15" x14ac:dyDescent="0.2">
      <c r="C120" s="19">
        <v>2030</v>
      </c>
      <c r="D120" s="16" t="s">
        <v>2506</v>
      </c>
      <c r="E120" s="17">
        <v>908.11156799999992</v>
      </c>
      <c r="F120" s="17">
        <v>889.67423999999994</v>
      </c>
      <c r="G120" s="17">
        <v>725.12840399999993</v>
      </c>
      <c r="H120" s="17">
        <v>2967.2</v>
      </c>
      <c r="I120" s="17">
        <v>2609.6542669999999</v>
      </c>
      <c r="J120" s="17">
        <v>884.79708500000004</v>
      </c>
      <c r="K120" s="17">
        <v>4391.6626272418807</v>
      </c>
      <c r="L120" s="17">
        <v>4501.8800973226844</v>
      </c>
      <c r="M120" s="17">
        <v>12768.854292564565</v>
      </c>
      <c r="N120" s="17">
        <v>3499.3285069999997</v>
      </c>
      <c r="O120" s="17">
        <v>1609.925489</v>
      </c>
    </row>
    <row r="121" spans="2:15" x14ac:dyDescent="0.2">
      <c r="C121" s="19">
        <v>2031</v>
      </c>
      <c r="D121" s="16" t="s">
        <v>2507</v>
      </c>
      <c r="E121" s="17">
        <v>3400.9971839999998</v>
      </c>
      <c r="F121" s="17">
        <v>3309.7930319999996</v>
      </c>
      <c r="G121" s="17">
        <v>2468.5115519999999</v>
      </c>
      <c r="H121" s="17">
        <v>10487.300000000001</v>
      </c>
      <c r="I121" s="17">
        <v>7106.9235480000007</v>
      </c>
      <c r="J121" s="17">
        <v>2366.5149289999999</v>
      </c>
      <c r="K121" s="17">
        <v>11803.800290838582</v>
      </c>
      <c r="L121" s="17">
        <v>11969.871381577399</v>
      </c>
      <c r="M121" s="17">
        <v>37661.968856415981</v>
      </c>
      <c r="N121" s="17">
        <v>10416.71658</v>
      </c>
      <c r="O121" s="17">
        <v>4835.0264810000008</v>
      </c>
    </row>
    <row r="122" spans="2:15" x14ac:dyDescent="0.2">
      <c r="C122" s="19">
        <v>2032</v>
      </c>
      <c r="D122" s="16" t="s">
        <v>2508</v>
      </c>
      <c r="E122" s="17">
        <v>45313.015487999997</v>
      </c>
      <c r="F122" s="17">
        <v>44743.214255999992</v>
      </c>
      <c r="G122" s="17">
        <v>18159.869207999996</v>
      </c>
      <c r="H122" s="17">
        <v>85490.47</v>
      </c>
      <c r="I122" s="17">
        <v>72029.123274999991</v>
      </c>
      <c r="J122" s="17">
        <v>11585.809313000002</v>
      </c>
      <c r="K122" s="17">
        <v>104289.86912263693</v>
      </c>
      <c r="L122" s="17">
        <v>104877.89956185965</v>
      </c>
      <c r="M122" s="17">
        <v>339971.25417249656</v>
      </c>
      <c r="N122" s="17">
        <v>116772.33753099998</v>
      </c>
      <c r="O122" s="17">
        <v>29745.678520999998</v>
      </c>
    </row>
    <row r="123" spans="2:15" x14ac:dyDescent="0.2">
      <c r="C123" s="19">
        <v>2033</v>
      </c>
      <c r="D123" s="16" t="s">
        <v>2509</v>
      </c>
      <c r="E123" s="17">
        <v>5738.9528039999996</v>
      </c>
      <c r="F123" s="17">
        <v>5367.3110399999996</v>
      </c>
      <c r="G123" s="17">
        <v>1015.7149079999998</v>
      </c>
      <c r="H123" s="17">
        <v>15594.21</v>
      </c>
      <c r="I123" s="17">
        <v>10963.13377</v>
      </c>
      <c r="J123" s="17">
        <v>2077.618759</v>
      </c>
      <c r="K123" s="17">
        <v>10558.410082404265</v>
      </c>
      <c r="L123" s="17">
        <v>10707.377793674024</v>
      </c>
      <c r="M123" s="17">
        <v>42598.950680078291</v>
      </c>
      <c r="N123" s="17">
        <v>16330.444810000003</v>
      </c>
      <c r="O123" s="17">
        <v>3093.3336669999999</v>
      </c>
    </row>
    <row r="124" spans="2:15" x14ac:dyDescent="0.2">
      <c r="C124" s="19">
        <v>2034</v>
      </c>
      <c r="D124" s="16" t="s">
        <v>2510</v>
      </c>
      <c r="E124" s="17">
        <v>94251.986555999989</v>
      </c>
      <c r="F124" s="17">
        <v>77072.441783999981</v>
      </c>
      <c r="G124" s="17">
        <v>34820.210879999991</v>
      </c>
      <c r="H124" s="17">
        <v>188138.29</v>
      </c>
      <c r="I124" s="17">
        <v>138849.02687400003</v>
      </c>
      <c r="J124" s="17">
        <v>36042.350300999991</v>
      </c>
      <c r="K124" s="17">
        <v>260014.54192922928</v>
      </c>
      <c r="L124" s="17">
        <v>263658.82469210168</v>
      </c>
      <c r="M124" s="17">
        <v>806063.64317733096</v>
      </c>
      <c r="N124" s="17">
        <v>215921.468658</v>
      </c>
      <c r="O124" s="17">
        <v>70862.561180999997</v>
      </c>
    </row>
    <row r="125" spans="2:15" x14ac:dyDescent="0.2">
      <c r="C125" s="19">
        <v>2035</v>
      </c>
      <c r="D125" s="16" t="s">
        <v>2511</v>
      </c>
      <c r="E125" s="17">
        <v>890.6776319999999</v>
      </c>
      <c r="F125" s="17">
        <v>848.89053599999988</v>
      </c>
      <c r="G125" s="17">
        <v>513.40223999999989</v>
      </c>
      <c r="H125" s="17">
        <v>3051.02</v>
      </c>
      <c r="I125" s="17">
        <v>2225.0954080000001</v>
      </c>
      <c r="J125" s="17">
        <v>795.47526000000005</v>
      </c>
      <c r="K125" s="17">
        <v>2272.4188075618031</v>
      </c>
      <c r="L125" s="17">
        <v>2329.5323522629405</v>
      </c>
      <c r="M125" s="17">
        <v>8543.648791824744</v>
      </c>
      <c r="N125" s="17">
        <v>3073.985944</v>
      </c>
      <c r="O125" s="17">
        <v>1308.8775000000001</v>
      </c>
    </row>
    <row r="126" spans="2:15" x14ac:dyDescent="0.2">
      <c r="C126" s="19">
        <v>2036</v>
      </c>
      <c r="D126" s="16" t="s">
        <v>2512</v>
      </c>
      <c r="E126" s="17">
        <v>245.62199999999999</v>
      </c>
      <c r="F126" s="17">
        <v>243.42707999999999</v>
      </c>
      <c r="G126" s="17">
        <v>62.638835999999991</v>
      </c>
      <c r="H126" s="17">
        <v>460.04</v>
      </c>
      <c r="I126" s="17">
        <v>326.60199999999998</v>
      </c>
      <c r="J126" s="17">
        <v>50.575200000000002</v>
      </c>
      <c r="K126" s="17">
        <v>329.61706253029564</v>
      </c>
      <c r="L126" s="17">
        <v>334.13494345589652</v>
      </c>
      <c r="M126" s="17">
        <v>1369.4140059861923</v>
      </c>
      <c r="N126" s="17">
        <v>570.02908000000002</v>
      </c>
      <c r="O126" s="17">
        <v>113.21403599999999</v>
      </c>
    </row>
    <row r="127" spans="2:15" x14ac:dyDescent="0.2">
      <c r="C127" s="19">
        <v>2037</v>
      </c>
      <c r="D127" s="16" t="s">
        <v>2513</v>
      </c>
      <c r="E127" s="17">
        <v>0</v>
      </c>
      <c r="F127" s="17">
        <v>0</v>
      </c>
      <c r="G127" s="17">
        <v>0</v>
      </c>
      <c r="H127" s="17">
        <v>566</v>
      </c>
      <c r="I127" s="17">
        <v>66</v>
      </c>
      <c r="J127" s="17">
        <v>23.6</v>
      </c>
      <c r="K127" s="17">
        <v>109.05477460009693</v>
      </c>
      <c r="L127" s="17">
        <v>112.3164022608229</v>
      </c>
      <c r="M127" s="17">
        <v>787.37117686091983</v>
      </c>
      <c r="N127" s="17">
        <v>66</v>
      </c>
      <c r="O127" s="17">
        <v>23.6</v>
      </c>
    </row>
    <row r="128" spans="2:15" x14ac:dyDescent="0.2">
      <c r="C128" s="19">
        <v>2038</v>
      </c>
      <c r="D128" s="16" t="s">
        <v>2514</v>
      </c>
      <c r="E128" s="17">
        <v>491.12902799999995</v>
      </c>
      <c r="F128" s="17">
        <v>491.12902799999995</v>
      </c>
      <c r="G128" s="17">
        <v>489.25811999999996</v>
      </c>
      <c r="H128" s="17">
        <v>957.15</v>
      </c>
      <c r="I128" s="17">
        <v>951.101629</v>
      </c>
      <c r="J128" s="17">
        <v>398.41645599999998</v>
      </c>
      <c r="K128" s="17">
        <v>1168.1337857489093</v>
      </c>
      <c r="L128" s="17">
        <v>1168.1357623218141</v>
      </c>
      <c r="M128" s="17">
        <v>3784.5485760707234</v>
      </c>
      <c r="N128" s="17">
        <v>1442.2306570000001</v>
      </c>
      <c r="O128" s="17">
        <v>887.67457599999989</v>
      </c>
    </row>
    <row r="129" spans="3:15" x14ac:dyDescent="0.2">
      <c r="C129" s="19">
        <v>2039</v>
      </c>
      <c r="D129" s="16" t="s">
        <v>2515</v>
      </c>
      <c r="E129" s="17">
        <v>2545.6368599999996</v>
      </c>
      <c r="F129" s="17">
        <v>2431.4801159999993</v>
      </c>
      <c r="G129" s="17">
        <v>786.41893199999993</v>
      </c>
      <c r="H129" s="17">
        <v>12829.79</v>
      </c>
      <c r="I129" s="17">
        <v>7901.9580840000008</v>
      </c>
      <c r="J129" s="17">
        <v>2569.6252020000002</v>
      </c>
      <c r="K129" s="17">
        <v>6323.8002908385843</v>
      </c>
      <c r="L129" s="17">
        <v>6411.6260135818793</v>
      </c>
      <c r="M129" s="17">
        <v>28110.853164420463</v>
      </c>
      <c r="N129" s="17">
        <v>10333.438199999999</v>
      </c>
      <c r="O129" s="17">
        <v>3356.0441339999998</v>
      </c>
    </row>
    <row r="130" spans="3:15" x14ac:dyDescent="0.2">
      <c r="C130" s="19">
        <v>2040</v>
      </c>
      <c r="D130" s="16" t="s">
        <v>2516</v>
      </c>
      <c r="E130" s="17">
        <v>0</v>
      </c>
      <c r="F130" s="17">
        <v>0</v>
      </c>
      <c r="G130" s="17">
        <v>0</v>
      </c>
      <c r="H130" s="17">
        <v>0</v>
      </c>
      <c r="I130" s="17">
        <v>0</v>
      </c>
      <c r="J130" s="17">
        <v>0</v>
      </c>
      <c r="K130" s="17">
        <v>1045.0799806107609</v>
      </c>
      <c r="L130" s="17">
        <v>2091.402378476062</v>
      </c>
      <c r="M130" s="17">
        <v>3136.4823590868227</v>
      </c>
      <c r="N130" s="17">
        <v>0</v>
      </c>
      <c r="O130" s="17">
        <v>0</v>
      </c>
    </row>
    <row r="131" spans="3:15" x14ac:dyDescent="0.2">
      <c r="C131" s="19">
        <v>2041</v>
      </c>
      <c r="D131" s="16" t="s">
        <v>2517</v>
      </c>
      <c r="E131" s="17">
        <v>867.89227199999993</v>
      </c>
      <c r="F131" s="17">
        <v>853.38489599999991</v>
      </c>
      <c r="G131" s="17">
        <v>528.05594399999995</v>
      </c>
      <c r="H131" s="17">
        <v>2344</v>
      </c>
      <c r="I131" s="17">
        <v>1738.3428549999999</v>
      </c>
      <c r="J131" s="17">
        <v>618.87584500000003</v>
      </c>
      <c r="K131" s="17">
        <v>2690.1017935046048</v>
      </c>
      <c r="L131" s="17">
        <v>2641.4073199083246</v>
      </c>
      <c r="M131" s="17">
        <v>8543.401385412928</v>
      </c>
      <c r="N131" s="17">
        <v>2591.7277509999999</v>
      </c>
      <c r="O131" s="17">
        <v>1146.931789</v>
      </c>
    </row>
    <row r="132" spans="3:15" x14ac:dyDescent="0.2">
      <c r="C132" s="19">
        <v>2042</v>
      </c>
      <c r="D132" s="16" t="s">
        <v>2518</v>
      </c>
      <c r="E132" s="17">
        <v>1266.3643199999997</v>
      </c>
      <c r="F132" s="17">
        <v>1261.8490559999998</v>
      </c>
      <c r="G132" s="17">
        <v>1185.1313759999998</v>
      </c>
      <c r="H132" s="17">
        <v>2632.14</v>
      </c>
      <c r="I132" s="17">
        <v>2315.1430850000002</v>
      </c>
      <c r="J132" s="17">
        <v>865.23132399999986</v>
      </c>
      <c r="K132" s="17">
        <v>2874.8618516723213</v>
      </c>
      <c r="L132" s="17">
        <v>2964.1534385309351</v>
      </c>
      <c r="M132" s="17">
        <v>9737.5196102032569</v>
      </c>
      <c r="N132" s="17">
        <v>3576.9921410000002</v>
      </c>
      <c r="O132" s="17">
        <v>2050.3626999999997</v>
      </c>
    </row>
    <row r="133" spans="3:15" x14ac:dyDescent="0.2">
      <c r="C133" s="19">
        <v>2043</v>
      </c>
      <c r="D133" s="16" t="s">
        <v>2519</v>
      </c>
      <c r="E133" s="17">
        <v>461.81116799999995</v>
      </c>
      <c r="F133" s="17">
        <v>442.06733999999994</v>
      </c>
      <c r="G133" s="17">
        <v>276.04777200000001</v>
      </c>
      <c r="H133" s="17">
        <v>860.18000000000006</v>
      </c>
      <c r="I133" s="17">
        <v>776.643956</v>
      </c>
      <c r="J133" s="17">
        <v>207.57671199999999</v>
      </c>
      <c r="K133" s="17">
        <v>2026.9413475521085</v>
      </c>
      <c r="L133" s="17">
        <v>2.08010767616206</v>
      </c>
      <c r="M133" s="17">
        <v>3351.012623228271</v>
      </c>
      <c r="N133" s="17">
        <v>1218.7112959999999</v>
      </c>
      <c r="O133" s="17">
        <v>483.624484</v>
      </c>
    </row>
    <row r="134" spans="3:15" x14ac:dyDescent="0.2">
      <c r="C134" s="19">
        <v>2044</v>
      </c>
      <c r="D134" s="16" t="s">
        <v>2520</v>
      </c>
      <c r="E134" s="17">
        <v>572.52920399999994</v>
      </c>
      <c r="F134" s="17">
        <v>477.87589199999991</v>
      </c>
      <c r="G134" s="17">
        <v>328.95579599999996</v>
      </c>
      <c r="H134" s="17">
        <v>1100.77</v>
      </c>
      <c r="I134" s="17">
        <v>1084.3489999999999</v>
      </c>
      <c r="J134" s="17">
        <v>368.93959999999998</v>
      </c>
      <c r="K134" s="17">
        <v>1376.6359670382935</v>
      </c>
      <c r="L134" s="17">
        <v>1409.9553388646</v>
      </c>
      <c r="M134" s="17">
        <v>4459.8905099028934</v>
      </c>
      <c r="N134" s="17">
        <v>1562.2248919999997</v>
      </c>
      <c r="O134" s="17">
        <v>697.89539599999989</v>
      </c>
    </row>
    <row r="135" spans="3:15" x14ac:dyDescent="0.2">
      <c r="C135" s="19">
        <v>2045</v>
      </c>
      <c r="D135" s="16" t="s">
        <v>2521</v>
      </c>
      <c r="E135" s="17">
        <v>77.344799999999992</v>
      </c>
      <c r="F135" s="17">
        <v>76.121915999999985</v>
      </c>
      <c r="G135" s="17">
        <v>61.98035999999999</v>
      </c>
      <c r="H135" s="17">
        <v>1180.18</v>
      </c>
      <c r="I135" s="17">
        <v>252.25</v>
      </c>
      <c r="J135" s="17">
        <v>83.016666999999998</v>
      </c>
      <c r="K135" s="17">
        <v>1478.4294716432378</v>
      </c>
      <c r="L135" s="17">
        <v>1515.3725604619533</v>
      </c>
      <c r="M135" s="17">
        <v>4251.326832105191</v>
      </c>
      <c r="N135" s="17">
        <v>328.371916</v>
      </c>
      <c r="O135" s="17">
        <v>144.997027</v>
      </c>
    </row>
    <row r="136" spans="3:15" x14ac:dyDescent="0.2">
      <c r="C136" s="19">
        <v>2046</v>
      </c>
      <c r="D136" s="16" t="s">
        <v>2522</v>
      </c>
      <c r="E136" s="17">
        <v>27.582827999999999</v>
      </c>
      <c r="F136" s="17">
        <v>27.582827999999999</v>
      </c>
      <c r="G136" s="17">
        <v>4.4211960000000001</v>
      </c>
      <c r="H136" s="17">
        <v>234.94</v>
      </c>
      <c r="I136" s="17">
        <v>144.94048799999999</v>
      </c>
      <c r="J136" s="17">
        <v>46.958911999999998</v>
      </c>
      <c r="K136" s="17">
        <v>121.18274357731458</v>
      </c>
      <c r="L136" s="17">
        <v>144.00745450352724</v>
      </c>
      <c r="M136" s="17">
        <v>527.71302608084181</v>
      </c>
      <c r="N136" s="17">
        <v>172.52331599999999</v>
      </c>
      <c r="O136" s="17">
        <v>51.380108</v>
      </c>
    </row>
    <row r="137" spans="3:15" x14ac:dyDescent="0.2">
      <c r="C137" s="19">
        <v>2047</v>
      </c>
      <c r="D137" s="16" t="s">
        <v>2523</v>
      </c>
      <c r="E137" s="17">
        <v>1065.11106</v>
      </c>
      <c r="F137" s="17">
        <v>1058.8085039999999</v>
      </c>
      <c r="G137" s="17">
        <v>816.15487199999984</v>
      </c>
      <c r="H137" s="17">
        <v>2997.25</v>
      </c>
      <c r="I137" s="17">
        <v>2436.074983</v>
      </c>
      <c r="J137" s="17">
        <v>829.70617000000004</v>
      </c>
      <c r="K137" s="17">
        <v>3213.5918565196316</v>
      </c>
      <c r="L137" s="17">
        <v>3418.2098838057495</v>
      </c>
      <c r="M137" s="17">
        <v>10694.162800325381</v>
      </c>
      <c r="N137" s="17">
        <v>3494.8834870000001</v>
      </c>
      <c r="O137" s="17">
        <v>1645.8610419999998</v>
      </c>
    </row>
    <row r="138" spans="3:15" x14ac:dyDescent="0.2">
      <c r="C138" s="19">
        <v>2048</v>
      </c>
      <c r="D138" s="16" t="s">
        <v>2524</v>
      </c>
      <c r="E138" s="17">
        <v>647.92993199999989</v>
      </c>
      <c r="F138" s="17">
        <v>647.82541199999991</v>
      </c>
      <c r="G138" s="17">
        <v>624.22479599999986</v>
      </c>
      <c r="H138" s="17">
        <v>1109</v>
      </c>
      <c r="I138" s="17">
        <v>1077.5</v>
      </c>
      <c r="J138" s="17">
        <v>263.40133300000002</v>
      </c>
      <c r="K138" s="17">
        <v>965.96219098400377</v>
      </c>
      <c r="L138" s="17">
        <v>1192.6923276028406</v>
      </c>
      <c r="M138" s="17">
        <v>3915.5844505868449</v>
      </c>
      <c r="N138" s="17">
        <v>1725.3254119999999</v>
      </c>
      <c r="O138" s="17">
        <v>887.62612899999999</v>
      </c>
    </row>
    <row r="139" spans="3:15" x14ac:dyDescent="0.2">
      <c r="C139" s="19">
        <v>2049</v>
      </c>
      <c r="D139" s="16" t="s">
        <v>2525</v>
      </c>
      <c r="E139" s="17">
        <v>770.80364399999996</v>
      </c>
      <c r="F139" s="17">
        <v>739.60442399999999</v>
      </c>
      <c r="G139" s="17">
        <v>627.72621600000002</v>
      </c>
      <c r="H139" s="17">
        <v>2258.62</v>
      </c>
      <c r="I139" s="17">
        <v>2234.4852190000001</v>
      </c>
      <c r="J139" s="17">
        <v>716.97886800000003</v>
      </c>
      <c r="K139" s="17">
        <v>2001.7256422685409</v>
      </c>
      <c r="L139" s="17">
        <v>2051.7956223616279</v>
      </c>
      <c r="M139" s="17">
        <v>7082.9449086301684</v>
      </c>
      <c r="N139" s="17">
        <v>2974.0896430000003</v>
      </c>
      <c r="O139" s="17">
        <v>1344.7050840000002</v>
      </c>
    </row>
    <row r="140" spans="3:15" x14ac:dyDescent="0.2">
      <c r="C140" s="19">
        <v>2050</v>
      </c>
      <c r="D140" s="16" t="s">
        <v>2526</v>
      </c>
      <c r="E140" s="17">
        <v>122.50789199999998</v>
      </c>
      <c r="F140" s="17">
        <v>122.50789199999998</v>
      </c>
      <c r="G140" s="17">
        <v>122.50789199999998</v>
      </c>
      <c r="H140" s="17">
        <v>286.3</v>
      </c>
      <c r="I140" s="17">
        <v>286.3</v>
      </c>
      <c r="J140" s="17">
        <v>105.012</v>
      </c>
      <c r="K140" s="17">
        <v>371.77896267571498</v>
      </c>
      <c r="L140" s="17">
        <v>377.7983801514431</v>
      </c>
      <c r="M140" s="17">
        <v>1158.385234827158</v>
      </c>
      <c r="N140" s="17">
        <v>408.80789199999998</v>
      </c>
      <c r="O140" s="17">
        <v>227.51989199999997</v>
      </c>
    </row>
    <row r="141" spans="3:15" x14ac:dyDescent="0.2">
      <c r="C141" s="19">
        <v>2051</v>
      </c>
      <c r="D141" s="16" t="s">
        <v>2527</v>
      </c>
      <c r="E141" s="17">
        <v>320490.94069199992</v>
      </c>
      <c r="F141" s="17">
        <v>320217.77767199994</v>
      </c>
      <c r="G141" s="17">
        <v>262757.87631599995</v>
      </c>
      <c r="H141" s="17">
        <v>885866.26</v>
      </c>
      <c r="I141" s="17">
        <v>623029.90931900009</v>
      </c>
      <c r="J141" s="17">
        <v>391469.19276599999</v>
      </c>
      <c r="K141" s="17">
        <v>1040142.9374697041</v>
      </c>
      <c r="L141" s="17">
        <v>1039453.0634526962</v>
      </c>
      <c r="M141" s="17">
        <v>3285953.2016144004</v>
      </c>
      <c r="N141" s="17">
        <v>943247.68699099997</v>
      </c>
      <c r="O141" s="17">
        <v>654227.06908200006</v>
      </c>
    </row>
    <row r="142" spans="3:15" x14ac:dyDescent="0.2">
      <c r="C142" s="19">
        <v>2052</v>
      </c>
      <c r="D142" s="16" t="s">
        <v>2528</v>
      </c>
      <c r="E142" s="17">
        <v>1002.3258959999999</v>
      </c>
      <c r="F142" s="17">
        <v>1001.9287199999999</v>
      </c>
      <c r="G142" s="17">
        <v>975.80917199999988</v>
      </c>
      <c r="H142" s="17">
        <v>2156.6999999999998</v>
      </c>
      <c r="I142" s="17">
        <v>2134.9340000000002</v>
      </c>
      <c r="J142" s="17">
        <v>740.56739400000004</v>
      </c>
      <c r="K142" s="17">
        <v>2359.6025206010659</v>
      </c>
      <c r="L142" s="17">
        <v>2726.2587710422658</v>
      </c>
      <c r="M142" s="17">
        <v>8244.8871876433313</v>
      </c>
      <c r="N142" s="17">
        <v>3136.8627200000001</v>
      </c>
      <c r="O142" s="17">
        <v>1716.3765659999999</v>
      </c>
    </row>
    <row r="143" spans="3:15" x14ac:dyDescent="0.2">
      <c r="C143" s="19">
        <v>2053</v>
      </c>
      <c r="D143" s="16" t="s">
        <v>2529</v>
      </c>
      <c r="E143" s="17">
        <v>4453.2104760000002</v>
      </c>
      <c r="F143" s="17">
        <v>4307.1333240000004</v>
      </c>
      <c r="G143" s="17">
        <v>3151.3825199999997</v>
      </c>
      <c r="H143" s="17">
        <v>12288.26</v>
      </c>
      <c r="I143" s="17">
        <v>8845.1254100000006</v>
      </c>
      <c r="J143" s="17">
        <v>2775.063322</v>
      </c>
      <c r="K143" s="17">
        <v>11404.895782840522</v>
      </c>
      <c r="L143" s="17">
        <v>12018.382128016037</v>
      </c>
      <c r="M143" s="17">
        <v>40164.748386856561</v>
      </c>
      <c r="N143" s="17">
        <v>13152.258733999999</v>
      </c>
      <c r="O143" s="17">
        <v>5926.4458420000001</v>
      </c>
    </row>
    <row r="144" spans="3:15" x14ac:dyDescent="0.2">
      <c r="C144" s="19">
        <v>2054</v>
      </c>
      <c r="D144" s="16" t="s">
        <v>2530</v>
      </c>
      <c r="E144" s="17">
        <v>77.491127999999989</v>
      </c>
      <c r="F144" s="17">
        <v>38.735112000000001</v>
      </c>
      <c r="G144" s="17">
        <v>0</v>
      </c>
      <c r="H144" s="17">
        <v>1254</v>
      </c>
      <c r="I144" s="17">
        <v>401.67899999999997</v>
      </c>
      <c r="J144" s="17">
        <v>150.138667</v>
      </c>
      <c r="K144" s="17">
        <v>3757.6345128453704</v>
      </c>
      <c r="L144" s="17">
        <v>3810.0795805900539</v>
      </c>
      <c r="M144" s="17">
        <v>8899.2052214354244</v>
      </c>
      <c r="N144" s="17">
        <v>440.41411199999999</v>
      </c>
      <c r="O144" s="17">
        <v>150.138667</v>
      </c>
    </row>
    <row r="145" spans="2:15" x14ac:dyDescent="0.2">
      <c r="C145" s="19">
        <v>2055</v>
      </c>
      <c r="D145" s="16" t="s">
        <v>2531</v>
      </c>
      <c r="E145" s="17">
        <v>601.31401199999993</v>
      </c>
      <c r="F145" s="17">
        <v>450.06311999999997</v>
      </c>
      <c r="G145" s="17">
        <v>376.77369599999997</v>
      </c>
      <c r="H145" s="17">
        <v>2323.52</v>
      </c>
      <c r="I145" s="17">
        <v>1832.9346210000001</v>
      </c>
      <c r="J145" s="17">
        <v>627.89277500000003</v>
      </c>
      <c r="K145" s="17">
        <v>2764.0620455647113</v>
      </c>
      <c r="L145" s="17">
        <v>2833.2007774520089</v>
      </c>
      <c r="M145" s="17">
        <v>8522.0968350167204</v>
      </c>
      <c r="N145" s="17">
        <v>2282.9977410000001</v>
      </c>
      <c r="O145" s="17">
        <v>1004.666471</v>
      </c>
    </row>
    <row r="146" spans="2:15" x14ac:dyDescent="0.2">
      <c r="C146" s="19">
        <v>2056</v>
      </c>
      <c r="D146" s="16" t="s">
        <v>2532</v>
      </c>
      <c r="E146" s="17">
        <v>636.71493599999985</v>
      </c>
      <c r="F146" s="17">
        <v>589.57641599999999</v>
      </c>
      <c r="G146" s="17">
        <v>586.83799199999999</v>
      </c>
      <c r="H146" s="17">
        <v>1937.86</v>
      </c>
      <c r="I146" s="17">
        <v>1698.23722</v>
      </c>
      <c r="J146" s="17">
        <v>566.02573600000005</v>
      </c>
      <c r="K146" s="17">
        <v>2528.3373727581193</v>
      </c>
      <c r="L146" s="17">
        <v>2545.8729628357228</v>
      </c>
      <c r="M146" s="17">
        <v>7648.7852715938425</v>
      </c>
      <c r="N146" s="17">
        <v>2287.8136359999999</v>
      </c>
      <c r="O146" s="17">
        <v>1152.863728</v>
      </c>
    </row>
    <row r="147" spans="2:15" x14ac:dyDescent="0.2">
      <c r="B147" s="19" t="s">
        <v>1452</v>
      </c>
      <c r="C147" s="16" t="s">
        <v>1453</v>
      </c>
      <c r="E147" s="17">
        <v>21649.196243999999</v>
      </c>
      <c r="F147" s="17">
        <v>21605.527787999999</v>
      </c>
      <c r="G147" s="17">
        <v>14440.200996</v>
      </c>
      <c r="H147" s="17">
        <v>43184.95</v>
      </c>
      <c r="I147" s="17">
        <v>29747.618916000003</v>
      </c>
      <c r="J147" s="17">
        <v>12108.049032000001</v>
      </c>
      <c r="K147" s="17">
        <v>46682.433349491032</v>
      </c>
      <c r="L147" s="17">
        <v>47049.94611485771</v>
      </c>
      <c r="M147" s="17">
        <v>158566.52570834872</v>
      </c>
      <c r="N147" s="17">
        <v>51353.146703999999</v>
      </c>
      <c r="O147" s="17">
        <v>26548.250027999999</v>
      </c>
    </row>
    <row r="148" spans="2:15" x14ac:dyDescent="0.2">
      <c r="C148" s="19">
        <v>2057</v>
      </c>
      <c r="D148" s="16" t="s">
        <v>2533</v>
      </c>
      <c r="E148" s="17">
        <v>2142.6495479999999</v>
      </c>
      <c r="F148" s="17">
        <v>2137.1308919999997</v>
      </c>
      <c r="G148" s="17">
        <v>1570.5175199999999</v>
      </c>
      <c r="H148" s="17">
        <v>4222.8599999999997</v>
      </c>
      <c r="I148" s="17">
        <v>3493.7501039999997</v>
      </c>
      <c r="J148" s="17">
        <v>1131.8557719999999</v>
      </c>
      <c r="K148" s="17">
        <v>1786.4081434803684</v>
      </c>
      <c r="L148" s="17">
        <v>1534.04646828777</v>
      </c>
      <c r="M148" s="17">
        <v>9685.9641597681384</v>
      </c>
      <c r="N148" s="17">
        <v>5630.8809959999999</v>
      </c>
      <c r="O148" s="17">
        <v>2702.3732920000002</v>
      </c>
    </row>
    <row r="149" spans="2:15" x14ac:dyDescent="0.2">
      <c r="C149" s="19">
        <v>2058</v>
      </c>
      <c r="D149" s="16" t="s">
        <v>2534</v>
      </c>
      <c r="E149" s="17">
        <v>797.93703599999992</v>
      </c>
      <c r="F149" s="17">
        <v>796.11838799999987</v>
      </c>
      <c r="G149" s="17">
        <v>758.24034000000006</v>
      </c>
      <c r="H149" s="17">
        <v>3092.3</v>
      </c>
      <c r="I149" s="17">
        <v>1614.2058039999999</v>
      </c>
      <c r="J149" s="17">
        <v>453.61175199999997</v>
      </c>
      <c r="K149" s="17">
        <v>2320.5525933107124</v>
      </c>
      <c r="L149" s="17">
        <v>2595.277873207554</v>
      </c>
      <c r="M149" s="17">
        <v>8806.0675025182663</v>
      </c>
      <c r="N149" s="17">
        <v>2410.324192</v>
      </c>
      <c r="O149" s="17">
        <v>1211.8520920000001</v>
      </c>
    </row>
    <row r="150" spans="2:15" x14ac:dyDescent="0.2">
      <c r="C150" s="19">
        <v>2059</v>
      </c>
      <c r="D150" s="16" t="s">
        <v>2535</v>
      </c>
      <c r="E150" s="17">
        <v>5423.2919519999996</v>
      </c>
      <c r="F150" s="17">
        <v>5423.2919519999996</v>
      </c>
      <c r="G150" s="17">
        <v>4198.7356319999999</v>
      </c>
      <c r="H150" s="17">
        <v>10687.39</v>
      </c>
      <c r="I150" s="17">
        <v>4884.6962050000002</v>
      </c>
      <c r="J150" s="17">
        <v>3209.462814</v>
      </c>
      <c r="K150" s="17">
        <v>11748.065923412505</v>
      </c>
      <c r="L150" s="17">
        <v>12181.054078093453</v>
      </c>
      <c r="M150" s="17">
        <v>40039.801953505957</v>
      </c>
      <c r="N150" s="17">
        <v>10307.988157</v>
      </c>
      <c r="O150" s="17">
        <v>7408.1984460000003</v>
      </c>
    </row>
    <row r="151" spans="2:15" x14ac:dyDescent="0.2">
      <c r="C151" s="19">
        <v>2060</v>
      </c>
      <c r="D151" s="16" t="s">
        <v>2536</v>
      </c>
      <c r="E151" s="17">
        <v>460.37924399999997</v>
      </c>
      <c r="F151" s="17">
        <v>460.37924399999997</v>
      </c>
      <c r="G151" s="17">
        <v>333.10523999999998</v>
      </c>
      <c r="H151" s="17">
        <v>719.84</v>
      </c>
      <c r="I151" s="17">
        <v>318.075602</v>
      </c>
      <c r="J151" s="17">
        <v>99.354709999999997</v>
      </c>
      <c r="K151" s="17">
        <v>526.46631119728545</v>
      </c>
      <c r="L151" s="17">
        <v>519.99868228472997</v>
      </c>
      <c r="M151" s="17">
        <v>2226.6842374820153</v>
      </c>
      <c r="N151" s="17">
        <v>778.45484599999997</v>
      </c>
      <c r="O151" s="17">
        <v>432.45994999999999</v>
      </c>
    </row>
    <row r="152" spans="2:15" x14ac:dyDescent="0.2">
      <c r="C152" s="19">
        <v>2061</v>
      </c>
      <c r="D152" s="16" t="s">
        <v>2537</v>
      </c>
      <c r="E152" s="17">
        <v>356.601336</v>
      </c>
      <c r="F152" s="17">
        <v>356.601336</v>
      </c>
      <c r="G152" s="17">
        <v>290.86870799999997</v>
      </c>
      <c r="H152" s="17">
        <v>640.21</v>
      </c>
      <c r="I152" s="17">
        <v>515.91086600000006</v>
      </c>
      <c r="J152" s="17">
        <v>191.03533400000001</v>
      </c>
      <c r="K152" s="17">
        <v>2623.6839554047501</v>
      </c>
      <c r="L152" s="17">
        <v>2254.883782219315</v>
      </c>
      <c r="M152" s="17">
        <v>5875.3790736240644</v>
      </c>
      <c r="N152" s="17">
        <v>872.51220200000012</v>
      </c>
      <c r="O152" s="17">
        <v>481.904042</v>
      </c>
    </row>
    <row r="153" spans="2:15" x14ac:dyDescent="0.2">
      <c r="C153" s="19">
        <v>2062</v>
      </c>
      <c r="D153" s="16" t="s">
        <v>2538</v>
      </c>
      <c r="E153" s="17">
        <v>12468.337127999999</v>
      </c>
      <c r="F153" s="17">
        <v>12432.005975999999</v>
      </c>
      <c r="G153" s="17">
        <v>7288.7335559999992</v>
      </c>
      <c r="H153" s="17">
        <v>22975.58</v>
      </c>
      <c r="I153" s="17">
        <v>18277.227895</v>
      </c>
      <c r="J153" s="17">
        <v>6744.1762800000006</v>
      </c>
      <c r="K153" s="17">
        <v>27253.51429956374</v>
      </c>
      <c r="L153" s="17">
        <v>27528.135574076772</v>
      </c>
      <c r="M153" s="17">
        <v>90225.56700164052</v>
      </c>
      <c r="N153" s="17">
        <v>30709.233871</v>
      </c>
      <c r="O153" s="17">
        <v>14032.909835999999</v>
      </c>
    </row>
    <row r="154" spans="2:15" x14ac:dyDescent="0.2">
      <c r="C154" s="19">
        <v>2063</v>
      </c>
      <c r="D154" s="16" t="s">
        <v>2539</v>
      </c>
      <c r="E154" s="17">
        <v>0</v>
      </c>
      <c r="F154" s="17">
        <v>0</v>
      </c>
      <c r="G154" s="17">
        <v>0</v>
      </c>
      <c r="H154" s="17">
        <v>846.77</v>
      </c>
      <c r="I154" s="17">
        <v>643.75243999999998</v>
      </c>
      <c r="J154" s="17">
        <v>278.55237</v>
      </c>
      <c r="K154" s="17">
        <v>423.74212312166742</v>
      </c>
      <c r="L154" s="17">
        <v>436.54965668811087</v>
      </c>
      <c r="M154" s="17">
        <v>1707.0617798097783</v>
      </c>
      <c r="N154" s="17">
        <v>643.75243999999998</v>
      </c>
      <c r="O154" s="17">
        <v>278.55237</v>
      </c>
    </row>
    <row r="155" spans="2:15" x14ac:dyDescent="0.2">
      <c r="B155" s="19" t="s">
        <v>1670</v>
      </c>
      <c r="C155" s="16" t="s">
        <v>1671</v>
      </c>
      <c r="E155" s="17">
        <v>165503.77225199997</v>
      </c>
      <c r="F155" s="17">
        <v>155508.85911599998</v>
      </c>
      <c r="G155" s="17">
        <v>86403.820151999986</v>
      </c>
      <c r="H155" s="17">
        <v>378514.49000000005</v>
      </c>
      <c r="I155" s="17">
        <v>267824.16048600001</v>
      </c>
      <c r="J155" s="17">
        <v>98961.546428470014</v>
      </c>
      <c r="K155" s="17">
        <v>364382.52060106641</v>
      </c>
      <c r="L155" s="17">
        <v>357181.96236040449</v>
      </c>
      <c r="M155" s="17">
        <v>1265582.7452134707</v>
      </c>
      <c r="N155" s="17">
        <v>423333.01960200007</v>
      </c>
      <c r="O155" s="17">
        <v>185365.36658046997</v>
      </c>
    </row>
    <row r="156" spans="2:15" x14ac:dyDescent="0.2">
      <c r="C156" s="19">
        <v>2064</v>
      </c>
      <c r="D156" s="16" t="s">
        <v>2540</v>
      </c>
      <c r="E156" s="17">
        <v>5655.4099679999999</v>
      </c>
      <c r="F156" s="17">
        <v>5655.4099679999999</v>
      </c>
      <c r="G156" s="17">
        <v>2047.8917159999999</v>
      </c>
      <c r="H156" s="17">
        <v>54719.32</v>
      </c>
      <c r="I156" s="17">
        <v>52688.265897999998</v>
      </c>
      <c r="J156" s="17">
        <v>29399.839165000001</v>
      </c>
      <c r="K156" s="17">
        <v>57198.254968492474</v>
      </c>
      <c r="L156" s="17">
        <v>55179.618709674374</v>
      </c>
      <c r="M156" s="17">
        <v>172752.60364616686</v>
      </c>
      <c r="N156" s="17">
        <v>58343.675865999998</v>
      </c>
      <c r="O156" s="17">
        <v>31447.730881000003</v>
      </c>
    </row>
    <row r="157" spans="2:15" x14ac:dyDescent="0.2">
      <c r="C157" s="19">
        <v>2065</v>
      </c>
      <c r="D157" s="16" t="s">
        <v>2541</v>
      </c>
      <c r="E157" s="17">
        <v>72.233771999999988</v>
      </c>
      <c r="F157" s="17">
        <v>71.805239999999998</v>
      </c>
      <c r="G157" s="17">
        <v>56.545319999999997</v>
      </c>
      <c r="H157" s="17">
        <v>1000</v>
      </c>
      <c r="I157" s="17">
        <v>1000</v>
      </c>
      <c r="J157" s="17">
        <v>0</v>
      </c>
      <c r="K157" s="17">
        <v>969.46194861851666</v>
      </c>
      <c r="L157" s="17">
        <v>352.66766750278833</v>
      </c>
      <c r="M157" s="17">
        <v>2394.363388121305</v>
      </c>
      <c r="N157" s="17">
        <v>1071.8052399999999</v>
      </c>
      <c r="O157" s="17">
        <v>56.545319999999997</v>
      </c>
    </row>
    <row r="158" spans="2:15" x14ac:dyDescent="0.2">
      <c r="C158" s="19">
        <v>2066</v>
      </c>
      <c r="D158" s="16" t="s">
        <v>2542</v>
      </c>
      <c r="E158" s="17">
        <v>1161.0813239999998</v>
      </c>
      <c r="F158" s="17">
        <v>1161.0813239999998</v>
      </c>
      <c r="G158" s="17">
        <v>965.20039199999997</v>
      </c>
      <c r="H158" s="17">
        <v>2700</v>
      </c>
      <c r="I158" s="17">
        <v>1629.9423729999999</v>
      </c>
      <c r="J158" s="17">
        <v>353.40562899999998</v>
      </c>
      <c r="K158" s="17">
        <v>3441.5899175957343</v>
      </c>
      <c r="L158" s="17">
        <v>3482.5332134839919</v>
      </c>
      <c r="M158" s="17">
        <v>10785.204455079725</v>
      </c>
      <c r="N158" s="17">
        <v>2791.0236969999996</v>
      </c>
      <c r="O158" s="17">
        <v>1318.6060210000001</v>
      </c>
    </row>
    <row r="159" spans="2:15" x14ac:dyDescent="0.2">
      <c r="C159" s="19">
        <v>2067</v>
      </c>
      <c r="D159" s="16" t="s">
        <v>2543</v>
      </c>
      <c r="E159" s="17">
        <v>156.77999999999997</v>
      </c>
      <c r="F159" s="17">
        <v>156.77999999999997</v>
      </c>
      <c r="G159" s="17">
        <v>0</v>
      </c>
      <c r="H159" s="17">
        <v>350</v>
      </c>
      <c r="I159" s="17">
        <v>0</v>
      </c>
      <c r="J159" s="17">
        <v>0</v>
      </c>
      <c r="K159" s="17">
        <v>339.3116820164808</v>
      </c>
      <c r="L159" s="17">
        <v>329.42881749172898</v>
      </c>
      <c r="M159" s="17">
        <v>1175.5204995082097</v>
      </c>
      <c r="N159" s="17">
        <v>156.77999999999997</v>
      </c>
      <c r="O159" s="17">
        <v>0</v>
      </c>
    </row>
    <row r="160" spans="2:15" x14ac:dyDescent="0.2">
      <c r="C160" s="19">
        <v>2068</v>
      </c>
      <c r="D160" s="16" t="s">
        <v>2544</v>
      </c>
      <c r="E160" s="17">
        <v>35572.096403999996</v>
      </c>
      <c r="F160" s="17">
        <v>32655.831623999999</v>
      </c>
      <c r="G160" s="17">
        <v>23163.314771999994</v>
      </c>
      <c r="H160" s="17">
        <v>54224.139999999992</v>
      </c>
      <c r="I160" s="17">
        <v>28291.462786</v>
      </c>
      <c r="J160" s="17">
        <v>12668.216842469999</v>
      </c>
      <c r="K160" s="17">
        <v>42963.751817741148</v>
      </c>
      <c r="L160" s="17">
        <v>41832.339556400562</v>
      </c>
      <c r="M160" s="17">
        <v>174592.32777814171</v>
      </c>
      <c r="N160" s="17">
        <v>60947.294409999995</v>
      </c>
      <c r="O160" s="17">
        <v>35831.531614469997</v>
      </c>
    </row>
    <row r="161" spans="2:15" x14ac:dyDescent="0.2">
      <c r="C161" s="19">
        <v>2069</v>
      </c>
      <c r="D161" s="16" t="s">
        <v>2545</v>
      </c>
      <c r="E161" s="17">
        <v>84252.317759999991</v>
      </c>
      <c r="F161" s="17">
        <v>79480.509420000002</v>
      </c>
      <c r="G161" s="17">
        <v>30990.441300000002</v>
      </c>
      <c r="H161" s="17">
        <v>136720.22999999998</v>
      </c>
      <c r="I161" s="17">
        <v>99227.828735000003</v>
      </c>
      <c r="J161" s="17">
        <v>21994.617563</v>
      </c>
      <c r="K161" s="17">
        <v>144319.41832283084</v>
      </c>
      <c r="L161" s="17">
        <v>146150.15365501272</v>
      </c>
      <c r="M161" s="17">
        <v>511442.11973784346</v>
      </c>
      <c r="N161" s="17">
        <v>178708.33815499998</v>
      </c>
      <c r="O161" s="17">
        <v>52985.058863000006</v>
      </c>
    </row>
    <row r="162" spans="2:15" x14ac:dyDescent="0.2">
      <c r="C162" s="19">
        <v>2070</v>
      </c>
      <c r="D162" s="16" t="s">
        <v>2546</v>
      </c>
      <c r="E162" s="17">
        <v>97.391735999999995</v>
      </c>
      <c r="F162" s="17">
        <v>97.046819999999983</v>
      </c>
      <c r="G162" s="17">
        <v>92.960087999999985</v>
      </c>
      <c r="H162" s="17">
        <v>4184</v>
      </c>
      <c r="I162" s="17">
        <v>4151.2669880000003</v>
      </c>
      <c r="J162" s="17">
        <v>4042.671417</v>
      </c>
      <c r="K162" s="17">
        <v>5274.8424624333493</v>
      </c>
      <c r="L162" s="17">
        <v>5348.9827708728444</v>
      </c>
      <c r="M162" s="17">
        <v>14905.216969306193</v>
      </c>
      <c r="N162" s="17">
        <v>4248.3138079999999</v>
      </c>
      <c r="O162" s="17">
        <v>4135.6315050000003</v>
      </c>
    </row>
    <row r="163" spans="2:15" x14ac:dyDescent="0.2">
      <c r="C163" s="19">
        <v>2071</v>
      </c>
      <c r="D163" s="16" t="s">
        <v>2547</v>
      </c>
      <c r="E163" s="17">
        <v>24093.427799999998</v>
      </c>
      <c r="F163" s="17">
        <v>22021.036596000002</v>
      </c>
      <c r="G163" s="17">
        <v>18285.627671999999</v>
      </c>
      <c r="H163" s="17">
        <v>66725.459999999992</v>
      </c>
      <c r="I163" s="17">
        <v>40343.754532999999</v>
      </c>
      <c r="J163" s="17">
        <v>19601.638782999999</v>
      </c>
      <c r="K163" s="17">
        <v>39123.480368395532</v>
      </c>
      <c r="L163" s="17">
        <v>40210.683847163855</v>
      </c>
      <c r="M163" s="17">
        <v>170153.0520155594</v>
      </c>
      <c r="N163" s="17">
        <v>62364.791128999997</v>
      </c>
      <c r="O163" s="17">
        <v>37887.266455000004</v>
      </c>
    </row>
    <row r="164" spans="2:15" x14ac:dyDescent="0.2">
      <c r="C164" s="19">
        <v>2072</v>
      </c>
      <c r="D164" s="16" t="s">
        <v>2548</v>
      </c>
      <c r="E164" s="17">
        <v>4182.4932239999998</v>
      </c>
      <c r="F164" s="17">
        <v>4073.6147399999995</v>
      </c>
      <c r="G164" s="17">
        <v>3873.3335159999997</v>
      </c>
      <c r="H164" s="17">
        <v>15528.149999999998</v>
      </c>
      <c r="I164" s="17">
        <v>12456.620835</v>
      </c>
      <c r="J164" s="17">
        <v>3870.5188399999997</v>
      </c>
      <c r="K164" s="17">
        <v>16506.068831798351</v>
      </c>
      <c r="L164" s="17">
        <v>14078.611128105455</v>
      </c>
      <c r="M164" s="17">
        <v>50295.323183903805</v>
      </c>
      <c r="N164" s="17">
        <v>16530.235574999999</v>
      </c>
      <c r="O164" s="17">
        <v>7743.8523559999985</v>
      </c>
    </row>
    <row r="165" spans="2:15" x14ac:dyDescent="0.2">
      <c r="C165" s="19">
        <v>2073</v>
      </c>
      <c r="D165" s="16" t="s">
        <v>2549</v>
      </c>
      <c r="E165" s="17">
        <v>1146.2081279999998</v>
      </c>
      <c r="F165" s="17">
        <v>1113.284328</v>
      </c>
      <c r="G165" s="17">
        <v>1030.3477079999998</v>
      </c>
      <c r="H165" s="17">
        <v>5082.0300000000007</v>
      </c>
      <c r="I165" s="17">
        <v>3365.6219890000002</v>
      </c>
      <c r="J165" s="17">
        <v>781.86243799999988</v>
      </c>
      <c r="K165" s="17">
        <v>4989.0256907416388</v>
      </c>
      <c r="L165" s="17">
        <v>4450.9409898865342</v>
      </c>
      <c r="M165" s="17">
        <v>15668.204808628172</v>
      </c>
      <c r="N165" s="17">
        <v>4478.9063169999999</v>
      </c>
      <c r="O165" s="17">
        <v>1812.2101459999999</v>
      </c>
    </row>
    <row r="166" spans="2:15" x14ac:dyDescent="0.2">
      <c r="C166" s="19">
        <v>2074</v>
      </c>
      <c r="D166" s="16" t="s">
        <v>2550</v>
      </c>
      <c r="E166" s="17">
        <v>367.44005999999996</v>
      </c>
      <c r="F166" s="17">
        <v>350.08973999999995</v>
      </c>
      <c r="G166" s="17">
        <v>246.18640799999997</v>
      </c>
      <c r="H166" s="17">
        <v>569</v>
      </c>
      <c r="I166" s="17">
        <v>275.913073</v>
      </c>
      <c r="J166" s="17">
        <v>121.570984</v>
      </c>
      <c r="K166" s="17">
        <v>822.1037324285021</v>
      </c>
      <c r="L166" s="17">
        <v>830.16062007915696</v>
      </c>
      <c r="M166" s="17">
        <v>2588.7044125076591</v>
      </c>
      <c r="N166" s="17">
        <v>626.00281299999995</v>
      </c>
      <c r="O166" s="17">
        <v>367.75739199999998</v>
      </c>
    </row>
    <row r="167" spans="2:15" x14ac:dyDescent="0.2">
      <c r="C167" s="19">
        <v>2075</v>
      </c>
      <c r="D167" s="16" t="s">
        <v>2551</v>
      </c>
      <c r="E167" s="17">
        <v>353.73748799999998</v>
      </c>
      <c r="F167" s="17">
        <v>337.15016399999996</v>
      </c>
      <c r="G167" s="17">
        <v>314.09305199999994</v>
      </c>
      <c r="H167" s="17">
        <v>619.9</v>
      </c>
      <c r="I167" s="17">
        <v>431.50200000000001</v>
      </c>
      <c r="J167" s="17">
        <v>113.4738</v>
      </c>
      <c r="K167" s="17">
        <v>757.14978187106146</v>
      </c>
      <c r="L167" s="17">
        <v>752.980154266809</v>
      </c>
      <c r="M167" s="17">
        <v>2483.7674241378704</v>
      </c>
      <c r="N167" s="17">
        <v>768.65216399999997</v>
      </c>
      <c r="O167" s="17">
        <v>427.56685199999993</v>
      </c>
    </row>
    <row r="168" spans="2:15" x14ac:dyDescent="0.2">
      <c r="C168" s="19">
        <v>2076</v>
      </c>
      <c r="D168" s="16" t="s">
        <v>2552</v>
      </c>
      <c r="E168" s="17">
        <v>4773.2193599999991</v>
      </c>
      <c r="F168" s="17">
        <v>4748.6885160000002</v>
      </c>
      <c r="G168" s="17">
        <v>3374.9403480000001</v>
      </c>
      <c r="H168" s="17">
        <v>18927.649999999998</v>
      </c>
      <c r="I168" s="17">
        <v>11244.877687</v>
      </c>
      <c r="J168" s="17">
        <v>2616.9984130000007</v>
      </c>
      <c r="K168" s="17">
        <v>29346.999515269024</v>
      </c>
      <c r="L168" s="17">
        <v>28497.16455910659</v>
      </c>
      <c r="M168" s="17">
        <v>81545.033434375597</v>
      </c>
      <c r="N168" s="17">
        <v>15993.566203000002</v>
      </c>
      <c r="O168" s="17">
        <v>5991.9387610000003</v>
      </c>
    </row>
    <row r="169" spans="2:15" x14ac:dyDescent="0.2">
      <c r="C169" s="19">
        <v>2077</v>
      </c>
      <c r="D169" s="16" t="s">
        <v>2553</v>
      </c>
      <c r="E169" s="17">
        <v>3456.5391119999999</v>
      </c>
      <c r="F169" s="17">
        <v>3423.1345200000001</v>
      </c>
      <c r="G169" s="17">
        <v>1956.3217439999999</v>
      </c>
      <c r="H169" s="17">
        <v>17014.61</v>
      </c>
      <c r="I169" s="17">
        <v>12717.103588999998</v>
      </c>
      <c r="J169" s="17">
        <v>3396.7325540000002</v>
      </c>
      <c r="K169" s="17">
        <v>18185.64226854096</v>
      </c>
      <c r="L169" s="17">
        <v>15544.512892432078</v>
      </c>
      <c r="M169" s="17">
        <v>54201.30427297303</v>
      </c>
      <c r="N169" s="17">
        <v>16140.238109</v>
      </c>
      <c r="O169" s="17">
        <v>5353.054298</v>
      </c>
    </row>
    <row r="170" spans="2:15" x14ac:dyDescent="0.2">
      <c r="C170" s="19">
        <v>2078</v>
      </c>
      <c r="D170" s="16" t="s">
        <v>2554</v>
      </c>
      <c r="E170" s="17">
        <v>163.39611600000001</v>
      </c>
      <c r="F170" s="17">
        <v>163.39611600000001</v>
      </c>
      <c r="G170" s="17">
        <v>6.6161159999999999</v>
      </c>
      <c r="H170" s="17">
        <v>150</v>
      </c>
      <c r="I170" s="17">
        <v>0</v>
      </c>
      <c r="J170" s="17">
        <v>0</v>
      </c>
      <c r="K170" s="17">
        <v>145.4192922927775</v>
      </c>
      <c r="L170" s="17">
        <v>141.1837789250267</v>
      </c>
      <c r="M170" s="17">
        <v>599.99918721780421</v>
      </c>
      <c r="N170" s="17">
        <v>163.39611600000001</v>
      </c>
      <c r="O170" s="17">
        <v>6.6161159999999999</v>
      </c>
    </row>
    <row r="171" spans="2:15" x14ac:dyDescent="0.2">
      <c r="B171" s="19" t="s">
        <v>2139</v>
      </c>
      <c r="C171" s="16" t="s">
        <v>2140</v>
      </c>
      <c r="E171" s="17">
        <v>10049.315795999999</v>
      </c>
      <c r="F171" s="17">
        <v>9060.4729799999986</v>
      </c>
      <c r="G171" s="17">
        <v>6111.3053039999995</v>
      </c>
      <c r="H171" s="17">
        <v>27304.339999999997</v>
      </c>
      <c r="I171" s="17">
        <v>14034.779409999999</v>
      </c>
      <c r="J171" s="17">
        <v>4309.4460689999996</v>
      </c>
      <c r="K171" s="17">
        <v>29911.963160445946</v>
      </c>
      <c r="L171" s="17">
        <v>28859.37625006471</v>
      </c>
      <c r="M171" s="17">
        <v>96124.995206510648</v>
      </c>
      <c r="N171" s="17">
        <v>23095.252390000001</v>
      </c>
      <c r="O171" s="17">
        <v>10420.751373000001</v>
      </c>
    </row>
    <row r="172" spans="2:15" x14ac:dyDescent="0.2">
      <c r="C172" s="19">
        <v>2079</v>
      </c>
      <c r="D172" s="16" t="s">
        <v>2555</v>
      </c>
      <c r="E172" s="17">
        <v>4378.5831959999996</v>
      </c>
      <c r="F172" s="17">
        <v>3809.9839439999996</v>
      </c>
      <c r="G172" s="17">
        <v>2483.2488720000001</v>
      </c>
      <c r="H172" s="17">
        <v>11455.59</v>
      </c>
      <c r="I172" s="17">
        <v>8158.7471450000003</v>
      </c>
      <c r="J172" s="17">
        <v>2450.7318179999997</v>
      </c>
      <c r="K172" s="17">
        <v>8580.5428986912248</v>
      </c>
      <c r="L172" s="17">
        <v>8314.3692144063916</v>
      </c>
      <c r="M172" s="17">
        <v>32729.085309097616</v>
      </c>
      <c r="N172" s="17">
        <v>11968.731089000001</v>
      </c>
      <c r="O172" s="17">
        <v>4933.9806900000003</v>
      </c>
    </row>
    <row r="173" spans="2:15" x14ac:dyDescent="0.2">
      <c r="C173" s="19">
        <v>2080</v>
      </c>
      <c r="D173" s="16" t="s">
        <v>2556</v>
      </c>
      <c r="E173" s="17">
        <v>288.82011599999998</v>
      </c>
      <c r="F173" s="17">
        <v>238.77593999999996</v>
      </c>
      <c r="G173" s="17">
        <v>93.169127999999986</v>
      </c>
      <c r="H173" s="17">
        <v>557.5</v>
      </c>
      <c r="I173" s="17">
        <v>175.66666699999999</v>
      </c>
      <c r="J173" s="17">
        <v>40.736666</v>
      </c>
      <c r="K173" s="17">
        <v>498.17741153659716</v>
      </c>
      <c r="L173" s="17">
        <v>246.54452701080996</v>
      </c>
      <c r="M173" s="17">
        <v>1591.0420545474071</v>
      </c>
      <c r="N173" s="17">
        <v>414.44260699999995</v>
      </c>
      <c r="O173" s="17">
        <v>133.90579399999999</v>
      </c>
    </row>
    <row r="174" spans="2:15" x14ac:dyDescent="0.2">
      <c r="C174" s="19">
        <v>2081</v>
      </c>
      <c r="D174" s="16" t="s">
        <v>2557</v>
      </c>
      <c r="E174" s="17">
        <v>4718.2627439999997</v>
      </c>
      <c r="F174" s="17">
        <v>4537.704444</v>
      </c>
      <c r="G174" s="17">
        <v>3277.8726239999996</v>
      </c>
      <c r="H174" s="17">
        <v>10832.4</v>
      </c>
      <c r="I174" s="17">
        <v>4014.0423489999998</v>
      </c>
      <c r="J174" s="17">
        <v>1280.417447</v>
      </c>
      <c r="K174" s="17">
        <v>14745.28356761997</v>
      </c>
      <c r="L174" s="17">
        <v>15032.712281576927</v>
      </c>
      <c r="M174" s="17">
        <v>45328.658593196895</v>
      </c>
      <c r="N174" s="17">
        <v>8551.7467930000003</v>
      </c>
      <c r="O174" s="17">
        <v>4558.2900709999994</v>
      </c>
    </row>
    <row r="175" spans="2:15" x14ac:dyDescent="0.2">
      <c r="C175" s="19">
        <v>2082</v>
      </c>
      <c r="D175" s="16" t="s">
        <v>2558</v>
      </c>
      <c r="E175" s="17">
        <v>273.51838799999996</v>
      </c>
      <c r="F175" s="17">
        <v>171.22466399999999</v>
      </c>
      <c r="G175" s="17">
        <v>93.723084</v>
      </c>
      <c r="H175" s="17">
        <v>1039.1600000000001</v>
      </c>
      <c r="I175" s="17">
        <v>476.41079999999999</v>
      </c>
      <c r="J175" s="17">
        <v>156.71333300000001</v>
      </c>
      <c r="K175" s="17">
        <v>972.11827435773137</v>
      </c>
      <c r="L175" s="17">
        <v>706.7659972986836</v>
      </c>
      <c r="M175" s="17">
        <v>2991.5626596564148</v>
      </c>
      <c r="N175" s="17">
        <v>647.63546399999996</v>
      </c>
      <c r="O175" s="17">
        <v>250.43641700000001</v>
      </c>
    </row>
    <row r="176" spans="2:15" x14ac:dyDescent="0.2">
      <c r="C176" s="19">
        <v>2083</v>
      </c>
      <c r="D176" s="16" t="s">
        <v>2559</v>
      </c>
      <c r="E176" s="17">
        <v>108.98300399999998</v>
      </c>
      <c r="F176" s="17">
        <v>86.709791999999979</v>
      </c>
      <c r="G176" s="17">
        <v>37.689912</v>
      </c>
      <c r="H176" s="17">
        <v>1208.19</v>
      </c>
      <c r="I176" s="17">
        <v>406</v>
      </c>
      <c r="J176" s="17">
        <v>156.35</v>
      </c>
      <c r="K176" s="17">
        <v>970.40232670867658</v>
      </c>
      <c r="L176" s="17">
        <v>730.17426784445308</v>
      </c>
      <c r="M176" s="17">
        <v>3017.7495985531295</v>
      </c>
      <c r="N176" s="17">
        <v>492.70979199999999</v>
      </c>
      <c r="O176" s="17">
        <v>194.03991199999999</v>
      </c>
    </row>
    <row r="177" spans="1:15" x14ac:dyDescent="0.2">
      <c r="C177" s="19">
        <v>2084</v>
      </c>
      <c r="D177" s="16" t="s">
        <v>2560</v>
      </c>
      <c r="E177" s="17">
        <v>0</v>
      </c>
      <c r="F177" s="17">
        <v>0</v>
      </c>
      <c r="G177" s="17">
        <v>0</v>
      </c>
      <c r="H177" s="17">
        <v>1000</v>
      </c>
      <c r="I177" s="17">
        <v>88.989249000000001</v>
      </c>
      <c r="J177" s="17">
        <v>0</v>
      </c>
      <c r="K177" s="17">
        <v>3042.3945710130874</v>
      </c>
      <c r="L177" s="17">
        <v>2940.3969146638178</v>
      </c>
      <c r="M177" s="17">
        <v>6982.7914856769057</v>
      </c>
      <c r="N177" s="17">
        <v>88.989249000000001</v>
      </c>
      <c r="O177" s="17">
        <v>0</v>
      </c>
    </row>
    <row r="178" spans="1:15" x14ac:dyDescent="0.2">
      <c r="C178" s="19">
        <v>2085</v>
      </c>
      <c r="D178" s="16" t="s">
        <v>2561</v>
      </c>
      <c r="E178" s="17">
        <v>281.148348</v>
      </c>
      <c r="F178" s="17">
        <v>216.07419599999997</v>
      </c>
      <c r="G178" s="17">
        <v>125.60168399999999</v>
      </c>
      <c r="H178" s="17">
        <v>1211.5</v>
      </c>
      <c r="I178" s="17">
        <v>714.92319999999995</v>
      </c>
      <c r="J178" s="17">
        <v>224.49680499999999</v>
      </c>
      <c r="K178" s="17">
        <v>1103.0441105186619</v>
      </c>
      <c r="L178" s="17">
        <v>888.41304726362296</v>
      </c>
      <c r="M178" s="17">
        <v>3484.1055057822846</v>
      </c>
      <c r="N178" s="17">
        <v>930.99739599999998</v>
      </c>
      <c r="O178" s="17">
        <v>350.09848899999997</v>
      </c>
    </row>
    <row r="179" spans="1:15" x14ac:dyDescent="0.2">
      <c r="A179" s="19" t="s">
        <v>1466</v>
      </c>
      <c r="B179" s="16" t="s">
        <v>1467</v>
      </c>
      <c r="E179" s="17">
        <v>3023028.2704439992</v>
      </c>
      <c r="F179" s="17">
        <v>3011589.6329999985</v>
      </c>
      <c r="G179" s="17">
        <v>2813201.73654</v>
      </c>
      <c r="H179" s="17">
        <v>7065013.629999998</v>
      </c>
      <c r="I179" s="17">
        <v>3589141.8336919979</v>
      </c>
      <c r="J179" s="17">
        <v>2344661.6595199988</v>
      </c>
      <c r="K179" s="17">
        <v>6675717.4987881714</v>
      </c>
      <c r="L179" s="17">
        <v>6813451.6892639138</v>
      </c>
      <c r="M179" s="17">
        <v>23577211.088496085</v>
      </c>
      <c r="N179" s="17">
        <v>6600731.4666919988</v>
      </c>
      <c r="O179" s="17">
        <v>5157863.3960599992</v>
      </c>
    </row>
    <row r="180" spans="1:15" x14ac:dyDescent="0.2">
      <c r="B180" s="19" t="s">
        <v>1541</v>
      </c>
      <c r="C180" s="16" t="s">
        <v>1542</v>
      </c>
      <c r="E180" s="17">
        <v>2773716.3277199995</v>
      </c>
      <c r="F180" s="17">
        <v>2769427.9139279993</v>
      </c>
      <c r="G180" s="17">
        <v>2629213.779972</v>
      </c>
      <c r="H180" s="17">
        <v>6585651.1699999999</v>
      </c>
      <c r="I180" s="17">
        <v>3423465.4573749993</v>
      </c>
      <c r="J180" s="17">
        <v>2289909.304304</v>
      </c>
      <c r="K180" s="17">
        <v>6129465.5453223446</v>
      </c>
      <c r="L180" s="17">
        <v>6362430.0457906034</v>
      </c>
      <c r="M180" s="17">
        <v>21851263.088832948</v>
      </c>
      <c r="N180" s="17">
        <v>6192893.3713029996</v>
      </c>
      <c r="O180" s="17">
        <v>4919123.084276001</v>
      </c>
    </row>
    <row r="181" spans="1:15" x14ac:dyDescent="0.2">
      <c r="C181" s="19">
        <v>2086</v>
      </c>
      <c r="D181" s="16" t="s">
        <v>2562</v>
      </c>
      <c r="E181" s="17">
        <v>7633.4196119999997</v>
      </c>
      <c r="F181" s="17">
        <v>7633.4196119999997</v>
      </c>
      <c r="G181" s="17">
        <v>7595.1861959999987</v>
      </c>
      <c r="H181" s="17">
        <v>18304.740000000002</v>
      </c>
      <c r="I181" s="17">
        <v>7135.9018480000004</v>
      </c>
      <c r="J181" s="17">
        <v>7043.0127480000001</v>
      </c>
      <c r="K181" s="17">
        <v>18240.620455647117</v>
      </c>
      <c r="L181" s="17">
        <v>18506.266206721288</v>
      </c>
      <c r="M181" s="17">
        <v>62685.046274368411</v>
      </c>
      <c r="N181" s="17">
        <v>14769.321459999999</v>
      </c>
      <c r="O181" s="17">
        <v>14638.198944</v>
      </c>
    </row>
    <row r="182" spans="1:15" x14ac:dyDescent="0.2">
      <c r="C182" s="19">
        <v>2087</v>
      </c>
      <c r="D182" s="16" t="s">
        <v>2563</v>
      </c>
      <c r="E182" s="17">
        <v>5343.1982759999992</v>
      </c>
      <c r="F182" s="17">
        <v>5209.9352759999992</v>
      </c>
      <c r="G182" s="17">
        <v>5209.9352759999992</v>
      </c>
      <c r="H182" s="17">
        <v>29277.18</v>
      </c>
      <c r="I182" s="17">
        <v>19427.386568999998</v>
      </c>
      <c r="J182" s="17">
        <v>7927.3936810000014</v>
      </c>
      <c r="K182" s="17">
        <v>34612.292777508483</v>
      </c>
      <c r="L182" s="17">
        <v>31141.329668829916</v>
      </c>
      <c r="M182" s="17">
        <v>100374.00072233839</v>
      </c>
      <c r="N182" s="17">
        <v>24637.321844999999</v>
      </c>
      <c r="O182" s="17">
        <v>13137.328957000002</v>
      </c>
    </row>
    <row r="183" spans="1:15" x14ac:dyDescent="0.2">
      <c r="C183" s="19">
        <v>2088</v>
      </c>
      <c r="D183" s="16" t="s">
        <v>2564</v>
      </c>
      <c r="E183" s="17">
        <v>1345.5173159999997</v>
      </c>
      <c r="F183" s="17">
        <v>1339.7269079999999</v>
      </c>
      <c r="G183" s="17">
        <v>1146.573948</v>
      </c>
      <c r="H183" s="17">
        <v>6208.07</v>
      </c>
      <c r="I183" s="17">
        <v>2555.039127</v>
      </c>
      <c r="J183" s="17">
        <v>1199.6527229999999</v>
      </c>
      <c r="K183" s="17">
        <v>26257.37275811924</v>
      </c>
      <c r="L183" s="17">
        <v>23498.458743746734</v>
      </c>
      <c r="M183" s="17">
        <v>57309.418817865975</v>
      </c>
      <c r="N183" s="17">
        <v>3894.7660349999996</v>
      </c>
      <c r="O183" s="17">
        <v>2346.2266709999999</v>
      </c>
    </row>
    <row r="184" spans="1:15" x14ac:dyDescent="0.2">
      <c r="C184" s="19">
        <v>2089</v>
      </c>
      <c r="D184" s="16" t="s">
        <v>2565</v>
      </c>
      <c r="E184" s="17">
        <v>86.793407999999999</v>
      </c>
      <c r="F184" s="17">
        <v>86.793407999999999</v>
      </c>
      <c r="G184" s="17">
        <v>84.932952</v>
      </c>
      <c r="H184" s="17">
        <v>7262</v>
      </c>
      <c r="I184" s="17">
        <v>6531.9777999999997</v>
      </c>
      <c r="J184" s="17">
        <v>1813.4824000000001</v>
      </c>
      <c r="K184" s="17">
        <v>22975.210857973823</v>
      </c>
      <c r="L184" s="17">
        <v>21501.282419325235</v>
      </c>
      <c r="M184" s="17">
        <v>51825.286685299056</v>
      </c>
      <c r="N184" s="17">
        <v>6618.7712080000001</v>
      </c>
      <c r="O184" s="17">
        <v>1898.415352</v>
      </c>
    </row>
    <row r="185" spans="1:15" x14ac:dyDescent="0.2">
      <c r="C185" s="19">
        <v>2090</v>
      </c>
      <c r="D185" s="16" t="s">
        <v>2566</v>
      </c>
      <c r="E185" s="17">
        <v>23689.656587999998</v>
      </c>
      <c r="F185" s="17">
        <v>23365.592327999999</v>
      </c>
      <c r="G185" s="17">
        <v>4682.4123839999993</v>
      </c>
      <c r="H185" s="17">
        <v>251002.97</v>
      </c>
      <c r="I185" s="17">
        <v>207921.49896999999</v>
      </c>
      <c r="J185" s="17">
        <v>63786.003710999998</v>
      </c>
      <c r="K185" s="17">
        <v>250225.8846340281</v>
      </c>
      <c r="L185" s="17">
        <v>253732.66380847947</v>
      </c>
      <c r="M185" s="17">
        <v>778651.1750305075</v>
      </c>
      <c r="N185" s="17">
        <v>231287.09129799998</v>
      </c>
      <c r="O185" s="17">
        <v>68468.416094999993</v>
      </c>
    </row>
    <row r="186" spans="1:15" x14ac:dyDescent="0.2">
      <c r="C186" s="19">
        <v>2091</v>
      </c>
      <c r="D186" s="16" t="s">
        <v>2567</v>
      </c>
      <c r="E186" s="17">
        <v>205110.73783200001</v>
      </c>
      <c r="F186" s="17">
        <v>205042.83118800001</v>
      </c>
      <c r="G186" s="17">
        <v>204956.94710399996</v>
      </c>
      <c r="H186" s="17">
        <v>472986.52</v>
      </c>
      <c r="I186" s="17">
        <v>183251.961354</v>
      </c>
      <c r="J186" s="17">
        <v>170049.94030400002</v>
      </c>
      <c r="K186" s="17">
        <v>632686.98012603004</v>
      </c>
      <c r="L186" s="17">
        <v>779394.96162154269</v>
      </c>
      <c r="M186" s="17">
        <v>2090179.1995795728</v>
      </c>
      <c r="N186" s="17">
        <v>388294.79254199995</v>
      </c>
      <c r="O186" s="17">
        <v>375006.88740799995</v>
      </c>
    </row>
    <row r="187" spans="1:15" x14ac:dyDescent="0.2">
      <c r="C187" s="19">
        <v>2092</v>
      </c>
      <c r="D187" s="16" t="s">
        <v>2568</v>
      </c>
      <c r="E187" s="17">
        <v>12063.562523999999</v>
      </c>
      <c r="F187" s="17">
        <v>12035.227151999999</v>
      </c>
      <c r="G187" s="17">
        <v>8751.5014080000001</v>
      </c>
      <c r="H187" s="17">
        <v>44299.65</v>
      </c>
      <c r="I187" s="17">
        <v>38320.612144999999</v>
      </c>
      <c r="J187" s="17">
        <v>12275.098365</v>
      </c>
      <c r="K187" s="17">
        <v>51531.410567135237</v>
      </c>
      <c r="L187" s="17">
        <v>51560.909035291232</v>
      </c>
      <c r="M187" s="17">
        <v>159455.53212642646</v>
      </c>
      <c r="N187" s="17">
        <v>50355.839296999999</v>
      </c>
      <c r="O187" s="17">
        <v>21026.599772999998</v>
      </c>
    </row>
    <row r="188" spans="1:15" x14ac:dyDescent="0.2">
      <c r="C188" s="19">
        <v>2094</v>
      </c>
      <c r="D188" s="16" t="s">
        <v>2570</v>
      </c>
      <c r="E188" s="17">
        <v>20545.046963999994</v>
      </c>
      <c r="F188" s="17">
        <v>20128.273463999998</v>
      </c>
      <c r="G188" s="17">
        <v>10306.612679999998</v>
      </c>
      <c r="H188" s="17">
        <v>61414.729999999996</v>
      </c>
      <c r="I188" s="17">
        <v>52675.751141000008</v>
      </c>
      <c r="J188" s="17">
        <v>13980.317909000001</v>
      </c>
      <c r="K188" s="17">
        <v>57459.040232670864</v>
      </c>
      <c r="L188" s="17">
        <v>57998.917591028243</v>
      </c>
      <c r="M188" s="17">
        <v>197417.73478769913</v>
      </c>
      <c r="N188" s="17">
        <v>72804.024605000013</v>
      </c>
      <c r="O188" s="17">
        <v>24286.930589</v>
      </c>
    </row>
    <row r="189" spans="1:15" x14ac:dyDescent="0.2">
      <c r="C189" s="19">
        <v>2095</v>
      </c>
      <c r="D189" s="16" t="s">
        <v>2571</v>
      </c>
      <c r="E189" s="17">
        <v>5301.8083559999995</v>
      </c>
      <c r="F189" s="17">
        <v>5282.3780879999995</v>
      </c>
      <c r="G189" s="17">
        <v>4992.638195999999</v>
      </c>
      <c r="H189" s="17">
        <v>43121.06</v>
      </c>
      <c r="I189" s="17">
        <v>40714.201721999998</v>
      </c>
      <c r="J189" s="17">
        <v>21800.921836000001</v>
      </c>
      <c r="K189" s="17">
        <v>63171.5075133301</v>
      </c>
      <c r="L189" s="17">
        <v>69679.738715886459</v>
      </c>
      <c r="M189" s="17">
        <v>181274.11458521656</v>
      </c>
      <c r="N189" s="17">
        <v>45996.579809999996</v>
      </c>
      <c r="O189" s="17">
        <v>26793.560032000001</v>
      </c>
    </row>
    <row r="190" spans="1:15" x14ac:dyDescent="0.2">
      <c r="C190" s="19">
        <v>2096</v>
      </c>
      <c r="D190" s="16" t="s">
        <v>2572</v>
      </c>
      <c r="E190" s="17">
        <v>6527.7547919999997</v>
      </c>
      <c r="F190" s="17">
        <v>6512.5889399999996</v>
      </c>
      <c r="G190" s="17">
        <v>2984.0564519999998</v>
      </c>
      <c r="H190" s="17">
        <v>35993.35</v>
      </c>
      <c r="I190" s="17">
        <v>24172.398718</v>
      </c>
      <c r="J190" s="17">
        <v>7217.2934260000002</v>
      </c>
      <c r="K190" s="17">
        <v>28586.95104217159</v>
      </c>
      <c r="L190" s="17">
        <v>28699.753869612072</v>
      </c>
      <c r="M190" s="17">
        <v>99807.809703783671</v>
      </c>
      <c r="N190" s="17">
        <v>30684.987657999998</v>
      </c>
      <c r="O190" s="17">
        <v>10201.349878000001</v>
      </c>
    </row>
    <row r="191" spans="1:15" x14ac:dyDescent="0.2">
      <c r="C191" s="19">
        <v>2097</v>
      </c>
      <c r="D191" s="16" t="s">
        <v>2573</v>
      </c>
      <c r="E191" s="17">
        <v>202.92558</v>
      </c>
      <c r="F191" s="17">
        <v>140.23448399999998</v>
      </c>
      <c r="G191" s="17">
        <v>8.4243120000000005</v>
      </c>
      <c r="H191" s="17">
        <v>1480.11</v>
      </c>
      <c r="I191" s="17">
        <v>1451.1632999999999</v>
      </c>
      <c r="J191" s="17">
        <v>500.33031999999997</v>
      </c>
      <c r="K191" s="17">
        <v>1726.6117304895781</v>
      </c>
      <c r="L191" s="17">
        <v>1750.678858670331</v>
      </c>
      <c r="M191" s="17">
        <v>5160.3261691599091</v>
      </c>
      <c r="N191" s="17">
        <v>1591.397784</v>
      </c>
      <c r="O191" s="17">
        <v>508.75463199999996</v>
      </c>
    </row>
    <row r="192" spans="1:15" x14ac:dyDescent="0.2">
      <c r="C192" s="19">
        <v>2098</v>
      </c>
      <c r="D192" s="16" t="s">
        <v>2574</v>
      </c>
      <c r="E192" s="17">
        <v>1968.7282679999996</v>
      </c>
      <c r="F192" s="17">
        <v>1935.2609639999998</v>
      </c>
      <c r="G192" s="17">
        <v>1492.5769559999999</v>
      </c>
      <c r="H192" s="17">
        <v>5728.6399999999994</v>
      </c>
      <c r="I192" s="17">
        <v>4808.4381510000003</v>
      </c>
      <c r="J192" s="17">
        <v>1248.0608159999999</v>
      </c>
      <c r="K192" s="17">
        <v>10157.246728065924</v>
      </c>
      <c r="L192" s="17">
        <v>10987.119333236073</v>
      </c>
      <c r="M192" s="17">
        <v>28841.734329301999</v>
      </c>
      <c r="N192" s="17">
        <v>6743.6991150000003</v>
      </c>
      <c r="O192" s="17">
        <v>2740.637772</v>
      </c>
    </row>
    <row r="193" spans="2:15" x14ac:dyDescent="0.2">
      <c r="C193" s="19">
        <v>2099</v>
      </c>
      <c r="D193" s="16" t="s">
        <v>2575</v>
      </c>
      <c r="E193" s="17">
        <v>3566.4314400000003</v>
      </c>
      <c r="F193" s="17">
        <v>3545.9246159999998</v>
      </c>
      <c r="G193" s="17">
        <v>3540.7299719999996</v>
      </c>
      <c r="H193" s="17">
        <v>30361.02</v>
      </c>
      <c r="I193" s="17">
        <v>22997.160176999998</v>
      </c>
      <c r="J193" s="17">
        <v>7868.5346079999999</v>
      </c>
      <c r="K193" s="17">
        <v>35932.263693650028</v>
      </c>
      <c r="L193" s="17">
        <v>36991.006593282473</v>
      </c>
      <c r="M193" s="17">
        <v>106850.72172693249</v>
      </c>
      <c r="N193" s="17">
        <v>26543.084793000002</v>
      </c>
      <c r="O193" s="17">
        <v>11409.264579999999</v>
      </c>
    </row>
    <row r="194" spans="2:15" x14ac:dyDescent="0.2">
      <c r="C194" s="19">
        <v>2100</v>
      </c>
      <c r="D194" s="16" t="s">
        <v>2576</v>
      </c>
      <c r="E194" s="17">
        <v>2281339.2786599998</v>
      </c>
      <c r="F194" s="17">
        <v>2279419.2044520001</v>
      </c>
      <c r="G194" s="17">
        <v>2198286.6937199999</v>
      </c>
      <c r="H194" s="17">
        <v>4899530.4700000007</v>
      </c>
      <c r="I194" s="17">
        <v>2303860.1075520003</v>
      </c>
      <c r="J194" s="17">
        <v>1836252.0317920002</v>
      </c>
      <c r="K194" s="17">
        <v>4369649.3068347061</v>
      </c>
      <c r="L194" s="17">
        <v>4575664.895594595</v>
      </c>
      <c r="M194" s="17">
        <v>16126183.951089302</v>
      </c>
      <c r="N194" s="17">
        <v>4583279.3120039999</v>
      </c>
      <c r="O194" s="17">
        <v>4034538.7255119998</v>
      </c>
    </row>
    <row r="195" spans="2:15" x14ac:dyDescent="0.2">
      <c r="C195" s="19">
        <v>2101</v>
      </c>
      <c r="D195" s="16" t="s">
        <v>2577</v>
      </c>
      <c r="E195" s="17">
        <v>2465.0310359999999</v>
      </c>
      <c r="F195" s="17">
        <v>2356.6751519999998</v>
      </c>
      <c r="G195" s="17">
        <v>1643.5142879999999</v>
      </c>
      <c r="H195" s="17">
        <v>4407.0499999999993</v>
      </c>
      <c r="I195" s="17">
        <v>3255.2009859999998</v>
      </c>
      <c r="J195" s="17">
        <v>753.042911</v>
      </c>
      <c r="K195" s="17">
        <v>3035.239941832283</v>
      </c>
      <c r="L195" s="17">
        <v>3229.0330322981426</v>
      </c>
      <c r="M195" s="17">
        <v>13136.354010130424</v>
      </c>
      <c r="N195" s="17">
        <v>5611.8761379999996</v>
      </c>
      <c r="O195" s="17">
        <v>2396.5571989999999</v>
      </c>
    </row>
    <row r="196" spans="2:15" x14ac:dyDescent="0.2">
      <c r="C196" s="19">
        <v>2102</v>
      </c>
      <c r="D196" s="16" t="s">
        <v>2578</v>
      </c>
      <c r="E196" s="17">
        <v>2677.8023999999996</v>
      </c>
      <c r="F196" s="17">
        <v>2622.2813759999999</v>
      </c>
      <c r="G196" s="17">
        <v>257.43275999999997</v>
      </c>
      <c r="H196" s="17">
        <v>25246.02</v>
      </c>
      <c r="I196" s="17">
        <v>22414.367274</v>
      </c>
      <c r="J196" s="17">
        <v>6875.6827160000003</v>
      </c>
      <c r="K196" s="17">
        <v>421.71594764905473</v>
      </c>
      <c r="L196" s="17">
        <v>427.31623754641413</v>
      </c>
      <c r="M196" s="17">
        <v>28772.85458519547</v>
      </c>
      <c r="N196" s="17">
        <v>25036.648649999999</v>
      </c>
      <c r="O196" s="17">
        <v>7133.1154759999999</v>
      </c>
    </row>
    <row r="197" spans="2:15" x14ac:dyDescent="0.2">
      <c r="C197" s="19">
        <v>2103</v>
      </c>
      <c r="D197" s="16" t="s">
        <v>2579</v>
      </c>
      <c r="E197" s="17">
        <v>1477.4633639999997</v>
      </c>
      <c r="F197" s="17">
        <v>1474.9026239999998</v>
      </c>
      <c r="G197" s="17">
        <v>386.13868799999995</v>
      </c>
      <c r="H197" s="17">
        <v>17757.060000000001</v>
      </c>
      <c r="I197" s="17">
        <v>13060.40928</v>
      </c>
      <c r="J197" s="17">
        <v>4057.2758319999998</v>
      </c>
      <c r="K197" s="17">
        <v>1097.4309258361609</v>
      </c>
      <c r="L197" s="17">
        <v>1113.4694031220438</v>
      </c>
      <c r="M197" s="17">
        <v>21445.423692958204</v>
      </c>
      <c r="N197" s="17">
        <v>14535.311904</v>
      </c>
      <c r="O197" s="17">
        <v>4443.4145199999994</v>
      </c>
    </row>
    <row r="198" spans="2:15" x14ac:dyDescent="0.2">
      <c r="C198" s="19">
        <v>2104</v>
      </c>
      <c r="D198" s="16" t="s">
        <v>2580</v>
      </c>
      <c r="E198" s="17">
        <v>5519.8266239999994</v>
      </c>
      <c r="F198" s="17">
        <v>5480.4852959999989</v>
      </c>
      <c r="G198" s="17">
        <v>3448.5851399999997</v>
      </c>
      <c r="H198" s="17">
        <v>24071.08</v>
      </c>
      <c r="I198" s="17">
        <v>20305.590358000001</v>
      </c>
      <c r="J198" s="17">
        <v>7431.8996889999999</v>
      </c>
      <c r="K198" s="17">
        <v>362.15220552593308</v>
      </c>
      <c r="L198" s="17">
        <v>367.44490303027447</v>
      </c>
      <c r="M198" s="17">
        <v>30320.503732556212</v>
      </c>
      <c r="N198" s="17">
        <v>25786.075654</v>
      </c>
      <c r="O198" s="17">
        <v>10880.484828999999</v>
      </c>
    </row>
    <row r="199" spans="2:15" x14ac:dyDescent="0.2">
      <c r="C199" s="19">
        <v>2105</v>
      </c>
      <c r="D199" s="16" t="s">
        <v>2581</v>
      </c>
      <c r="E199" s="17">
        <v>1191.4966439999998</v>
      </c>
      <c r="F199" s="17">
        <v>1189.5525719999998</v>
      </c>
      <c r="G199" s="17">
        <v>1177.553676</v>
      </c>
      <c r="H199" s="17">
        <v>8069.73</v>
      </c>
      <c r="I199" s="17">
        <v>6887.2948370000004</v>
      </c>
      <c r="J199" s="17">
        <v>3479.3362379999999</v>
      </c>
      <c r="K199" s="17">
        <v>7916.7813863305855</v>
      </c>
      <c r="L199" s="17">
        <v>7857.5267425607908</v>
      </c>
      <c r="M199" s="17">
        <v>25035.534772891377</v>
      </c>
      <c r="N199" s="17">
        <v>8076.847409</v>
      </c>
      <c r="O199" s="17">
        <v>4656.8899139999994</v>
      </c>
    </row>
    <row r="200" spans="2:15" x14ac:dyDescent="0.2">
      <c r="C200" s="19">
        <v>2106</v>
      </c>
      <c r="D200" s="16" t="s">
        <v>2582</v>
      </c>
      <c r="E200" s="17">
        <v>10322.207063999998</v>
      </c>
      <c r="F200" s="17">
        <v>9567.4681439999986</v>
      </c>
      <c r="G200" s="17">
        <v>9269.5234319999981</v>
      </c>
      <c r="H200" s="17">
        <v>55859.88</v>
      </c>
      <c r="I200" s="17">
        <v>40497.080952999997</v>
      </c>
      <c r="J200" s="17">
        <v>15869.678476999999</v>
      </c>
      <c r="K200" s="17">
        <v>58568.143480368395</v>
      </c>
      <c r="L200" s="17">
        <v>60254.836720959669</v>
      </c>
      <c r="M200" s="17">
        <v>185005.06726532805</v>
      </c>
      <c r="N200" s="17">
        <v>50064.549096999996</v>
      </c>
      <c r="O200" s="17">
        <v>25139.201908999996</v>
      </c>
    </row>
    <row r="201" spans="2:15" x14ac:dyDescent="0.2">
      <c r="C201" s="19">
        <v>2107</v>
      </c>
      <c r="D201" s="16" t="s">
        <v>2583</v>
      </c>
      <c r="E201" s="17">
        <v>170504.22854399998</v>
      </c>
      <c r="F201" s="17">
        <v>170239.21808399996</v>
      </c>
      <c r="G201" s="17">
        <v>154504.171068</v>
      </c>
      <c r="H201" s="17">
        <v>534106.46</v>
      </c>
      <c r="I201" s="17">
        <v>392807.25425300008</v>
      </c>
      <c r="J201" s="17">
        <v>92039.160505000007</v>
      </c>
      <c r="K201" s="17">
        <v>448368.54095976736</v>
      </c>
      <c r="L201" s="17">
        <v>322115.96835600899</v>
      </c>
      <c r="M201" s="17">
        <v>1475095.1978597762</v>
      </c>
      <c r="N201" s="17">
        <v>563046.47233700007</v>
      </c>
      <c r="O201" s="17">
        <v>246543.331573</v>
      </c>
    </row>
    <row r="202" spans="2:15" x14ac:dyDescent="0.2">
      <c r="C202" s="19">
        <v>2108</v>
      </c>
      <c r="D202" s="16" t="s">
        <v>2584</v>
      </c>
      <c r="E202" s="17">
        <v>633.34939199999997</v>
      </c>
      <c r="F202" s="17">
        <v>619.87676399999998</v>
      </c>
      <c r="G202" s="17">
        <v>287.57632799999999</v>
      </c>
      <c r="H202" s="17">
        <v>2590.38</v>
      </c>
      <c r="I202" s="17">
        <v>1991.8608600000002</v>
      </c>
      <c r="J202" s="17">
        <v>314.31329700000003</v>
      </c>
      <c r="K202" s="17">
        <v>2387.7847794474064</v>
      </c>
      <c r="L202" s="17">
        <v>2193.9959244949146</v>
      </c>
      <c r="M202" s="17">
        <v>7805.5100959423207</v>
      </c>
      <c r="N202" s="17">
        <v>2611.7376240000003</v>
      </c>
      <c r="O202" s="17">
        <v>601.88962500000002</v>
      </c>
    </row>
    <row r="203" spans="2:15" x14ac:dyDescent="0.2">
      <c r="C203" s="19">
        <v>2109</v>
      </c>
      <c r="D203" s="16" t="s">
        <v>2585</v>
      </c>
      <c r="E203" s="17">
        <v>4200.0630359999996</v>
      </c>
      <c r="F203" s="17">
        <v>4200.0630359999996</v>
      </c>
      <c r="G203" s="17">
        <v>4200.0630359999996</v>
      </c>
      <c r="H203" s="17">
        <v>6573</v>
      </c>
      <c r="I203" s="17">
        <v>6422.8</v>
      </c>
      <c r="J203" s="17">
        <v>6126.84</v>
      </c>
      <c r="K203" s="17">
        <v>4095.0557440620455</v>
      </c>
      <c r="L203" s="17">
        <v>3762.4724103365347</v>
      </c>
      <c r="M203" s="17">
        <v>18630.59119039858</v>
      </c>
      <c r="N203" s="17">
        <v>10622.863035999999</v>
      </c>
      <c r="O203" s="17">
        <v>10326.903036</v>
      </c>
    </row>
    <row r="204" spans="2:15" x14ac:dyDescent="0.2">
      <c r="B204" s="19" t="s">
        <v>1715</v>
      </c>
      <c r="C204" s="16" t="s">
        <v>1716</v>
      </c>
      <c r="E204" s="17">
        <v>41796.523703999992</v>
      </c>
      <c r="F204" s="17">
        <v>38852.979203999996</v>
      </c>
      <c r="G204" s="17">
        <v>1826.4242879999999</v>
      </c>
      <c r="H204" s="17">
        <v>64613.240000000005</v>
      </c>
      <c r="I204" s="17">
        <v>25074.050500999998</v>
      </c>
      <c r="J204" s="17">
        <v>1962.7072450000001</v>
      </c>
      <c r="K204" s="17">
        <v>61075.230247212792</v>
      </c>
      <c r="L204" s="17">
        <v>109764.81606106667</v>
      </c>
      <c r="M204" s="17">
        <v>277249.81001227943</v>
      </c>
      <c r="N204" s="17">
        <v>63927.029704999986</v>
      </c>
      <c r="O204" s="17">
        <v>3789.1315329999998</v>
      </c>
    </row>
    <row r="205" spans="2:15" x14ac:dyDescent="0.2">
      <c r="C205" s="19">
        <v>2110</v>
      </c>
      <c r="D205" s="16" t="s">
        <v>2586</v>
      </c>
      <c r="E205" s="17">
        <v>40544.039639999995</v>
      </c>
      <c r="F205" s="17">
        <v>37618.159019999999</v>
      </c>
      <c r="G205" s="17">
        <v>738.87278399999991</v>
      </c>
      <c r="H205" s="17">
        <v>49191.32</v>
      </c>
      <c r="I205" s="17">
        <v>13742.911254000001</v>
      </c>
      <c r="J205" s="17">
        <v>678.18999999999994</v>
      </c>
      <c r="K205" s="17">
        <v>35933.601551139116</v>
      </c>
      <c r="L205" s="17">
        <v>72742.429019855132</v>
      </c>
      <c r="M205" s="17">
        <v>198411.39021099423</v>
      </c>
      <c r="N205" s="17">
        <v>51361.070273999983</v>
      </c>
      <c r="O205" s="17">
        <v>1417.0627839999995</v>
      </c>
    </row>
    <row r="206" spans="2:15" x14ac:dyDescent="0.2">
      <c r="C206" s="19">
        <v>2111</v>
      </c>
      <c r="D206" s="16" t="s">
        <v>2587</v>
      </c>
      <c r="E206" s="17">
        <v>715.25126399999999</v>
      </c>
      <c r="F206" s="17">
        <v>697.58738399999993</v>
      </c>
      <c r="G206" s="17">
        <v>550.31870399999991</v>
      </c>
      <c r="H206" s="17">
        <v>2244.0100000000002</v>
      </c>
      <c r="I206" s="17">
        <v>1259.2555119999997</v>
      </c>
      <c r="J206" s="17">
        <v>390.717353</v>
      </c>
      <c r="K206" s="17">
        <v>2270.538051381483</v>
      </c>
      <c r="L206" s="17">
        <v>2288.1843295417639</v>
      </c>
      <c r="M206" s="17">
        <v>7517.9836449232462</v>
      </c>
      <c r="N206" s="17">
        <v>1956.8428959999999</v>
      </c>
      <c r="O206" s="17">
        <v>941.03605699999991</v>
      </c>
    </row>
    <row r="207" spans="2:15" x14ac:dyDescent="0.2">
      <c r="C207" s="19">
        <v>2112</v>
      </c>
      <c r="D207" s="16" t="s">
        <v>2588</v>
      </c>
      <c r="E207" s="17">
        <v>537.2328</v>
      </c>
      <c r="F207" s="17">
        <v>537.2328</v>
      </c>
      <c r="G207" s="17">
        <v>537.2328</v>
      </c>
      <c r="H207" s="17">
        <v>13177.91</v>
      </c>
      <c r="I207" s="17">
        <v>10071.883734999999</v>
      </c>
      <c r="J207" s="17">
        <v>893.799892</v>
      </c>
      <c r="K207" s="17">
        <v>22871.090644692191</v>
      </c>
      <c r="L207" s="17">
        <v>34734.202711669779</v>
      </c>
      <c r="M207" s="17">
        <v>71320.436156361975</v>
      </c>
      <c r="N207" s="17">
        <v>10609.116534999999</v>
      </c>
      <c r="O207" s="17">
        <v>1431.032692</v>
      </c>
    </row>
    <row r="208" spans="2:15" x14ac:dyDescent="0.2">
      <c r="B208" s="19" t="s">
        <v>1605</v>
      </c>
      <c r="C208" s="16" t="s">
        <v>1606</v>
      </c>
      <c r="E208" s="17">
        <v>100124.68315199998</v>
      </c>
      <c r="F208" s="17">
        <v>96894.210348000008</v>
      </c>
      <c r="G208" s="17">
        <v>94704.53725199998</v>
      </c>
      <c r="H208" s="17">
        <v>207248.05</v>
      </c>
      <c r="I208" s="17">
        <v>53334.427000999996</v>
      </c>
      <c r="J208" s="17">
        <v>29995.204906999999</v>
      </c>
      <c r="K208" s="17">
        <v>232486.03974793991</v>
      </c>
      <c r="L208" s="17">
        <v>58148.534747681057</v>
      </c>
      <c r="M208" s="17">
        <v>598007.30764762103</v>
      </c>
      <c r="N208" s="17">
        <v>150228.637349</v>
      </c>
      <c r="O208" s="17">
        <v>124699.74215899999</v>
      </c>
    </row>
    <row r="209" spans="2:15" x14ac:dyDescent="0.2">
      <c r="C209" s="19">
        <v>2113</v>
      </c>
      <c r="D209" s="16" t="s">
        <v>2589</v>
      </c>
      <c r="E209" s="17">
        <v>13326.3</v>
      </c>
      <c r="F209" s="17">
        <v>13326.3</v>
      </c>
      <c r="G209" s="17">
        <v>13326.3</v>
      </c>
      <c r="H209" s="17">
        <v>13138.65</v>
      </c>
      <c r="I209" s="17">
        <v>13138.654612</v>
      </c>
      <c r="J209" s="17">
        <v>0</v>
      </c>
      <c r="K209" s="17">
        <v>11886.611730489578</v>
      </c>
      <c r="L209" s="17">
        <v>12246.666886285877</v>
      </c>
      <c r="M209" s="17">
        <v>50598.22861677545</v>
      </c>
      <c r="N209" s="17">
        <v>26464.954612000001</v>
      </c>
      <c r="O209" s="17">
        <v>13326.3</v>
      </c>
    </row>
    <row r="210" spans="2:15" x14ac:dyDescent="0.2">
      <c r="C210" s="19">
        <v>2114</v>
      </c>
      <c r="D210" s="16" t="s">
        <v>2590</v>
      </c>
      <c r="E210" s="17">
        <v>1271.9038799999998</v>
      </c>
      <c r="F210" s="17">
        <v>1220.396424</v>
      </c>
      <c r="G210" s="17">
        <v>899.1855599999999</v>
      </c>
      <c r="H210" s="17">
        <v>4014</v>
      </c>
      <c r="I210" s="17">
        <v>2043.4127149999999</v>
      </c>
      <c r="J210" s="17">
        <v>623.781116</v>
      </c>
      <c r="K210" s="17">
        <v>5254.1056713523994</v>
      </c>
      <c r="L210" s="17">
        <v>3123.8699415028541</v>
      </c>
      <c r="M210" s="17">
        <v>13663.879492855252</v>
      </c>
      <c r="N210" s="17">
        <v>3263.809139</v>
      </c>
      <c r="O210" s="17">
        <v>1522.966676</v>
      </c>
    </row>
    <row r="211" spans="2:15" x14ac:dyDescent="0.2">
      <c r="C211" s="19">
        <v>2115</v>
      </c>
      <c r="D211" s="16" t="s">
        <v>2591</v>
      </c>
      <c r="E211" s="17">
        <v>82.037747999999993</v>
      </c>
      <c r="F211" s="17">
        <v>82.037747999999993</v>
      </c>
      <c r="G211" s="17">
        <v>48.267335999999993</v>
      </c>
      <c r="H211" s="17">
        <v>786.82</v>
      </c>
      <c r="I211" s="17">
        <v>375.72499699999997</v>
      </c>
      <c r="J211" s="17">
        <v>177.025567</v>
      </c>
      <c r="K211" s="17">
        <v>1270.6446921958313</v>
      </c>
      <c r="L211" s="17">
        <v>2403.5973626870095</v>
      </c>
      <c r="M211" s="17">
        <v>4543.0998028828408</v>
      </c>
      <c r="N211" s="17">
        <v>457.762745</v>
      </c>
      <c r="O211" s="17">
        <v>225.292903</v>
      </c>
    </row>
    <row r="212" spans="2:15" x14ac:dyDescent="0.2">
      <c r="C212" s="19">
        <v>2116</v>
      </c>
      <c r="D212" s="16" t="s">
        <v>2592</v>
      </c>
      <c r="E212" s="17">
        <v>2890.6051199999993</v>
      </c>
      <c r="F212" s="17">
        <v>2109.0359159999998</v>
      </c>
      <c r="G212" s="17">
        <v>1850.1503279999999</v>
      </c>
      <c r="H212" s="17">
        <v>6341.14</v>
      </c>
      <c r="I212" s="17">
        <v>4976.3224550000004</v>
      </c>
      <c r="J212" s="17">
        <v>1531.154378</v>
      </c>
      <c r="K212" s="17">
        <v>5884.6340281143966</v>
      </c>
      <c r="L212" s="17">
        <v>7590.5576288654929</v>
      </c>
      <c r="M212" s="17">
        <v>22706.936776979888</v>
      </c>
      <c r="N212" s="17">
        <v>7085.3583710000003</v>
      </c>
      <c r="O212" s="17">
        <v>3381.3047059999999</v>
      </c>
    </row>
    <row r="213" spans="2:15" x14ac:dyDescent="0.2">
      <c r="C213" s="19">
        <v>2117</v>
      </c>
      <c r="D213" s="16" t="s">
        <v>2593</v>
      </c>
      <c r="E213" s="17">
        <v>6469.8507119999995</v>
      </c>
      <c r="F213" s="17">
        <v>5675.7182040000007</v>
      </c>
      <c r="G213" s="17">
        <v>5615.8596000000007</v>
      </c>
      <c r="H213" s="17">
        <v>20441.39</v>
      </c>
      <c r="I213" s="17">
        <v>13150.476559000001</v>
      </c>
      <c r="J213" s="17">
        <v>12080.593308</v>
      </c>
      <c r="K213" s="17">
        <v>24481.114881240908</v>
      </c>
      <c r="L213" s="17">
        <v>21185.595489648873</v>
      </c>
      <c r="M213" s="17">
        <v>72577.951082889776</v>
      </c>
      <c r="N213" s="17">
        <v>18826.194762999996</v>
      </c>
      <c r="O213" s="17">
        <v>17696.452907999999</v>
      </c>
    </row>
    <row r="214" spans="2:15" x14ac:dyDescent="0.2">
      <c r="C214" s="19">
        <v>2118</v>
      </c>
      <c r="D214" s="16" t="s">
        <v>2594</v>
      </c>
      <c r="E214" s="17">
        <v>350.90499599999998</v>
      </c>
      <c r="F214" s="17">
        <v>350.36149199999994</v>
      </c>
      <c r="G214" s="17">
        <v>293.12633999999997</v>
      </c>
      <c r="H214" s="17">
        <v>1905</v>
      </c>
      <c r="I214" s="17">
        <v>887.94592</v>
      </c>
      <c r="J214" s="17">
        <v>348.43604199999999</v>
      </c>
      <c r="K214" s="17">
        <v>2423.6548715462918</v>
      </c>
      <c r="L214" s="17">
        <v>3854.3171646532287</v>
      </c>
      <c r="M214" s="17">
        <v>8533.8770321995198</v>
      </c>
      <c r="N214" s="17">
        <v>1238.3074119999999</v>
      </c>
      <c r="O214" s="17">
        <v>641.56238199999996</v>
      </c>
    </row>
    <row r="215" spans="2:15" x14ac:dyDescent="0.2">
      <c r="C215" s="19">
        <v>2119</v>
      </c>
      <c r="D215" s="16" t="s">
        <v>2595</v>
      </c>
      <c r="E215" s="17">
        <v>75733.08069599999</v>
      </c>
      <c r="F215" s="17">
        <v>74130.360564000002</v>
      </c>
      <c r="G215" s="17">
        <v>72671.648087999987</v>
      </c>
      <c r="H215" s="17">
        <v>160621.04999999999</v>
      </c>
      <c r="I215" s="17">
        <v>18761.889743</v>
      </c>
      <c r="J215" s="17">
        <v>15234.214495999999</v>
      </c>
      <c r="K215" s="17">
        <v>181285.27387300049</v>
      </c>
      <c r="L215" s="17">
        <v>7743.9302740377143</v>
      </c>
      <c r="M215" s="17">
        <v>425383.33484303823</v>
      </c>
      <c r="N215" s="17">
        <v>92892.250306999995</v>
      </c>
      <c r="O215" s="17">
        <v>87905.862583999988</v>
      </c>
    </row>
    <row r="216" spans="2:15" x14ac:dyDescent="0.2">
      <c r="B216" s="19" t="s">
        <v>1613</v>
      </c>
      <c r="C216" s="16" t="s">
        <v>1614</v>
      </c>
      <c r="E216" s="17">
        <v>31120.296947999999</v>
      </c>
      <c r="F216" s="17">
        <v>30587.339015999998</v>
      </c>
      <c r="G216" s="17">
        <v>25825.428719999996</v>
      </c>
      <c r="H216" s="17">
        <v>92749.08</v>
      </c>
      <c r="I216" s="17">
        <v>34656.846232999997</v>
      </c>
      <c r="J216" s="17">
        <v>7582.6756219999997</v>
      </c>
      <c r="K216" s="17">
        <v>127837.58603974793</v>
      </c>
      <c r="L216" s="17">
        <v>148366.6260371125</v>
      </c>
      <c r="M216" s="17">
        <v>400073.58902486041</v>
      </c>
      <c r="N216" s="17">
        <v>65244.185248999995</v>
      </c>
      <c r="O216" s="17">
        <v>33408.104341999991</v>
      </c>
    </row>
    <row r="217" spans="2:15" x14ac:dyDescent="0.2">
      <c r="C217" s="19">
        <v>2120</v>
      </c>
      <c r="D217" s="16" t="s">
        <v>2596</v>
      </c>
      <c r="E217" s="17">
        <v>980.13629999999989</v>
      </c>
      <c r="F217" s="17">
        <v>980.13629999999989</v>
      </c>
      <c r="G217" s="17">
        <v>876.9541559999999</v>
      </c>
      <c r="H217" s="17">
        <v>2216.66</v>
      </c>
      <c r="I217" s="17">
        <v>1696.7217169999999</v>
      </c>
      <c r="J217" s="17">
        <v>187.226</v>
      </c>
      <c r="K217" s="17">
        <v>3734.571013087736</v>
      </c>
      <c r="L217" s="17">
        <v>3915.7979942491133</v>
      </c>
      <c r="M217" s="17">
        <v>10847.165307336849</v>
      </c>
      <c r="N217" s="17">
        <v>2676.8580169999996</v>
      </c>
      <c r="O217" s="17">
        <v>1064.1801559999999</v>
      </c>
    </row>
    <row r="218" spans="2:15" x14ac:dyDescent="0.2">
      <c r="C218" s="19">
        <v>2121</v>
      </c>
      <c r="D218" s="16" t="s">
        <v>2597</v>
      </c>
      <c r="E218" s="17">
        <v>810.22858799999995</v>
      </c>
      <c r="F218" s="17">
        <v>810.22858799999995</v>
      </c>
      <c r="G218" s="17">
        <v>797.83251599999994</v>
      </c>
      <c r="H218" s="17">
        <v>1379.35</v>
      </c>
      <c r="I218" s="17">
        <v>216.6</v>
      </c>
      <c r="J218" s="17">
        <v>46.286665999999997</v>
      </c>
      <c r="K218" s="17">
        <v>2195.6083373727579</v>
      </c>
      <c r="L218" s="17">
        <v>2478.0953366997819</v>
      </c>
      <c r="M218" s="17">
        <v>6863.2822620725401</v>
      </c>
      <c r="N218" s="17">
        <v>1026.8285879999999</v>
      </c>
      <c r="O218" s="17">
        <v>844.11918199999991</v>
      </c>
    </row>
    <row r="219" spans="2:15" x14ac:dyDescent="0.2">
      <c r="C219" s="19">
        <v>2122</v>
      </c>
      <c r="D219" s="16" t="s">
        <v>2598</v>
      </c>
      <c r="E219" s="17">
        <v>1381.5349079999999</v>
      </c>
      <c r="F219" s="17">
        <v>1381.5349079999999</v>
      </c>
      <c r="G219" s="17">
        <v>1276.1891999999998</v>
      </c>
      <c r="H219" s="17">
        <v>2150.13</v>
      </c>
      <c r="I219" s="17">
        <v>566.48400000000004</v>
      </c>
      <c r="J219" s="17">
        <v>191.11799999999999</v>
      </c>
      <c r="K219" s="17">
        <v>3039.3407658749393</v>
      </c>
      <c r="L219" s="17">
        <v>3009.6522643525077</v>
      </c>
      <c r="M219" s="17">
        <v>9580.6579382274467</v>
      </c>
      <c r="N219" s="17">
        <v>1948.018908</v>
      </c>
      <c r="O219" s="17">
        <v>1467.3071999999997</v>
      </c>
    </row>
    <row r="220" spans="2:15" x14ac:dyDescent="0.2">
      <c r="C220" s="19">
        <v>2123</v>
      </c>
      <c r="D220" s="16" t="s">
        <v>2599</v>
      </c>
      <c r="E220" s="17">
        <v>921.54238799999985</v>
      </c>
      <c r="F220" s="17">
        <v>913.49434799999983</v>
      </c>
      <c r="G220" s="17">
        <v>645.6200399999999</v>
      </c>
      <c r="H220" s="17">
        <v>1800.01</v>
      </c>
      <c r="I220" s="17">
        <v>1379.8269329999998</v>
      </c>
      <c r="J220" s="17">
        <v>396.388464</v>
      </c>
      <c r="K220" s="17">
        <v>3247.3388269510424</v>
      </c>
      <c r="L220" s="17">
        <v>5260.2534719444293</v>
      </c>
      <c r="M220" s="17">
        <v>11229.144686895472</v>
      </c>
      <c r="N220" s="17">
        <v>2293.321281</v>
      </c>
      <c r="O220" s="17">
        <v>1042.0085039999999</v>
      </c>
    </row>
    <row r="221" spans="2:15" x14ac:dyDescent="0.2">
      <c r="C221" s="19">
        <v>2124</v>
      </c>
      <c r="D221" s="16" t="s">
        <v>2600</v>
      </c>
      <c r="E221" s="17">
        <v>306.05546399999997</v>
      </c>
      <c r="F221" s="17">
        <v>306.05546399999997</v>
      </c>
      <c r="G221" s="17">
        <v>261.04915199999999</v>
      </c>
      <c r="H221" s="17">
        <v>323.05</v>
      </c>
      <c r="I221" s="17">
        <v>239.27799999999999</v>
      </c>
      <c r="J221" s="17">
        <v>111.141599</v>
      </c>
      <c r="K221" s="17">
        <v>0</v>
      </c>
      <c r="L221" s="17">
        <v>0</v>
      </c>
      <c r="M221" s="17">
        <v>629.10546399999998</v>
      </c>
      <c r="N221" s="17">
        <v>545.33346399999994</v>
      </c>
      <c r="O221" s="17">
        <v>372.19075099999998</v>
      </c>
    </row>
    <row r="222" spans="2:15" x14ac:dyDescent="0.2">
      <c r="C222" s="19">
        <v>2125</v>
      </c>
      <c r="D222" s="16" t="s">
        <v>2601</v>
      </c>
      <c r="E222" s="17">
        <v>1051.5234599999999</v>
      </c>
      <c r="F222" s="17">
        <v>1051.460748</v>
      </c>
      <c r="G222" s="17">
        <v>785.25875999999994</v>
      </c>
      <c r="H222" s="17">
        <v>396.65999999999997</v>
      </c>
      <c r="I222" s="17">
        <v>293.66679999999997</v>
      </c>
      <c r="J222" s="17">
        <v>131.36013299999999</v>
      </c>
      <c r="K222" s="17">
        <v>2932.5739214735822</v>
      </c>
      <c r="L222" s="17">
        <v>3013.5112876431244</v>
      </c>
      <c r="M222" s="17">
        <v>7394.2686691167073</v>
      </c>
      <c r="N222" s="17">
        <v>1345.1275479999999</v>
      </c>
      <c r="O222" s="17">
        <v>916.61889299999996</v>
      </c>
    </row>
    <row r="223" spans="2:15" x14ac:dyDescent="0.2">
      <c r="C223" s="19">
        <v>2126</v>
      </c>
      <c r="D223" s="16" t="s">
        <v>2602</v>
      </c>
      <c r="E223" s="17">
        <v>2586.2115239999998</v>
      </c>
      <c r="F223" s="17">
        <v>2529.8020799999999</v>
      </c>
      <c r="G223" s="17">
        <v>2443.9075439999997</v>
      </c>
      <c r="H223" s="17">
        <v>7869.35</v>
      </c>
      <c r="I223" s="17">
        <v>3377.1521729999999</v>
      </c>
      <c r="J223" s="17">
        <v>1326.506619</v>
      </c>
      <c r="K223" s="17">
        <v>6128.5409597673288</v>
      </c>
      <c r="L223" s="17">
        <v>6660.4483055593455</v>
      </c>
      <c r="M223" s="17">
        <v>23244.550789326673</v>
      </c>
      <c r="N223" s="17">
        <v>5906.9542529999999</v>
      </c>
      <c r="O223" s="17">
        <v>3770.4141629999995</v>
      </c>
    </row>
    <row r="224" spans="2:15" x14ac:dyDescent="0.2">
      <c r="C224" s="19">
        <v>2127</v>
      </c>
      <c r="D224" s="16" t="s">
        <v>2603</v>
      </c>
      <c r="E224" s="17">
        <v>4855.5915719999994</v>
      </c>
      <c r="F224" s="17">
        <v>4799.1821279999995</v>
      </c>
      <c r="G224" s="17">
        <v>4711.8138600000002</v>
      </c>
      <c r="H224" s="17">
        <v>6343.6</v>
      </c>
      <c r="I224" s="17">
        <v>123.596</v>
      </c>
      <c r="J224" s="17">
        <v>49.063867000000002</v>
      </c>
      <c r="K224" s="17">
        <v>7941.3184682501205</v>
      </c>
      <c r="L224" s="17">
        <v>9398.7076978102396</v>
      </c>
      <c r="M224" s="17">
        <v>28539.217738060361</v>
      </c>
      <c r="N224" s="17">
        <v>4922.7781279999999</v>
      </c>
      <c r="O224" s="17">
        <v>4760.877727</v>
      </c>
    </row>
    <row r="225" spans="2:15" x14ac:dyDescent="0.2">
      <c r="C225" s="19">
        <v>2128</v>
      </c>
      <c r="D225" s="16" t="s">
        <v>2604</v>
      </c>
      <c r="E225" s="17">
        <v>1503.5097480000002</v>
      </c>
      <c r="F225" s="17">
        <v>1287.4041959999997</v>
      </c>
      <c r="G225" s="17">
        <v>653.51129999999989</v>
      </c>
      <c r="H225" s="17">
        <v>2300</v>
      </c>
      <c r="I225" s="17">
        <v>2146.7435999999998</v>
      </c>
      <c r="J225" s="17">
        <v>331.61433200000005</v>
      </c>
      <c r="K225" s="17">
        <v>1163.35433834222</v>
      </c>
      <c r="L225" s="17">
        <v>1129.4702314002136</v>
      </c>
      <c r="M225" s="17">
        <v>6096.334317742434</v>
      </c>
      <c r="N225" s="17">
        <v>3434.1477960000002</v>
      </c>
      <c r="O225" s="17">
        <v>985.125632</v>
      </c>
    </row>
    <row r="226" spans="2:15" x14ac:dyDescent="0.2">
      <c r="C226" s="19">
        <v>2129</v>
      </c>
      <c r="D226" s="16" t="s">
        <v>2605</v>
      </c>
      <c r="E226" s="17">
        <v>356.96715599999993</v>
      </c>
      <c r="F226" s="17">
        <v>356.96715599999993</v>
      </c>
      <c r="G226" s="17">
        <v>302.43907199999995</v>
      </c>
      <c r="H226" s="17">
        <v>547.14</v>
      </c>
      <c r="I226" s="17">
        <v>225.14400000000001</v>
      </c>
      <c r="J226" s="17">
        <v>113.47653299999999</v>
      </c>
      <c r="K226" s="17">
        <v>4079.2825981580222</v>
      </c>
      <c r="L226" s="17">
        <v>4740.6406919887613</v>
      </c>
      <c r="M226" s="17">
        <v>9724.030446146784</v>
      </c>
      <c r="N226" s="17">
        <v>582.11115599999994</v>
      </c>
      <c r="O226" s="17">
        <v>415.91560499999997</v>
      </c>
    </row>
    <row r="227" spans="2:15" x14ac:dyDescent="0.2">
      <c r="C227" s="19">
        <v>2130</v>
      </c>
      <c r="D227" s="16" t="s">
        <v>2606</v>
      </c>
      <c r="E227" s="17">
        <v>46.793603999999995</v>
      </c>
      <c r="F227" s="17">
        <v>46.793603999999995</v>
      </c>
      <c r="G227" s="17">
        <v>46.793603999999995</v>
      </c>
      <c r="H227" s="17">
        <v>800</v>
      </c>
      <c r="I227" s="17">
        <v>600</v>
      </c>
      <c r="J227" s="17">
        <v>172.03141199999999</v>
      </c>
      <c r="K227" s="17">
        <v>3364.0329617062525</v>
      </c>
      <c r="L227" s="17">
        <v>3369.5861903439704</v>
      </c>
      <c r="M227" s="17">
        <v>7580.4127560502238</v>
      </c>
      <c r="N227" s="17">
        <v>646.79360399999996</v>
      </c>
      <c r="O227" s="17">
        <v>218.82501599999998</v>
      </c>
    </row>
    <row r="228" spans="2:15" x14ac:dyDescent="0.2">
      <c r="C228" s="19">
        <v>2131</v>
      </c>
      <c r="D228" s="16" t="s">
        <v>2607</v>
      </c>
      <c r="E228" s="17">
        <v>36.581999999999994</v>
      </c>
      <c r="F228" s="17">
        <v>36.581999999999994</v>
      </c>
      <c r="G228" s="17">
        <v>36.341603999999997</v>
      </c>
      <c r="H228" s="17">
        <v>1000</v>
      </c>
      <c r="I228" s="17">
        <v>88.65</v>
      </c>
      <c r="J228" s="17">
        <v>29.61</v>
      </c>
      <c r="K228" s="17">
        <v>7270.964614638875</v>
      </c>
      <c r="L228" s="17">
        <v>16429.763423047782</v>
      </c>
      <c r="M228" s="17">
        <v>24737.310037686657</v>
      </c>
      <c r="N228" s="17">
        <v>125.232</v>
      </c>
      <c r="O228" s="17">
        <v>65.951604000000003</v>
      </c>
    </row>
    <row r="229" spans="2:15" x14ac:dyDescent="0.2">
      <c r="C229" s="19">
        <v>2132</v>
      </c>
      <c r="D229" s="16" t="s">
        <v>2608</v>
      </c>
      <c r="E229" s="17">
        <v>10958.796576000001</v>
      </c>
      <c r="F229" s="17">
        <v>10820.547971999998</v>
      </c>
      <c r="G229" s="17">
        <v>8673.5399399999988</v>
      </c>
      <c r="H229" s="17">
        <v>45448.99</v>
      </c>
      <c r="I229" s="17">
        <v>15518.245193000001</v>
      </c>
      <c r="J229" s="17">
        <v>3516.3385490000001</v>
      </c>
      <c r="K229" s="17">
        <v>50425.904023267081</v>
      </c>
      <c r="L229" s="17">
        <v>58268.50331075961</v>
      </c>
      <c r="M229" s="17">
        <v>165102.19391002669</v>
      </c>
      <c r="N229" s="17">
        <v>26338.793164999999</v>
      </c>
      <c r="O229" s="17">
        <v>12189.878488999999</v>
      </c>
    </row>
    <row r="230" spans="2:15" x14ac:dyDescent="0.2">
      <c r="C230" s="19">
        <v>2133</v>
      </c>
      <c r="D230" s="16" t="s">
        <v>2609</v>
      </c>
      <c r="E230" s="17">
        <v>2566.2168479999996</v>
      </c>
      <c r="F230" s="17">
        <v>2564.9521559999998</v>
      </c>
      <c r="G230" s="17">
        <v>1679.7513719999999</v>
      </c>
      <c r="H230" s="17">
        <v>17053.16</v>
      </c>
      <c r="I230" s="17">
        <v>5630.9928239999999</v>
      </c>
      <c r="J230" s="17">
        <v>442.17309999999998</v>
      </c>
      <c r="K230" s="17">
        <v>29550.17935046049</v>
      </c>
      <c r="L230" s="17">
        <v>28438.76153589127</v>
      </c>
      <c r="M230" s="17">
        <v>77608.31773435176</v>
      </c>
      <c r="N230" s="17">
        <v>8195.9449800000002</v>
      </c>
      <c r="O230" s="17">
        <v>2121.9244719999997</v>
      </c>
    </row>
    <row r="231" spans="2:15" x14ac:dyDescent="0.2">
      <c r="C231" s="19">
        <v>2134</v>
      </c>
      <c r="D231" s="16" t="s">
        <v>2610</v>
      </c>
      <c r="E231" s="17">
        <v>2758.6068119999995</v>
      </c>
      <c r="F231" s="17">
        <v>2702.1973680000001</v>
      </c>
      <c r="G231" s="17">
        <v>2634.4265999999998</v>
      </c>
      <c r="H231" s="17">
        <v>3120.98</v>
      </c>
      <c r="I231" s="17">
        <v>2553.7449929999998</v>
      </c>
      <c r="J231" s="17">
        <v>538.34034799999995</v>
      </c>
      <c r="K231" s="17">
        <v>2764.5758603974791</v>
      </c>
      <c r="L231" s="17">
        <v>2253.4342954223512</v>
      </c>
      <c r="M231" s="17">
        <v>10897.596967819831</v>
      </c>
      <c r="N231" s="17">
        <v>5255.9423609999994</v>
      </c>
      <c r="O231" s="17">
        <v>3172.7669479999995</v>
      </c>
    </row>
    <row r="232" spans="2:15" x14ac:dyDescent="0.2">
      <c r="B232" s="19" t="s">
        <v>1623</v>
      </c>
      <c r="C232" s="16" t="s">
        <v>1624</v>
      </c>
      <c r="E232" s="17">
        <v>50436.774023999998</v>
      </c>
      <c r="F232" s="17">
        <v>50057.721792000004</v>
      </c>
      <c r="G232" s="17">
        <v>41298.715847999993</v>
      </c>
      <c r="H232" s="17">
        <v>70774.94</v>
      </c>
      <c r="I232" s="17">
        <v>35645.749505</v>
      </c>
      <c r="J232" s="17">
        <v>11302.145030000001</v>
      </c>
      <c r="K232" s="17">
        <v>88699.592825981585</v>
      </c>
      <c r="L232" s="17">
        <v>93454.315282202835</v>
      </c>
      <c r="M232" s="17">
        <v>303365.62213218439</v>
      </c>
      <c r="N232" s="17">
        <v>85703.471296999982</v>
      </c>
      <c r="O232" s="17">
        <v>52600.860877999992</v>
      </c>
    </row>
    <row r="233" spans="2:15" x14ac:dyDescent="0.2">
      <c r="C233" s="19">
        <v>2093</v>
      </c>
      <c r="D233" s="16" t="s">
        <v>2569</v>
      </c>
      <c r="E233" s="17">
        <v>2598.827088</v>
      </c>
      <c r="F233" s="17">
        <v>2597.4892319999994</v>
      </c>
      <c r="G233" s="17">
        <v>2447.2626359999995</v>
      </c>
      <c r="H233" s="17">
        <v>3993.9700000000003</v>
      </c>
      <c r="I233" s="17">
        <v>3466.9704999999999</v>
      </c>
      <c r="J233" s="17">
        <v>1335.8231000000001</v>
      </c>
      <c r="K233" s="17">
        <v>5521.0857973824523</v>
      </c>
      <c r="L233" s="17">
        <v>4890.6061019629251</v>
      </c>
      <c r="M233" s="17">
        <v>17004.488987345379</v>
      </c>
      <c r="N233" s="17">
        <v>6064.4597319999993</v>
      </c>
      <c r="O233" s="17">
        <v>3783.0857359999995</v>
      </c>
    </row>
    <row r="234" spans="2:15" x14ac:dyDescent="0.2">
      <c r="C234" s="19">
        <v>2135</v>
      </c>
      <c r="D234" s="16" t="s">
        <v>2611</v>
      </c>
      <c r="E234" s="17">
        <v>4187.0502959999994</v>
      </c>
      <c r="F234" s="17">
        <v>4186.9144199999992</v>
      </c>
      <c r="G234" s="17">
        <v>3853.6942079999999</v>
      </c>
      <c r="H234" s="17">
        <v>3126.59</v>
      </c>
      <c r="I234" s="17">
        <v>2391.89842</v>
      </c>
      <c r="J234" s="17">
        <v>389.21849400000002</v>
      </c>
      <c r="K234" s="17">
        <v>3906.9316529326225</v>
      </c>
      <c r="L234" s="17">
        <v>3822.2213855776063</v>
      </c>
      <c r="M234" s="17">
        <v>15042.793334510228</v>
      </c>
      <c r="N234" s="17">
        <v>6578.8128399999996</v>
      </c>
      <c r="O234" s="17">
        <v>4242.9127019999996</v>
      </c>
    </row>
    <row r="235" spans="2:15" x14ac:dyDescent="0.2">
      <c r="C235" s="19">
        <v>2136</v>
      </c>
      <c r="D235" s="16" t="s">
        <v>2612</v>
      </c>
      <c r="E235" s="17">
        <v>20969.429519999998</v>
      </c>
      <c r="F235" s="17">
        <v>20877.744575999997</v>
      </c>
      <c r="G235" s="17">
        <v>19843.571435999998</v>
      </c>
      <c r="H235" s="17">
        <v>15870.39</v>
      </c>
      <c r="I235" s="17">
        <v>2369.8005720000001</v>
      </c>
      <c r="J235" s="17">
        <v>1015.451906</v>
      </c>
      <c r="K235" s="17">
        <v>23368.10470189045</v>
      </c>
      <c r="L235" s="17">
        <v>29109.073881471508</v>
      </c>
      <c r="M235" s="17">
        <v>89316.998103361955</v>
      </c>
      <c r="N235" s="17">
        <v>23247.545147999997</v>
      </c>
      <c r="O235" s="17">
        <v>20859.023341999997</v>
      </c>
    </row>
    <row r="236" spans="2:15" x14ac:dyDescent="0.2">
      <c r="C236" s="19">
        <v>2137</v>
      </c>
      <c r="D236" s="16" t="s">
        <v>2613</v>
      </c>
      <c r="E236" s="17">
        <v>5840.4208199999994</v>
      </c>
      <c r="F236" s="17">
        <v>5750.2096080000001</v>
      </c>
      <c r="G236" s="17">
        <v>3078.7620239999992</v>
      </c>
      <c r="H236" s="17">
        <v>13996.140000000001</v>
      </c>
      <c r="I236" s="17">
        <v>6360.7715160000007</v>
      </c>
      <c r="J236" s="17">
        <v>2520.3521249999999</v>
      </c>
      <c r="K236" s="17">
        <v>16098.545807077071</v>
      </c>
      <c r="L236" s="17">
        <v>15708.399023008249</v>
      </c>
      <c r="M236" s="17">
        <v>51643.505650085317</v>
      </c>
      <c r="N236" s="17">
        <v>12110.981124</v>
      </c>
      <c r="O236" s="17">
        <v>5599.1141489999991</v>
      </c>
    </row>
    <row r="237" spans="2:15" x14ac:dyDescent="0.2">
      <c r="C237" s="19">
        <v>2138</v>
      </c>
      <c r="D237" s="16" t="s">
        <v>2614</v>
      </c>
      <c r="E237" s="17">
        <v>511.54178399999995</v>
      </c>
      <c r="F237" s="17">
        <v>511.54178399999995</v>
      </c>
      <c r="G237" s="17">
        <v>471.06118800000002</v>
      </c>
      <c r="H237" s="17">
        <v>1863</v>
      </c>
      <c r="I237" s="17">
        <v>1732.8280830000001</v>
      </c>
      <c r="J237" s="17">
        <v>579.97620099999995</v>
      </c>
      <c r="K237" s="17">
        <v>1851.1585070285992</v>
      </c>
      <c r="L237" s="17">
        <v>1761.7194301822681</v>
      </c>
      <c r="M237" s="17">
        <v>5987.4197212108675</v>
      </c>
      <c r="N237" s="17">
        <v>2244.3698669999999</v>
      </c>
      <c r="O237" s="17">
        <v>1051.0373890000001</v>
      </c>
    </row>
    <row r="238" spans="2:15" x14ac:dyDescent="0.2">
      <c r="C238" s="19">
        <v>2139</v>
      </c>
      <c r="D238" s="16" t="s">
        <v>2615</v>
      </c>
      <c r="E238" s="17">
        <v>5407.0181879999991</v>
      </c>
      <c r="F238" s="17">
        <v>5364.0291120000002</v>
      </c>
      <c r="G238" s="17">
        <v>3008.4200639999999</v>
      </c>
      <c r="H238" s="17">
        <v>5100.5300000000007</v>
      </c>
      <c r="I238" s="17">
        <v>3804.7324049999997</v>
      </c>
      <c r="J238" s="17">
        <v>729.12823200000003</v>
      </c>
      <c r="K238" s="17">
        <v>6149.5007270964607</v>
      </c>
      <c r="L238" s="17">
        <v>5138.0542051588545</v>
      </c>
      <c r="M238" s="17">
        <v>21795.103120255317</v>
      </c>
      <c r="N238" s="17">
        <v>9168.761516999999</v>
      </c>
      <c r="O238" s="17">
        <v>3737.5482959999999</v>
      </c>
    </row>
    <row r="239" spans="2:15" x14ac:dyDescent="0.2">
      <c r="C239" s="19">
        <v>2140</v>
      </c>
      <c r="D239" s="16" t="s">
        <v>2616</v>
      </c>
      <c r="E239" s="17">
        <v>109.746</v>
      </c>
      <c r="F239" s="17">
        <v>109.746</v>
      </c>
      <c r="G239" s="17">
        <v>79.989155999999994</v>
      </c>
      <c r="H239" s="17">
        <v>476.03</v>
      </c>
      <c r="I239" s="17">
        <v>476.03333300000003</v>
      </c>
      <c r="J239" s="17">
        <v>81.466667000000001</v>
      </c>
      <c r="K239" s="17">
        <v>500.82404265632573</v>
      </c>
      <c r="L239" s="17">
        <v>505.91795339994064</v>
      </c>
      <c r="M239" s="17">
        <v>1592.5179960562664</v>
      </c>
      <c r="N239" s="17">
        <v>585.77933300000007</v>
      </c>
      <c r="O239" s="17">
        <v>161.45582300000001</v>
      </c>
    </row>
    <row r="240" spans="2:15" x14ac:dyDescent="0.2">
      <c r="C240" s="19">
        <v>2141</v>
      </c>
      <c r="D240" s="16" t="s">
        <v>2617</v>
      </c>
      <c r="E240" s="17">
        <v>4014.832692</v>
      </c>
      <c r="F240" s="17">
        <v>3918.1516919999995</v>
      </c>
      <c r="G240" s="17">
        <v>3251.7739799999995</v>
      </c>
      <c r="H240" s="17">
        <v>11161.710000000001</v>
      </c>
      <c r="I240" s="17">
        <v>6363.1839250000003</v>
      </c>
      <c r="J240" s="17">
        <v>1751.7994209999999</v>
      </c>
      <c r="K240" s="17">
        <v>12897.237033446436</v>
      </c>
      <c r="L240" s="17">
        <v>16145.852255881478</v>
      </c>
      <c r="M240" s="17">
        <v>44219.631981327911</v>
      </c>
      <c r="N240" s="17">
        <v>10281.335616999999</v>
      </c>
      <c r="O240" s="17">
        <v>5003.5734010000006</v>
      </c>
    </row>
    <row r="241" spans="1:15" x14ac:dyDescent="0.2">
      <c r="C241" s="19">
        <v>2142</v>
      </c>
      <c r="D241" s="16" t="s">
        <v>2618</v>
      </c>
      <c r="E241" s="17">
        <v>1482.1458599999999</v>
      </c>
      <c r="F241" s="17">
        <v>1477.59924</v>
      </c>
      <c r="G241" s="17">
        <v>1093.780896</v>
      </c>
      <c r="H241" s="17">
        <v>3345.29</v>
      </c>
      <c r="I241" s="17">
        <v>1392.34085</v>
      </c>
      <c r="J241" s="17">
        <v>734.92127900000003</v>
      </c>
      <c r="K241" s="17">
        <v>4653.41735336888</v>
      </c>
      <c r="L241" s="17">
        <v>1842.0624126425366</v>
      </c>
      <c r="M241" s="17">
        <v>11322.915626011416</v>
      </c>
      <c r="N241" s="17">
        <v>2869.9400900000001</v>
      </c>
      <c r="O241" s="17">
        <v>1828.7021749999999</v>
      </c>
    </row>
    <row r="242" spans="1:15" x14ac:dyDescent="0.2">
      <c r="C242" s="19">
        <v>2143</v>
      </c>
      <c r="D242" s="16" t="s">
        <v>2619</v>
      </c>
      <c r="E242" s="17">
        <v>1584.5231999999999</v>
      </c>
      <c r="F242" s="17">
        <v>1572.221196</v>
      </c>
      <c r="G242" s="17">
        <v>898.57934399999999</v>
      </c>
      <c r="H242" s="17">
        <v>2800</v>
      </c>
      <c r="I242" s="17">
        <v>2327.2089799999999</v>
      </c>
      <c r="J242" s="17">
        <v>554.11000999999999</v>
      </c>
      <c r="K242" s="17">
        <v>3073.1943771206979</v>
      </c>
      <c r="L242" s="17">
        <v>4541.4115554216924</v>
      </c>
      <c r="M242" s="17">
        <v>11999.12913254239</v>
      </c>
      <c r="N242" s="17">
        <v>3899.4301759999998</v>
      </c>
      <c r="O242" s="17">
        <v>1452.6893540000001</v>
      </c>
    </row>
    <row r="243" spans="1:15" x14ac:dyDescent="0.2">
      <c r="C243" s="19">
        <v>2144</v>
      </c>
      <c r="D243" s="16" t="s">
        <v>2620</v>
      </c>
      <c r="E243" s="17">
        <v>812.09949599999993</v>
      </c>
      <c r="F243" s="17">
        <v>812.09949599999993</v>
      </c>
      <c r="G243" s="17">
        <v>782.16496799999993</v>
      </c>
      <c r="H243" s="17">
        <v>2151.4899999999998</v>
      </c>
      <c r="I243" s="17">
        <v>643.15298900000005</v>
      </c>
      <c r="J243" s="17">
        <v>220.82905099999999</v>
      </c>
      <c r="K243" s="17">
        <v>993.69849733397962</v>
      </c>
      <c r="L243" s="17">
        <v>968.52072342568317</v>
      </c>
      <c r="M243" s="17">
        <v>4925.8087167596623</v>
      </c>
      <c r="N243" s="17">
        <v>1455.252485</v>
      </c>
      <c r="O243" s="17">
        <v>1002.994019</v>
      </c>
    </row>
    <row r="244" spans="1:15" x14ac:dyDescent="0.2">
      <c r="C244" s="19">
        <v>2145</v>
      </c>
      <c r="D244" s="16" t="s">
        <v>2621</v>
      </c>
      <c r="E244" s="17">
        <v>424.03763999999995</v>
      </c>
      <c r="F244" s="17">
        <v>385.59518399999996</v>
      </c>
      <c r="G244" s="17">
        <v>269.55707999999993</v>
      </c>
      <c r="H244" s="17">
        <v>1114.02</v>
      </c>
      <c r="I244" s="17">
        <v>148.55600000000001</v>
      </c>
      <c r="J244" s="17">
        <v>68.240432999999996</v>
      </c>
      <c r="K244" s="17">
        <v>1551.1391177896267</v>
      </c>
      <c r="L244" s="17">
        <v>1002.1789363214095</v>
      </c>
      <c r="M244" s="17">
        <v>4091.375694111036</v>
      </c>
      <c r="N244" s="17">
        <v>534.15118399999994</v>
      </c>
      <c r="O244" s="17">
        <v>337.79751299999992</v>
      </c>
    </row>
    <row r="245" spans="1:15" x14ac:dyDescent="0.2">
      <c r="C245" s="19">
        <v>2146</v>
      </c>
      <c r="D245" s="16" t="s">
        <v>2622</v>
      </c>
      <c r="E245" s="17">
        <v>2495.1014399999995</v>
      </c>
      <c r="F245" s="17">
        <v>2494.3802519999995</v>
      </c>
      <c r="G245" s="17">
        <v>2220.098868</v>
      </c>
      <c r="H245" s="17">
        <v>5775.78</v>
      </c>
      <c r="I245" s="17">
        <v>4168.2719319999997</v>
      </c>
      <c r="J245" s="17">
        <v>1320.828111</v>
      </c>
      <c r="K245" s="17">
        <v>8134.7552108579739</v>
      </c>
      <c r="L245" s="17">
        <v>8018.2974177486822</v>
      </c>
      <c r="M245" s="17">
        <v>24423.934068606657</v>
      </c>
      <c r="N245" s="17">
        <v>6662.6521839999987</v>
      </c>
      <c r="O245" s="17">
        <v>3540.9269789999998</v>
      </c>
    </row>
    <row r="246" spans="1:15" x14ac:dyDescent="0.2">
      <c r="B246" s="19" t="s">
        <v>1609</v>
      </c>
      <c r="C246" s="16" t="s">
        <v>1610</v>
      </c>
      <c r="E246" s="17">
        <v>805.11756000000003</v>
      </c>
      <c r="F246" s="17">
        <v>780.34631999999988</v>
      </c>
      <c r="G246" s="17">
        <v>616.83523199999991</v>
      </c>
      <c r="H246" s="17">
        <v>1490.6</v>
      </c>
      <c r="I246" s="17">
        <v>962.32304999999997</v>
      </c>
      <c r="J246" s="17">
        <v>329.82599900000002</v>
      </c>
      <c r="K246" s="17">
        <v>2026.0300533204074</v>
      </c>
      <c r="L246" s="17">
        <v>2195.2948152610252</v>
      </c>
      <c r="M246" s="17">
        <v>6517.0424285814315</v>
      </c>
      <c r="N246" s="17">
        <v>1742.6693700000001</v>
      </c>
      <c r="O246" s="17">
        <v>946.66123100000004</v>
      </c>
    </row>
    <row r="247" spans="1:15" x14ac:dyDescent="0.2">
      <c r="C247" s="19">
        <v>2147</v>
      </c>
      <c r="D247" s="16" t="s">
        <v>2623</v>
      </c>
      <c r="E247" s="17">
        <v>281.587332</v>
      </c>
      <c r="F247" s="17">
        <v>281.409648</v>
      </c>
      <c r="G247" s="17">
        <v>259.46044799999999</v>
      </c>
      <c r="H247" s="17">
        <v>418.8</v>
      </c>
      <c r="I247" s="17">
        <v>394.21029700000003</v>
      </c>
      <c r="J247" s="17">
        <v>119.210397</v>
      </c>
      <c r="K247" s="17">
        <v>523.14105671352399</v>
      </c>
      <c r="L247" s="17">
        <v>527.38730004847309</v>
      </c>
      <c r="M247" s="17">
        <v>1750.915688761997</v>
      </c>
      <c r="N247" s="17">
        <v>675.61994500000003</v>
      </c>
      <c r="O247" s="17">
        <v>378.67084499999999</v>
      </c>
    </row>
    <row r="248" spans="1:15" x14ac:dyDescent="0.2">
      <c r="C248" s="19">
        <v>2148</v>
      </c>
      <c r="D248" s="16" t="s">
        <v>2624</v>
      </c>
      <c r="E248" s="17">
        <v>243.510696</v>
      </c>
      <c r="F248" s="17">
        <v>226.54709999999994</v>
      </c>
      <c r="G248" s="17">
        <v>129.63615599999997</v>
      </c>
      <c r="H248" s="17">
        <v>521.79999999999995</v>
      </c>
      <c r="I248" s="17">
        <v>193.34399999999999</v>
      </c>
      <c r="J248" s="17">
        <v>122.013068</v>
      </c>
      <c r="K248" s="17">
        <v>727.31943771206977</v>
      </c>
      <c r="L248" s="17">
        <v>849.5216222957423</v>
      </c>
      <c r="M248" s="17">
        <v>2342.1517560078119</v>
      </c>
      <c r="N248" s="17">
        <v>419.89109999999994</v>
      </c>
      <c r="O248" s="17">
        <v>251.649224</v>
      </c>
    </row>
    <row r="249" spans="1:15" x14ac:dyDescent="0.2">
      <c r="C249" s="19">
        <v>2149</v>
      </c>
      <c r="D249" s="16" t="s">
        <v>2625</v>
      </c>
      <c r="E249" s="17">
        <v>280.01953200000003</v>
      </c>
      <c r="F249" s="17">
        <v>272.38957199999999</v>
      </c>
      <c r="G249" s="17">
        <v>227.73862799999998</v>
      </c>
      <c r="H249" s="17">
        <v>450</v>
      </c>
      <c r="I249" s="17">
        <v>374.768753</v>
      </c>
      <c r="J249" s="17">
        <v>88.602534000000006</v>
      </c>
      <c r="K249" s="17">
        <v>605.91371788657295</v>
      </c>
      <c r="L249" s="17">
        <v>635.32700516262014</v>
      </c>
      <c r="M249" s="17">
        <v>1971.2602550491929</v>
      </c>
      <c r="N249" s="17">
        <v>647.15832499999999</v>
      </c>
      <c r="O249" s="17">
        <v>316.341162</v>
      </c>
    </row>
    <row r="250" spans="1:15" x14ac:dyDescent="0.2">
      <c r="C250" s="19">
        <v>2150</v>
      </c>
      <c r="D250" s="16" t="s">
        <v>2626</v>
      </c>
      <c r="E250" s="17">
        <v>0</v>
      </c>
      <c r="F250" s="17">
        <v>0</v>
      </c>
      <c r="G250" s="17">
        <v>0</v>
      </c>
      <c r="H250" s="17">
        <v>100</v>
      </c>
      <c r="I250" s="17">
        <v>0</v>
      </c>
      <c r="J250" s="17">
        <v>0</v>
      </c>
      <c r="K250" s="17">
        <v>169.6558410082404</v>
      </c>
      <c r="L250" s="17">
        <v>183.05888775418961</v>
      </c>
      <c r="M250" s="17">
        <v>452.71472876243001</v>
      </c>
      <c r="N250" s="17">
        <v>0</v>
      </c>
      <c r="O250" s="17">
        <v>0</v>
      </c>
    </row>
    <row r="251" spans="1:15" x14ac:dyDescent="0.2">
      <c r="B251" s="19" t="s">
        <v>1468</v>
      </c>
      <c r="C251" s="16" t="s">
        <v>1469</v>
      </c>
      <c r="E251" s="17">
        <v>25028.547335999996</v>
      </c>
      <c r="F251" s="17">
        <v>24989.122391999994</v>
      </c>
      <c r="G251" s="17">
        <v>19716.015227999997</v>
      </c>
      <c r="H251" s="17">
        <v>42486.55</v>
      </c>
      <c r="I251" s="17">
        <v>16002.980027</v>
      </c>
      <c r="J251" s="17">
        <v>3579.796413</v>
      </c>
      <c r="K251" s="17">
        <v>34127.474551623847</v>
      </c>
      <c r="L251" s="17">
        <v>39092.056529985079</v>
      </c>
      <c r="M251" s="17">
        <v>140734.62841760891</v>
      </c>
      <c r="N251" s="17">
        <v>40992.102418999995</v>
      </c>
      <c r="O251" s="17">
        <v>23295.811641</v>
      </c>
    </row>
    <row r="252" spans="1:15" x14ac:dyDescent="0.2">
      <c r="C252" s="19">
        <v>2151</v>
      </c>
      <c r="D252" s="16" t="s">
        <v>2627</v>
      </c>
      <c r="E252" s="17">
        <v>1934.278476</v>
      </c>
      <c r="F252" s="17">
        <v>1934.278476</v>
      </c>
      <c r="G252" s="17">
        <v>1934.278476</v>
      </c>
      <c r="H252" s="17">
        <v>8700</v>
      </c>
      <c r="I252" s="17">
        <v>7922.8977999999997</v>
      </c>
      <c r="J252" s="17">
        <v>334.2998</v>
      </c>
      <c r="K252" s="17">
        <v>9635.2108579738233</v>
      </c>
      <c r="L252" s="17">
        <v>9561.021982314378</v>
      </c>
      <c r="M252" s="17">
        <v>29830.511316288201</v>
      </c>
      <c r="N252" s="17">
        <v>9857.1762760000001</v>
      </c>
      <c r="O252" s="17">
        <v>2268.5782760000002</v>
      </c>
    </row>
    <row r="253" spans="1:15" x14ac:dyDescent="0.2">
      <c r="C253" s="19">
        <v>2152</v>
      </c>
      <c r="D253" s="16" t="s">
        <v>2628</v>
      </c>
      <c r="E253" s="17">
        <v>361.73326799999995</v>
      </c>
      <c r="F253" s="17">
        <v>331.96597199999997</v>
      </c>
      <c r="G253" s="17">
        <v>302.53313999999995</v>
      </c>
      <c r="H253" s="17">
        <v>1463.69</v>
      </c>
      <c r="I253" s="17">
        <v>719.12465999999995</v>
      </c>
      <c r="J253" s="17">
        <v>225.15716599999999</v>
      </c>
      <c r="K253" s="17">
        <v>2284.6534173533687</v>
      </c>
      <c r="L253" s="17">
        <v>2440.5216270018682</v>
      </c>
      <c r="M253" s="17">
        <v>6550.5983123552369</v>
      </c>
      <c r="N253" s="17">
        <v>1051.0906319999999</v>
      </c>
      <c r="O253" s="17">
        <v>527.69030599999996</v>
      </c>
    </row>
    <row r="254" spans="1:15" x14ac:dyDescent="0.2">
      <c r="C254" s="19">
        <v>2153</v>
      </c>
      <c r="D254" s="16" t="s">
        <v>2629</v>
      </c>
      <c r="E254" s="17">
        <v>186.45322799999997</v>
      </c>
      <c r="F254" s="17">
        <v>180.88231199999998</v>
      </c>
      <c r="G254" s="17">
        <v>163.97097599999998</v>
      </c>
      <c r="H254" s="17">
        <v>536.30999999999995</v>
      </c>
      <c r="I254" s="17">
        <v>426.64908000000003</v>
      </c>
      <c r="J254" s="17">
        <v>154.75163599999999</v>
      </c>
      <c r="K254" s="17">
        <v>714.92971400872511</v>
      </c>
      <c r="L254" s="17">
        <v>714.92641972055026</v>
      </c>
      <c r="M254" s="17">
        <v>2152.6193617292752</v>
      </c>
      <c r="N254" s="17">
        <v>607.53139199999998</v>
      </c>
      <c r="O254" s="17">
        <v>318.72261199999997</v>
      </c>
    </row>
    <row r="255" spans="1:15" x14ac:dyDescent="0.2">
      <c r="C255" s="19">
        <v>2154</v>
      </c>
      <c r="D255" s="16" t="s">
        <v>2630</v>
      </c>
      <c r="E255" s="17">
        <v>22546.082363999994</v>
      </c>
      <c r="F255" s="17">
        <v>22541.995631999995</v>
      </c>
      <c r="G255" s="17">
        <v>17315.232635999997</v>
      </c>
      <c r="H255" s="17">
        <v>31786.55</v>
      </c>
      <c r="I255" s="17">
        <v>6934.3084870000002</v>
      </c>
      <c r="J255" s="17">
        <v>2865.5878109999999</v>
      </c>
      <c r="K255" s="17">
        <v>21492.680562287929</v>
      </c>
      <c r="L255" s="17">
        <v>26375.58650094828</v>
      </c>
      <c r="M255" s="17">
        <v>102200.8994272362</v>
      </c>
      <c r="N255" s="17">
        <v>29476.304118999997</v>
      </c>
      <c r="O255" s="17">
        <v>20180.820447000002</v>
      </c>
    </row>
    <row r="256" spans="1:15" x14ac:dyDescent="0.2">
      <c r="A256" s="19" t="s">
        <v>1545</v>
      </c>
      <c r="B256" s="16" t="s">
        <v>1546</v>
      </c>
      <c r="E256" s="17">
        <v>4565953.346603998</v>
      </c>
      <c r="F256" s="17">
        <v>3100390.9015559996</v>
      </c>
      <c r="G256" s="17">
        <v>1706875.9320599989</v>
      </c>
      <c r="H256" s="17">
        <v>17715495.101504002</v>
      </c>
      <c r="I256" s="17">
        <v>10990219.042052912</v>
      </c>
      <c r="J256" s="17">
        <v>4085698.7670316594</v>
      </c>
      <c r="K256" s="17">
        <v>12903118.633058658</v>
      </c>
      <c r="L256" s="17">
        <v>11598510.981744943</v>
      </c>
      <c r="M256" s="17">
        <v>46783078.06291157</v>
      </c>
      <c r="N256" s="17">
        <v>14090609.943608915</v>
      </c>
      <c r="O256" s="17">
        <v>5792574.6990916608</v>
      </c>
    </row>
    <row r="257" spans="2:15" x14ac:dyDescent="0.2">
      <c r="B257" s="19" t="s">
        <v>1659</v>
      </c>
      <c r="C257" s="16" t="s">
        <v>1660</v>
      </c>
      <c r="E257" s="17">
        <v>18097.867943999998</v>
      </c>
      <c r="F257" s="17">
        <v>17209.845119999998</v>
      </c>
      <c r="G257" s="17">
        <v>13517.111711999998</v>
      </c>
      <c r="H257" s="17">
        <v>38097.660000000003</v>
      </c>
      <c r="I257" s="17">
        <v>31689.403021999999</v>
      </c>
      <c r="J257" s="17">
        <v>10873.944401000001</v>
      </c>
      <c r="K257" s="17">
        <v>35033.194377120693</v>
      </c>
      <c r="L257" s="17">
        <v>41261.072337862191</v>
      </c>
      <c r="M257" s="17">
        <v>132489.79465898289</v>
      </c>
      <c r="N257" s="17">
        <v>48899.248141999997</v>
      </c>
      <c r="O257" s="17">
        <v>24391.056112999999</v>
      </c>
    </row>
    <row r="258" spans="2:15" x14ac:dyDescent="0.2">
      <c r="C258" s="19">
        <v>2155</v>
      </c>
      <c r="D258" s="16" t="s">
        <v>2631</v>
      </c>
      <c r="E258" s="17">
        <v>177.71535599999999</v>
      </c>
      <c r="F258" s="17">
        <v>177.71535599999999</v>
      </c>
      <c r="G258" s="17">
        <v>177.71535599999999</v>
      </c>
      <c r="H258" s="17">
        <v>294.43</v>
      </c>
      <c r="I258" s="17">
        <v>294.42599999999999</v>
      </c>
      <c r="J258" s="17">
        <v>111.84059999999999</v>
      </c>
      <c r="K258" s="17">
        <v>312.92292777508476</v>
      </c>
      <c r="L258" s="17">
        <v>315.79046444757137</v>
      </c>
      <c r="M258" s="17">
        <v>1100.8587482226562</v>
      </c>
      <c r="N258" s="17">
        <v>472.14135599999997</v>
      </c>
      <c r="O258" s="17">
        <v>289.55595599999998</v>
      </c>
    </row>
    <row r="259" spans="2:15" x14ac:dyDescent="0.2">
      <c r="C259" s="19">
        <v>2156</v>
      </c>
      <c r="D259" s="16" t="s">
        <v>2632</v>
      </c>
      <c r="E259" s="17">
        <v>4568.9454719999994</v>
      </c>
      <c r="F259" s="17">
        <v>4561.3782239999991</v>
      </c>
      <c r="G259" s="17">
        <v>3740.9902919999995</v>
      </c>
      <c r="H259" s="17">
        <v>7207.92</v>
      </c>
      <c r="I259" s="17">
        <v>6568.6601819999996</v>
      </c>
      <c r="J259" s="17">
        <v>2663.175201</v>
      </c>
      <c r="K259" s="17">
        <v>7142.821134270479</v>
      </c>
      <c r="L259" s="17">
        <v>7328.4358249132893</v>
      </c>
      <c r="M259" s="17">
        <v>26248.122431183769</v>
      </c>
      <c r="N259" s="17">
        <v>11130.038406</v>
      </c>
      <c r="O259" s="17">
        <v>6404.1654929999995</v>
      </c>
    </row>
    <row r="260" spans="2:15" x14ac:dyDescent="0.2">
      <c r="C260" s="19">
        <v>2157</v>
      </c>
      <c r="D260" s="16" t="s">
        <v>2633</v>
      </c>
      <c r="E260" s="17">
        <v>1479.37608</v>
      </c>
      <c r="F260" s="17">
        <v>1438.3415279999999</v>
      </c>
      <c r="G260" s="17">
        <v>412.48817999999994</v>
      </c>
      <c r="H260" s="17">
        <v>1978.4</v>
      </c>
      <c r="I260" s="17">
        <v>920.056645</v>
      </c>
      <c r="J260" s="17">
        <v>289.89702399999999</v>
      </c>
      <c r="K260" s="17">
        <v>762.11342704798835</v>
      </c>
      <c r="L260" s="17">
        <v>1320.4542352780613</v>
      </c>
      <c r="M260" s="17">
        <v>5540.3437423260493</v>
      </c>
      <c r="N260" s="17">
        <v>2358.398173</v>
      </c>
      <c r="O260" s="17">
        <v>702.38520399999993</v>
      </c>
    </row>
    <row r="261" spans="2:15" x14ac:dyDescent="0.2">
      <c r="C261" s="19">
        <v>2158</v>
      </c>
      <c r="D261" s="16" t="s">
        <v>2634</v>
      </c>
      <c r="E261" s="17">
        <v>2821.2247439999996</v>
      </c>
      <c r="F261" s="17">
        <v>2229.2234639999997</v>
      </c>
      <c r="G261" s="17">
        <v>1606.4201399999997</v>
      </c>
      <c r="H261" s="17">
        <v>8874.7900000000009</v>
      </c>
      <c r="I261" s="17">
        <v>7914.8678839999993</v>
      </c>
      <c r="J261" s="17">
        <v>2620.2562520000001</v>
      </c>
      <c r="K261" s="17">
        <v>9559.4861851672304</v>
      </c>
      <c r="L261" s="17">
        <v>14632.051541491559</v>
      </c>
      <c r="M261" s="17">
        <v>35887.552470658789</v>
      </c>
      <c r="N261" s="17">
        <v>10144.091347999998</v>
      </c>
      <c r="O261" s="17">
        <v>4226.6763919999994</v>
      </c>
    </row>
    <row r="262" spans="2:15" x14ac:dyDescent="0.2">
      <c r="C262" s="19">
        <v>2159</v>
      </c>
      <c r="D262" s="16" t="s">
        <v>2635</v>
      </c>
      <c r="E262" s="17">
        <v>5729.6087159999997</v>
      </c>
      <c r="F262" s="17">
        <v>5490.5505720000001</v>
      </c>
      <c r="G262" s="17">
        <v>4701.0692039999994</v>
      </c>
      <c r="H262" s="17">
        <v>14184.85</v>
      </c>
      <c r="I262" s="17">
        <v>10631.849281999999</v>
      </c>
      <c r="J262" s="17">
        <v>3201.480693</v>
      </c>
      <c r="K262" s="17">
        <v>9489.9175957343668</v>
      </c>
      <c r="L262" s="17">
        <v>9986.5404797424799</v>
      </c>
      <c r="M262" s="17">
        <v>39390.916791476848</v>
      </c>
      <c r="N262" s="17">
        <v>16122.399853999999</v>
      </c>
      <c r="O262" s="17">
        <v>7902.549896999999</v>
      </c>
    </row>
    <row r="263" spans="2:15" x14ac:dyDescent="0.2">
      <c r="C263" s="19">
        <v>2160</v>
      </c>
      <c r="D263" s="16" t="s">
        <v>2636</v>
      </c>
      <c r="E263" s="17">
        <v>3320.9975759999998</v>
      </c>
      <c r="F263" s="17">
        <v>3312.635976</v>
      </c>
      <c r="G263" s="17">
        <v>2878.4285399999994</v>
      </c>
      <c r="H263" s="17">
        <v>5557.27</v>
      </c>
      <c r="I263" s="17">
        <v>5359.5430290000004</v>
      </c>
      <c r="J263" s="17">
        <v>1987.294631</v>
      </c>
      <c r="K263" s="17">
        <v>7765.9331071255447</v>
      </c>
      <c r="L263" s="17">
        <v>7677.7997919892314</v>
      </c>
      <c r="M263" s="17">
        <v>24322.000475114779</v>
      </c>
      <c r="N263" s="17">
        <v>8672.179005</v>
      </c>
      <c r="O263" s="17">
        <v>4865.7231709999996</v>
      </c>
    </row>
    <row r="264" spans="2:15" x14ac:dyDescent="0.2">
      <c r="B264" s="19" t="s">
        <v>1636</v>
      </c>
      <c r="C264" s="16" t="s">
        <v>1637</v>
      </c>
      <c r="E264" s="17">
        <v>206803.345164</v>
      </c>
      <c r="F264" s="17">
        <v>87541.948884000012</v>
      </c>
      <c r="G264" s="17">
        <v>53548.804763999993</v>
      </c>
      <c r="H264" s="17">
        <v>557385.99</v>
      </c>
      <c r="I264" s="17">
        <v>321629.56325100001</v>
      </c>
      <c r="J264" s="17">
        <v>48013.416638999988</v>
      </c>
      <c r="K264" s="17">
        <v>255546.20455647112</v>
      </c>
      <c r="L264" s="17">
        <v>180362.76701382187</v>
      </c>
      <c r="M264" s="17">
        <v>1200098.306734293</v>
      </c>
      <c r="N264" s="17">
        <v>409171.51213499991</v>
      </c>
      <c r="O264" s="17">
        <v>101562.22140299997</v>
      </c>
    </row>
    <row r="265" spans="2:15" x14ac:dyDescent="0.2">
      <c r="C265" s="19">
        <v>2161</v>
      </c>
      <c r="D265" s="16" t="s">
        <v>2637</v>
      </c>
      <c r="E265" s="17">
        <v>22328.597148000001</v>
      </c>
      <c r="F265" s="17">
        <v>13740.408239999999</v>
      </c>
      <c r="G265" s="17">
        <v>8355.2765399999989</v>
      </c>
      <c r="H265" s="17">
        <v>137023.54</v>
      </c>
      <c r="I265" s="17">
        <v>35114.724218999996</v>
      </c>
      <c r="J265" s="17">
        <v>18399.502468999995</v>
      </c>
      <c r="K265" s="17">
        <v>40131.614154144445</v>
      </c>
      <c r="L265" s="17">
        <v>32005.204975316366</v>
      </c>
      <c r="M265" s="17">
        <v>231488.95627746082</v>
      </c>
      <c r="N265" s="17">
        <v>48855.132458999993</v>
      </c>
      <c r="O265" s="17">
        <v>26754.779008999998</v>
      </c>
    </row>
    <row r="266" spans="2:15" x14ac:dyDescent="0.2">
      <c r="C266" s="19">
        <v>2162</v>
      </c>
      <c r="D266" s="16" t="s">
        <v>2638</v>
      </c>
      <c r="E266" s="17">
        <v>21617.328095999997</v>
      </c>
      <c r="F266" s="17">
        <v>18113.880408000001</v>
      </c>
      <c r="G266" s="17">
        <v>12691.445519999999</v>
      </c>
      <c r="H266" s="17">
        <v>36428.76</v>
      </c>
      <c r="I266" s="17">
        <v>227.63690099999999</v>
      </c>
      <c r="J266" s="17">
        <v>227.63690099999999</v>
      </c>
      <c r="K266" s="17">
        <v>4014.5419292292772</v>
      </c>
      <c r="L266" s="17">
        <v>4255.2790968003046</v>
      </c>
      <c r="M266" s="17">
        <v>66315.909122029581</v>
      </c>
      <c r="N266" s="17">
        <v>18341.517309000003</v>
      </c>
      <c r="O266" s="17">
        <v>12919.082420999999</v>
      </c>
    </row>
    <row r="267" spans="2:15" x14ac:dyDescent="0.2">
      <c r="C267" s="19">
        <v>2163</v>
      </c>
      <c r="D267" s="16" t="s">
        <v>2639</v>
      </c>
      <c r="E267" s="17">
        <v>2185.0324079999996</v>
      </c>
      <c r="F267" s="17">
        <v>2160.4597559999997</v>
      </c>
      <c r="G267" s="17">
        <v>1528.8140399999997</v>
      </c>
      <c r="H267" s="17">
        <v>3038</v>
      </c>
      <c r="I267" s="17">
        <v>2009.0557900000001</v>
      </c>
      <c r="J267" s="17">
        <v>786.44272100000012</v>
      </c>
      <c r="K267" s="17">
        <v>5713.6209403780895</v>
      </c>
      <c r="L267" s="17">
        <v>5544.7670232341425</v>
      </c>
      <c r="M267" s="17">
        <v>16481.420371612232</v>
      </c>
      <c r="N267" s="17">
        <v>4169.5155460000005</v>
      </c>
      <c r="O267" s="17">
        <v>2315.2567610000001</v>
      </c>
    </row>
    <row r="268" spans="2:15" x14ac:dyDescent="0.2">
      <c r="C268" s="19">
        <v>2164</v>
      </c>
      <c r="D268" s="16" t="s">
        <v>2640</v>
      </c>
      <c r="E268" s="17">
        <v>2991.4564679999999</v>
      </c>
      <c r="F268" s="17">
        <v>2910.7356719999998</v>
      </c>
      <c r="G268" s="17">
        <v>1757.3365679999997</v>
      </c>
      <c r="H268" s="17">
        <v>5437.67</v>
      </c>
      <c r="I268" s="17">
        <v>2792.2595730000003</v>
      </c>
      <c r="J268" s="17">
        <v>857.70980599999996</v>
      </c>
      <c r="K268" s="17">
        <v>4367.1061560833732</v>
      </c>
      <c r="L268" s="17">
        <v>3902.7902620841551</v>
      </c>
      <c r="M268" s="17">
        <v>16699.022886167528</v>
      </c>
      <c r="N268" s="17">
        <v>5702.9952450000001</v>
      </c>
      <c r="O268" s="17">
        <v>2615.0463739999996</v>
      </c>
    </row>
    <row r="269" spans="2:15" x14ac:dyDescent="0.2">
      <c r="C269" s="19">
        <v>2165</v>
      </c>
      <c r="D269" s="16" t="s">
        <v>2641</v>
      </c>
      <c r="E269" s="17">
        <v>101020.73311199999</v>
      </c>
      <c r="F269" s="17">
        <v>654.33700799999997</v>
      </c>
      <c r="G269" s="17">
        <v>175.73992799999999</v>
      </c>
      <c r="H269" s="17">
        <v>245100.18000000002</v>
      </c>
      <c r="I269" s="17">
        <v>238265.62281999999</v>
      </c>
      <c r="J269" s="17">
        <v>2051.9569959999999</v>
      </c>
      <c r="K269" s="17">
        <v>0</v>
      </c>
      <c r="L269" s="17">
        <v>0</v>
      </c>
      <c r="M269" s="17">
        <v>346120.91311199998</v>
      </c>
      <c r="N269" s="17">
        <v>238919.95982799999</v>
      </c>
      <c r="O269" s="17">
        <v>2227.6969239999999</v>
      </c>
    </row>
    <row r="270" spans="2:15" x14ac:dyDescent="0.2">
      <c r="C270" s="19">
        <v>2166</v>
      </c>
      <c r="D270" s="16" t="s">
        <v>2642</v>
      </c>
      <c r="E270" s="17">
        <v>6306.7263479999992</v>
      </c>
      <c r="F270" s="17">
        <v>6303.4130639999994</v>
      </c>
      <c r="G270" s="17">
        <v>6289.0729199999987</v>
      </c>
      <c r="H270" s="17">
        <v>20898.66</v>
      </c>
      <c r="I270" s="17">
        <v>20609.106959000001</v>
      </c>
      <c r="J270" s="17">
        <v>20267.014872</v>
      </c>
      <c r="K270" s="17">
        <v>12877.120698012603</v>
      </c>
      <c r="L270" s="17">
        <v>124.94764434864862</v>
      </c>
      <c r="M270" s="17">
        <v>40207.45469036125</v>
      </c>
      <c r="N270" s="17">
        <v>26912.520022999997</v>
      </c>
      <c r="O270" s="17">
        <v>26556.087791999998</v>
      </c>
    </row>
    <row r="271" spans="2:15" x14ac:dyDescent="0.2">
      <c r="C271" s="19">
        <v>2167</v>
      </c>
      <c r="D271" s="16" t="s">
        <v>2643</v>
      </c>
      <c r="E271" s="17">
        <v>15645.734675999998</v>
      </c>
      <c r="F271" s="17">
        <v>15250.774499999998</v>
      </c>
      <c r="G271" s="17">
        <v>15124.043999999998</v>
      </c>
      <c r="H271" s="17">
        <v>14312.830000000002</v>
      </c>
      <c r="I271" s="17">
        <v>946.56708000000003</v>
      </c>
      <c r="J271" s="17">
        <v>419.543452</v>
      </c>
      <c r="K271" s="17">
        <v>43180.21328162869</v>
      </c>
      <c r="L271" s="17">
        <v>37238.200565676343</v>
      </c>
      <c r="M271" s="17">
        <v>110376.97852330502</v>
      </c>
      <c r="N271" s="17">
        <v>16197.341579999998</v>
      </c>
      <c r="O271" s="17">
        <v>15543.587451999998</v>
      </c>
    </row>
    <row r="272" spans="2:15" x14ac:dyDescent="0.2">
      <c r="C272" s="19">
        <v>2168</v>
      </c>
      <c r="D272" s="16" t="s">
        <v>2644</v>
      </c>
      <c r="E272" s="17">
        <v>8466.057288</v>
      </c>
      <c r="F272" s="17">
        <v>6788.4276719999998</v>
      </c>
      <c r="G272" s="17">
        <v>1031.7482759999998</v>
      </c>
      <c r="H272" s="17">
        <v>53745.75</v>
      </c>
      <c r="I272" s="17">
        <v>5536.9487399999998</v>
      </c>
      <c r="J272" s="17">
        <v>1545.2775750000001</v>
      </c>
      <c r="K272" s="17">
        <v>63578.788172564222</v>
      </c>
      <c r="L272" s="17">
        <v>46527.283765277258</v>
      </c>
      <c r="M272" s="17">
        <v>172317.87922584149</v>
      </c>
      <c r="N272" s="17">
        <v>12325.376412</v>
      </c>
      <c r="O272" s="17">
        <v>2577.0258509999999</v>
      </c>
    </row>
    <row r="273" spans="2:15" x14ac:dyDescent="0.2">
      <c r="C273" s="19">
        <v>2169</v>
      </c>
      <c r="D273" s="16" t="s">
        <v>2645</v>
      </c>
      <c r="E273" s="17">
        <v>1310.05368</v>
      </c>
      <c r="F273" s="17">
        <v>1171.313832</v>
      </c>
      <c r="G273" s="17">
        <v>535.02742799999999</v>
      </c>
      <c r="H273" s="17">
        <v>1801.61</v>
      </c>
      <c r="I273" s="17">
        <v>1352.6855169999999</v>
      </c>
      <c r="J273" s="17">
        <v>300.44183199999998</v>
      </c>
      <c r="K273" s="17">
        <v>1599.6122152205526</v>
      </c>
      <c r="L273" s="17">
        <v>1694.2053471003203</v>
      </c>
      <c r="M273" s="17">
        <v>6405.4812423208723</v>
      </c>
      <c r="N273" s="17">
        <v>2523.9993489999997</v>
      </c>
      <c r="O273" s="17">
        <v>835.46925999999996</v>
      </c>
    </row>
    <row r="274" spans="2:15" x14ac:dyDescent="0.2">
      <c r="C274" s="19">
        <v>2170</v>
      </c>
      <c r="D274" s="16" t="s">
        <v>2646</v>
      </c>
      <c r="E274" s="17">
        <v>2574.6620640000001</v>
      </c>
      <c r="F274" s="17">
        <v>2311.898784</v>
      </c>
      <c r="G274" s="17">
        <v>2246.8977959999997</v>
      </c>
      <c r="H274" s="17">
        <v>10535.55</v>
      </c>
      <c r="I274" s="17">
        <v>1850.163339</v>
      </c>
      <c r="J274" s="17">
        <v>821.25911200000007</v>
      </c>
      <c r="K274" s="17">
        <v>27843.819680077555</v>
      </c>
      <c r="L274" s="17">
        <v>7967.5277308472441</v>
      </c>
      <c r="M274" s="17">
        <v>48921.559474924798</v>
      </c>
      <c r="N274" s="17">
        <v>4162.0621229999997</v>
      </c>
      <c r="O274" s="17">
        <v>3068.1569079999999</v>
      </c>
    </row>
    <row r="275" spans="2:15" x14ac:dyDescent="0.2">
      <c r="C275" s="19">
        <v>2171</v>
      </c>
      <c r="D275" s="16" t="s">
        <v>2647</v>
      </c>
      <c r="E275" s="17">
        <v>20951.472983999996</v>
      </c>
      <c r="F275" s="17">
        <v>16730.965835999999</v>
      </c>
      <c r="G275" s="17">
        <v>2559.0049679999997</v>
      </c>
      <c r="H275" s="17">
        <v>24797.99</v>
      </c>
      <c r="I275" s="17">
        <v>10168.862155999999</v>
      </c>
      <c r="J275" s="17">
        <v>1376.1834799999999</v>
      </c>
      <c r="K275" s="17">
        <v>49359.495879786715</v>
      </c>
      <c r="L275" s="17">
        <v>38194.174757281551</v>
      </c>
      <c r="M275" s="17">
        <v>133303.13362106826</v>
      </c>
      <c r="N275" s="17">
        <v>26899.827991999999</v>
      </c>
      <c r="O275" s="17">
        <v>3935.188447999999</v>
      </c>
    </row>
    <row r="276" spans="2:15" x14ac:dyDescent="0.2">
      <c r="C276" s="19">
        <v>2172</v>
      </c>
      <c r="D276" s="16" t="s">
        <v>2648</v>
      </c>
      <c r="E276" s="17">
        <v>1405.4908919999998</v>
      </c>
      <c r="F276" s="17">
        <v>1405.3341119999998</v>
      </c>
      <c r="G276" s="17">
        <v>1254.39678</v>
      </c>
      <c r="H276" s="17">
        <v>4265.45</v>
      </c>
      <c r="I276" s="17">
        <v>2755.9301569999998</v>
      </c>
      <c r="J276" s="17">
        <v>960.44742299999996</v>
      </c>
      <c r="K276" s="17">
        <v>2880.2714493456128</v>
      </c>
      <c r="L276" s="17">
        <v>2908.3858458555501</v>
      </c>
      <c r="M276" s="17">
        <v>11459.598187201162</v>
      </c>
      <c r="N276" s="17">
        <v>4161.2642689999993</v>
      </c>
      <c r="O276" s="17">
        <v>2214.8442030000001</v>
      </c>
    </row>
    <row r="277" spans="2:15" x14ac:dyDescent="0.2">
      <c r="B277" s="19" t="s">
        <v>1781</v>
      </c>
      <c r="C277" s="16" t="s">
        <v>1782</v>
      </c>
      <c r="E277" s="17">
        <v>201232.54413600001</v>
      </c>
      <c r="F277" s="17">
        <v>147547.03766399997</v>
      </c>
      <c r="G277" s="17">
        <v>92485.211832000001</v>
      </c>
      <c r="H277" s="17">
        <v>417394.96</v>
      </c>
      <c r="I277" s="17">
        <v>247155.64780429998</v>
      </c>
      <c r="J277" s="17">
        <v>42709.707354669998</v>
      </c>
      <c r="K277" s="17">
        <v>363843.38342220057</v>
      </c>
      <c r="L277" s="17">
        <v>860570.90014071297</v>
      </c>
      <c r="M277" s="17">
        <v>1843041.7876989134</v>
      </c>
      <c r="N277" s="17">
        <v>394702.68546830001</v>
      </c>
      <c r="O277" s="17">
        <v>135194.91918667001</v>
      </c>
    </row>
    <row r="278" spans="2:15" x14ac:dyDescent="0.2">
      <c r="C278" s="19">
        <v>2173</v>
      </c>
      <c r="D278" s="16" t="s">
        <v>2649</v>
      </c>
      <c r="E278" s="17">
        <v>34242.905111999993</v>
      </c>
      <c r="F278" s="17">
        <v>6776.3347080000003</v>
      </c>
      <c r="G278" s="17">
        <v>3361.7394720000002</v>
      </c>
      <c r="H278" s="17">
        <v>80498.75</v>
      </c>
      <c r="I278" s="17">
        <v>58235.389338000001</v>
      </c>
      <c r="J278" s="17">
        <v>3884.5299999999997</v>
      </c>
      <c r="K278" s="17">
        <v>26015.879786718368</v>
      </c>
      <c r="L278" s="17">
        <v>6530.2862736423995</v>
      </c>
      <c r="M278" s="17">
        <v>147287.82117236077</v>
      </c>
      <c r="N278" s="17">
        <v>65011.724045999996</v>
      </c>
      <c r="O278" s="17">
        <v>7246.269471999999</v>
      </c>
    </row>
    <row r="279" spans="2:15" x14ac:dyDescent="0.2">
      <c r="C279" s="19">
        <v>2174</v>
      </c>
      <c r="D279" s="16" t="s">
        <v>2650</v>
      </c>
      <c r="E279" s="17">
        <v>1469.2898999999998</v>
      </c>
      <c r="F279" s="17">
        <v>1440.034752</v>
      </c>
      <c r="G279" s="17">
        <v>1358.18514</v>
      </c>
      <c r="H279" s="17">
        <v>4130</v>
      </c>
      <c r="I279" s="17">
        <v>3228.7377880999998</v>
      </c>
      <c r="J279" s="17">
        <v>1290.5897355499999</v>
      </c>
      <c r="K279" s="17">
        <v>4066.8250121182732</v>
      </c>
      <c r="L279" s="17">
        <v>5446.7195948966764</v>
      </c>
      <c r="M279" s="17">
        <v>15112.83450701495</v>
      </c>
      <c r="N279" s="17">
        <v>4668.7725400999998</v>
      </c>
      <c r="O279" s="17">
        <v>2648.7748755500002</v>
      </c>
    </row>
    <row r="280" spans="2:15" x14ac:dyDescent="0.2">
      <c r="C280" s="19">
        <v>2175</v>
      </c>
      <c r="D280" s="16" t="s">
        <v>2651</v>
      </c>
      <c r="E280" s="17">
        <v>2912.8156199999999</v>
      </c>
      <c r="F280" s="17">
        <v>1683.3050519999997</v>
      </c>
      <c r="G280" s="17">
        <v>1301.1067680000001</v>
      </c>
      <c r="H280" s="17">
        <v>8997.7599999999984</v>
      </c>
      <c r="I280" s="17">
        <v>3185.2429999999999</v>
      </c>
      <c r="J280" s="17">
        <v>724.15403500000002</v>
      </c>
      <c r="K280" s="17">
        <v>14421.715947649052</v>
      </c>
      <c r="L280" s="17">
        <v>20287.75136595306</v>
      </c>
      <c r="M280" s="17">
        <v>46620.042933602112</v>
      </c>
      <c r="N280" s="17">
        <v>4868.5480519999992</v>
      </c>
      <c r="O280" s="17">
        <v>2025.2608030000001</v>
      </c>
    </row>
    <row r="281" spans="2:15" x14ac:dyDescent="0.2">
      <c r="C281" s="19">
        <v>2176</v>
      </c>
      <c r="D281" s="16" t="s">
        <v>2652</v>
      </c>
      <c r="E281" s="17">
        <v>640.54036799999994</v>
      </c>
      <c r="F281" s="17">
        <v>640.49855999999988</v>
      </c>
      <c r="G281" s="17">
        <v>582.92894399999989</v>
      </c>
      <c r="H281" s="17">
        <v>2143.46</v>
      </c>
      <c r="I281" s="17">
        <v>1777.9406130000002</v>
      </c>
      <c r="J281" s="17">
        <v>632.24572999999998</v>
      </c>
      <c r="K281" s="17">
        <v>2687.600581677169</v>
      </c>
      <c r="L281" s="17">
        <v>4237.8005449693865</v>
      </c>
      <c r="M281" s="17">
        <v>9709.4014946465559</v>
      </c>
      <c r="N281" s="17">
        <v>2418.4391729999998</v>
      </c>
      <c r="O281" s="17">
        <v>1215.1746739999999</v>
      </c>
    </row>
    <row r="282" spans="2:15" x14ac:dyDescent="0.2">
      <c r="C282" s="19">
        <v>2177</v>
      </c>
      <c r="D282" s="16" t="s">
        <v>2653</v>
      </c>
      <c r="E282" s="17">
        <v>0</v>
      </c>
      <c r="F282" s="17">
        <v>0</v>
      </c>
      <c r="G282" s="17">
        <v>0</v>
      </c>
      <c r="H282" s="17">
        <v>0</v>
      </c>
      <c r="I282" s="17">
        <v>0</v>
      </c>
      <c r="J282" s="17">
        <v>0</v>
      </c>
      <c r="K282" s="17">
        <v>15808.957828405235</v>
      </c>
      <c r="L282" s="17">
        <v>0</v>
      </c>
      <c r="M282" s="17">
        <v>15808.957828405235</v>
      </c>
      <c r="N282" s="17">
        <v>0</v>
      </c>
      <c r="O282" s="17">
        <v>0</v>
      </c>
    </row>
    <row r="283" spans="2:15" x14ac:dyDescent="0.2">
      <c r="C283" s="19">
        <v>2178</v>
      </c>
      <c r="D283" s="16" t="s">
        <v>2654</v>
      </c>
      <c r="E283" s="17">
        <v>156.77999999999997</v>
      </c>
      <c r="F283" s="17">
        <v>0</v>
      </c>
      <c r="G283" s="17">
        <v>0</v>
      </c>
      <c r="H283" s="17">
        <v>0</v>
      </c>
      <c r="I283" s="17">
        <v>0</v>
      </c>
      <c r="J283" s="17">
        <v>0</v>
      </c>
      <c r="K283" s="17">
        <v>109.35530780416867</v>
      </c>
      <c r="L283" s="17">
        <v>353.90067250540028</v>
      </c>
      <c r="M283" s="17">
        <v>620.03598030956891</v>
      </c>
      <c r="N283" s="17">
        <v>0</v>
      </c>
      <c r="O283" s="17">
        <v>0</v>
      </c>
    </row>
    <row r="284" spans="2:15" x14ac:dyDescent="0.2">
      <c r="C284" s="19">
        <v>2179</v>
      </c>
      <c r="D284" s="16" t="s">
        <v>2655</v>
      </c>
      <c r="E284" s="17">
        <v>1391.8092239999999</v>
      </c>
      <c r="F284" s="17">
        <v>1250.8430999999998</v>
      </c>
      <c r="G284" s="17">
        <v>198.72387599999999</v>
      </c>
      <c r="H284" s="17">
        <v>778.57</v>
      </c>
      <c r="I284" s="17">
        <v>649.16666699999996</v>
      </c>
      <c r="J284" s="17">
        <v>91.7</v>
      </c>
      <c r="K284" s="17">
        <v>920.98885118759085</v>
      </c>
      <c r="L284" s="17">
        <v>987.34522728235333</v>
      </c>
      <c r="M284" s="17">
        <v>4078.7133024699442</v>
      </c>
      <c r="N284" s="17">
        <v>1900.0097669999998</v>
      </c>
      <c r="O284" s="17">
        <v>290.42387600000001</v>
      </c>
    </row>
    <row r="285" spans="2:15" x14ac:dyDescent="0.2">
      <c r="C285" s="19">
        <v>2180</v>
      </c>
      <c r="D285" s="16" t="s">
        <v>2656</v>
      </c>
      <c r="E285" s="17">
        <v>1583.2585079999997</v>
      </c>
      <c r="F285" s="17">
        <v>1523.5566839999999</v>
      </c>
      <c r="G285" s="17">
        <v>1277.1821399999999</v>
      </c>
      <c r="H285" s="17">
        <v>5790.4699999999993</v>
      </c>
      <c r="I285" s="17">
        <v>4781.2642211399998</v>
      </c>
      <c r="J285" s="17">
        <v>1254.6809578099999</v>
      </c>
      <c r="K285" s="17">
        <v>8386.2239457101296</v>
      </c>
      <c r="L285" s="17">
        <v>11261.71237099332</v>
      </c>
      <c r="M285" s="17">
        <v>27021.664824703454</v>
      </c>
      <c r="N285" s="17">
        <v>6304.8209051399999</v>
      </c>
      <c r="O285" s="17">
        <v>2531.86309781</v>
      </c>
    </row>
    <row r="286" spans="2:15" x14ac:dyDescent="0.2">
      <c r="C286" s="19">
        <v>2181</v>
      </c>
      <c r="D286" s="16" t="s">
        <v>2657</v>
      </c>
      <c r="E286" s="17">
        <v>13949.730443999999</v>
      </c>
      <c r="F286" s="17">
        <v>12689.250599999999</v>
      </c>
      <c r="G286" s="17">
        <v>7010.5222199999998</v>
      </c>
      <c r="H286" s="17">
        <v>40893.71</v>
      </c>
      <c r="I286" s="17">
        <v>27263.893137999999</v>
      </c>
      <c r="J286" s="17">
        <v>3748.4837109999999</v>
      </c>
      <c r="K286" s="17">
        <v>42524.430441105178</v>
      </c>
      <c r="L286" s="17">
        <v>43417.183948345562</v>
      </c>
      <c r="M286" s="17">
        <v>140785.05483345073</v>
      </c>
      <c r="N286" s="17">
        <v>39953.143737999999</v>
      </c>
      <c r="O286" s="17">
        <v>10759.005931</v>
      </c>
    </row>
    <row r="287" spans="2:15" x14ac:dyDescent="0.2">
      <c r="C287" s="19">
        <v>2182</v>
      </c>
      <c r="D287" s="16" t="s">
        <v>2658</v>
      </c>
      <c r="E287" s="17">
        <v>52.26</v>
      </c>
      <c r="F287" s="17">
        <v>20.903999999999996</v>
      </c>
      <c r="G287" s="17">
        <v>0</v>
      </c>
      <c r="H287" s="17">
        <v>0</v>
      </c>
      <c r="I287" s="17">
        <v>0</v>
      </c>
      <c r="J287" s="17">
        <v>0</v>
      </c>
      <c r="K287" s="17">
        <v>255.16238487639356</v>
      </c>
      <c r="L287" s="17">
        <v>0</v>
      </c>
      <c r="M287" s="17">
        <v>307.42238487639355</v>
      </c>
      <c r="N287" s="17">
        <v>20.903999999999996</v>
      </c>
      <c r="O287" s="17">
        <v>0</v>
      </c>
    </row>
    <row r="288" spans="2:15" x14ac:dyDescent="0.2">
      <c r="C288" s="19">
        <v>2183</v>
      </c>
      <c r="D288" s="16" t="s">
        <v>2659</v>
      </c>
      <c r="E288" s="17">
        <v>33357.840204</v>
      </c>
      <c r="F288" s="17">
        <v>32613.710063999995</v>
      </c>
      <c r="G288" s="17">
        <v>32102.649071999997</v>
      </c>
      <c r="H288" s="17">
        <v>63904.07</v>
      </c>
      <c r="I288" s="17">
        <v>58133.33</v>
      </c>
      <c r="J288" s="17">
        <v>9916.6200000000008</v>
      </c>
      <c r="K288" s="17">
        <v>40015.462918080462</v>
      </c>
      <c r="L288" s="17">
        <v>528511.33941051061</v>
      </c>
      <c r="M288" s="17">
        <v>665788.71253259107</v>
      </c>
      <c r="N288" s="17">
        <v>90747.040064000001</v>
      </c>
      <c r="O288" s="17">
        <v>42019.269071999996</v>
      </c>
    </row>
    <row r="289" spans="2:15" x14ac:dyDescent="0.2">
      <c r="C289" s="19">
        <v>2184</v>
      </c>
      <c r="D289" s="16" t="s">
        <v>2660</v>
      </c>
      <c r="E289" s="17">
        <v>8843.7612120000013</v>
      </c>
      <c r="F289" s="17">
        <v>2581.8843959999995</v>
      </c>
      <c r="G289" s="17">
        <v>1465.7362199999998</v>
      </c>
      <c r="H289" s="17">
        <v>7841.65</v>
      </c>
      <c r="I289" s="17">
        <v>2574.74928</v>
      </c>
      <c r="J289" s="17">
        <v>426.88629800000001</v>
      </c>
      <c r="K289" s="17">
        <v>9016.2094037809002</v>
      </c>
      <c r="L289" s="17">
        <v>14534.964162850782</v>
      </c>
      <c r="M289" s="17">
        <v>40236.584778631681</v>
      </c>
      <c r="N289" s="17">
        <v>5156.6336759999995</v>
      </c>
      <c r="O289" s="17">
        <v>1892.6225179999997</v>
      </c>
    </row>
    <row r="290" spans="2:15" x14ac:dyDescent="0.2">
      <c r="C290" s="19">
        <v>2185</v>
      </c>
      <c r="D290" s="16" t="s">
        <v>2661</v>
      </c>
      <c r="E290" s="17">
        <v>9183.0540359999995</v>
      </c>
      <c r="F290" s="17">
        <v>9158.5022879999997</v>
      </c>
      <c r="G290" s="17">
        <v>1154.0157719999997</v>
      </c>
      <c r="H290" s="17">
        <v>22300</v>
      </c>
      <c r="I290" s="17">
        <v>9962.5363589999997</v>
      </c>
      <c r="J290" s="17">
        <v>846.69418599999995</v>
      </c>
      <c r="K290" s="17">
        <v>5054.7746000969455</v>
      </c>
      <c r="L290" s="17">
        <v>20774.722456221261</v>
      </c>
      <c r="M290" s="17">
        <v>57312.551092318208</v>
      </c>
      <c r="N290" s="17">
        <v>19121.038646999998</v>
      </c>
      <c r="O290" s="17">
        <v>2000.7099579999999</v>
      </c>
    </row>
    <row r="291" spans="2:15" x14ac:dyDescent="0.2">
      <c r="C291" s="19">
        <v>2186</v>
      </c>
      <c r="D291" s="16" t="s">
        <v>2662</v>
      </c>
      <c r="E291" s="17">
        <v>15004.264080000001</v>
      </c>
      <c r="F291" s="17">
        <v>14933.106863999999</v>
      </c>
      <c r="G291" s="17">
        <v>6998.251572000001</v>
      </c>
      <c r="H291" s="17">
        <v>46234.37</v>
      </c>
      <c r="I291" s="17">
        <v>14323.30071</v>
      </c>
      <c r="J291" s="17">
        <v>4376.7777349999997</v>
      </c>
      <c r="K291" s="17">
        <v>70740.029083858448</v>
      </c>
      <c r="L291" s="17">
        <v>66985.491013652456</v>
      </c>
      <c r="M291" s="17">
        <v>198964.15417751094</v>
      </c>
      <c r="N291" s="17">
        <v>29256.407574000004</v>
      </c>
      <c r="O291" s="17">
        <v>11375.029306999999</v>
      </c>
    </row>
    <row r="292" spans="2:15" x14ac:dyDescent="0.2">
      <c r="C292" s="19">
        <v>2187</v>
      </c>
      <c r="D292" s="16" t="s">
        <v>2663</v>
      </c>
      <c r="E292" s="17">
        <v>9720.3599999999988</v>
      </c>
      <c r="F292" s="17">
        <v>9720.3599999999988</v>
      </c>
      <c r="G292" s="17">
        <v>9720.3599999999988</v>
      </c>
      <c r="H292" s="17">
        <v>2161.6999999999998</v>
      </c>
      <c r="I292" s="17">
        <v>0</v>
      </c>
      <c r="J292" s="17">
        <v>0</v>
      </c>
      <c r="K292" s="17">
        <v>16674.745516238487</v>
      </c>
      <c r="L292" s="17">
        <v>16624.52173994889</v>
      </c>
      <c r="M292" s="17">
        <v>45181.327256187375</v>
      </c>
      <c r="N292" s="17">
        <v>9720.3599999999988</v>
      </c>
      <c r="O292" s="17">
        <v>9720.3599999999988</v>
      </c>
    </row>
    <row r="293" spans="2:15" x14ac:dyDescent="0.2">
      <c r="C293" s="19">
        <v>2188</v>
      </c>
      <c r="D293" s="16" t="s">
        <v>2664</v>
      </c>
      <c r="E293" s="17">
        <v>3213.8750279999999</v>
      </c>
      <c r="F293" s="17">
        <v>1776.9027119999998</v>
      </c>
      <c r="G293" s="17">
        <v>909.70027199999981</v>
      </c>
      <c r="H293" s="17">
        <v>5196.88</v>
      </c>
      <c r="I293" s="17">
        <v>3527.6689999999999</v>
      </c>
      <c r="J293" s="17">
        <v>1082.391666</v>
      </c>
      <c r="K293" s="17">
        <v>7282.598158022297</v>
      </c>
      <c r="L293" s="17">
        <v>7379.2055118147291</v>
      </c>
      <c r="M293" s="17">
        <v>23072.558697837023</v>
      </c>
      <c r="N293" s="17">
        <v>5304.5717119999999</v>
      </c>
      <c r="O293" s="17">
        <v>1992.0919379999998</v>
      </c>
    </row>
    <row r="294" spans="2:15" x14ac:dyDescent="0.2">
      <c r="C294" s="19">
        <v>2189</v>
      </c>
      <c r="D294" s="16" t="s">
        <v>2665</v>
      </c>
      <c r="E294" s="17">
        <v>1415.8383719999997</v>
      </c>
      <c r="F294" s="17">
        <v>1243.3281119999999</v>
      </c>
      <c r="G294" s="17">
        <v>938.18197199999997</v>
      </c>
      <c r="H294" s="17">
        <v>4107.67</v>
      </c>
      <c r="I294" s="17">
        <v>2275.5963059999999</v>
      </c>
      <c r="J294" s="17">
        <v>449.44410199999999</v>
      </c>
      <c r="K294" s="17">
        <v>4267.5036354823069</v>
      </c>
      <c r="L294" s="17">
        <v>4231.5602219409002</v>
      </c>
      <c r="M294" s="17">
        <v>14022.572229423207</v>
      </c>
      <c r="N294" s="17">
        <v>3518.9244179999996</v>
      </c>
      <c r="O294" s="17">
        <v>1387.626074</v>
      </c>
    </row>
    <row r="295" spans="2:15" x14ac:dyDescent="0.2">
      <c r="C295" s="19">
        <v>2190</v>
      </c>
      <c r="D295" s="16" t="s">
        <v>2666</v>
      </c>
      <c r="E295" s="17">
        <v>1876.4371079999996</v>
      </c>
      <c r="F295" s="17">
        <v>1707.9195119999999</v>
      </c>
      <c r="G295" s="17">
        <v>1313.60736</v>
      </c>
      <c r="H295" s="17">
        <v>28446.769999999997</v>
      </c>
      <c r="I295" s="17">
        <v>3148.851866</v>
      </c>
      <c r="J295" s="17">
        <v>841.23010199999999</v>
      </c>
      <c r="K295" s="17">
        <v>34530.460494425592</v>
      </c>
      <c r="L295" s="17">
        <v>32882.822169618194</v>
      </c>
      <c r="M295" s="17">
        <v>97736.489772043773</v>
      </c>
      <c r="N295" s="17">
        <v>4856.7713779999995</v>
      </c>
      <c r="O295" s="17">
        <v>2154.837462</v>
      </c>
    </row>
    <row r="296" spans="2:15" x14ac:dyDescent="0.2">
      <c r="C296" s="19">
        <v>2191</v>
      </c>
      <c r="D296" s="16" t="s">
        <v>2667</v>
      </c>
      <c r="E296" s="17">
        <v>1954.6285199999998</v>
      </c>
      <c r="F296" s="17">
        <v>1881.140508</v>
      </c>
      <c r="G296" s="17">
        <v>1391.6942519999998</v>
      </c>
      <c r="H296" s="17">
        <v>7923.5300000000007</v>
      </c>
      <c r="I296" s="17">
        <v>6738.4345899999998</v>
      </c>
      <c r="J296" s="17">
        <v>2017.8140859999999</v>
      </c>
      <c r="K296" s="17">
        <v>8792.7678138633055</v>
      </c>
      <c r="L296" s="17">
        <v>13465.00760039343</v>
      </c>
      <c r="M296" s="17">
        <v>32135.933934256736</v>
      </c>
      <c r="N296" s="17">
        <v>8619.5750979999993</v>
      </c>
      <c r="O296" s="17">
        <v>3409.5083379999996</v>
      </c>
    </row>
    <row r="297" spans="2:15" x14ac:dyDescent="0.2">
      <c r="C297" s="19">
        <v>2192</v>
      </c>
      <c r="D297" s="16" t="s">
        <v>2668</v>
      </c>
      <c r="E297" s="17">
        <v>2585.3753639999995</v>
      </c>
      <c r="F297" s="17">
        <v>2370.2104919999997</v>
      </c>
      <c r="G297" s="17">
        <v>1643.744232</v>
      </c>
      <c r="H297" s="17">
        <v>10675.01</v>
      </c>
      <c r="I297" s="17">
        <v>8330.4921749999994</v>
      </c>
      <c r="J297" s="17">
        <v>1693.1376413100002</v>
      </c>
      <c r="K297" s="17">
        <v>9157.0043625787675</v>
      </c>
      <c r="L297" s="17">
        <v>16702.596369694427</v>
      </c>
      <c r="M297" s="17">
        <v>39119.986096273205</v>
      </c>
      <c r="N297" s="17">
        <v>10700.702666999998</v>
      </c>
      <c r="O297" s="17">
        <v>3336.8818733100006</v>
      </c>
    </row>
    <row r="298" spans="2:15" x14ac:dyDescent="0.2">
      <c r="C298" s="19">
        <v>2193</v>
      </c>
      <c r="D298" s="16" t="s">
        <v>2669</v>
      </c>
      <c r="E298" s="17">
        <v>24533.362931999996</v>
      </c>
      <c r="F298" s="17">
        <v>19139.002115999996</v>
      </c>
      <c r="G298" s="17">
        <v>11532.705443999999</v>
      </c>
      <c r="H298" s="17">
        <v>22255.67</v>
      </c>
      <c r="I298" s="17">
        <v>5575.5719079999999</v>
      </c>
      <c r="J298" s="17">
        <v>3422.3209409999999</v>
      </c>
      <c r="K298" s="17">
        <v>11578.303441589916</v>
      </c>
      <c r="L298" s="17">
        <v>11482.947352568837</v>
      </c>
      <c r="M298" s="17">
        <v>69850.283726158756</v>
      </c>
      <c r="N298" s="17">
        <v>24714.574024000001</v>
      </c>
      <c r="O298" s="17">
        <v>14955.026384999999</v>
      </c>
    </row>
    <row r="299" spans="2:15" x14ac:dyDescent="0.2">
      <c r="C299" s="19">
        <v>2194</v>
      </c>
      <c r="D299" s="16" t="s">
        <v>2670</v>
      </c>
      <c r="E299" s="17">
        <v>2644.544136</v>
      </c>
      <c r="F299" s="17">
        <v>2515.3051560000004</v>
      </c>
      <c r="G299" s="17">
        <v>1770.6733199999999</v>
      </c>
      <c r="H299" s="17">
        <v>7734.9500000000007</v>
      </c>
      <c r="I299" s="17">
        <v>5520.0369500000006</v>
      </c>
      <c r="J299" s="17">
        <v>1758.105969</v>
      </c>
      <c r="K299" s="17">
        <v>8165.1866214251077</v>
      </c>
      <c r="L299" s="17">
        <v>8991.3924956115388</v>
      </c>
      <c r="M299" s="17">
        <v>27536.073253036644</v>
      </c>
      <c r="N299" s="17">
        <v>8035.3421059999991</v>
      </c>
      <c r="O299" s="17">
        <v>3528.7792890000005</v>
      </c>
    </row>
    <row r="300" spans="2:15" x14ac:dyDescent="0.2">
      <c r="C300" s="19">
        <v>2195</v>
      </c>
      <c r="D300" s="16" t="s">
        <v>2671</v>
      </c>
      <c r="E300" s="17">
        <v>26418.036215999997</v>
      </c>
      <c r="F300" s="17">
        <v>17827.202952</v>
      </c>
      <c r="G300" s="17">
        <v>3536.2565159999995</v>
      </c>
      <c r="H300" s="17">
        <v>34251.43</v>
      </c>
      <c r="I300" s="17">
        <v>19875.126878999999</v>
      </c>
      <c r="J300" s="17">
        <v>1532.056292</v>
      </c>
      <c r="K300" s="17">
        <v>13766.359670382937</v>
      </c>
      <c r="L300" s="17">
        <v>13713.236920499412</v>
      </c>
      <c r="M300" s="17">
        <v>88149.062806882357</v>
      </c>
      <c r="N300" s="17">
        <v>37702.329830999995</v>
      </c>
      <c r="O300" s="17">
        <v>5068.3128079999988</v>
      </c>
    </row>
    <row r="301" spans="2:15" x14ac:dyDescent="0.2">
      <c r="C301" s="19">
        <v>2196</v>
      </c>
      <c r="D301" s="16" t="s">
        <v>2672</v>
      </c>
      <c r="E301" s="17">
        <v>4081.777752</v>
      </c>
      <c r="F301" s="17">
        <v>4053.735036</v>
      </c>
      <c r="G301" s="17">
        <v>2917.2472679999996</v>
      </c>
      <c r="H301" s="17">
        <v>11128.54</v>
      </c>
      <c r="I301" s="17">
        <v>8048.3170160600002</v>
      </c>
      <c r="J301" s="17">
        <v>2719.8441670000002</v>
      </c>
      <c r="K301" s="17">
        <v>9604.8376151236043</v>
      </c>
      <c r="L301" s="17">
        <v>11768.392716799459</v>
      </c>
      <c r="M301" s="17">
        <v>36583.548083923059</v>
      </c>
      <c r="N301" s="17">
        <v>12102.052052059998</v>
      </c>
      <c r="O301" s="17">
        <v>5637.0914350000012</v>
      </c>
    </row>
    <row r="302" spans="2:15" x14ac:dyDescent="0.2">
      <c r="B302" s="19" t="s">
        <v>1578</v>
      </c>
      <c r="C302" s="16" t="s">
        <v>1579</v>
      </c>
      <c r="E302" s="17">
        <v>3591900.6332039996</v>
      </c>
      <c r="F302" s="17">
        <v>2422505.8511159997</v>
      </c>
      <c r="G302" s="17">
        <v>1385991.7557719997</v>
      </c>
      <c r="H302" s="17">
        <v>14148614.791503999</v>
      </c>
      <c r="I302" s="17">
        <v>8581529.2946329992</v>
      </c>
      <c r="J302" s="17">
        <v>3403113.6170020001</v>
      </c>
      <c r="K302" s="17">
        <v>11024297.401841979</v>
      </c>
      <c r="L302" s="17">
        <v>9530781.0098405089</v>
      </c>
      <c r="M302" s="17">
        <v>38295593.836390488</v>
      </c>
      <c r="N302" s="17">
        <v>11004035.145749003</v>
      </c>
      <c r="O302" s="17">
        <v>4789105.3727740003</v>
      </c>
    </row>
    <row r="303" spans="2:15" x14ac:dyDescent="0.2">
      <c r="C303" s="19">
        <v>2197</v>
      </c>
      <c r="D303" s="16" t="s">
        <v>2673</v>
      </c>
      <c r="E303" s="17">
        <v>486868.33291199995</v>
      </c>
      <c r="F303" s="17">
        <v>453729.05447999999</v>
      </c>
      <c r="G303" s="17">
        <v>26790.367811999997</v>
      </c>
      <c r="H303" s="17">
        <v>2992097.46</v>
      </c>
      <c r="I303" s="17">
        <v>2394655.087334</v>
      </c>
      <c r="J303" s="17">
        <v>500863.09099200001</v>
      </c>
      <c r="K303" s="17">
        <v>304449.83034415898</v>
      </c>
      <c r="L303" s="17">
        <v>118274.35773145904</v>
      </c>
      <c r="M303" s="17">
        <v>3901689.9809876182</v>
      </c>
      <c r="N303" s="17">
        <v>2848384.1418140004</v>
      </c>
      <c r="O303" s="17">
        <v>527653.45880399994</v>
      </c>
    </row>
    <row r="304" spans="2:15" x14ac:dyDescent="0.2">
      <c r="C304" s="19">
        <v>2198</v>
      </c>
      <c r="D304" s="16" t="s">
        <v>2674</v>
      </c>
      <c r="E304" s="17">
        <v>364201.528704</v>
      </c>
      <c r="F304" s="17">
        <v>92063.839451999986</v>
      </c>
      <c r="G304" s="17">
        <v>2242.2571079999998</v>
      </c>
      <c r="H304" s="17">
        <v>2231765.4899999998</v>
      </c>
      <c r="I304" s="17">
        <v>995810.687515</v>
      </c>
      <c r="J304" s="17">
        <v>18342.700351</v>
      </c>
      <c r="K304" s="17">
        <v>823563.25739214732</v>
      </c>
      <c r="L304" s="17">
        <v>454145.86166813335</v>
      </c>
      <c r="M304" s="17">
        <v>3873676.1377642802</v>
      </c>
      <c r="N304" s="17">
        <v>1087874.526967</v>
      </c>
      <c r="O304" s="17">
        <v>20584.957458999997</v>
      </c>
    </row>
    <row r="305" spans="3:15" x14ac:dyDescent="0.2">
      <c r="C305" s="19">
        <v>2199</v>
      </c>
      <c r="D305" s="16" t="s">
        <v>2675</v>
      </c>
      <c r="E305" s="17">
        <v>144863.94655200001</v>
      </c>
      <c r="F305" s="17">
        <v>74977.766915999993</v>
      </c>
      <c r="G305" s="17">
        <v>43128.202572000002</v>
      </c>
      <c r="H305" s="17">
        <v>305808.65150400001</v>
      </c>
      <c r="I305" s="17">
        <v>44271.334074999999</v>
      </c>
      <c r="J305" s="17">
        <v>30596.213634</v>
      </c>
      <c r="K305" s="17">
        <v>122048.4827920504</v>
      </c>
      <c r="L305" s="17">
        <v>87438.879189040366</v>
      </c>
      <c r="M305" s="17">
        <v>660159.96003709082</v>
      </c>
      <c r="N305" s="17">
        <v>119249.10099099998</v>
      </c>
      <c r="O305" s="17">
        <v>73724.416205999994</v>
      </c>
    </row>
    <row r="306" spans="3:15" x14ac:dyDescent="0.2">
      <c r="C306" s="19">
        <v>2200</v>
      </c>
      <c r="D306" s="16" t="s">
        <v>2676</v>
      </c>
      <c r="E306" s="17">
        <v>103654.11451199999</v>
      </c>
      <c r="F306" s="17">
        <v>1350.9105479999998</v>
      </c>
      <c r="G306" s="17">
        <v>26.339039999999997</v>
      </c>
      <c r="H306" s="17">
        <v>106983.3</v>
      </c>
      <c r="I306" s="17">
        <v>12305.973277000001</v>
      </c>
      <c r="J306" s="17">
        <v>1539.4176169999998</v>
      </c>
      <c r="K306" s="17">
        <v>739845.49684924865</v>
      </c>
      <c r="L306" s="17">
        <v>848227.33412082517</v>
      </c>
      <c r="M306" s="17">
        <v>1798710.2454820739</v>
      </c>
      <c r="N306" s="17">
        <v>13656.883825000001</v>
      </c>
      <c r="O306" s="17">
        <v>1565.7566569999999</v>
      </c>
    </row>
    <row r="307" spans="3:15" x14ac:dyDescent="0.2">
      <c r="C307" s="19">
        <v>2201</v>
      </c>
      <c r="D307" s="16" t="s">
        <v>2677</v>
      </c>
      <c r="E307" s="17">
        <v>43957.391087999989</v>
      </c>
      <c r="F307" s="17">
        <v>32699.604599999991</v>
      </c>
      <c r="G307" s="17">
        <v>9216.2600399999992</v>
      </c>
      <c r="H307" s="17">
        <v>65763.25</v>
      </c>
      <c r="I307" s="17">
        <v>14300.496614</v>
      </c>
      <c r="J307" s="17">
        <v>11971.534426</v>
      </c>
      <c r="K307" s="17">
        <v>46978.187106156081</v>
      </c>
      <c r="L307" s="17">
        <v>49936.702605781946</v>
      </c>
      <c r="M307" s="17">
        <v>206635.53079993805</v>
      </c>
      <c r="N307" s="17">
        <v>47000.101214000002</v>
      </c>
      <c r="O307" s="17">
        <v>21187.794465999999</v>
      </c>
    </row>
    <row r="308" spans="3:15" x14ac:dyDescent="0.2">
      <c r="C308" s="19">
        <v>2202</v>
      </c>
      <c r="D308" s="16" t="s">
        <v>2678</v>
      </c>
      <c r="E308" s="17">
        <v>278186.00035199994</v>
      </c>
      <c r="F308" s="17">
        <v>244431.39177599997</v>
      </c>
      <c r="G308" s="17">
        <v>52187.682611999997</v>
      </c>
      <c r="H308" s="17">
        <v>760354.76000000013</v>
      </c>
      <c r="I308" s="17">
        <v>155508.120176</v>
      </c>
      <c r="J308" s="17">
        <v>43710.599839000002</v>
      </c>
      <c r="K308" s="17">
        <v>662208.43431895296</v>
      </c>
      <c r="L308" s="17">
        <v>539525.34013525397</v>
      </c>
      <c r="M308" s="17">
        <v>2240274.5348062068</v>
      </c>
      <c r="N308" s="17">
        <v>399939.51195199997</v>
      </c>
      <c r="O308" s="17">
        <v>95898.282450999992</v>
      </c>
    </row>
    <row r="309" spans="3:15" x14ac:dyDescent="0.2">
      <c r="C309" s="19">
        <v>2203</v>
      </c>
      <c r="D309" s="16" t="s">
        <v>2679</v>
      </c>
      <c r="E309" s="17">
        <v>6362.2264679999989</v>
      </c>
      <c r="F309" s="17">
        <v>3394.151124</v>
      </c>
      <c r="G309" s="17">
        <v>2973.1968240000001</v>
      </c>
      <c r="H309" s="17">
        <v>32830.959999999999</v>
      </c>
      <c r="I309" s="17">
        <v>2768.2878090000004</v>
      </c>
      <c r="J309" s="17">
        <v>1119.7511500000001</v>
      </c>
      <c r="K309" s="17">
        <v>115990.3053805138</v>
      </c>
      <c r="L309" s="17">
        <v>146942.19465478213</v>
      </c>
      <c r="M309" s="17">
        <v>302125.68650329596</v>
      </c>
      <c r="N309" s="17">
        <v>6162.4389329999995</v>
      </c>
      <c r="O309" s="17">
        <v>4092.9479739999997</v>
      </c>
    </row>
    <row r="310" spans="3:15" x14ac:dyDescent="0.2">
      <c r="C310" s="19">
        <v>2204</v>
      </c>
      <c r="D310" s="16" t="s">
        <v>2680</v>
      </c>
      <c r="E310" s="17">
        <v>385157.49604799988</v>
      </c>
      <c r="F310" s="17">
        <v>176414.771832</v>
      </c>
      <c r="G310" s="17">
        <v>99471.046428000001</v>
      </c>
      <c r="H310" s="17">
        <v>475146.55</v>
      </c>
      <c r="I310" s="17">
        <v>79240.508439999991</v>
      </c>
      <c r="J310" s="17">
        <v>53826.288032000004</v>
      </c>
      <c r="K310" s="17">
        <v>112225.88463402812</v>
      </c>
      <c r="L310" s="17">
        <v>57168.135762321806</v>
      </c>
      <c r="M310" s="17">
        <v>1029698.0664443499</v>
      </c>
      <c r="N310" s="17">
        <v>255655.28027199997</v>
      </c>
      <c r="O310" s="17">
        <v>153297.33446000001</v>
      </c>
    </row>
    <row r="311" spans="3:15" x14ac:dyDescent="0.2">
      <c r="C311" s="19">
        <v>2205</v>
      </c>
      <c r="D311" s="16" t="s">
        <v>2681</v>
      </c>
      <c r="E311" s="17">
        <v>10911.375851999999</v>
      </c>
      <c r="F311" s="17">
        <v>9118.5338400000001</v>
      </c>
      <c r="G311" s="17">
        <v>4159.6242479999992</v>
      </c>
      <c r="H311" s="17">
        <v>135245.21000000002</v>
      </c>
      <c r="I311" s="17">
        <v>97290.349761000005</v>
      </c>
      <c r="J311" s="17">
        <v>90.952220999999994</v>
      </c>
      <c r="K311" s="17">
        <v>179804.16868637904</v>
      </c>
      <c r="L311" s="17">
        <v>46037.206631872708</v>
      </c>
      <c r="M311" s="17">
        <v>371997.96117025177</v>
      </c>
      <c r="N311" s="17">
        <v>106408.88360100001</v>
      </c>
      <c r="O311" s="17">
        <v>4250.5764689999987</v>
      </c>
    </row>
    <row r="312" spans="3:15" x14ac:dyDescent="0.2">
      <c r="C312" s="19">
        <v>2206</v>
      </c>
      <c r="D312" s="16" t="s">
        <v>2682</v>
      </c>
      <c r="E312" s="17">
        <v>56770.686023999995</v>
      </c>
      <c r="F312" s="17">
        <v>10726.6263</v>
      </c>
      <c r="G312" s="17">
        <v>3019.8650039999998</v>
      </c>
      <c r="H312" s="17">
        <v>100515.65</v>
      </c>
      <c r="I312" s="17">
        <v>4031.6114029999999</v>
      </c>
      <c r="J312" s="17">
        <v>3589.9945499999999</v>
      </c>
      <c r="K312" s="17">
        <v>640012.60300533206</v>
      </c>
      <c r="L312" s="17">
        <v>1216855.4607532623</v>
      </c>
      <c r="M312" s="17">
        <v>2014154.3997825941</v>
      </c>
      <c r="N312" s="17">
        <v>14758.237702999999</v>
      </c>
      <c r="O312" s="17">
        <v>6609.8595539999997</v>
      </c>
    </row>
    <row r="313" spans="3:15" x14ac:dyDescent="0.2">
      <c r="C313" s="19">
        <v>2207</v>
      </c>
      <c r="D313" s="16" t="s">
        <v>2683</v>
      </c>
      <c r="E313" s="17">
        <v>27534.153035999996</v>
      </c>
      <c r="F313" s="17">
        <v>0</v>
      </c>
      <c r="G313" s="17">
        <v>0</v>
      </c>
      <c r="H313" s="17">
        <v>51877.95</v>
      </c>
      <c r="I313" s="17">
        <v>242.8</v>
      </c>
      <c r="J313" s="17">
        <v>0</v>
      </c>
      <c r="K313" s="17">
        <v>24285.991274842461</v>
      </c>
      <c r="L313" s="17">
        <v>6808.8230449576204</v>
      </c>
      <c r="M313" s="17">
        <v>110506.91735580006</v>
      </c>
      <c r="N313" s="17">
        <v>242.8</v>
      </c>
      <c r="O313" s="17">
        <v>0</v>
      </c>
    </row>
    <row r="314" spans="3:15" x14ac:dyDescent="0.2">
      <c r="C314" s="19">
        <v>2208</v>
      </c>
      <c r="D314" s="16" t="s">
        <v>2684</v>
      </c>
      <c r="E314" s="17">
        <v>9.9921119999999988</v>
      </c>
      <c r="F314" s="17">
        <v>9.9921119999999988</v>
      </c>
      <c r="G314" s="17">
        <v>0</v>
      </c>
      <c r="H314" s="17">
        <v>225.21</v>
      </c>
      <c r="I314" s="17">
        <v>225.2079</v>
      </c>
      <c r="J314" s="17">
        <v>67.053797000000003</v>
      </c>
      <c r="K314" s="17">
        <v>3912.321861366941</v>
      </c>
      <c r="L314" s="17">
        <v>4474.9704690595745</v>
      </c>
      <c r="M314" s="17">
        <v>8622.4944424265159</v>
      </c>
      <c r="N314" s="17">
        <v>235.20001199999999</v>
      </c>
      <c r="O314" s="17">
        <v>67.053797000000003</v>
      </c>
    </row>
    <row r="315" spans="3:15" x14ac:dyDescent="0.2">
      <c r="C315" s="19">
        <v>2209</v>
      </c>
      <c r="D315" s="16" t="s">
        <v>2685</v>
      </c>
      <c r="E315" s="17">
        <v>34.888776</v>
      </c>
      <c r="F315" s="17">
        <v>33.341879999999996</v>
      </c>
      <c r="G315" s="17">
        <v>5.3618759999999996</v>
      </c>
      <c r="H315" s="17">
        <v>154.71</v>
      </c>
      <c r="I315" s="17">
        <v>154.71010000000001</v>
      </c>
      <c r="J315" s="17">
        <v>60.886699999999998</v>
      </c>
      <c r="K315" s="17">
        <v>0</v>
      </c>
      <c r="L315" s="17">
        <v>101652.32082601922</v>
      </c>
      <c r="M315" s="17">
        <v>101841.91960201922</v>
      </c>
      <c r="N315" s="17">
        <v>188.05198000000001</v>
      </c>
      <c r="O315" s="17">
        <v>66.248576</v>
      </c>
    </row>
    <row r="316" spans="3:15" x14ac:dyDescent="0.2">
      <c r="C316" s="19">
        <v>2210</v>
      </c>
      <c r="D316" s="16" t="s">
        <v>2686</v>
      </c>
      <c r="E316" s="17">
        <v>134463.14044799999</v>
      </c>
      <c r="F316" s="17">
        <v>57847.743719999991</v>
      </c>
      <c r="G316" s="17">
        <v>2670.8936279999998</v>
      </c>
      <c r="H316" s="17">
        <v>220777.52</v>
      </c>
      <c r="I316" s="17">
        <v>90572.333085999999</v>
      </c>
      <c r="J316" s="17">
        <v>10360.803680000001</v>
      </c>
      <c r="K316" s="17">
        <v>55187.590887057675</v>
      </c>
      <c r="L316" s="17">
        <v>44240.407738753529</v>
      </c>
      <c r="M316" s="17">
        <v>454668.65907381114</v>
      </c>
      <c r="N316" s="17">
        <v>148420.076806</v>
      </c>
      <c r="O316" s="17">
        <v>13031.697308000001</v>
      </c>
    </row>
    <row r="317" spans="3:15" x14ac:dyDescent="0.2">
      <c r="C317" s="19">
        <v>2211</v>
      </c>
      <c r="D317" s="16" t="s">
        <v>2687</v>
      </c>
      <c r="E317" s="17">
        <v>16312.321427999997</v>
      </c>
      <c r="F317" s="17">
        <v>15543.744059999997</v>
      </c>
      <c r="G317" s="17">
        <v>0</v>
      </c>
      <c r="H317" s="17">
        <v>28853.66</v>
      </c>
      <c r="I317" s="17">
        <v>15851.809839</v>
      </c>
      <c r="J317" s="17">
        <v>5181.8949130000001</v>
      </c>
      <c r="K317" s="17">
        <v>143.48036839554047</v>
      </c>
      <c r="L317" s="17">
        <v>170.36175990286554</v>
      </c>
      <c r="M317" s="17">
        <v>45479.823556298405</v>
      </c>
      <c r="N317" s="17">
        <v>31395.553898999999</v>
      </c>
      <c r="O317" s="17">
        <v>5181.8949130000001</v>
      </c>
    </row>
    <row r="318" spans="3:15" x14ac:dyDescent="0.2">
      <c r="C318" s="19">
        <v>2212</v>
      </c>
      <c r="D318" s="16" t="s">
        <v>2688</v>
      </c>
      <c r="E318" s="17">
        <v>1263739.3733639999</v>
      </c>
      <c r="F318" s="17">
        <v>1147373.5678079999</v>
      </c>
      <c r="G318" s="17">
        <v>1100259.5159399998</v>
      </c>
      <c r="H318" s="17">
        <v>3829914.13</v>
      </c>
      <c r="I318" s="17">
        <v>2324072.4507269999</v>
      </c>
      <c r="J318" s="17">
        <v>1979334.604572</v>
      </c>
      <c r="K318" s="17">
        <v>1645531.7498788172</v>
      </c>
      <c r="L318" s="17">
        <v>149897.64176027934</v>
      </c>
      <c r="M318" s="17">
        <v>6889082.8950030962</v>
      </c>
      <c r="N318" s="17">
        <v>3471446.0185349998</v>
      </c>
      <c r="O318" s="17">
        <v>3079594.1205119998</v>
      </c>
    </row>
    <row r="319" spans="3:15" x14ac:dyDescent="0.2">
      <c r="C319" s="19">
        <v>2213</v>
      </c>
      <c r="D319" s="16" t="s">
        <v>2689</v>
      </c>
      <c r="E319" s="17">
        <v>15458.183987999999</v>
      </c>
      <c r="F319" s="17">
        <v>15103.192259999998</v>
      </c>
      <c r="G319" s="17">
        <v>2177.8205279999997</v>
      </c>
      <c r="H319" s="17">
        <v>73881.05</v>
      </c>
      <c r="I319" s="17">
        <v>47459.154433999996</v>
      </c>
      <c r="J319" s="17">
        <v>13813.210772</v>
      </c>
      <c r="K319" s="17">
        <v>40797.867183713039</v>
      </c>
      <c r="L319" s="17">
        <v>38322.924951409244</v>
      </c>
      <c r="M319" s="17">
        <v>168460.02612312228</v>
      </c>
      <c r="N319" s="17">
        <v>62562.346693999993</v>
      </c>
      <c r="O319" s="17">
        <v>15991.031300000001</v>
      </c>
    </row>
    <row r="320" spans="3:15" x14ac:dyDescent="0.2">
      <c r="C320" s="19">
        <v>2214</v>
      </c>
      <c r="D320" s="16" t="s">
        <v>2690</v>
      </c>
      <c r="E320" s="17">
        <v>1045.1999999999998</v>
      </c>
      <c r="F320" s="17">
        <v>0</v>
      </c>
      <c r="G320" s="17">
        <v>0</v>
      </c>
      <c r="H320" s="17">
        <v>24310.010000000002</v>
      </c>
      <c r="I320" s="17">
        <v>2599.2968209999999</v>
      </c>
      <c r="J320" s="17">
        <v>1480.70704</v>
      </c>
      <c r="K320" s="17">
        <v>3490.0630150266597</v>
      </c>
      <c r="L320" s="17">
        <v>2541.3080206504806</v>
      </c>
      <c r="M320" s="17">
        <v>31386.58103567714</v>
      </c>
      <c r="N320" s="17">
        <v>2599.2968209999999</v>
      </c>
      <c r="O320" s="17">
        <v>1480.70704</v>
      </c>
    </row>
    <row r="321" spans="2:15" x14ac:dyDescent="0.2">
      <c r="C321" s="19">
        <v>2215</v>
      </c>
      <c r="D321" s="16" t="s">
        <v>2691</v>
      </c>
      <c r="E321" s="17">
        <v>0</v>
      </c>
      <c r="F321" s="17">
        <v>0</v>
      </c>
      <c r="G321" s="17">
        <v>0</v>
      </c>
      <c r="H321" s="17">
        <v>8640</v>
      </c>
      <c r="I321" s="17">
        <v>0</v>
      </c>
      <c r="J321" s="17">
        <v>0</v>
      </c>
      <c r="K321" s="17">
        <v>0</v>
      </c>
      <c r="L321" s="17">
        <v>0</v>
      </c>
      <c r="M321" s="17">
        <v>8640</v>
      </c>
      <c r="N321" s="17">
        <v>0</v>
      </c>
      <c r="O321" s="17">
        <v>0</v>
      </c>
    </row>
    <row r="322" spans="2:15" x14ac:dyDescent="0.2">
      <c r="C322" s="19">
        <v>2216</v>
      </c>
      <c r="D322" s="16" t="s">
        <v>2692</v>
      </c>
      <c r="E322" s="17">
        <v>3944.4907319999993</v>
      </c>
      <c r="F322" s="17">
        <v>2409.5518199999997</v>
      </c>
      <c r="G322" s="17">
        <v>2378.2794359999998</v>
      </c>
      <c r="H322" s="17">
        <v>2206.5700000000002</v>
      </c>
      <c r="I322" s="17">
        <v>253.97749099999999</v>
      </c>
      <c r="J322" s="17">
        <v>253.97749099999999</v>
      </c>
      <c r="K322" s="17">
        <v>3877.8477944740666</v>
      </c>
      <c r="L322" s="17">
        <v>1882.4503856670226</v>
      </c>
      <c r="M322" s="17">
        <v>11911.358912141088</v>
      </c>
      <c r="N322" s="17">
        <v>2663.5293109999998</v>
      </c>
      <c r="O322" s="17">
        <v>2632.2569269999999</v>
      </c>
    </row>
    <row r="323" spans="2:15" x14ac:dyDescent="0.2">
      <c r="C323" s="19">
        <v>2217</v>
      </c>
      <c r="D323" s="16" t="s">
        <v>2693</v>
      </c>
      <c r="E323" s="17">
        <v>0</v>
      </c>
      <c r="F323" s="17">
        <v>0</v>
      </c>
      <c r="G323" s="17">
        <v>0</v>
      </c>
      <c r="H323" s="17">
        <v>3221.15</v>
      </c>
      <c r="I323" s="17">
        <v>221.15100000000001</v>
      </c>
      <c r="J323" s="17">
        <v>65.444207000000006</v>
      </c>
      <c r="K323" s="17">
        <v>4694.7842947164318</v>
      </c>
      <c r="L323" s="17">
        <v>5369.9626804211039</v>
      </c>
      <c r="M323" s="17">
        <v>13285.896975137535</v>
      </c>
      <c r="N323" s="17">
        <v>221.15100000000001</v>
      </c>
      <c r="O323" s="17">
        <v>65.444207000000006</v>
      </c>
    </row>
    <row r="324" spans="2:15" x14ac:dyDescent="0.2">
      <c r="C324" s="19">
        <v>2218</v>
      </c>
      <c r="D324" s="16" t="s">
        <v>2694</v>
      </c>
      <c r="E324" s="17">
        <v>65031.936371999996</v>
      </c>
      <c r="F324" s="17">
        <v>366.19627199999996</v>
      </c>
      <c r="G324" s="17">
        <v>366.19627199999996</v>
      </c>
      <c r="H324" s="17">
        <v>102681.17000000001</v>
      </c>
      <c r="I324" s="17">
        <v>40949.998</v>
      </c>
      <c r="J324" s="17">
        <v>0</v>
      </c>
      <c r="K324" s="17">
        <v>156305.1090644692</v>
      </c>
      <c r="L324" s="17">
        <v>57506.270912847249</v>
      </c>
      <c r="M324" s="17">
        <v>381524.48634931643</v>
      </c>
      <c r="N324" s="17">
        <v>41316.194272000001</v>
      </c>
      <c r="O324" s="17">
        <v>366.19627199999996</v>
      </c>
    </row>
    <row r="325" spans="2:15" x14ac:dyDescent="0.2">
      <c r="C325" s="19">
        <v>2219</v>
      </c>
      <c r="D325" s="16" t="s">
        <v>2695</v>
      </c>
      <c r="E325" s="17">
        <v>164.04413999999997</v>
      </c>
      <c r="F325" s="17">
        <v>164.04413999999997</v>
      </c>
      <c r="G325" s="17">
        <v>3.1878599999999997</v>
      </c>
      <c r="H325" s="17">
        <v>409.42</v>
      </c>
      <c r="I325" s="17">
        <v>259.41719999999998</v>
      </c>
      <c r="J325" s="17">
        <v>45.01784</v>
      </c>
      <c r="K325" s="17">
        <v>5086.0106640814347</v>
      </c>
      <c r="L325" s="17">
        <v>5817.4587861018681</v>
      </c>
      <c r="M325" s="17">
        <v>11476.933590183304</v>
      </c>
      <c r="N325" s="17">
        <v>423.46133999999995</v>
      </c>
      <c r="O325" s="17">
        <v>48.2057</v>
      </c>
    </row>
    <row r="326" spans="2:15" x14ac:dyDescent="0.2">
      <c r="C326" s="19">
        <v>2220</v>
      </c>
      <c r="D326" s="16" t="s">
        <v>2696</v>
      </c>
      <c r="E326" s="17">
        <v>0</v>
      </c>
      <c r="F326" s="17">
        <v>0</v>
      </c>
      <c r="G326" s="17">
        <v>0</v>
      </c>
      <c r="H326" s="17">
        <v>0</v>
      </c>
      <c r="I326" s="17">
        <v>0</v>
      </c>
      <c r="J326" s="17">
        <v>0</v>
      </c>
      <c r="K326" s="17">
        <v>111944.74066892873</v>
      </c>
      <c r="L326" s="17">
        <v>111944.61830965367</v>
      </c>
      <c r="M326" s="17">
        <v>223889.3589785824</v>
      </c>
      <c r="N326" s="17">
        <v>0</v>
      </c>
      <c r="O326" s="17">
        <v>0</v>
      </c>
    </row>
    <row r="327" spans="2:15" x14ac:dyDescent="0.2">
      <c r="C327" s="19">
        <v>2221</v>
      </c>
      <c r="D327" s="16" t="s">
        <v>2697</v>
      </c>
      <c r="E327" s="17">
        <v>22582.256735999999</v>
      </c>
      <c r="F327" s="17">
        <v>12010.915799999999</v>
      </c>
      <c r="G327" s="17">
        <v>6142.5881399999998</v>
      </c>
      <c r="H327" s="17">
        <v>168879.96000000002</v>
      </c>
      <c r="I327" s="17">
        <v>62997.149545</v>
      </c>
      <c r="J327" s="17">
        <v>45051.421028999997</v>
      </c>
      <c r="K327" s="17">
        <v>2876.393601551139</v>
      </c>
      <c r="L327" s="17">
        <v>3764.9007713340452</v>
      </c>
      <c r="M327" s="17">
        <v>198103.5111088852</v>
      </c>
      <c r="N327" s="17">
        <v>75008.06534500001</v>
      </c>
      <c r="O327" s="17">
        <v>51194.00916899999</v>
      </c>
    </row>
    <row r="328" spans="2:15" x14ac:dyDescent="0.2">
      <c r="C328" s="19">
        <v>2222</v>
      </c>
      <c r="D328" s="16" t="s">
        <v>2698</v>
      </c>
      <c r="E328" s="17">
        <v>800.52913199999989</v>
      </c>
      <c r="F328" s="17">
        <v>800.52913199999989</v>
      </c>
      <c r="G328" s="17">
        <v>129.50028</v>
      </c>
      <c r="H328" s="17">
        <v>1320</v>
      </c>
      <c r="I328" s="17">
        <v>672.03653899999995</v>
      </c>
      <c r="J328" s="17">
        <v>259.61973499999999</v>
      </c>
      <c r="K328" s="17">
        <v>1745.0315075133299</v>
      </c>
      <c r="L328" s="17">
        <v>1694.2053471003203</v>
      </c>
      <c r="M328" s="17">
        <v>5559.7659866136501</v>
      </c>
      <c r="N328" s="17">
        <v>1472.5656709999998</v>
      </c>
      <c r="O328" s="17">
        <v>389.12001499999997</v>
      </c>
    </row>
    <row r="329" spans="2:15" x14ac:dyDescent="0.2">
      <c r="C329" s="19">
        <v>2223</v>
      </c>
      <c r="D329" s="16" t="s">
        <v>2699</v>
      </c>
      <c r="E329" s="17">
        <v>7759.3766639999994</v>
      </c>
      <c r="F329" s="17">
        <v>7239.5046359999988</v>
      </c>
      <c r="G329" s="17">
        <v>2394.2605439999993</v>
      </c>
      <c r="H329" s="17">
        <v>26239.02</v>
      </c>
      <c r="I329" s="17">
        <v>18125.531886999997</v>
      </c>
      <c r="J329" s="17">
        <v>3895.288642</v>
      </c>
      <c r="K329" s="17">
        <v>25430.392632089188</v>
      </c>
      <c r="L329" s="17">
        <v>29087.199807990055</v>
      </c>
      <c r="M329" s="17">
        <v>88515.989104079257</v>
      </c>
      <c r="N329" s="17">
        <v>25365.036522999995</v>
      </c>
      <c r="O329" s="17">
        <v>6289.5491859999993</v>
      </c>
    </row>
    <row r="330" spans="2:15" x14ac:dyDescent="0.2">
      <c r="C330" s="19">
        <v>2224</v>
      </c>
      <c r="D330" s="16" t="s">
        <v>2700</v>
      </c>
      <c r="E330" s="17">
        <v>122632.90837199998</v>
      </c>
      <c r="F330" s="17">
        <v>52616.308680000002</v>
      </c>
      <c r="G330" s="17">
        <v>24204.522107999997</v>
      </c>
      <c r="H330" s="17">
        <v>2355820.7599999998</v>
      </c>
      <c r="I330" s="17">
        <v>2165789.2381580002</v>
      </c>
      <c r="J330" s="17">
        <v>676893.23478399997</v>
      </c>
      <c r="K330" s="17">
        <v>5082991.7692680573</v>
      </c>
      <c r="L330" s="17">
        <v>5287946.1713312222</v>
      </c>
      <c r="M330" s="17">
        <v>12849391.608971277</v>
      </c>
      <c r="N330" s="17">
        <v>2218405.5468380004</v>
      </c>
      <c r="O330" s="17">
        <v>701097.75689199998</v>
      </c>
    </row>
    <row r="331" spans="2:15" x14ac:dyDescent="0.2">
      <c r="C331" s="19">
        <v>2225</v>
      </c>
      <c r="D331" s="16" t="s">
        <v>2701</v>
      </c>
      <c r="E331" s="17">
        <v>52.26</v>
      </c>
      <c r="F331" s="17">
        <v>52.207740000000001</v>
      </c>
      <c r="G331" s="17">
        <v>0</v>
      </c>
      <c r="H331" s="17">
        <v>4852.22</v>
      </c>
      <c r="I331" s="17">
        <v>321.94969600000002</v>
      </c>
      <c r="J331" s="17">
        <v>141.60784899999999</v>
      </c>
      <c r="K331" s="17">
        <v>5479.3989335918559</v>
      </c>
      <c r="L331" s="17">
        <v>5005.4355754886128</v>
      </c>
      <c r="M331" s="17">
        <v>15389.314509080468</v>
      </c>
      <c r="N331" s="17">
        <v>374.15743600000002</v>
      </c>
      <c r="O331" s="17">
        <v>141.60784899999999</v>
      </c>
    </row>
    <row r="332" spans="2:15" x14ac:dyDescent="0.2">
      <c r="C332" s="19">
        <v>2226</v>
      </c>
      <c r="D332" s="16" t="s">
        <v>2702</v>
      </c>
      <c r="E332" s="17">
        <v>19750.057391999999</v>
      </c>
      <c r="F332" s="17">
        <v>2375.9381879999996</v>
      </c>
      <c r="G332" s="17">
        <v>2044.7874719999998</v>
      </c>
      <c r="H332" s="17">
        <v>28604</v>
      </c>
      <c r="I332" s="17">
        <v>1343.625806</v>
      </c>
      <c r="J332" s="17">
        <v>558.30113900000003</v>
      </c>
      <c r="K332" s="17">
        <v>847.30974309258352</v>
      </c>
      <c r="L332" s="17">
        <v>544.96938665060304</v>
      </c>
      <c r="M332" s="17">
        <v>49746.336521743193</v>
      </c>
      <c r="N332" s="17">
        <v>3719.5639940000001</v>
      </c>
      <c r="O332" s="17">
        <v>2603.0886110000001</v>
      </c>
    </row>
    <row r="333" spans="2:15" x14ac:dyDescent="0.2">
      <c r="C333" s="19">
        <v>2227</v>
      </c>
      <c r="D333" s="16" t="s">
        <v>2703</v>
      </c>
      <c r="E333" s="17">
        <v>0</v>
      </c>
      <c r="F333" s="17">
        <v>0</v>
      </c>
      <c r="G333" s="17">
        <v>0</v>
      </c>
      <c r="H333" s="17">
        <v>0</v>
      </c>
      <c r="I333" s="17">
        <v>0</v>
      </c>
      <c r="J333" s="17">
        <v>0</v>
      </c>
      <c r="K333" s="17">
        <v>89854.58070770721</v>
      </c>
      <c r="L333" s="17">
        <v>70622.008668684022</v>
      </c>
      <c r="M333" s="17">
        <v>160476.58937639123</v>
      </c>
      <c r="N333" s="17">
        <v>0</v>
      </c>
      <c r="O333" s="17">
        <v>0</v>
      </c>
    </row>
    <row r="334" spans="2:15" x14ac:dyDescent="0.2">
      <c r="C334" s="19">
        <v>2228</v>
      </c>
      <c r="D334" s="16" t="s">
        <v>2704</v>
      </c>
      <c r="E334" s="17">
        <v>9652.4219999999987</v>
      </c>
      <c r="F334" s="17">
        <v>9652.4219999999987</v>
      </c>
      <c r="G334" s="17">
        <v>0</v>
      </c>
      <c r="H334" s="17">
        <v>9235</v>
      </c>
      <c r="I334" s="17">
        <v>9235</v>
      </c>
      <c r="J334" s="17">
        <v>0</v>
      </c>
      <c r="K334" s="17">
        <v>12688.317983519146</v>
      </c>
      <c r="L334" s="17">
        <v>36935.126053583946</v>
      </c>
      <c r="M334" s="17">
        <v>68510.8660371031</v>
      </c>
      <c r="N334" s="17">
        <v>18887.421999999999</v>
      </c>
      <c r="O334" s="17">
        <v>0</v>
      </c>
    </row>
    <row r="335" spans="2:15" x14ac:dyDescent="0.2">
      <c r="B335" s="19" t="s">
        <v>1914</v>
      </c>
      <c r="C335" s="16" t="s">
        <v>1915</v>
      </c>
      <c r="E335" s="17">
        <v>12243.828168</v>
      </c>
      <c r="F335" s="17">
        <v>11631.92628</v>
      </c>
      <c r="G335" s="17">
        <v>8776.6280159999988</v>
      </c>
      <c r="H335" s="17">
        <v>42238.69</v>
      </c>
      <c r="I335" s="17">
        <v>23279.863958000002</v>
      </c>
      <c r="J335" s="17">
        <v>11903.639851</v>
      </c>
      <c r="K335" s="17">
        <v>52261.366941347551</v>
      </c>
      <c r="L335" s="17">
        <v>60036.500712978086</v>
      </c>
      <c r="M335" s="17">
        <v>166780.38582232565</v>
      </c>
      <c r="N335" s="17">
        <v>34911.790238000001</v>
      </c>
      <c r="O335" s="17">
        <v>20680.267866999999</v>
      </c>
    </row>
    <row r="336" spans="2:15" x14ac:dyDescent="0.2">
      <c r="C336" s="19">
        <v>2229</v>
      </c>
      <c r="D336" s="16" t="s">
        <v>2705</v>
      </c>
      <c r="E336" s="17">
        <v>1128.816</v>
      </c>
      <c r="F336" s="17">
        <v>1065.8740560000001</v>
      </c>
      <c r="G336" s="17">
        <v>810.59440799999993</v>
      </c>
      <c r="H336" s="17">
        <v>3250.0000000000005</v>
      </c>
      <c r="I336" s="17">
        <v>2071.386923</v>
      </c>
      <c r="J336" s="17">
        <v>359.79578500000002</v>
      </c>
      <c r="K336" s="17">
        <v>2027.600581677169</v>
      </c>
      <c r="L336" s="17">
        <v>1916.6450969226639</v>
      </c>
      <c r="M336" s="17">
        <v>8323.0616785998336</v>
      </c>
      <c r="N336" s="17">
        <v>3137.2609790000001</v>
      </c>
      <c r="O336" s="17">
        <v>1170.390193</v>
      </c>
    </row>
    <row r="337" spans="2:15" x14ac:dyDescent="0.2">
      <c r="C337" s="19">
        <v>2230</v>
      </c>
      <c r="D337" s="16" t="s">
        <v>2706</v>
      </c>
      <c r="E337" s="17">
        <v>1542.621132</v>
      </c>
      <c r="F337" s="17">
        <v>1204.2898919999998</v>
      </c>
      <c r="G337" s="17">
        <v>594.18574799999988</v>
      </c>
      <c r="H337" s="17">
        <v>3750.01</v>
      </c>
      <c r="I337" s="17">
        <v>404.03983300000004</v>
      </c>
      <c r="J337" s="17">
        <v>97.417000000000002</v>
      </c>
      <c r="K337" s="17">
        <v>6757.4793989335922</v>
      </c>
      <c r="L337" s="17">
        <v>5255.3402764378388</v>
      </c>
      <c r="M337" s="17">
        <v>17305.450807371431</v>
      </c>
      <c r="N337" s="17">
        <v>1608.3297250000001</v>
      </c>
      <c r="O337" s="17">
        <v>691.60274799999991</v>
      </c>
    </row>
    <row r="338" spans="2:15" x14ac:dyDescent="0.2">
      <c r="C338" s="19">
        <v>2231</v>
      </c>
      <c r="D338" s="16" t="s">
        <v>2707</v>
      </c>
      <c r="E338" s="17">
        <v>3225.7171439999997</v>
      </c>
      <c r="F338" s="17">
        <v>3097.983252</v>
      </c>
      <c r="G338" s="17">
        <v>1637.2117319999998</v>
      </c>
      <c r="H338" s="17">
        <v>6000</v>
      </c>
      <c r="I338" s="17">
        <v>2291.1187380000001</v>
      </c>
      <c r="J338" s="17">
        <v>395.94493899999998</v>
      </c>
      <c r="K338" s="17">
        <v>9193.3204071740183</v>
      </c>
      <c r="L338" s="17">
        <v>10304.844015454917</v>
      </c>
      <c r="M338" s="17">
        <v>28723.881566628937</v>
      </c>
      <c r="N338" s="17">
        <v>5389.1019899999992</v>
      </c>
      <c r="O338" s="17">
        <v>2033.1566709999997</v>
      </c>
    </row>
    <row r="339" spans="2:15" x14ac:dyDescent="0.2">
      <c r="C339" s="19">
        <v>2232</v>
      </c>
      <c r="D339" s="16" t="s">
        <v>2708</v>
      </c>
      <c r="E339" s="17">
        <v>61.666799999999995</v>
      </c>
      <c r="F339" s="17">
        <v>60.151259999999994</v>
      </c>
      <c r="G339" s="17">
        <v>59.482332</v>
      </c>
      <c r="H339" s="17">
        <v>6000</v>
      </c>
      <c r="I339" s="17">
        <v>5961.4968600000002</v>
      </c>
      <c r="J339" s="17">
        <v>4600.3304310000003</v>
      </c>
      <c r="K339" s="17">
        <v>8688.6476005816767</v>
      </c>
      <c r="L339" s="17">
        <v>9938.7921257100352</v>
      </c>
      <c r="M339" s="17">
        <v>24689.106526291715</v>
      </c>
      <c r="N339" s="17">
        <v>6021.6481199999998</v>
      </c>
      <c r="O339" s="17">
        <v>4659.8127629999999</v>
      </c>
    </row>
    <row r="340" spans="2:15" x14ac:dyDescent="0.2">
      <c r="C340" s="19">
        <v>2233</v>
      </c>
      <c r="D340" s="16" t="s">
        <v>2709</v>
      </c>
      <c r="E340" s="17">
        <v>6285.0070919999998</v>
      </c>
      <c r="F340" s="17">
        <v>6203.6278199999997</v>
      </c>
      <c r="G340" s="17">
        <v>5675.1537959999996</v>
      </c>
      <c r="H340" s="17">
        <v>23238.68</v>
      </c>
      <c r="I340" s="17">
        <v>12551.821604000001</v>
      </c>
      <c r="J340" s="17">
        <v>6450.151695999999</v>
      </c>
      <c r="K340" s="17">
        <v>25594.318952981095</v>
      </c>
      <c r="L340" s="17">
        <v>32620.879198452625</v>
      </c>
      <c r="M340" s="17">
        <v>87738.885243433731</v>
      </c>
      <c r="N340" s="17">
        <v>18755.449423999999</v>
      </c>
      <c r="O340" s="17">
        <v>12125.305492</v>
      </c>
    </row>
    <row r="341" spans="2:15" x14ac:dyDescent="0.2">
      <c r="B341" s="19" t="s">
        <v>1789</v>
      </c>
      <c r="C341" s="16" t="s">
        <v>1790</v>
      </c>
      <c r="E341" s="17">
        <v>25959.067992</v>
      </c>
      <c r="F341" s="17">
        <v>22880.055120000001</v>
      </c>
      <c r="G341" s="17">
        <v>10171.938659999998</v>
      </c>
      <c r="H341" s="17">
        <v>68424.03</v>
      </c>
      <c r="I341" s="17">
        <v>42516.999368000004</v>
      </c>
      <c r="J341" s="17">
        <v>12966.955263</v>
      </c>
      <c r="K341" s="17">
        <v>100593.57246728067</v>
      </c>
      <c r="L341" s="17">
        <v>111300.03906084548</v>
      </c>
      <c r="M341" s="17">
        <v>306276.70952012611</v>
      </c>
      <c r="N341" s="17">
        <v>65397.054488000002</v>
      </c>
      <c r="O341" s="17">
        <v>23138.893923</v>
      </c>
    </row>
    <row r="342" spans="2:15" x14ac:dyDescent="0.2">
      <c r="C342" s="19">
        <v>2234</v>
      </c>
      <c r="D342" s="16" t="s">
        <v>2710</v>
      </c>
      <c r="E342" s="17">
        <v>4013.0663039999995</v>
      </c>
      <c r="F342" s="17">
        <v>2538.8848680000001</v>
      </c>
      <c r="G342" s="17">
        <v>1291.114656</v>
      </c>
      <c r="H342" s="17">
        <v>12618.93</v>
      </c>
      <c r="I342" s="17">
        <v>5585.7614039999999</v>
      </c>
      <c r="J342" s="17">
        <v>1288.65266</v>
      </c>
      <c r="K342" s="17">
        <v>21063.683955404747</v>
      </c>
      <c r="L342" s="17">
        <v>25859.964515810228</v>
      </c>
      <c r="M342" s="17">
        <v>63555.644775214976</v>
      </c>
      <c r="N342" s="17">
        <v>8124.646272</v>
      </c>
      <c r="O342" s="17">
        <v>2579.7673159999999</v>
      </c>
    </row>
    <row r="343" spans="2:15" x14ac:dyDescent="0.2">
      <c r="C343" s="19">
        <v>2235</v>
      </c>
      <c r="D343" s="16" t="s">
        <v>2711</v>
      </c>
      <c r="E343" s="17">
        <v>1151.2250879999999</v>
      </c>
      <c r="F343" s="17">
        <v>1150.6920359999999</v>
      </c>
      <c r="G343" s="17">
        <v>784.95565199999987</v>
      </c>
      <c r="H343" s="17">
        <v>2994.86</v>
      </c>
      <c r="I343" s="17">
        <v>2879.158821</v>
      </c>
      <c r="J343" s="17">
        <v>779.10134500000004</v>
      </c>
      <c r="K343" s="17">
        <v>6481.7353368880267</v>
      </c>
      <c r="L343" s="17">
        <v>6308.7877490128894</v>
      </c>
      <c r="M343" s="17">
        <v>16936.608173900917</v>
      </c>
      <c r="N343" s="17">
        <v>4029.8508569999999</v>
      </c>
      <c r="O343" s="17">
        <v>1564.0569969999999</v>
      </c>
    </row>
    <row r="344" spans="2:15" x14ac:dyDescent="0.2">
      <c r="C344" s="19">
        <v>2236</v>
      </c>
      <c r="D344" s="16" t="s">
        <v>2712</v>
      </c>
      <c r="E344" s="17">
        <v>3274.4861759999999</v>
      </c>
      <c r="F344" s="17">
        <v>3274.4861759999999</v>
      </c>
      <c r="G344" s="17">
        <v>0</v>
      </c>
      <c r="H344" s="17">
        <v>3561.69</v>
      </c>
      <c r="I344" s="17">
        <v>3153.0259999999998</v>
      </c>
      <c r="J344" s="17">
        <v>3044.8339329999999</v>
      </c>
      <c r="K344" s="17">
        <v>3449.4619486185165</v>
      </c>
      <c r="L344" s="17">
        <v>3355.5525227188232</v>
      </c>
      <c r="M344" s="17">
        <v>13641.19064733734</v>
      </c>
      <c r="N344" s="17">
        <v>6427.5121760000002</v>
      </c>
      <c r="O344" s="17">
        <v>3044.8339329999999</v>
      </c>
    </row>
    <row r="345" spans="2:15" x14ac:dyDescent="0.2">
      <c r="C345" s="19">
        <v>2237</v>
      </c>
      <c r="D345" s="16" t="s">
        <v>2713</v>
      </c>
      <c r="E345" s="17">
        <v>24.468131999999997</v>
      </c>
      <c r="F345" s="17">
        <v>24.468131999999997</v>
      </c>
      <c r="G345" s="17">
        <v>24.468131999999997</v>
      </c>
      <c r="H345" s="17">
        <v>506.66</v>
      </c>
      <c r="I345" s="17">
        <v>64.432000000000002</v>
      </c>
      <c r="J345" s="17">
        <v>19.329599999999999</v>
      </c>
      <c r="K345" s="17">
        <v>365.42898691226367</v>
      </c>
      <c r="L345" s="17">
        <v>359.18094583719625</v>
      </c>
      <c r="M345" s="17">
        <v>1255.7380647494599</v>
      </c>
      <c r="N345" s="17">
        <v>88.900131999999999</v>
      </c>
      <c r="O345" s="17">
        <v>43.797731999999996</v>
      </c>
    </row>
    <row r="346" spans="2:15" x14ac:dyDescent="0.2">
      <c r="C346" s="19">
        <v>2238</v>
      </c>
      <c r="D346" s="16" t="s">
        <v>2714</v>
      </c>
      <c r="E346" s="17">
        <v>5243.5384560000002</v>
      </c>
      <c r="F346" s="17">
        <v>4011.1744920000001</v>
      </c>
      <c r="G346" s="17">
        <v>1946.5804799999999</v>
      </c>
      <c r="H346" s="17">
        <v>11621.6</v>
      </c>
      <c r="I346" s="17">
        <v>7198.0772989999996</v>
      </c>
      <c r="J346" s="17">
        <v>1401.1333010000003</v>
      </c>
      <c r="K346" s="17">
        <v>19360.310227823556</v>
      </c>
      <c r="L346" s="17">
        <v>19960.120288579645</v>
      </c>
      <c r="M346" s="17">
        <v>56185.568972403205</v>
      </c>
      <c r="N346" s="17">
        <v>11209.251790999999</v>
      </c>
      <c r="O346" s="17">
        <v>3347.7137809999995</v>
      </c>
    </row>
    <row r="347" spans="2:15" x14ac:dyDescent="0.2">
      <c r="C347" s="19">
        <v>2239</v>
      </c>
      <c r="D347" s="16" t="s">
        <v>2715</v>
      </c>
      <c r="E347" s="17">
        <v>4880.6136599999991</v>
      </c>
      <c r="F347" s="17">
        <v>4849.8743279999999</v>
      </c>
      <c r="G347" s="17">
        <v>1737.8644919999997</v>
      </c>
      <c r="H347" s="17">
        <v>13983.34</v>
      </c>
      <c r="I347" s="17">
        <v>11473.719569000001</v>
      </c>
      <c r="J347" s="17">
        <v>3343.730681</v>
      </c>
      <c r="K347" s="17">
        <v>11970.828889966067</v>
      </c>
      <c r="L347" s="17">
        <v>20766.81616460146</v>
      </c>
      <c r="M347" s="17">
        <v>51601.598714567532</v>
      </c>
      <c r="N347" s="17">
        <v>16323.593896999999</v>
      </c>
      <c r="O347" s="17">
        <v>5081.5951729999997</v>
      </c>
    </row>
    <row r="348" spans="2:15" x14ac:dyDescent="0.2">
      <c r="C348" s="19">
        <v>2240</v>
      </c>
      <c r="D348" s="16" t="s">
        <v>2716</v>
      </c>
      <c r="E348" s="17">
        <v>1122.6493199999998</v>
      </c>
      <c r="F348" s="17">
        <v>1122.6493199999998</v>
      </c>
      <c r="G348" s="17">
        <v>755.44965599999978</v>
      </c>
      <c r="H348" s="17">
        <v>2393.52</v>
      </c>
      <c r="I348" s="17">
        <v>2120.0150000000003</v>
      </c>
      <c r="J348" s="17">
        <v>431.72578600000003</v>
      </c>
      <c r="K348" s="17">
        <v>10643.247697527871</v>
      </c>
      <c r="L348" s="17">
        <v>11055.188739181793</v>
      </c>
      <c r="M348" s="17">
        <v>25214.605756709661</v>
      </c>
      <c r="N348" s="17">
        <v>3242.6643200000003</v>
      </c>
      <c r="O348" s="17">
        <v>1187.175442</v>
      </c>
    </row>
    <row r="349" spans="2:15" x14ac:dyDescent="0.2">
      <c r="C349" s="19">
        <v>2241</v>
      </c>
      <c r="D349" s="16" t="s">
        <v>2717</v>
      </c>
      <c r="E349" s="17">
        <v>475.15837199999999</v>
      </c>
      <c r="F349" s="17">
        <v>475.15837199999999</v>
      </c>
      <c r="G349" s="17">
        <v>316.32977999999997</v>
      </c>
      <c r="H349" s="17">
        <v>942.08</v>
      </c>
      <c r="I349" s="17">
        <v>917.980458</v>
      </c>
      <c r="J349" s="17">
        <v>212.49204599999999</v>
      </c>
      <c r="K349" s="17">
        <v>1732.4091129423168</v>
      </c>
      <c r="L349" s="17">
        <v>1701.2927728023567</v>
      </c>
      <c r="M349" s="17">
        <v>4850.9402577446735</v>
      </c>
      <c r="N349" s="17">
        <v>1393.1388299999999</v>
      </c>
      <c r="O349" s="17">
        <v>528.82182599999999</v>
      </c>
    </row>
    <row r="350" spans="2:15" x14ac:dyDescent="0.2">
      <c r="C350" s="19">
        <v>2242</v>
      </c>
      <c r="D350" s="16" t="s">
        <v>2718</v>
      </c>
      <c r="E350" s="17">
        <v>5773.8624840000002</v>
      </c>
      <c r="F350" s="17">
        <v>5432.6673960000007</v>
      </c>
      <c r="G350" s="17">
        <v>3315.175811999999</v>
      </c>
      <c r="H350" s="17">
        <v>19801.350000000006</v>
      </c>
      <c r="I350" s="17">
        <v>9124.8288169999996</v>
      </c>
      <c r="J350" s="17">
        <v>2445.955911</v>
      </c>
      <c r="K350" s="17">
        <v>25526.466311197284</v>
      </c>
      <c r="L350" s="17">
        <v>21933.135362301102</v>
      </c>
      <c r="M350" s="17">
        <v>73034.814157498389</v>
      </c>
      <c r="N350" s="17">
        <v>14557.496212999999</v>
      </c>
      <c r="O350" s="17">
        <v>5761.1317229999986</v>
      </c>
    </row>
    <row r="351" spans="2:15" x14ac:dyDescent="0.2">
      <c r="B351" s="19" t="s">
        <v>1653</v>
      </c>
      <c r="C351" s="16" t="s">
        <v>1654</v>
      </c>
      <c r="E351" s="17">
        <v>289093.52986800001</v>
      </c>
      <c r="F351" s="17">
        <v>211591.88715599995</v>
      </c>
      <c r="G351" s="17">
        <v>51373.24186799999</v>
      </c>
      <c r="H351" s="17">
        <v>1519438.16</v>
      </c>
      <c r="I351" s="17">
        <v>1334894.9633759998</v>
      </c>
      <c r="J351" s="17">
        <v>296595.448026</v>
      </c>
      <c r="K351" s="17">
        <v>334307.79447406693</v>
      </c>
      <c r="L351" s="17">
        <v>219279.94390297844</v>
      </c>
      <c r="M351" s="17">
        <v>2362119.4282450457</v>
      </c>
      <c r="N351" s="17">
        <v>1546486.850532</v>
      </c>
      <c r="O351" s="17">
        <v>347968.68989399995</v>
      </c>
    </row>
    <row r="352" spans="2:15" x14ac:dyDescent="0.2">
      <c r="C352" s="19">
        <v>2243</v>
      </c>
      <c r="D352" s="16" t="s">
        <v>2719</v>
      </c>
      <c r="E352" s="17">
        <v>176511.36921599999</v>
      </c>
      <c r="F352" s="17">
        <v>146352.008244</v>
      </c>
      <c r="G352" s="17">
        <v>40261.772927999991</v>
      </c>
      <c r="H352" s="17">
        <v>932787.38</v>
      </c>
      <c r="I352" s="17">
        <v>863505.46158700006</v>
      </c>
      <c r="J352" s="17">
        <v>227816.69</v>
      </c>
      <c r="K352" s="17">
        <v>150352.69995152691</v>
      </c>
      <c r="L352" s="17">
        <v>120342.59655793944</v>
      </c>
      <c r="M352" s="17">
        <v>1379994.0457254662</v>
      </c>
      <c r="N352" s="17">
        <v>1009857.4698310001</v>
      </c>
      <c r="O352" s="17">
        <v>268078.46292799996</v>
      </c>
    </row>
    <row r="353" spans="2:15" x14ac:dyDescent="0.2">
      <c r="C353" s="19">
        <v>2244</v>
      </c>
      <c r="D353" s="16" t="s">
        <v>2720</v>
      </c>
      <c r="E353" s="17">
        <v>9021.5288279999986</v>
      </c>
      <c r="F353" s="17">
        <v>146.150316</v>
      </c>
      <c r="G353" s="17">
        <v>58.69843199999999</v>
      </c>
      <c r="H353" s="17">
        <v>12215.56</v>
      </c>
      <c r="I353" s="17">
        <v>246.30089799999999</v>
      </c>
      <c r="J353" s="17">
        <v>93.458214999999996</v>
      </c>
      <c r="K353" s="17">
        <v>0</v>
      </c>
      <c r="L353" s="17">
        <v>0</v>
      </c>
      <c r="M353" s="17">
        <v>21237.088828</v>
      </c>
      <c r="N353" s="17">
        <v>392.45121399999999</v>
      </c>
      <c r="O353" s="17">
        <v>152.15664699999999</v>
      </c>
    </row>
    <row r="354" spans="2:15" x14ac:dyDescent="0.2">
      <c r="C354" s="19">
        <v>2245</v>
      </c>
      <c r="D354" s="16" t="s">
        <v>2721</v>
      </c>
      <c r="E354" s="17">
        <v>113.23696799999999</v>
      </c>
      <c r="F354" s="17">
        <v>113.23696799999999</v>
      </c>
      <c r="G354" s="17">
        <v>103.830168</v>
      </c>
      <c r="H354" s="17">
        <v>350.91</v>
      </c>
      <c r="I354" s="17">
        <v>215.30407400000001</v>
      </c>
      <c r="J354" s="17">
        <v>74.164406</v>
      </c>
      <c r="K354" s="17">
        <v>356.38390693165292</v>
      </c>
      <c r="L354" s="17">
        <v>335.06675639680168</v>
      </c>
      <c r="M354" s="17">
        <v>1155.5976313284546</v>
      </c>
      <c r="N354" s="17">
        <v>328.541042</v>
      </c>
      <c r="O354" s="17">
        <v>177.994574</v>
      </c>
    </row>
    <row r="355" spans="2:15" x14ac:dyDescent="0.2">
      <c r="C355" s="19">
        <v>2246</v>
      </c>
      <c r="D355" s="16" t="s">
        <v>2722</v>
      </c>
      <c r="E355" s="17">
        <v>0</v>
      </c>
      <c r="F355" s="17">
        <v>0</v>
      </c>
      <c r="G355" s="17">
        <v>0</v>
      </c>
      <c r="H355" s="17">
        <v>0</v>
      </c>
      <c r="I355" s="17">
        <v>0</v>
      </c>
      <c r="J355" s="17">
        <v>0</v>
      </c>
      <c r="K355" s="17">
        <v>1799.8836645661656</v>
      </c>
      <c r="L355" s="17">
        <v>4988.2393912155449</v>
      </c>
      <c r="M355" s="17">
        <v>6788.1230557817107</v>
      </c>
      <c r="N355" s="17">
        <v>0</v>
      </c>
      <c r="O355" s="17">
        <v>0</v>
      </c>
    </row>
    <row r="356" spans="2:15" x14ac:dyDescent="0.2">
      <c r="C356" s="19">
        <v>2247</v>
      </c>
      <c r="D356" s="16" t="s">
        <v>2723</v>
      </c>
      <c r="E356" s="17">
        <v>319.09956</v>
      </c>
      <c r="F356" s="17">
        <v>319.09956</v>
      </c>
      <c r="G356" s="17">
        <v>268.19832000000002</v>
      </c>
      <c r="H356" s="17">
        <v>1083.4000000000001</v>
      </c>
      <c r="I356" s="17">
        <v>627.94422399999996</v>
      </c>
      <c r="J356" s="17">
        <v>214.12679900000001</v>
      </c>
      <c r="K356" s="17">
        <v>806.89287445467755</v>
      </c>
      <c r="L356" s="17">
        <v>761.44176875038227</v>
      </c>
      <c r="M356" s="17">
        <v>2970.83420320506</v>
      </c>
      <c r="N356" s="17">
        <v>947.04378399999996</v>
      </c>
      <c r="O356" s="17">
        <v>482.32511900000003</v>
      </c>
    </row>
    <row r="357" spans="2:15" x14ac:dyDescent="0.2">
      <c r="C357" s="19">
        <v>2248</v>
      </c>
      <c r="D357" s="16" t="s">
        <v>2724</v>
      </c>
      <c r="E357" s="17">
        <v>376.15702799999997</v>
      </c>
      <c r="F357" s="17">
        <v>376.15702799999997</v>
      </c>
      <c r="G357" s="17">
        <v>333.31427999999994</v>
      </c>
      <c r="H357" s="17">
        <v>1127.23</v>
      </c>
      <c r="I357" s="17">
        <v>744.15575699999999</v>
      </c>
      <c r="J357" s="17">
        <v>220.929766</v>
      </c>
      <c r="K357" s="17">
        <v>1330.5089675230247</v>
      </c>
      <c r="L357" s="17">
        <v>1254.1355081910121</v>
      </c>
      <c r="M357" s="17">
        <v>4088.0315037140372</v>
      </c>
      <c r="N357" s="17">
        <v>1120.3127850000001</v>
      </c>
      <c r="O357" s="17">
        <v>554.24404599999991</v>
      </c>
    </row>
    <row r="358" spans="2:15" x14ac:dyDescent="0.2">
      <c r="C358" s="19">
        <v>2249</v>
      </c>
      <c r="D358" s="16" t="s">
        <v>2725</v>
      </c>
      <c r="E358" s="17">
        <v>8491.236155999999</v>
      </c>
      <c r="F358" s="17">
        <v>7843.9542479999991</v>
      </c>
      <c r="G358" s="17">
        <v>2679.6524039999995</v>
      </c>
      <c r="H358" s="17">
        <v>128690.84</v>
      </c>
      <c r="I358" s="17">
        <v>118945.20419399999</v>
      </c>
      <c r="J358" s="17">
        <v>13752.17</v>
      </c>
      <c r="K358" s="17">
        <v>11705.264178380998</v>
      </c>
      <c r="L358" s="17">
        <v>20510.699377379533</v>
      </c>
      <c r="M358" s="17">
        <v>169398.03971176053</v>
      </c>
      <c r="N358" s="17">
        <v>126789.158442</v>
      </c>
      <c r="O358" s="17">
        <v>16431.822403999999</v>
      </c>
    </row>
    <row r="359" spans="2:15" x14ac:dyDescent="0.2">
      <c r="C359" s="19">
        <v>2250</v>
      </c>
      <c r="D359" s="16" t="s">
        <v>2726</v>
      </c>
      <c r="E359" s="17">
        <v>57939.888551999997</v>
      </c>
      <c r="F359" s="17">
        <v>23219.117999999995</v>
      </c>
      <c r="G359" s="17">
        <v>6123.032447999999</v>
      </c>
      <c r="H359" s="17">
        <v>327291.98999999993</v>
      </c>
      <c r="I359" s="17">
        <v>245867.00246600001</v>
      </c>
      <c r="J359" s="17">
        <v>38375.310000000005</v>
      </c>
      <c r="K359" s="17">
        <v>135949.10324769752</v>
      </c>
      <c r="L359" s="17">
        <v>27052.47801062643</v>
      </c>
      <c r="M359" s="17">
        <v>548233.4598103239</v>
      </c>
      <c r="N359" s="17">
        <v>269086.12046599999</v>
      </c>
      <c r="O359" s="17">
        <v>44498.342448000003</v>
      </c>
    </row>
    <row r="360" spans="2:15" x14ac:dyDescent="0.2">
      <c r="C360" s="19">
        <v>2251</v>
      </c>
      <c r="D360" s="16" t="s">
        <v>2727</v>
      </c>
      <c r="E360" s="17">
        <v>962.15885999999989</v>
      </c>
      <c r="F360" s="17">
        <v>929.74720799999989</v>
      </c>
      <c r="G360" s="17">
        <v>308.90886</v>
      </c>
      <c r="H360" s="17">
        <v>3673.7</v>
      </c>
      <c r="I360" s="17">
        <v>848.12474899999995</v>
      </c>
      <c r="J360" s="17">
        <v>283.435115</v>
      </c>
      <c r="K360" s="17">
        <v>2609.8400387784777</v>
      </c>
      <c r="L360" s="17">
        <v>2542.7198584397306</v>
      </c>
      <c r="M360" s="17">
        <v>9788.4187572182072</v>
      </c>
      <c r="N360" s="17">
        <v>1777.8719569999998</v>
      </c>
      <c r="O360" s="17">
        <v>592.343975</v>
      </c>
    </row>
    <row r="361" spans="2:15" x14ac:dyDescent="0.2">
      <c r="C361" s="19">
        <v>2252</v>
      </c>
      <c r="D361" s="16" t="s">
        <v>2728</v>
      </c>
      <c r="E361" s="17">
        <v>5833.0626119999997</v>
      </c>
      <c r="F361" s="17">
        <v>5045.671644</v>
      </c>
      <c r="G361" s="17">
        <v>281.53507200000001</v>
      </c>
      <c r="H361" s="17">
        <v>2982</v>
      </c>
      <c r="I361" s="17">
        <v>1954.153362</v>
      </c>
      <c r="J361" s="17">
        <v>643.54372499999999</v>
      </c>
      <c r="K361" s="17">
        <v>5137.1788657295201</v>
      </c>
      <c r="L361" s="17">
        <v>6928.3586444474768</v>
      </c>
      <c r="M361" s="17">
        <v>20880.600122176998</v>
      </c>
      <c r="N361" s="17">
        <v>6999.825006</v>
      </c>
      <c r="O361" s="17">
        <v>925.07879700000001</v>
      </c>
    </row>
    <row r="362" spans="2:15" x14ac:dyDescent="0.2">
      <c r="C362" s="19">
        <v>2253</v>
      </c>
      <c r="D362" s="16" t="s">
        <v>2729</v>
      </c>
      <c r="E362" s="17">
        <v>29525.792087999995</v>
      </c>
      <c r="F362" s="17">
        <v>27246.743939999997</v>
      </c>
      <c r="G362" s="17">
        <v>954.29895599999986</v>
      </c>
      <c r="H362" s="17">
        <v>109235.15</v>
      </c>
      <c r="I362" s="17">
        <v>101941.31206500001</v>
      </c>
      <c r="J362" s="17">
        <v>15121.62</v>
      </c>
      <c r="K362" s="17">
        <v>24260.038778477945</v>
      </c>
      <c r="L362" s="17">
        <v>34564.208029592119</v>
      </c>
      <c r="M362" s="17">
        <v>197585.18889607006</v>
      </c>
      <c r="N362" s="17">
        <v>129188.05600499999</v>
      </c>
      <c r="O362" s="17">
        <v>16075.918956000001</v>
      </c>
    </row>
    <row r="363" spans="2:15" x14ac:dyDescent="0.2">
      <c r="B363" s="19" t="s">
        <v>1547</v>
      </c>
      <c r="C363" s="16" t="s">
        <v>1548</v>
      </c>
      <c r="E363" s="17">
        <v>205645.39943999995</v>
      </c>
      <c r="F363" s="17">
        <v>164658.696696</v>
      </c>
      <c r="G363" s="17">
        <v>76869.96563999998</v>
      </c>
      <c r="H363" s="17">
        <v>879005.38</v>
      </c>
      <c r="I363" s="17">
        <v>391500.46226900001</v>
      </c>
      <c r="J363" s="17">
        <v>254111.790569</v>
      </c>
      <c r="K363" s="17">
        <v>702373.28162869602</v>
      </c>
      <c r="L363" s="17">
        <v>566863.2164488514</v>
      </c>
      <c r="M363" s="17">
        <v>2353887.2775175478</v>
      </c>
      <c r="N363" s="17">
        <v>556159.15896500007</v>
      </c>
      <c r="O363" s="17">
        <v>330981.75620900001</v>
      </c>
    </row>
    <row r="364" spans="2:15" x14ac:dyDescent="0.2">
      <c r="C364" s="19">
        <v>2254</v>
      </c>
      <c r="D364" s="16" t="s">
        <v>2730</v>
      </c>
      <c r="E364" s="17">
        <v>7221.0464039999997</v>
      </c>
      <c r="F364" s="17">
        <v>7221.0464039999997</v>
      </c>
      <c r="G364" s="17">
        <v>114.804768</v>
      </c>
      <c r="H364" s="17">
        <v>18299.330000000002</v>
      </c>
      <c r="I364" s="17">
        <v>7846.7203609999997</v>
      </c>
      <c r="J364" s="17">
        <v>5354.5021079999997</v>
      </c>
      <c r="K364" s="17">
        <v>7729.5201163354332</v>
      </c>
      <c r="L364" s="17">
        <v>7837.5821807246484</v>
      </c>
      <c r="M364" s="17">
        <v>41087.478701060085</v>
      </c>
      <c r="N364" s="17">
        <v>15067.766765</v>
      </c>
      <c r="O364" s="17">
        <v>5469.3068759999996</v>
      </c>
    </row>
    <row r="365" spans="2:15" x14ac:dyDescent="0.2">
      <c r="C365" s="19">
        <v>2255</v>
      </c>
      <c r="D365" s="16" t="s">
        <v>2731</v>
      </c>
      <c r="E365" s="17">
        <v>43833.493079999993</v>
      </c>
      <c r="F365" s="17">
        <v>18338.796995999997</v>
      </c>
      <c r="G365" s="17">
        <v>6310.0500839999995</v>
      </c>
      <c r="H365" s="17">
        <v>224685.37</v>
      </c>
      <c r="I365" s="17">
        <v>130269.500501</v>
      </c>
      <c r="J365" s="17">
        <v>90873.162903000004</v>
      </c>
      <c r="K365" s="17">
        <v>258619.12748424624</v>
      </c>
      <c r="L365" s="17">
        <v>267990.08889871946</v>
      </c>
      <c r="M365" s="17">
        <v>795128.07946296572</v>
      </c>
      <c r="N365" s="17">
        <v>148608.29749699999</v>
      </c>
      <c r="O365" s="17">
        <v>97183.212987000006</v>
      </c>
    </row>
    <row r="366" spans="2:15" x14ac:dyDescent="0.2">
      <c r="C366" s="19">
        <v>2256</v>
      </c>
      <c r="D366" s="16" t="s">
        <v>2732</v>
      </c>
      <c r="E366" s="17">
        <v>0</v>
      </c>
      <c r="F366" s="17">
        <v>0</v>
      </c>
      <c r="G366" s="17">
        <v>0</v>
      </c>
      <c r="H366" s="17">
        <v>52202.07</v>
      </c>
      <c r="I366" s="17">
        <v>46540.422531999997</v>
      </c>
      <c r="J366" s="17">
        <v>16760.710795999999</v>
      </c>
      <c r="K366" s="17">
        <v>23179.835191468734</v>
      </c>
      <c r="L366" s="17">
        <v>0</v>
      </c>
      <c r="M366" s="17">
        <v>75381.90519146873</v>
      </c>
      <c r="N366" s="17">
        <v>46540.422531999997</v>
      </c>
      <c r="O366" s="17">
        <v>16760.710795999999</v>
      </c>
    </row>
    <row r="367" spans="2:15" x14ac:dyDescent="0.2">
      <c r="C367" s="19">
        <v>2257</v>
      </c>
      <c r="D367" s="16" t="s">
        <v>2733</v>
      </c>
      <c r="E367" s="17">
        <v>70357.533479999984</v>
      </c>
      <c r="F367" s="17">
        <v>58680.444107999996</v>
      </c>
      <c r="G367" s="17">
        <v>56613.655175999993</v>
      </c>
      <c r="H367" s="17">
        <v>184513.37</v>
      </c>
      <c r="I367" s="17">
        <v>129366.72881</v>
      </c>
      <c r="J367" s="17">
        <v>121062.644208</v>
      </c>
      <c r="K367" s="17">
        <v>94316.907416383896</v>
      </c>
      <c r="L367" s="17">
        <v>28204.528234402718</v>
      </c>
      <c r="M367" s="17">
        <v>377392.3391307866</v>
      </c>
      <c r="N367" s="17">
        <v>188047.172918</v>
      </c>
      <c r="O367" s="17">
        <v>177676.29938399998</v>
      </c>
    </row>
    <row r="368" spans="2:15" x14ac:dyDescent="0.2">
      <c r="C368" s="19">
        <v>2258</v>
      </c>
      <c r="D368" s="16" t="s">
        <v>2734</v>
      </c>
      <c r="E368" s="17">
        <v>47567.564147999998</v>
      </c>
      <c r="F368" s="17">
        <v>46898.468915999998</v>
      </c>
      <c r="G368" s="17">
        <v>7380.4080479999993</v>
      </c>
      <c r="H368" s="17">
        <v>179737.82</v>
      </c>
      <c r="I368" s="17">
        <v>54663.637811000001</v>
      </c>
      <c r="J368" s="17">
        <v>11413.341469999999</v>
      </c>
      <c r="K368" s="17">
        <v>175829.37469704312</v>
      </c>
      <c r="L368" s="17">
        <v>177771.97878478415</v>
      </c>
      <c r="M368" s="17">
        <v>580906.73762982734</v>
      </c>
      <c r="N368" s="17">
        <v>101562.10672700001</v>
      </c>
      <c r="O368" s="17">
        <v>18793.749517999997</v>
      </c>
    </row>
    <row r="369" spans="1:15" x14ac:dyDescent="0.2">
      <c r="C369" s="19">
        <v>2259</v>
      </c>
      <c r="D369" s="16" t="s">
        <v>2735</v>
      </c>
      <c r="E369" s="17">
        <v>15091.360595999999</v>
      </c>
      <c r="F369" s="17">
        <v>14515.549464</v>
      </c>
      <c r="G369" s="17">
        <v>5225.9163839999992</v>
      </c>
      <c r="H369" s="17">
        <v>165074.25</v>
      </c>
      <c r="I369" s="17">
        <v>1426.0625419999999</v>
      </c>
      <c r="J369" s="17">
        <v>599.05428600000005</v>
      </c>
      <c r="K369" s="17">
        <v>104347.5714978187</v>
      </c>
      <c r="L369" s="17">
        <v>46170.437057918287</v>
      </c>
      <c r="M369" s="17">
        <v>330683.61915173696</v>
      </c>
      <c r="N369" s="17">
        <v>15941.612005999999</v>
      </c>
      <c r="O369" s="17">
        <v>5824.9706699999988</v>
      </c>
    </row>
    <row r="370" spans="1:15" x14ac:dyDescent="0.2">
      <c r="C370" s="19">
        <v>2260</v>
      </c>
      <c r="D370" s="16" t="s">
        <v>2736</v>
      </c>
      <c r="E370" s="17">
        <v>21574.401731999998</v>
      </c>
      <c r="F370" s="17">
        <v>19004.390808</v>
      </c>
      <c r="G370" s="17">
        <v>1225.1311799999999</v>
      </c>
      <c r="H370" s="17">
        <v>54493.17</v>
      </c>
      <c r="I370" s="17">
        <v>21387.389712</v>
      </c>
      <c r="J370" s="17">
        <v>8048.3747979999998</v>
      </c>
      <c r="K370" s="17">
        <v>38350.945225399904</v>
      </c>
      <c r="L370" s="17">
        <v>38888.601292302184</v>
      </c>
      <c r="M370" s="17">
        <v>153307.11824970206</v>
      </c>
      <c r="N370" s="17">
        <v>40391.78052</v>
      </c>
      <c r="O370" s="17">
        <v>9273.5059779999992</v>
      </c>
    </row>
    <row r="371" spans="1:15" x14ac:dyDescent="0.2">
      <c r="B371" s="19" t="s">
        <v>1643</v>
      </c>
      <c r="C371" s="16" t="s">
        <v>1644</v>
      </c>
      <c r="E371" s="17">
        <v>14977.130687999997</v>
      </c>
      <c r="F371" s="17">
        <v>14823.653519999998</v>
      </c>
      <c r="G371" s="17">
        <v>14141.273795999998</v>
      </c>
      <c r="H371" s="17">
        <v>44895.439999999995</v>
      </c>
      <c r="I371" s="17">
        <v>16022.844371609999</v>
      </c>
      <c r="J371" s="17">
        <v>5410.2479259899992</v>
      </c>
      <c r="K371" s="17">
        <v>34862.433349491032</v>
      </c>
      <c r="L371" s="17">
        <v>28055.532286377176</v>
      </c>
      <c r="M371" s="17">
        <v>122790.5363238682</v>
      </c>
      <c r="N371" s="17">
        <v>30846.497891609997</v>
      </c>
      <c r="O371" s="17">
        <v>19551.521721990001</v>
      </c>
    </row>
    <row r="372" spans="1:15" x14ac:dyDescent="0.2">
      <c r="C372" s="19">
        <v>2261</v>
      </c>
      <c r="D372" s="16" t="s">
        <v>2737</v>
      </c>
      <c r="E372" s="17">
        <v>678.40796399999999</v>
      </c>
      <c r="F372" s="17">
        <v>676.25485200000003</v>
      </c>
      <c r="G372" s="17">
        <v>596.89281600000004</v>
      </c>
      <c r="H372" s="17">
        <v>2163.6999999999998</v>
      </c>
      <c r="I372" s="17">
        <v>1610.0146570000002</v>
      </c>
      <c r="J372" s="17">
        <v>586.766795</v>
      </c>
      <c r="K372" s="17">
        <v>2035.0557440620453</v>
      </c>
      <c r="L372" s="17">
        <v>2153.3914696760776</v>
      </c>
      <c r="M372" s="17">
        <v>7030.5551777381224</v>
      </c>
      <c r="N372" s="17">
        <v>2286.2695089999997</v>
      </c>
      <c r="O372" s="17">
        <v>1183.659611</v>
      </c>
    </row>
    <row r="373" spans="1:15" x14ac:dyDescent="0.2">
      <c r="C373" s="19">
        <v>2262</v>
      </c>
      <c r="D373" s="16" t="s">
        <v>2738</v>
      </c>
      <c r="E373" s="17">
        <v>456.84646799999996</v>
      </c>
      <c r="F373" s="17">
        <v>456.34477199999998</v>
      </c>
      <c r="G373" s="17">
        <v>388.52174400000001</v>
      </c>
      <c r="H373" s="17">
        <v>5704.91</v>
      </c>
      <c r="I373" s="17">
        <v>4446.8465660000002</v>
      </c>
      <c r="J373" s="17">
        <v>1345.428101</v>
      </c>
      <c r="K373" s="17">
        <v>6379.3116820164796</v>
      </c>
      <c r="L373" s="17">
        <v>619.34500138830708</v>
      </c>
      <c r="M373" s="17">
        <v>13160.413151404786</v>
      </c>
      <c r="N373" s="17">
        <v>4903.1913379999996</v>
      </c>
      <c r="O373" s="17">
        <v>1733.9498449999999</v>
      </c>
    </row>
    <row r="374" spans="1:15" x14ac:dyDescent="0.2">
      <c r="C374" s="19">
        <v>2263</v>
      </c>
      <c r="D374" s="16" t="s">
        <v>2739</v>
      </c>
      <c r="E374" s="17">
        <v>1566.2112959999999</v>
      </c>
      <c r="F374" s="17">
        <v>1530.6222359999999</v>
      </c>
      <c r="G374" s="17">
        <v>1390.6385999999998</v>
      </c>
      <c r="H374" s="17">
        <v>4912.71</v>
      </c>
      <c r="I374" s="17">
        <v>3110.802083</v>
      </c>
      <c r="J374" s="17">
        <v>1188.78322</v>
      </c>
      <c r="K374" s="17">
        <v>2603.4512845370818</v>
      </c>
      <c r="L374" s="17">
        <v>2598.7039329094682</v>
      </c>
      <c r="M374" s="17">
        <v>11681.076513446549</v>
      </c>
      <c r="N374" s="17">
        <v>4641.4243189999997</v>
      </c>
      <c r="O374" s="17">
        <v>2579.4218199999996</v>
      </c>
    </row>
    <row r="375" spans="1:15" x14ac:dyDescent="0.2">
      <c r="C375" s="19">
        <v>2264</v>
      </c>
      <c r="D375" s="16" t="s">
        <v>2740</v>
      </c>
      <c r="E375" s="17">
        <v>34.878323999999992</v>
      </c>
      <c r="F375" s="17">
        <v>34.878323999999992</v>
      </c>
      <c r="G375" s="17">
        <v>27.175199999999997</v>
      </c>
      <c r="H375" s="17">
        <v>1439.09</v>
      </c>
      <c r="I375" s="17">
        <v>613.09</v>
      </c>
      <c r="J375" s="17">
        <v>166.120666</v>
      </c>
      <c r="K375" s="17">
        <v>1500.4653417353368</v>
      </c>
      <c r="L375" s="17">
        <v>145.67342309484255</v>
      </c>
      <c r="M375" s="17">
        <v>3120.1070888301797</v>
      </c>
      <c r="N375" s="17">
        <v>647.96832400000005</v>
      </c>
      <c r="O375" s="17">
        <v>193.29586599999999</v>
      </c>
    </row>
    <row r="376" spans="1:15" x14ac:dyDescent="0.2">
      <c r="C376" s="19">
        <v>2265</v>
      </c>
      <c r="D376" s="16" t="s">
        <v>2741</v>
      </c>
      <c r="E376" s="17">
        <v>6637.0199999999995</v>
      </c>
      <c r="F376" s="17">
        <v>6583.7461559999983</v>
      </c>
      <c r="G376" s="17">
        <v>6578.7291959999984</v>
      </c>
      <c r="H376" s="17">
        <v>17578.490000000002</v>
      </c>
      <c r="I376" s="17">
        <v>357.22591</v>
      </c>
      <c r="J376" s="17">
        <v>26.791840000000001</v>
      </c>
      <c r="K376" s="17">
        <v>10300.727096461464</v>
      </c>
      <c r="L376" s="17">
        <v>10013.883071594293</v>
      </c>
      <c r="M376" s="17">
        <v>44530.120168055757</v>
      </c>
      <c r="N376" s="17">
        <v>6940.9720659999984</v>
      </c>
      <c r="O376" s="17">
        <v>6605.5210359999983</v>
      </c>
    </row>
    <row r="377" spans="1:15" x14ac:dyDescent="0.2">
      <c r="C377" s="19">
        <v>2266</v>
      </c>
      <c r="D377" s="16" t="s">
        <v>2742</v>
      </c>
      <c r="E377" s="17">
        <v>0</v>
      </c>
      <c r="F377" s="17">
        <v>0</v>
      </c>
      <c r="G377" s="17">
        <v>0</v>
      </c>
      <c r="H377" s="17">
        <v>5766.24</v>
      </c>
      <c r="I377" s="17">
        <v>2094.8014309999999</v>
      </c>
      <c r="J377" s="17">
        <v>440.21034100000003</v>
      </c>
      <c r="K377" s="17">
        <v>5089.6752302472123</v>
      </c>
      <c r="L377" s="17">
        <v>3764.5242812569118</v>
      </c>
      <c r="M377" s="17">
        <v>14620.439511504124</v>
      </c>
      <c r="N377" s="17">
        <v>2094.8014309999999</v>
      </c>
      <c r="O377" s="17">
        <v>440.21034100000003</v>
      </c>
    </row>
    <row r="378" spans="1:15" x14ac:dyDescent="0.2">
      <c r="C378" s="19">
        <v>2267</v>
      </c>
      <c r="D378" s="16" t="s">
        <v>2743</v>
      </c>
      <c r="E378" s="17">
        <v>1137.8047199999999</v>
      </c>
      <c r="F378" s="17">
        <v>1137.8047199999999</v>
      </c>
      <c r="G378" s="17">
        <v>1030.190928</v>
      </c>
      <c r="H378" s="17">
        <v>1025.2</v>
      </c>
      <c r="I378" s="17">
        <v>1025.204849</v>
      </c>
      <c r="J378" s="17">
        <v>377.56989600000003</v>
      </c>
      <c r="K378" s="17">
        <v>623.21861366941346</v>
      </c>
      <c r="L378" s="17">
        <v>1119.7567874101717</v>
      </c>
      <c r="M378" s="17">
        <v>3905.9801210795849</v>
      </c>
      <c r="N378" s="17">
        <v>2163.0095689999998</v>
      </c>
      <c r="O378" s="17">
        <v>1407.760824</v>
      </c>
    </row>
    <row r="379" spans="1:15" x14ac:dyDescent="0.2">
      <c r="C379" s="19">
        <v>2268</v>
      </c>
      <c r="D379" s="16" t="s">
        <v>2744</v>
      </c>
      <c r="E379" s="17">
        <v>4465.9619159999993</v>
      </c>
      <c r="F379" s="17">
        <v>4404.0024599999997</v>
      </c>
      <c r="G379" s="17">
        <v>4129.1253119999992</v>
      </c>
      <c r="H379" s="17">
        <v>6305.1</v>
      </c>
      <c r="I379" s="17">
        <v>2764.8588756099998</v>
      </c>
      <c r="J379" s="17">
        <v>1278.5770669899998</v>
      </c>
      <c r="K379" s="17">
        <v>6330.5283567619963</v>
      </c>
      <c r="L379" s="17">
        <v>7640.2543190471042</v>
      </c>
      <c r="M379" s="17">
        <v>24741.844591809102</v>
      </c>
      <c r="N379" s="17">
        <v>7168.8613356099995</v>
      </c>
      <c r="O379" s="17">
        <v>5407.7023789899995</v>
      </c>
    </row>
    <row r="380" spans="1:15" x14ac:dyDescent="0.2">
      <c r="A380" s="19" t="s">
        <v>1435</v>
      </c>
      <c r="B380" s="16" t="s">
        <v>1436</v>
      </c>
      <c r="E380" s="17">
        <v>813900.80413199984</v>
      </c>
      <c r="F380" s="17">
        <v>744655.58294400002</v>
      </c>
      <c r="G380" s="17">
        <v>469469.98597199976</v>
      </c>
      <c r="H380" s="17">
        <v>1992336.1500000001</v>
      </c>
      <c r="I380" s="17">
        <v>1206705.8215160007</v>
      </c>
      <c r="J380" s="17">
        <v>477629.62698900001</v>
      </c>
      <c r="K380" s="17">
        <v>2404226.2627241858</v>
      </c>
      <c r="L380" s="17">
        <v>2147512.1347457985</v>
      </c>
      <c r="M380" s="17">
        <v>7357975.3516019834</v>
      </c>
      <c r="N380" s="17">
        <v>1951361.4044599994</v>
      </c>
      <c r="O380" s="17">
        <v>947099.6129610003</v>
      </c>
    </row>
    <row r="381" spans="1:15" x14ac:dyDescent="0.2">
      <c r="B381" s="19" t="s">
        <v>1472</v>
      </c>
      <c r="C381" s="16" t="s">
        <v>1473</v>
      </c>
      <c r="E381" s="17">
        <v>53361.327239999999</v>
      </c>
      <c r="F381" s="17">
        <v>30790.149623999998</v>
      </c>
      <c r="G381" s="17">
        <v>25025.181792000003</v>
      </c>
      <c r="H381" s="17">
        <v>111137.46999999999</v>
      </c>
      <c r="I381" s="17">
        <v>66672.029376999999</v>
      </c>
      <c r="J381" s="17">
        <v>27563.575338000002</v>
      </c>
      <c r="K381" s="17">
        <v>101705.75860397478</v>
      </c>
      <c r="L381" s="17">
        <v>82779.503880200849</v>
      </c>
      <c r="M381" s="17">
        <v>348984.0597241756</v>
      </c>
      <c r="N381" s="17">
        <v>97462.179000999997</v>
      </c>
      <c r="O381" s="17">
        <v>52588.757130000005</v>
      </c>
    </row>
    <row r="382" spans="1:15" x14ac:dyDescent="0.2">
      <c r="C382" s="19">
        <v>2269</v>
      </c>
      <c r="D382" s="16" t="s">
        <v>2745</v>
      </c>
      <c r="E382" s="17">
        <v>313.55999999999995</v>
      </c>
      <c r="F382" s="17">
        <v>264.72825599999999</v>
      </c>
      <c r="G382" s="17">
        <v>222.24087600000001</v>
      </c>
      <c r="H382" s="17">
        <v>5980.99</v>
      </c>
      <c r="I382" s="17">
        <v>5243.5230609999999</v>
      </c>
      <c r="J382" s="17">
        <v>3568.1548980000002</v>
      </c>
      <c r="K382" s="17">
        <v>5419.292292777508</v>
      </c>
      <c r="L382" s="17">
        <v>5190.8569384768143</v>
      </c>
      <c r="M382" s="17">
        <v>16904.699231254323</v>
      </c>
      <c r="N382" s="17">
        <v>5508.2513170000002</v>
      </c>
      <c r="O382" s="17">
        <v>3790.3957739999996</v>
      </c>
    </row>
    <row r="383" spans="1:15" x14ac:dyDescent="0.2">
      <c r="C383" s="19">
        <v>2270</v>
      </c>
      <c r="D383" s="16" t="s">
        <v>2746</v>
      </c>
      <c r="E383" s="17">
        <v>29385.797999999999</v>
      </c>
      <c r="F383" s="17">
        <v>12039.178007999999</v>
      </c>
      <c r="G383" s="17">
        <v>10861.697495999999</v>
      </c>
      <c r="H383" s="17">
        <v>40217.339999999997</v>
      </c>
      <c r="I383" s="17">
        <v>21397.658904</v>
      </c>
      <c r="J383" s="17">
        <v>8768.3993160000009</v>
      </c>
      <c r="K383" s="17">
        <v>40021.269995152688</v>
      </c>
      <c r="L383" s="17">
        <v>21975.06694464184</v>
      </c>
      <c r="M383" s="17">
        <v>131599.47493979451</v>
      </c>
      <c r="N383" s="17">
        <v>33436.836911999999</v>
      </c>
      <c r="O383" s="17">
        <v>19630.096812</v>
      </c>
    </row>
    <row r="384" spans="1:15" x14ac:dyDescent="0.2">
      <c r="C384" s="19">
        <v>2271</v>
      </c>
      <c r="D384" s="16" t="s">
        <v>2747</v>
      </c>
      <c r="E384" s="17">
        <v>939.2167199999999</v>
      </c>
      <c r="F384" s="17">
        <v>934.09523999999988</v>
      </c>
      <c r="G384" s="17">
        <v>821.56900799999994</v>
      </c>
      <c r="H384" s="17">
        <v>5000</v>
      </c>
      <c r="I384" s="17">
        <v>3058.4565149999999</v>
      </c>
      <c r="J384" s="17">
        <v>1578.355442</v>
      </c>
      <c r="K384" s="17">
        <v>4515.7537566650508</v>
      </c>
      <c r="L384" s="17">
        <v>4325.8709862628184</v>
      </c>
      <c r="M384" s="17">
        <v>14780.84146292787</v>
      </c>
      <c r="N384" s="17">
        <v>3992.551755</v>
      </c>
      <c r="O384" s="17">
        <v>2399.9244499999995</v>
      </c>
    </row>
    <row r="385" spans="2:15" x14ac:dyDescent="0.2">
      <c r="C385" s="19">
        <v>2272</v>
      </c>
      <c r="D385" s="16" t="s">
        <v>2748</v>
      </c>
      <c r="E385" s="17">
        <v>1184.0443679999998</v>
      </c>
      <c r="F385" s="17">
        <v>1183.605384</v>
      </c>
      <c r="G385" s="17">
        <v>1000.7058359999999</v>
      </c>
      <c r="H385" s="17">
        <v>3054.69</v>
      </c>
      <c r="I385" s="17">
        <v>2863.9019600000001</v>
      </c>
      <c r="J385" s="17">
        <v>1034.689858</v>
      </c>
      <c r="K385" s="17">
        <v>2214.774600096946</v>
      </c>
      <c r="L385" s="17">
        <v>2270.1786916028591</v>
      </c>
      <c r="M385" s="17">
        <v>8723.6876596998045</v>
      </c>
      <c r="N385" s="17">
        <v>4047.5073439999996</v>
      </c>
      <c r="O385" s="17">
        <v>2035.3956939999998</v>
      </c>
    </row>
    <row r="386" spans="2:15" x14ac:dyDescent="0.2">
      <c r="C386" s="19">
        <v>2273</v>
      </c>
      <c r="D386" s="16" t="s">
        <v>2749</v>
      </c>
      <c r="E386" s="17">
        <v>418.08</v>
      </c>
      <c r="F386" s="17">
        <v>418.04864399999997</v>
      </c>
      <c r="G386" s="17">
        <v>398.70199199999996</v>
      </c>
      <c r="H386" s="17">
        <v>1077.8800000000001</v>
      </c>
      <c r="I386" s="17">
        <v>916.66131900000005</v>
      </c>
      <c r="J386" s="17">
        <v>344.20500600000003</v>
      </c>
      <c r="K386" s="17">
        <v>924.86669898206492</v>
      </c>
      <c r="L386" s="17">
        <v>912.98843704850594</v>
      </c>
      <c r="M386" s="17">
        <v>3333.815136030571</v>
      </c>
      <c r="N386" s="17">
        <v>1334.709963</v>
      </c>
      <c r="O386" s="17">
        <v>742.90699799999993</v>
      </c>
    </row>
    <row r="387" spans="2:15" x14ac:dyDescent="0.2">
      <c r="C387" s="19">
        <v>2274</v>
      </c>
      <c r="D387" s="16" t="s">
        <v>2750</v>
      </c>
      <c r="E387" s="17">
        <v>503.06521199999997</v>
      </c>
      <c r="F387" s="17">
        <v>498.06915599999996</v>
      </c>
      <c r="G387" s="17">
        <v>361.963212</v>
      </c>
      <c r="H387" s="17">
        <v>718.76</v>
      </c>
      <c r="I387" s="17">
        <v>484.4</v>
      </c>
      <c r="J387" s="17">
        <v>237.71333199999998</v>
      </c>
      <c r="K387" s="17">
        <v>281.14396509936984</v>
      </c>
      <c r="L387" s="17">
        <v>301.19206170672362</v>
      </c>
      <c r="M387" s="17">
        <v>1804.1612388060935</v>
      </c>
      <c r="N387" s="17">
        <v>982.469156</v>
      </c>
      <c r="O387" s="17">
        <v>599.67654400000004</v>
      </c>
    </row>
    <row r="388" spans="2:15" x14ac:dyDescent="0.2">
      <c r="C388" s="19">
        <v>2275</v>
      </c>
      <c r="D388" s="16" t="s">
        <v>2751</v>
      </c>
      <c r="E388" s="17">
        <v>8907.8215199999995</v>
      </c>
      <c r="F388" s="17">
        <v>8520.4494959999993</v>
      </c>
      <c r="G388" s="17">
        <v>5201.7722639999993</v>
      </c>
      <c r="H388" s="17">
        <v>20500</v>
      </c>
      <c r="I388" s="17">
        <v>13789.463844</v>
      </c>
      <c r="J388" s="17">
        <v>3987.7285729999999</v>
      </c>
      <c r="K388" s="17">
        <v>23405.438681531748</v>
      </c>
      <c r="L388" s="17">
        <v>23405.71982549685</v>
      </c>
      <c r="M388" s="17">
        <v>76218.980027028592</v>
      </c>
      <c r="N388" s="17">
        <v>22309.913339999999</v>
      </c>
      <c r="O388" s="17">
        <v>9189.5008369999996</v>
      </c>
    </row>
    <row r="389" spans="2:15" x14ac:dyDescent="0.2">
      <c r="C389" s="19">
        <v>2276</v>
      </c>
      <c r="D389" s="16" t="s">
        <v>2752</v>
      </c>
      <c r="E389" s="17">
        <v>274.73081999999999</v>
      </c>
      <c r="F389" s="17">
        <v>184.969044</v>
      </c>
      <c r="G389" s="17">
        <v>157.08310799999998</v>
      </c>
      <c r="H389" s="17">
        <v>1403.12</v>
      </c>
      <c r="I389" s="17">
        <v>541.63072599999998</v>
      </c>
      <c r="J389" s="17">
        <v>205.73591999999999</v>
      </c>
      <c r="K389" s="17">
        <v>1522.3364032961706</v>
      </c>
      <c r="L389" s="17">
        <v>1237.6828918202823</v>
      </c>
      <c r="M389" s="17">
        <v>4437.8701151164523</v>
      </c>
      <c r="N389" s="17">
        <v>726.59977000000003</v>
      </c>
      <c r="O389" s="17">
        <v>362.819028</v>
      </c>
    </row>
    <row r="390" spans="2:15" x14ac:dyDescent="0.2">
      <c r="C390" s="19">
        <v>2277</v>
      </c>
      <c r="D390" s="16" t="s">
        <v>2753</v>
      </c>
      <c r="E390" s="17">
        <v>559.05657599999995</v>
      </c>
      <c r="F390" s="17">
        <v>558.84753599999999</v>
      </c>
      <c r="G390" s="17">
        <v>530.03137199999992</v>
      </c>
      <c r="H390" s="17">
        <v>1510.73</v>
      </c>
      <c r="I390" s="17">
        <v>1025.034267</v>
      </c>
      <c r="J390" s="17">
        <v>394.51290899999998</v>
      </c>
      <c r="K390" s="17">
        <v>737.71206980126021</v>
      </c>
      <c r="L390" s="17">
        <v>1252.7236704017619</v>
      </c>
      <c r="M390" s="17">
        <v>4060.2223162030218</v>
      </c>
      <c r="N390" s="17">
        <v>1583.881803</v>
      </c>
      <c r="O390" s="17">
        <v>924.54428099999996</v>
      </c>
    </row>
    <row r="391" spans="2:15" x14ac:dyDescent="0.2">
      <c r="C391" s="19">
        <v>2278</v>
      </c>
      <c r="D391" s="16" t="s">
        <v>2754</v>
      </c>
      <c r="E391" s="17">
        <v>240.81407999999996</v>
      </c>
      <c r="F391" s="17">
        <v>71.188571999999994</v>
      </c>
      <c r="G391" s="17">
        <v>60.464819999999989</v>
      </c>
      <c r="H391" s="17">
        <v>2096.87</v>
      </c>
      <c r="I391" s="17">
        <v>1232.4730100000002</v>
      </c>
      <c r="J391" s="17">
        <v>316.03877599999998</v>
      </c>
      <c r="K391" s="17">
        <v>2384.8085312651478</v>
      </c>
      <c r="L391" s="17">
        <v>2530.6627637195334</v>
      </c>
      <c r="M391" s="17">
        <v>7253.1553749846817</v>
      </c>
      <c r="N391" s="17">
        <v>1303.6615820000002</v>
      </c>
      <c r="O391" s="17">
        <v>376.50359599999996</v>
      </c>
    </row>
    <row r="392" spans="2:15" x14ac:dyDescent="0.2">
      <c r="C392" s="19">
        <v>2279</v>
      </c>
      <c r="D392" s="16" t="s">
        <v>2755</v>
      </c>
      <c r="E392" s="17">
        <v>1214.5433039999998</v>
      </c>
      <c r="F392" s="17">
        <v>1213.6026239999997</v>
      </c>
      <c r="G392" s="17">
        <v>1075.6048679999999</v>
      </c>
      <c r="H392" s="17">
        <v>4452.54</v>
      </c>
      <c r="I392" s="17">
        <v>2946.7101000000002</v>
      </c>
      <c r="J392" s="17">
        <v>960.06122799999991</v>
      </c>
      <c r="K392" s="17">
        <v>4112.1376635967035</v>
      </c>
      <c r="L392" s="17">
        <v>3876.0877033634674</v>
      </c>
      <c r="M392" s="17">
        <v>13655.308670960172</v>
      </c>
      <c r="N392" s="17">
        <v>4160.3127239999994</v>
      </c>
      <c r="O392" s="17">
        <v>2035.6660959999997</v>
      </c>
    </row>
    <row r="393" spans="2:15" x14ac:dyDescent="0.2">
      <c r="C393" s="19">
        <v>2280</v>
      </c>
      <c r="D393" s="16" t="s">
        <v>2756</v>
      </c>
      <c r="E393" s="17">
        <v>8574.8207999999977</v>
      </c>
      <c r="F393" s="17">
        <v>4067.4585119999992</v>
      </c>
      <c r="G393" s="17">
        <v>3630.5649119999998</v>
      </c>
      <c r="H393" s="17">
        <v>18624.559999999998</v>
      </c>
      <c r="I393" s="17">
        <v>11026.531736999999</v>
      </c>
      <c r="J393" s="17">
        <v>5274.2373859999998</v>
      </c>
      <c r="K393" s="17">
        <v>9031.5075133301016</v>
      </c>
      <c r="L393" s="17">
        <v>8651.7419725256368</v>
      </c>
      <c r="M393" s="17">
        <v>44882.630285855739</v>
      </c>
      <c r="N393" s="17">
        <v>15093.990248999999</v>
      </c>
      <c r="O393" s="17">
        <v>8904.8022980000005</v>
      </c>
    </row>
    <row r="394" spans="2:15" x14ac:dyDescent="0.2">
      <c r="C394" s="19">
        <v>2281</v>
      </c>
      <c r="D394" s="16" t="s">
        <v>2757</v>
      </c>
      <c r="E394" s="17">
        <v>845.77583999999979</v>
      </c>
      <c r="F394" s="17">
        <v>835.90915199999984</v>
      </c>
      <c r="G394" s="17">
        <v>702.78202799999985</v>
      </c>
      <c r="H394" s="17">
        <v>6499.99</v>
      </c>
      <c r="I394" s="17">
        <v>2145.5839339999998</v>
      </c>
      <c r="J394" s="17">
        <v>893.74269400000003</v>
      </c>
      <c r="K394" s="17">
        <v>7134.7164323800289</v>
      </c>
      <c r="L394" s="17">
        <v>6848.7309931337613</v>
      </c>
      <c r="M394" s="17">
        <v>21329.213265513794</v>
      </c>
      <c r="N394" s="17">
        <v>2981.4930859999999</v>
      </c>
      <c r="O394" s="17">
        <v>1596.5247220000001</v>
      </c>
    </row>
    <row r="395" spans="2:15" x14ac:dyDescent="0.2">
      <c r="B395" s="19" t="s">
        <v>1437</v>
      </c>
      <c r="C395" s="16" t="s">
        <v>1438</v>
      </c>
      <c r="E395" s="17">
        <v>601453.65071999992</v>
      </c>
      <c r="F395" s="17">
        <v>566101.91383199999</v>
      </c>
      <c r="G395" s="17">
        <v>353290.11104400002</v>
      </c>
      <c r="H395" s="17">
        <v>1471154.8099999998</v>
      </c>
      <c r="I395" s="17">
        <v>893788.66261099989</v>
      </c>
      <c r="J395" s="17">
        <v>373796.26754100004</v>
      </c>
      <c r="K395" s="17">
        <v>1899764.2268540957</v>
      </c>
      <c r="L395" s="17">
        <v>1680918.4569554189</v>
      </c>
      <c r="M395" s="17">
        <v>5653291.1445295131</v>
      </c>
      <c r="N395" s="17">
        <v>1459890.576443</v>
      </c>
      <c r="O395" s="17">
        <v>727086.37858500006</v>
      </c>
    </row>
    <row r="396" spans="2:15" x14ac:dyDescent="0.2">
      <c r="C396" s="19">
        <v>2282</v>
      </c>
      <c r="D396" s="16" t="s">
        <v>2758</v>
      </c>
      <c r="E396" s="17">
        <v>1125.7117559999999</v>
      </c>
      <c r="F396" s="17">
        <v>1122.0535559999998</v>
      </c>
      <c r="G396" s="17">
        <v>1071.12096</v>
      </c>
      <c r="H396" s="17">
        <v>2646.0000000000005</v>
      </c>
      <c r="I396" s="17">
        <v>2382.2185589999999</v>
      </c>
      <c r="J396" s="17">
        <v>818.29006700000002</v>
      </c>
      <c r="K396" s="17">
        <v>2765.5453223460972</v>
      </c>
      <c r="L396" s="17">
        <v>2817.7082107779693</v>
      </c>
      <c r="M396" s="17">
        <v>9354.9652891240657</v>
      </c>
      <c r="N396" s="17">
        <v>3504.2721149999998</v>
      </c>
      <c r="O396" s="17">
        <v>1889.4110270000001</v>
      </c>
    </row>
    <row r="397" spans="2:15" x14ac:dyDescent="0.2">
      <c r="C397" s="19">
        <v>2283</v>
      </c>
      <c r="D397" s="16" t="s">
        <v>2759</v>
      </c>
      <c r="E397" s="17">
        <v>6025.8497519999992</v>
      </c>
      <c r="F397" s="17">
        <v>5548.1515440000003</v>
      </c>
      <c r="G397" s="17">
        <v>3730.2038280000002</v>
      </c>
      <c r="H397" s="17">
        <v>9143.02</v>
      </c>
      <c r="I397" s="17">
        <v>7177.065735000001</v>
      </c>
      <c r="J397" s="17">
        <v>2120.3733149999998</v>
      </c>
      <c r="K397" s="17">
        <v>8220.1745031507526</v>
      </c>
      <c r="L397" s="17">
        <v>8668.0345806135829</v>
      </c>
      <c r="M397" s="17">
        <v>32057.078835764336</v>
      </c>
      <c r="N397" s="17">
        <v>12725.217278999999</v>
      </c>
      <c r="O397" s="17">
        <v>5850.5771429999995</v>
      </c>
    </row>
    <row r="398" spans="2:15" x14ac:dyDescent="0.2">
      <c r="C398" s="19">
        <v>2284</v>
      </c>
      <c r="D398" s="16" t="s">
        <v>2760</v>
      </c>
      <c r="E398" s="17">
        <v>3496.4762039999996</v>
      </c>
      <c r="F398" s="17">
        <v>2956.4109119999998</v>
      </c>
      <c r="G398" s="17">
        <v>1575.1895639999998</v>
      </c>
      <c r="H398" s="17">
        <v>9993.369999999999</v>
      </c>
      <c r="I398" s="17">
        <v>6091.3845579999997</v>
      </c>
      <c r="J398" s="17">
        <v>2361.2644300000002</v>
      </c>
      <c r="K398" s="17">
        <v>7694.2317014057198</v>
      </c>
      <c r="L398" s="17">
        <v>7886.7047235386308</v>
      </c>
      <c r="M398" s="17">
        <v>29070.782628944347</v>
      </c>
      <c r="N398" s="17">
        <v>9047.7954700000009</v>
      </c>
      <c r="O398" s="17">
        <v>3936.4539939999995</v>
      </c>
    </row>
    <row r="399" spans="2:15" x14ac:dyDescent="0.2">
      <c r="C399" s="19">
        <v>2285</v>
      </c>
      <c r="D399" s="16" t="s">
        <v>2761</v>
      </c>
      <c r="E399" s="17">
        <v>6102.3061319999997</v>
      </c>
      <c r="F399" s="17">
        <v>6100.9891800000005</v>
      </c>
      <c r="G399" s="17">
        <v>2958.9716519999997</v>
      </c>
      <c r="H399" s="17">
        <v>3025.41</v>
      </c>
      <c r="I399" s="17">
        <v>2520.030495</v>
      </c>
      <c r="J399" s="17">
        <v>789.71662700000002</v>
      </c>
      <c r="K399" s="17">
        <v>5379.6800775569554</v>
      </c>
      <c r="L399" s="17">
        <v>5702.8646188743887</v>
      </c>
      <c r="M399" s="17">
        <v>20210.260828431343</v>
      </c>
      <c r="N399" s="17">
        <v>8621.0196749999996</v>
      </c>
      <c r="O399" s="17">
        <v>3748.688279</v>
      </c>
    </row>
    <row r="400" spans="2:15" x14ac:dyDescent="0.2">
      <c r="C400" s="19">
        <v>2286</v>
      </c>
      <c r="D400" s="16" t="s">
        <v>2762</v>
      </c>
      <c r="E400" s="17">
        <v>145239.03747599997</v>
      </c>
      <c r="F400" s="17">
        <v>137040.446868</v>
      </c>
      <c r="G400" s="17">
        <v>69896.548020000002</v>
      </c>
      <c r="H400" s="17">
        <v>321712.81</v>
      </c>
      <c r="I400" s="17">
        <v>203970.90208099998</v>
      </c>
      <c r="J400" s="17">
        <v>69760.050556000002</v>
      </c>
      <c r="K400" s="17">
        <v>424619.97091614141</v>
      </c>
      <c r="L400" s="17">
        <v>425664.66970054922</v>
      </c>
      <c r="M400" s="17">
        <v>1317236.48809269</v>
      </c>
      <c r="N400" s="17">
        <v>341011.34894900006</v>
      </c>
      <c r="O400" s="17">
        <v>139656.59857599999</v>
      </c>
    </row>
    <row r="401" spans="3:15" x14ac:dyDescent="0.2">
      <c r="C401" s="19">
        <v>2287</v>
      </c>
      <c r="D401" s="16" t="s">
        <v>2763</v>
      </c>
      <c r="E401" s="17">
        <v>7792.4049839999998</v>
      </c>
      <c r="F401" s="17">
        <v>7739.0788799999991</v>
      </c>
      <c r="G401" s="17">
        <v>4522.4027159999996</v>
      </c>
      <c r="H401" s="17">
        <v>21893.040000000001</v>
      </c>
      <c r="I401" s="17">
        <v>14621.817777</v>
      </c>
      <c r="J401" s="17">
        <v>4996.8956639999997</v>
      </c>
      <c r="K401" s="17">
        <v>17248.725157537563</v>
      </c>
      <c r="L401" s="17">
        <v>16746.288043145763</v>
      </c>
      <c r="M401" s="17">
        <v>63680.458184683324</v>
      </c>
      <c r="N401" s="17">
        <v>22360.896656999998</v>
      </c>
      <c r="O401" s="17">
        <v>9519.2983800000002</v>
      </c>
    </row>
    <row r="402" spans="3:15" x14ac:dyDescent="0.2">
      <c r="C402" s="19">
        <v>2288</v>
      </c>
      <c r="D402" s="16" t="s">
        <v>2764</v>
      </c>
      <c r="E402" s="17">
        <v>190.14278399999998</v>
      </c>
      <c r="F402" s="17">
        <v>190.14278399999998</v>
      </c>
      <c r="G402" s="17">
        <v>170.07494399999999</v>
      </c>
      <c r="H402" s="17">
        <v>486.38</v>
      </c>
      <c r="I402" s="17">
        <v>435.47399999999999</v>
      </c>
      <c r="J402" s="17">
        <v>178.94933399999999</v>
      </c>
      <c r="K402" s="17">
        <v>561.92922927775078</v>
      </c>
      <c r="L402" s="17">
        <v>517.85268884506968</v>
      </c>
      <c r="M402" s="17">
        <v>1756.3047021228203</v>
      </c>
      <c r="N402" s="17">
        <v>625.61678399999994</v>
      </c>
      <c r="O402" s="17">
        <v>349.02427799999998</v>
      </c>
    </row>
    <row r="403" spans="3:15" x14ac:dyDescent="0.2">
      <c r="C403" s="19">
        <v>2289</v>
      </c>
      <c r="D403" s="16" t="s">
        <v>2765</v>
      </c>
      <c r="E403" s="17">
        <v>21897.598475999996</v>
      </c>
      <c r="F403" s="17">
        <v>21834.290712000002</v>
      </c>
      <c r="G403" s="17">
        <v>12653.912388000001</v>
      </c>
      <c r="H403" s="17">
        <v>41851.020000000004</v>
      </c>
      <c r="I403" s="17">
        <v>20602.545765999999</v>
      </c>
      <c r="J403" s="17">
        <v>6713.5209339999992</v>
      </c>
      <c r="K403" s="17">
        <v>69281.948618516719</v>
      </c>
      <c r="L403" s="17">
        <v>71120.406232793219</v>
      </c>
      <c r="M403" s="17">
        <v>204150.97332730994</v>
      </c>
      <c r="N403" s="17">
        <v>42436.836477999997</v>
      </c>
      <c r="O403" s="17">
        <v>19367.433322000001</v>
      </c>
    </row>
    <row r="404" spans="3:15" x14ac:dyDescent="0.2">
      <c r="C404" s="19">
        <v>2290</v>
      </c>
      <c r="D404" s="16" t="s">
        <v>2766</v>
      </c>
      <c r="E404" s="17">
        <v>179.20999199999997</v>
      </c>
      <c r="F404" s="17">
        <v>179.20999199999997</v>
      </c>
      <c r="G404" s="17">
        <v>173.586816</v>
      </c>
      <c r="H404" s="17">
        <v>960</v>
      </c>
      <c r="I404" s="17">
        <v>925.14853300000004</v>
      </c>
      <c r="J404" s="17">
        <v>346.30119999999999</v>
      </c>
      <c r="K404" s="17">
        <v>521.39602520601068</v>
      </c>
      <c r="L404" s="17">
        <v>632.5880398514746</v>
      </c>
      <c r="M404" s="17">
        <v>2293.1940570574852</v>
      </c>
      <c r="N404" s="17">
        <v>1104.3585250000001</v>
      </c>
      <c r="O404" s="17">
        <v>519.88801599999999</v>
      </c>
    </row>
    <row r="405" spans="3:15" x14ac:dyDescent="0.2">
      <c r="C405" s="19">
        <v>2291</v>
      </c>
      <c r="D405" s="16" t="s">
        <v>2767</v>
      </c>
      <c r="E405" s="17">
        <v>1031.7169199999998</v>
      </c>
      <c r="F405" s="17">
        <v>1022.8327199999999</v>
      </c>
      <c r="G405" s="17">
        <v>882.61914000000002</v>
      </c>
      <c r="H405" s="17">
        <v>1945</v>
      </c>
      <c r="I405" s="17">
        <v>1881.7935110000001</v>
      </c>
      <c r="J405" s="17">
        <v>525.97229199999992</v>
      </c>
      <c r="K405" s="17">
        <v>2196.7523024721277</v>
      </c>
      <c r="L405" s="17">
        <v>2480.8437142628559</v>
      </c>
      <c r="M405" s="17">
        <v>7654.3129367349829</v>
      </c>
      <c r="N405" s="17">
        <v>2904.6262310000002</v>
      </c>
      <c r="O405" s="17">
        <v>1408.5914319999999</v>
      </c>
    </row>
    <row r="406" spans="3:15" x14ac:dyDescent="0.2">
      <c r="C406" s="19">
        <v>2292</v>
      </c>
      <c r="D406" s="16" t="s">
        <v>2768</v>
      </c>
      <c r="E406" s="17">
        <v>38794.636140000002</v>
      </c>
      <c r="F406" s="17">
        <v>32310.581159999994</v>
      </c>
      <c r="G406" s="17">
        <v>20241.040091999996</v>
      </c>
      <c r="H406" s="17">
        <v>65454.210000000014</v>
      </c>
      <c r="I406" s="17">
        <v>45589.996316999997</v>
      </c>
      <c r="J406" s="17">
        <v>14894.881377000002</v>
      </c>
      <c r="K406" s="17">
        <v>49951.623848763935</v>
      </c>
      <c r="L406" s="17">
        <v>51388.316571681353</v>
      </c>
      <c r="M406" s="17">
        <v>205588.78656044535</v>
      </c>
      <c r="N406" s="17">
        <v>77900.577477000013</v>
      </c>
      <c r="O406" s="17">
        <v>35135.921469000001</v>
      </c>
    </row>
    <row r="407" spans="3:15" x14ac:dyDescent="0.2">
      <c r="C407" s="19">
        <v>2293</v>
      </c>
      <c r="D407" s="16" t="s">
        <v>2769</v>
      </c>
      <c r="E407" s="17">
        <v>861.23434799999995</v>
      </c>
      <c r="F407" s="17">
        <v>854.91088799999989</v>
      </c>
      <c r="G407" s="17">
        <v>721.01031599999988</v>
      </c>
      <c r="H407" s="17">
        <v>1608.96</v>
      </c>
      <c r="I407" s="17">
        <v>807.72470799999996</v>
      </c>
      <c r="J407" s="17">
        <v>362.85668199999998</v>
      </c>
      <c r="K407" s="17">
        <v>2142.5109064469216</v>
      </c>
      <c r="L407" s="17">
        <v>2258.9404628004268</v>
      </c>
      <c r="M407" s="17">
        <v>6871.6457172473483</v>
      </c>
      <c r="N407" s="17">
        <v>1662.6355959999999</v>
      </c>
      <c r="O407" s="17">
        <v>1083.8669979999997</v>
      </c>
    </row>
    <row r="408" spans="3:15" x14ac:dyDescent="0.2">
      <c r="C408" s="19">
        <v>2294</v>
      </c>
      <c r="D408" s="16" t="s">
        <v>2770</v>
      </c>
      <c r="E408" s="17">
        <v>30207.220679999995</v>
      </c>
      <c r="F408" s="17">
        <v>28957.391423999994</v>
      </c>
      <c r="G408" s="17">
        <v>15765.660923999998</v>
      </c>
      <c r="H408" s="17">
        <v>72301.8</v>
      </c>
      <c r="I408" s="17">
        <v>55344.211268999985</v>
      </c>
      <c r="J408" s="17">
        <v>17238.171957000002</v>
      </c>
      <c r="K408" s="17">
        <v>72235.792535142988</v>
      </c>
      <c r="L408" s="17">
        <v>72233.405023318861</v>
      </c>
      <c r="M408" s="17">
        <v>246978.21823846182</v>
      </c>
      <c r="N408" s="17">
        <v>84301.602692999993</v>
      </c>
      <c r="O408" s="17">
        <v>33003.832880999995</v>
      </c>
    </row>
    <row r="409" spans="3:15" x14ac:dyDescent="0.2">
      <c r="C409" s="19">
        <v>2295</v>
      </c>
      <c r="D409" s="16" t="s">
        <v>2771</v>
      </c>
      <c r="E409" s="17">
        <v>3306.5633640000001</v>
      </c>
      <c r="F409" s="17">
        <v>3232.7199839999998</v>
      </c>
      <c r="G409" s="17">
        <v>1389.5934</v>
      </c>
      <c r="H409" s="17">
        <v>23059.7</v>
      </c>
      <c r="I409" s="17">
        <v>19880.193546999999</v>
      </c>
      <c r="J409" s="17">
        <v>5332.1475210000008</v>
      </c>
      <c r="K409" s="17">
        <v>95044.052350945218</v>
      </c>
      <c r="L409" s="17">
        <v>104888.78012508882</v>
      </c>
      <c r="M409" s="17">
        <v>226299.09584003405</v>
      </c>
      <c r="N409" s="17">
        <v>23112.913530999998</v>
      </c>
      <c r="O409" s="17">
        <v>6721.7409210000005</v>
      </c>
    </row>
    <row r="410" spans="3:15" x14ac:dyDescent="0.2">
      <c r="C410" s="19">
        <v>2296</v>
      </c>
      <c r="D410" s="16" t="s">
        <v>2772</v>
      </c>
      <c r="E410" s="17">
        <v>30450.386460000002</v>
      </c>
      <c r="F410" s="17">
        <v>28351.907063999995</v>
      </c>
      <c r="G410" s="17">
        <v>20703.656063999995</v>
      </c>
      <c r="H410" s="17">
        <v>73297.12999999999</v>
      </c>
      <c r="I410" s="17">
        <v>48485.793190999997</v>
      </c>
      <c r="J410" s="17">
        <v>26980.317214999999</v>
      </c>
      <c r="K410" s="17">
        <v>92777.314590402326</v>
      </c>
      <c r="L410" s="17">
        <v>87549.906112786994</v>
      </c>
      <c r="M410" s="17">
        <v>284074.73716318933</v>
      </c>
      <c r="N410" s="17">
        <v>76837.700255000003</v>
      </c>
      <c r="O410" s="17">
        <v>47683.973279000005</v>
      </c>
    </row>
    <row r="411" spans="3:15" x14ac:dyDescent="0.2">
      <c r="C411" s="19">
        <v>2297</v>
      </c>
      <c r="D411" s="16" t="s">
        <v>2773</v>
      </c>
      <c r="E411" s="17">
        <v>17971.179251999998</v>
      </c>
      <c r="F411" s="17">
        <v>16634.817887999998</v>
      </c>
      <c r="G411" s="17">
        <v>13918.938851999997</v>
      </c>
      <c r="H411" s="17">
        <v>42785.999999999985</v>
      </c>
      <c r="I411" s="17">
        <v>27753.061037999996</v>
      </c>
      <c r="J411" s="17">
        <v>10586.036457000002</v>
      </c>
      <c r="K411" s="17">
        <v>51698.206495395054</v>
      </c>
      <c r="L411" s="17">
        <v>46130.679705773007</v>
      </c>
      <c r="M411" s="17">
        <v>158586.06545316803</v>
      </c>
      <c r="N411" s="17">
        <v>44387.87892599999</v>
      </c>
      <c r="O411" s="17">
        <v>24504.975309000001</v>
      </c>
    </row>
    <row r="412" spans="3:15" x14ac:dyDescent="0.2">
      <c r="C412" s="19">
        <v>2298</v>
      </c>
      <c r="D412" s="16" t="s">
        <v>2774</v>
      </c>
      <c r="E412" s="17">
        <v>7848.6576480000003</v>
      </c>
      <c r="F412" s="17">
        <v>7459.9164119999987</v>
      </c>
      <c r="G412" s="17">
        <v>1321.2791279999999</v>
      </c>
      <c r="H412" s="17">
        <v>7479.96</v>
      </c>
      <c r="I412" s="17">
        <v>6048.8833139999997</v>
      </c>
      <c r="J412" s="17">
        <v>3643.3163610000001</v>
      </c>
      <c r="K412" s="17">
        <v>7767.4842462433353</v>
      </c>
      <c r="L412" s="17">
        <v>8667.611029276808</v>
      </c>
      <c r="M412" s="17">
        <v>31763.712923520143</v>
      </c>
      <c r="N412" s="17">
        <v>13508.799725999997</v>
      </c>
      <c r="O412" s="17">
        <v>4964.5954890000003</v>
      </c>
    </row>
    <row r="413" spans="3:15" x14ac:dyDescent="0.2">
      <c r="C413" s="19">
        <v>2299</v>
      </c>
      <c r="D413" s="16" t="s">
        <v>2775</v>
      </c>
      <c r="E413" s="17">
        <v>7021.9567079999988</v>
      </c>
      <c r="F413" s="17">
        <v>5524.5404760000001</v>
      </c>
      <c r="G413" s="17">
        <v>3488.6267519999992</v>
      </c>
      <c r="H413" s="17">
        <v>12531.720000000001</v>
      </c>
      <c r="I413" s="17">
        <v>4921.6039740000006</v>
      </c>
      <c r="J413" s="17">
        <v>1179.7072050000002</v>
      </c>
      <c r="K413" s="17">
        <v>12276.228793019875</v>
      </c>
      <c r="L413" s="17">
        <v>13988.234685089579</v>
      </c>
      <c r="M413" s="17">
        <v>45818.140186109449</v>
      </c>
      <c r="N413" s="17">
        <v>10446.14445</v>
      </c>
      <c r="O413" s="17">
        <v>4668.3339569999998</v>
      </c>
    </row>
    <row r="414" spans="3:15" x14ac:dyDescent="0.2">
      <c r="C414" s="19">
        <v>2300</v>
      </c>
      <c r="D414" s="16" t="s">
        <v>2776</v>
      </c>
      <c r="E414" s="17">
        <v>197317.10996399997</v>
      </c>
      <c r="F414" s="17">
        <v>197306.03084399999</v>
      </c>
      <c r="G414" s="17">
        <v>147581.61288</v>
      </c>
      <c r="H414" s="17">
        <v>522717.61</v>
      </c>
      <c r="I414" s="17">
        <v>284455.54528299998</v>
      </c>
      <c r="J414" s="17">
        <v>174319.527137</v>
      </c>
      <c r="K414" s="17">
        <v>509695.58894813375</v>
      </c>
      <c r="L414" s="17">
        <v>517090.28702662251</v>
      </c>
      <c r="M414" s="17">
        <v>1746820.5959387561</v>
      </c>
      <c r="N414" s="17">
        <v>481761.57612699998</v>
      </c>
      <c r="O414" s="17">
        <v>321901.14001699997</v>
      </c>
    </row>
    <row r="415" spans="3:15" x14ac:dyDescent="0.2">
      <c r="C415" s="19">
        <v>2301</v>
      </c>
      <c r="D415" s="16" t="s">
        <v>2777</v>
      </c>
      <c r="E415" s="17">
        <v>23253.013835999998</v>
      </c>
      <c r="F415" s="17">
        <v>18481.863971999999</v>
      </c>
      <c r="G415" s="17">
        <v>2127.7554479999999</v>
      </c>
      <c r="H415" s="17">
        <v>119419.87999999999</v>
      </c>
      <c r="I415" s="17">
        <v>72292.473291000002</v>
      </c>
      <c r="J415" s="17">
        <v>7079.75</v>
      </c>
      <c r="K415" s="17">
        <v>266665.60349006299</v>
      </c>
      <c r="L415" s="17">
        <v>84315.743403187924</v>
      </c>
      <c r="M415" s="17">
        <v>493654.24072925095</v>
      </c>
      <c r="N415" s="17">
        <v>90774.337262999994</v>
      </c>
      <c r="O415" s="17">
        <v>9207.5054479999999</v>
      </c>
    </row>
    <row r="416" spans="3:15" x14ac:dyDescent="0.2">
      <c r="C416" s="19">
        <v>2302</v>
      </c>
      <c r="D416" s="16" t="s">
        <v>2778</v>
      </c>
      <c r="E416" s="17">
        <v>7689.3378119999998</v>
      </c>
      <c r="F416" s="17">
        <v>6972.0902160000005</v>
      </c>
      <c r="G416" s="17">
        <v>4110.2385480000003</v>
      </c>
      <c r="H416" s="17">
        <v>18300.009999999995</v>
      </c>
      <c r="I416" s="17">
        <v>11214.4023</v>
      </c>
      <c r="J416" s="17">
        <v>3679.6219109999997</v>
      </c>
      <c r="K416" s="17">
        <v>17584.672806592342</v>
      </c>
      <c r="L416" s="17">
        <v>26333.231367270782</v>
      </c>
      <c r="M416" s="17">
        <v>69907.251985863113</v>
      </c>
      <c r="N416" s="17">
        <v>18186.492515999998</v>
      </c>
      <c r="O416" s="17">
        <v>7789.8604589999995</v>
      </c>
    </row>
    <row r="417" spans="2:15" x14ac:dyDescent="0.2">
      <c r="C417" s="19">
        <v>2303</v>
      </c>
      <c r="D417" s="16" t="s">
        <v>2779</v>
      </c>
      <c r="E417" s="17">
        <v>3907.8460199999995</v>
      </c>
      <c r="F417" s="17">
        <v>3737.436612</v>
      </c>
      <c r="G417" s="17">
        <v>2667.3294959999994</v>
      </c>
      <c r="H417" s="17">
        <v>12817.12</v>
      </c>
      <c r="I417" s="17">
        <v>9984.4753000000001</v>
      </c>
      <c r="J417" s="17">
        <v>3724.4339809999997</v>
      </c>
      <c r="K417" s="17">
        <v>81037.363063499768</v>
      </c>
      <c r="L417" s="17">
        <v>14782.045188221506</v>
      </c>
      <c r="M417" s="17">
        <v>112544.37427172127</v>
      </c>
      <c r="N417" s="17">
        <v>13721.911912000001</v>
      </c>
      <c r="O417" s="17">
        <v>6391.7634769999995</v>
      </c>
    </row>
    <row r="418" spans="2:15" x14ac:dyDescent="0.2">
      <c r="C418" s="19">
        <v>2304</v>
      </c>
      <c r="D418" s="16" t="s">
        <v>2780</v>
      </c>
      <c r="E418" s="17">
        <v>16.723199999999999</v>
      </c>
      <c r="F418" s="17">
        <v>16.723199999999999</v>
      </c>
      <c r="G418" s="17">
        <v>0</v>
      </c>
      <c r="H418" s="17">
        <v>1000</v>
      </c>
      <c r="I418" s="17">
        <v>0</v>
      </c>
      <c r="J418" s="17">
        <v>0</v>
      </c>
      <c r="K418" s="17">
        <v>488.60882210373239</v>
      </c>
      <c r="L418" s="17">
        <v>495.08445143042695</v>
      </c>
      <c r="M418" s="17">
        <v>2000.4164735341594</v>
      </c>
      <c r="N418" s="17">
        <v>16.723199999999999</v>
      </c>
      <c r="O418" s="17">
        <v>0</v>
      </c>
    </row>
    <row r="419" spans="2:15" x14ac:dyDescent="0.2">
      <c r="C419" s="19">
        <v>2305</v>
      </c>
      <c r="D419" s="16" t="s">
        <v>2781</v>
      </c>
      <c r="E419" s="17">
        <v>23969.226683999997</v>
      </c>
      <c r="F419" s="17">
        <v>18280.046304</v>
      </c>
      <c r="G419" s="17">
        <v>11354.948279999997</v>
      </c>
      <c r="H419" s="17">
        <v>38401.479999999996</v>
      </c>
      <c r="I419" s="17">
        <v>16265.193916</v>
      </c>
      <c r="J419" s="17">
        <v>6483.6483639999988</v>
      </c>
      <c r="K419" s="17">
        <v>52180.44595249636</v>
      </c>
      <c r="L419" s="17">
        <v>50878.398411211871</v>
      </c>
      <c r="M419" s="17">
        <v>165429.5510477082</v>
      </c>
      <c r="N419" s="17">
        <v>34545.240219999985</v>
      </c>
      <c r="O419" s="17">
        <v>17838.596644000001</v>
      </c>
    </row>
    <row r="420" spans="2:15" x14ac:dyDescent="0.2">
      <c r="C420" s="19">
        <v>2306</v>
      </c>
      <c r="D420" s="16" t="s">
        <v>2782</v>
      </c>
      <c r="E420" s="17">
        <v>15758.104127999999</v>
      </c>
      <c r="F420" s="17">
        <v>14247.330239999998</v>
      </c>
      <c r="G420" s="17">
        <v>10263.790835999998</v>
      </c>
      <c r="H420" s="17">
        <v>46323.180000000015</v>
      </c>
      <c r="I420" s="17">
        <v>30136.724148000001</v>
      </c>
      <c r="J420" s="17">
        <v>9680.5169539999988</v>
      </c>
      <c r="K420" s="17">
        <v>49728.376151236065</v>
      </c>
      <c r="L420" s="17">
        <v>57679.832838405746</v>
      </c>
      <c r="M420" s="17">
        <v>169489.4931176418</v>
      </c>
      <c r="N420" s="17">
        <v>44384.054387999997</v>
      </c>
      <c r="O420" s="17">
        <v>19944.307789999999</v>
      </c>
    </row>
    <row r="421" spans="2:15" x14ac:dyDescent="0.2">
      <c r="B421" s="19" t="s">
        <v>1774</v>
      </c>
      <c r="C421" s="16" t="s">
        <v>1775</v>
      </c>
      <c r="E421" s="17">
        <v>2760.2268720000002</v>
      </c>
      <c r="F421" s="17">
        <v>2696.8459440000001</v>
      </c>
      <c r="G421" s="17">
        <v>2068.5657719999999</v>
      </c>
      <c r="H421" s="17">
        <v>4886.57</v>
      </c>
      <c r="I421" s="17">
        <v>3590.8118789999999</v>
      </c>
      <c r="J421" s="17">
        <v>1064.3617650000001</v>
      </c>
      <c r="K421" s="17">
        <v>5934.8812409112943</v>
      </c>
      <c r="L421" s="17">
        <v>5397.4276315479856</v>
      </c>
      <c r="M421" s="17">
        <v>18979.105744459281</v>
      </c>
      <c r="N421" s="17">
        <v>6287.6578229999996</v>
      </c>
      <c r="O421" s="17">
        <v>3132.9275369999996</v>
      </c>
    </row>
    <row r="422" spans="2:15" x14ac:dyDescent="0.2">
      <c r="C422" s="19">
        <v>2307</v>
      </c>
      <c r="D422" s="16" t="s">
        <v>2783</v>
      </c>
      <c r="E422" s="17">
        <v>2760.2268720000002</v>
      </c>
      <c r="F422" s="17">
        <v>2696.8459440000001</v>
      </c>
      <c r="G422" s="17">
        <v>2068.5657719999999</v>
      </c>
      <c r="H422" s="17">
        <v>4886.57</v>
      </c>
      <c r="I422" s="17">
        <v>3590.8118789999999</v>
      </c>
      <c r="J422" s="17">
        <v>1064.3617650000001</v>
      </c>
      <c r="K422" s="17">
        <v>5934.8812409112943</v>
      </c>
      <c r="L422" s="17">
        <v>5397.4276315479856</v>
      </c>
      <c r="M422" s="17">
        <v>18979.105744459281</v>
      </c>
      <c r="N422" s="17">
        <v>6287.6578229999996</v>
      </c>
      <c r="O422" s="17">
        <v>3132.9275369999996</v>
      </c>
    </row>
    <row r="423" spans="2:15" x14ac:dyDescent="0.2">
      <c r="B423" s="19" t="s">
        <v>1458</v>
      </c>
      <c r="C423" s="16" t="s">
        <v>1459</v>
      </c>
      <c r="E423" s="17">
        <v>70023.017219999994</v>
      </c>
      <c r="F423" s="17">
        <v>66301.718495999987</v>
      </c>
      <c r="G423" s="17">
        <v>39553.47224399999</v>
      </c>
      <c r="H423" s="17">
        <v>178489.27999999997</v>
      </c>
      <c r="I423" s="17">
        <v>93340.204092</v>
      </c>
      <c r="J423" s="17">
        <v>17845.439895000003</v>
      </c>
      <c r="K423" s="17">
        <v>153170.15996122151</v>
      </c>
      <c r="L423" s="17">
        <v>142494.72678585714</v>
      </c>
      <c r="M423" s="17">
        <v>544177.18396707857</v>
      </c>
      <c r="N423" s="17">
        <v>159641.92258799999</v>
      </c>
      <c r="O423" s="17">
        <v>57398.912138999993</v>
      </c>
    </row>
    <row r="424" spans="2:15" x14ac:dyDescent="0.2">
      <c r="C424" s="19">
        <v>2308</v>
      </c>
      <c r="D424" s="16" t="s">
        <v>2784</v>
      </c>
      <c r="E424" s="17">
        <v>2000.9831399999998</v>
      </c>
      <c r="F424" s="17">
        <v>2000.9831399999998</v>
      </c>
      <c r="G424" s="17">
        <v>983.5854599999999</v>
      </c>
      <c r="H424" s="17">
        <v>26808.959999999999</v>
      </c>
      <c r="I424" s="17">
        <v>26752.820492999999</v>
      </c>
      <c r="J424" s="17">
        <v>709.25424599999997</v>
      </c>
      <c r="K424" s="17">
        <v>11668.589432864759</v>
      </c>
      <c r="L424" s="17">
        <v>6465.0123065193957</v>
      </c>
      <c r="M424" s="17">
        <v>46943.544879384157</v>
      </c>
      <c r="N424" s="17">
        <v>28753.803633</v>
      </c>
      <c r="O424" s="17">
        <v>1692.8397059999998</v>
      </c>
    </row>
    <row r="425" spans="2:15" x14ac:dyDescent="0.2">
      <c r="C425" s="19">
        <v>2309</v>
      </c>
      <c r="D425" s="16" t="s">
        <v>2785</v>
      </c>
      <c r="E425" s="17">
        <v>3821.4602399999994</v>
      </c>
      <c r="F425" s="17">
        <v>3821.4602399999994</v>
      </c>
      <c r="G425" s="17">
        <v>1719.029988</v>
      </c>
      <c r="H425" s="17">
        <v>1913.4699999999998</v>
      </c>
      <c r="I425" s="17">
        <v>1484.6684599999999</v>
      </c>
      <c r="J425" s="17">
        <v>567.533366</v>
      </c>
      <c r="K425" s="17">
        <v>2458.5555016965582</v>
      </c>
      <c r="L425" s="17">
        <v>1149.4242054882841</v>
      </c>
      <c r="M425" s="17">
        <v>9342.9099471848422</v>
      </c>
      <c r="N425" s="17">
        <v>5306.1287000000002</v>
      </c>
      <c r="O425" s="17">
        <v>2286.5633539999999</v>
      </c>
    </row>
    <row r="426" spans="2:15" x14ac:dyDescent="0.2">
      <c r="C426" s="19">
        <v>2310</v>
      </c>
      <c r="D426" s="16" t="s">
        <v>2786</v>
      </c>
      <c r="E426" s="17">
        <v>230.069424</v>
      </c>
      <c r="F426" s="17">
        <v>230.069424</v>
      </c>
      <c r="G426" s="17">
        <v>219.51290399999999</v>
      </c>
      <c r="H426" s="17">
        <v>753.29</v>
      </c>
      <c r="I426" s="17">
        <v>79.53998</v>
      </c>
      <c r="J426" s="17">
        <v>21.92268</v>
      </c>
      <c r="K426" s="17">
        <v>1577.4987881725642</v>
      </c>
      <c r="L426" s="17">
        <v>1594.8213789890299</v>
      </c>
      <c r="M426" s="17">
        <v>4155.6795911615936</v>
      </c>
      <c r="N426" s="17">
        <v>309.60940399999998</v>
      </c>
      <c r="O426" s="17">
        <v>241.43558400000001</v>
      </c>
    </row>
    <row r="427" spans="2:15" x14ac:dyDescent="0.2">
      <c r="C427" s="19">
        <v>2311</v>
      </c>
      <c r="D427" s="16" t="s">
        <v>2787</v>
      </c>
      <c r="E427" s="17">
        <v>2077.8471479999998</v>
      </c>
      <c r="F427" s="17">
        <v>1852.3870559999998</v>
      </c>
      <c r="G427" s="17">
        <v>1391.4015959999999</v>
      </c>
      <c r="H427" s="17">
        <v>3000.0099999999998</v>
      </c>
      <c r="I427" s="17">
        <v>2109.3359289999999</v>
      </c>
      <c r="J427" s="17">
        <v>701.11632400000008</v>
      </c>
      <c r="K427" s="17">
        <v>3974.793989335918</v>
      </c>
      <c r="L427" s="17">
        <v>4016.2078978205927</v>
      </c>
      <c r="M427" s="17">
        <v>13068.859035156511</v>
      </c>
      <c r="N427" s="17">
        <v>3961.7229849999999</v>
      </c>
      <c r="O427" s="17">
        <v>2092.5179199999998</v>
      </c>
    </row>
    <row r="428" spans="2:15" x14ac:dyDescent="0.2">
      <c r="C428" s="19">
        <v>2312</v>
      </c>
      <c r="D428" s="16" t="s">
        <v>2788</v>
      </c>
      <c r="E428" s="17">
        <v>163.113912</v>
      </c>
      <c r="F428" s="17">
        <v>163.113912</v>
      </c>
      <c r="G428" s="17">
        <v>146.73562799999996</v>
      </c>
      <c r="H428" s="17">
        <v>584.74</v>
      </c>
      <c r="I428" s="17">
        <v>307.99257499999999</v>
      </c>
      <c r="J428" s="17">
        <v>108.425922</v>
      </c>
      <c r="K428" s="17">
        <v>401.73533688802712</v>
      </c>
      <c r="L428" s="17">
        <v>401.73373680519927</v>
      </c>
      <c r="M428" s="17">
        <v>1551.3229856932264</v>
      </c>
      <c r="N428" s="17">
        <v>471.10648700000002</v>
      </c>
      <c r="O428" s="17">
        <v>255.16154999999998</v>
      </c>
    </row>
    <row r="429" spans="2:15" x14ac:dyDescent="0.2">
      <c r="C429" s="19">
        <v>2313</v>
      </c>
      <c r="D429" s="16" t="s">
        <v>2789</v>
      </c>
      <c r="E429" s="17">
        <v>1619.1193199999998</v>
      </c>
      <c r="F429" s="17">
        <v>1614.3009479999998</v>
      </c>
      <c r="G429" s="17">
        <v>1163.8720079999998</v>
      </c>
      <c r="H429" s="17">
        <v>2522.5300000000002</v>
      </c>
      <c r="I429" s="17">
        <v>2496.9524940000001</v>
      </c>
      <c r="J429" s="17">
        <v>217.048585</v>
      </c>
      <c r="K429" s="17">
        <v>4224.8860882210374</v>
      </c>
      <c r="L429" s="17">
        <v>3095.0778628540766</v>
      </c>
      <c r="M429" s="17">
        <v>11461.613271075114</v>
      </c>
      <c r="N429" s="17">
        <v>4111.2534419999993</v>
      </c>
      <c r="O429" s="17">
        <v>1380.9205929999998</v>
      </c>
    </row>
    <row r="430" spans="2:15" x14ac:dyDescent="0.2">
      <c r="C430" s="19">
        <v>2314</v>
      </c>
      <c r="D430" s="16" t="s">
        <v>2790</v>
      </c>
      <c r="E430" s="17">
        <v>6954.7189920000001</v>
      </c>
      <c r="F430" s="17">
        <v>6760.9075559999992</v>
      </c>
      <c r="G430" s="17">
        <v>2742.0717479999998</v>
      </c>
      <c r="H430" s="17">
        <v>8074.869999999999</v>
      </c>
      <c r="I430" s="17">
        <v>3068.1480750000001</v>
      </c>
      <c r="J430" s="17">
        <v>988.58481000000006</v>
      </c>
      <c r="K430" s="17">
        <v>7355.4047503635475</v>
      </c>
      <c r="L430" s="17">
        <v>12370.070921318278</v>
      </c>
      <c r="M430" s="17">
        <v>34755.064663681827</v>
      </c>
      <c r="N430" s="17">
        <v>9829.0556309999993</v>
      </c>
      <c r="O430" s="17">
        <v>3730.6565580000001</v>
      </c>
    </row>
    <row r="431" spans="2:15" x14ac:dyDescent="0.2">
      <c r="C431" s="19">
        <v>2315</v>
      </c>
      <c r="D431" s="16" t="s">
        <v>2791</v>
      </c>
      <c r="E431" s="17">
        <v>4724.3876159999991</v>
      </c>
      <c r="F431" s="17">
        <v>4517.8247399999991</v>
      </c>
      <c r="G431" s="17">
        <v>3267.6923759999995</v>
      </c>
      <c r="H431" s="17">
        <v>11275.1</v>
      </c>
      <c r="I431" s="17">
        <v>5899.7061730000005</v>
      </c>
      <c r="J431" s="17">
        <v>1704.9618479999999</v>
      </c>
      <c r="K431" s="17">
        <v>12100.174503150751</v>
      </c>
      <c r="L431" s="17">
        <v>13418.642847394454</v>
      </c>
      <c r="M431" s="17">
        <v>41518.304966545198</v>
      </c>
      <c r="N431" s="17">
        <v>10417.530912999999</v>
      </c>
      <c r="O431" s="17">
        <v>4972.6542239999981</v>
      </c>
    </row>
    <row r="432" spans="2:15" x14ac:dyDescent="0.2">
      <c r="C432" s="19">
        <v>2316</v>
      </c>
      <c r="D432" s="16" t="s">
        <v>2792</v>
      </c>
      <c r="E432" s="17">
        <v>228.58523999999997</v>
      </c>
      <c r="F432" s="17">
        <v>228.58523999999997</v>
      </c>
      <c r="G432" s="17">
        <v>228.58523999999997</v>
      </c>
      <c r="H432" s="17">
        <v>507.03</v>
      </c>
      <c r="I432" s="17">
        <v>507.02749999999997</v>
      </c>
      <c r="J432" s="17">
        <v>170.62909999999999</v>
      </c>
      <c r="K432" s="17">
        <v>601.06640814348032</v>
      </c>
      <c r="L432" s="17">
        <v>564.7351157001068</v>
      </c>
      <c r="M432" s="17">
        <v>1901.416763843587</v>
      </c>
      <c r="N432" s="17">
        <v>735.61273999999992</v>
      </c>
      <c r="O432" s="17">
        <v>399.21433999999999</v>
      </c>
    </row>
    <row r="433" spans="2:15" x14ac:dyDescent="0.2">
      <c r="C433" s="19">
        <v>2317</v>
      </c>
      <c r="D433" s="16" t="s">
        <v>2793</v>
      </c>
      <c r="E433" s="17">
        <v>823.74302399999988</v>
      </c>
      <c r="F433" s="17">
        <v>823.74302399999988</v>
      </c>
      <c r="G433" s="17">
        <v>555.25204799999995</v>
      </c>
      <c r="H433" s="17">
        <v>1913.78</v>
      </c>
      <c r="I433" s="17">
        <v>934.79434700000002</v>
      </c>
      <c r="J433" s="17">
        <v>323.78236399999997</v>
      </c>
      <c r="K433" s="17">
        <v>2492.7968977217643</v>
      </c>
      <c r="L433" s="17">
        <v>2534.4747257505092</v>
      </c>
      <c r="M433" s="17">
        <v>7764.7946474722739</v>
      </c>
      <c r="N433" s="17">
        <v>1758.5373709999999</v>
      </c>
      <c r="O433" s="17">
        <v>879.03441199999997</v>
      </c>
    </row>
    <row r="434" spans="2:15" x14ac:dyDescent="0.2">
      <c r="C434" s="19">
        <v>2318</v>
      </c>
      <c r="D434" s="16" t="s">
        <v>2794</v>
      </c>
      <c r="E434" s="17">
        <v>11536.76082</v>
      </c>
      <c r="F434" s="17">
        <v>10271.096783999999</v>
      </c>
      <c r="G434" s="17">
        <v>1982.9743439999997</v>
      </c>
      <c r="H434" s="17">
        <v>58921.599999999999</v>
      </c>
      <c r="I434" s="17">
        <v>11413.145012999999</v>
      </c>
      <c r="J434" s="17">
        <v>4091.0090300000002</v>
      </c>
      <c r="K434" s="17">
        <v>36765.632573921474</v>
      </c>
      <c r="L434" s="17">
        <v>27373.313442107588</v>
      </c>
      <c r="M434" s="17">
        <v>134597.30683602905</v>
      </c>
      <c r="N434" s="17">
        <v>21684.241796999999</v>
      </c>
      <c r="O434" s="17">
        <v>6073.9833739999995</v>
      </c>
    </row>
    <row r="435" spans="2:15" x14ac:dyDescent="0.2">
      <c r="C435" s="19">
        <v>2319</v>
      </c>
      <c r="D435" s="16" t="s">
        <v>2795</v>
      </c>
      <c r="E435" s="17">
        <v>731.63999999999987</v>
      </c>
      <c r="F435" s="17">
        <v>695.97777599999995</v>
      </c>
      <c r="G435" s="17">
        <v>40.606020000000001</v>
      </c>
      <c r="H435" s="17">
        <v>1213.5900000000001</v>
      </c>
      <c r="I435" s="17">
        <v>1106.4000000000001</v>
      </c>
      <c r="J435" s="17">
        <v>29.423333</v>
      </c>
      <c r="K435" s="17">
        <v>1037.4309258361609</v>
      </c>
      <c r="L435" s="17">
        <v>1007.2144911030689</v>
      </c>
      <c r="M435" s="17">
        <v>3989.8754169392296</v>
      </c>
      <c r="N435" s="17">
        <v>1802.3777759999998</v>
      </c>
      <c r="O435" s="17">
        <v>70.029353</v>
      </c>
    </row>
    <row r="436" spans="2:15" x14ac:dyDescent="0.2">
      <c r="C436" s="19">
        <v>2320</v>
      </c>
      <c r="D436" s="16" t="s">
        <v>2796</v>
      </c>
      <c r="E436" s="17">
        <v>9487.6775759999982</v>
      </c>
      <c r="F436" s="17">
        <v>9322.5568799999965</v>
      </c>
      <c r="G436" s="17">
        <v>8615.5313399999977</v>
      </c>
      <c r="H436" s="17">
        <v>15225.66</v>
      </c>
      <c r="I436" s="17">
        <v>9057.0927009999996</v>
      </c>
      <c r="J436" s="17">
        <v>2171.9838380000001</v>
      </c>
      <c r="K436" s="17">
        <v>22608.540959767328</v>
      </c>
      <c r="L436" s="17">
        <v>22041.357434973102</v>
      </c>
      <c r="M436" s="17">
        <v>69363.235970740439</v>
      </c>
      <c r="N436" s="17">
        <v>18379.649580999998</v>
      </c>
      <c r="O436" s="17">
        <v>10787.515177999998</v>
      </c>
    </row>
    <row r="437" spans="2:15" x14ac:dyDescent="0.2">
      <c r="C437" s="19">
        <v>2321</v>
      </c>
      <c r="D437" s="16" t="s">
        <v>2797</v>
      </c>
      <c r="E437" s="17">
        <v>25622.910767999998</v>
      </c>
      <c r="F437" s="17">
        <v>23998.711775999996</v>
      </c>
      <c r="G437" s="17">
        <v>16496.621543999998</v>
      </c>
      <c r="H437" s="17">
        <v>45774.65</v>
      </c>
      <c r="I437" s="17">
        <v>28122.580351999997</v>
      </c>
      <c r="J437" s="17">
        <v>6039.7644490000002</v>
      </c>
      <c r="K437" s="17">
        <v>45903.053805138145</v>
      </c>
      <c r="L437" s="17">
        <v>46462.640419033451</v>
      </c>
      <c r="M437" s="17">
        <v>163763.2549921716</v>
      </c>
      <c r="N437" s="17">
        <v>52121.292127999994</v>
      </c>
      <c r="O437" s="17">
        <v>22536.385992999996</v>
      </c>
    </row>
    <row r="438" spans="2:15" x14ac:dyDescent="0.2">
      <c r="B438" s="19" t="s">
        <v>1478</v>
      </c>
      <c r="C438" s="16" t="s">
        <v>1479</v>
      </c>
      <c r="E438" s="17">
        <v>3290.5718039999992</v>
      </c>
      <c r="F438" s="17">
        <v>3273.0856079999994</v>
      </c>
      <c r="G438" s="17">
        <v>2372.6771639999997</v>
      </c>
      <c r="H438" s="17">
        <v>7840.59</v>
      </c>
      <c r="I438" s="17">
        <v>6017.2377030000007</v>
      </c>
      <c r="J438" s="17">
        <v>1896.4704589999999</v>
      </c>
      <c r="K438" s="17">
        <v>10069.65584100824</v>
      </c>
      <c r="L438" s="17">
        <v>9634.7481516690259</v>
      </c>
      <c r="M438" s="17">
        <v>30835.565796677263</v>
      </c>
      <c r="N438" s="17">
        <v>9290.3233110000001</v>
      </c>
      <c r="O438" s="17">
        <v>4269.1476229999998</v>
      </c>
    </row>
    <row r="439" spans="2:15" x14ac:dyDescent="0.2">
      <c r="C439" s="19">
        <v>2322</v>
      </c>
      <c r="D439" s="16" t="s">
        <v>2798</v>
      </c>
      <c r="E439" s="17">
        <v>39.957995999999994</v>
      </c>
      <c r="F439" s="17">
        <v>39.957995999999994</v>
      </c>
      <c r="G439" s="17">
        <v>34.324367999999993</v>
      </c>
      <c r="H439" s="17">
        <v>605.54</v>
      </c>
      <c r="I439" s="17">
        <v>309.17347999999998</v>
      </c>
      <c r="J439" s="17">
        <v>101.33399199999999</v>
      </c>
      <c r="K439" s="17">
        <v>582.94716432380028</v>
      </c>
      <c r="L439" s="17">
        <v>578.50524027126107</v>
      </c>
      <c r="M439" s="17">
        <v>1806.9504005950612</v>
      </c>
      <c r="N439" s="17">
        <v>349.13147600000002</v>
      </c>
      <c r="O439" s="17">
        <v>135.65835999999999</v>
      </c>
    </row>
    <row r="440" spans="2:15" x14ac:dyDescent="0.2">
      <c r="C440" s="19">
        <v>2323</v>
      </c>
      <c r="D440" s="16" t="s">
        <v>2799</v>
      </c>
      <c r="E440" s="17">
        <v>1259.9154359999998</v>
      </c>
      <c r="F440" s="17">
        <v>1247.0281199999999</v>
      </c>
      <c r="G440" s="17">
        <v>751.81236000000001</v>
      </c>
      <c r="H440" s="17">
        <v>1733.06</v>
      </c>
      <c r="I440" s="17">
        <v>1448.1499100000001</v>
      </c>
      <c r="J440" s="17">
        <v>398.78216800000001</v>
      </c>
      <c r="K440" s="17">
        <v>2344.5370819195346</v>
      </c>
      <c r="L440" s="17">
        <v>2344.7237268752733</v>
      </c>
      <c r="M440" s="17">
        <v>7682.2362447948071</v>
      </c>
      <c r="N440" s="17">
        <v>2695.1780299999996</v>
      </c>
      <c r="O440" s="17">
        <v>1150.5945279999999</v>
      </c>
    </row>
    <row r="441" spans="2:15" x14ac:dyDescent="0.2">
      <c r="C441" s="19">
        <v>2324</v>
      </c>
      <c r="D441" s="16" t="s">
        <v>2800</v>
      </c>
      <c r="E441" s="17">
        <v>117.13556399999999</v>
      </c>
      <c r="F441" s="17">
        <v>116.42482799999999</v>
      </c>
      <c r="G441" s="17">
        <v>90.023075999999989</v>
      </c>
      <c r="H441" s="17">
        <v>1122.5</v>
      </c>
      <c r="I441" s="17">
        <v>649.31424600000003</v>
      </c>
      <c r="J441" s="17">
        <v>214.240543</v>
      </c>
      <c r="K441" s="17">
        <v>1114.2220067862336</v>
      </c>
      <c r="L441" s="17">
        <v>1109.7798003661364</v>
      </c>
      <c r="M441" s="17">
        <v>3463.6373711523702</v>
      </c>
      <c r="N441" s="17">
        <v>765.73907400000007</v>
      </c>
      <c r="O441" s="17">
        <v>304.26361900000001</v>
      </c>
    </row>
    <row r="442" spans="2:15" x14ac:dyDescent="0.2">
      <c r="C442" s="19">
        <v>2325</v>
      </c>
      <c r="D442" s="16" t="s">
        <v>2801</v>
      </c>
      <c r="E442" s="17">
        <v>59.764535999999993</v>
      </c>
      <c r="F442" s="17">
        <v>59.764535999999993</v>
      </c>
      <c r="G442" s="17">
        <v>52.197287999999993</v>
      </c>
      <c r="H442" s="17">
        <v>271.95999999999998</v>
      </c>
      <c r="I442" s="17">
        <v>92.581164000000001</v>
      </c>
      <c r="J442" s="17">
        <v>18.549959999999999</v>
      </c>
      <c r="K442" s="17">
        <v>333.9408628211342</v>
      </c>
      <c r="L442" s="17">
        <v>329.49470325522731</v>
      </c>
      <c r="M442" s="17">
        <v>995.16010207636145</v>
      </c>
      <c r="N442" s="17">
        <v>152.34569999999999</v>
      </c>
      <c r="O442" s="17">
        <v>70.747247999999985</v>
      </c>
    </row>
    <row r="443" spans="2:15" x14ac:dyDescent="0.2">
      <c r="C443" s="19">
        <v>2326</v>
      </c>
      <c r="D443" s="16" t="s">
        <v>2802</v>
      </c>
      <c r="E443" s="17">
        <v>711.10181999999998</v>
      </c>
      <c r="F443" s="17">
        <v>709.73260799999991</v>
      </c>
      <c r="G443" s="17">
        <v>554.01871199999994</v>
      </c>
      <c r="H443" s="17">
        <v>2241.04</v>
      </c>
      <c r="I443" s="17">
        <v>2170.8714660000001</v>
      </c>
      <c r="J443" s="17">
        <v>650.40946799999995</v>
      </c>
      <c r="K443" s="17">
        <v>2721.0276296655352</v>
      </c>
      <c r="L443" s="17">
        <v>2789.1043771677591</v>
      </c>
      <c r="M443" s="17">
        <v>8462.2738268332942</v>
      </c>
      <c r="N443" s="17">
        <v>2880.6040739999999</v>
      </c>
      <c r="O443" s="17">
        <v>1204.4281799999999</v>
      </c>
    </row>
    <row r="444" spans="2:15" x14ac:dyDescent="0.2">
      <c r="C444" s="19">
        <v>2327</v>
      </c>
      <c r="D444" s="16" t="s">
        <v>2803</v>
      </c>
      <c r="E444" s="17">
        <v>177.31817999999998</v>
      </c>
      <c r="F444" s="17">
        <v>177.31817999999998</v>
      </c>
      <c r="G444" s="17">
        <v>148.66924800000001</v>
      </c>
      <c r="H444" s="17">
        <v>831.28</v>
      </c>
      <c r="I444" s="17">
        <v>697.68900799999994</v>
      </c>
      <c r="J444" s="17">
        <v>261.63763799999998</v>
      </c>
      <c r="K444" s="17">
        <v>1026.2821134270478</v>
      </c>
      <c r="L444" s="17">
        <v>1051.9509245184456</v>
      </c>
      <c r="M444" s="17">
        <v>3086.8312179454933</v>
      </c>
      <c r="N444" s="17">
        <v>875.00718799999993</v>
      </c>
      <c r="O444" s="17">
        <v>410.30688599999996</v>
      </c>
    </row>
    <row r="445" spans="2:15" x14ac:dyDescent="0.2">
      <c r="C445" s="19">
        <v>2328</v>
      </c>
      <c r="D445" s="16" t="s">
        <v>2804</v>
      </c>
      <c r="E445" s="17">
        <v>299.23030799999998</v>
      </c>
      <c r="F445" s="17">
        <v>297.12945599999995</v>
      </c>
      <c r="G445" s="17">
        <v>185.15717999999998</v>
      </c>
      <c r="H445" s="17">
        <v>350</v>
      </c>
      <c r="I445" s="17">
        <v>240.75</v>
      </c>
      <c r="J445" s="17">
        <v>75.443335000000005</v>
      </c>
      <c r="K445" s="17">
        <v>1140.0872515753756</v>
      </c>
      <c r="L445" s="17">
        <v>632.50332958411957</v>
      </c>
      <c r="M445" s="17">
        <v>2421.820889159495</v>
      </c>
      <c r="N445" s="17">
        <v>537.879456</v>
      </c>
      <c r="O445" s="17">
        <v>260.60051499999997</v>
      </c>
    </row>
    <row r="446" spans="2:15" x14ac:dyDescent="0.2">
      <c r="C446" s="19">
        <v>2329</v>
      </c>
      <c r="D446" s="16" t="s">
        <v>2805</v>
      </c>
      <c r="E446" s="17">
        <v>626.147964</v>
      </c>
      <c r="F446" s="17">
        <v>625.72988400000008</v>
      </c>
      <c r="G446" s="17">
        <v>556.47493199999997</v>
      </c>
      <c r="H446" s="17">
        <v>685.20999999999992</v>
      </c>
      <c r="I446" s="17">
        <v>408.70842899999997</v>
      </c>
      <c r="J446" s="17">
        <v>176.07335499999999</v>
      </c>
      <c r="K446" s="17">
        <v>806.61173048957824</v>
      </c>
      <c r="L446" s="17">
        <v>798.6860496308044</v>
      </c>
      <c r="M446" s="17">
        <v>2916.6557441203822</v>
      </c>
      <c r="N446" s="17">
        <v>1034.4383129999999</v>
      </c>
      <c r="O446" s="17">
        <v>732.54828699999996</v>
      </c>
    </row>
    <row r="447" spans="2:15" x14ac:dyDescent="0.2">
      <c r="B447" s="19" t="s">
        <v>1703</v>
      </c>
      <c r="C447" s="16" t="s">
        <v>1704</v>
      </c>
      <c r="E447" s="17">
        <v>973.8441959999999</v>
      </c>
      <c r="F447" s="17">
        <v>973.70831999999996</v>
      </c>
      <c r="G447" s="17">
        <v>834.92666399999985</v>
      </c>
      <c r="H447" s="17">
        <v>1497.27</v>
      </c>
      <c r="I447" s="17">
        <v>1437.9587019999999</v>
      </c>
      <c r="J447" s="17">
        <v>496.17833899999999</v>
      </c>
      <c r="K447" s="17">
        <v>1767.4066892874453</v>
      </c>
      <c r="L447" s="17">
        <v>1574.3779678006863</v>
      </c>
      <c r="M447" s="17">
        <v>5812.8988530881306</v>
      </c>
      <c r="N447" s="17">
        <v>2411.6670219999996</v>
      </c>
      <c r="O447" s="17">
        <v>1331.1050029999999</v>
      </c>
    </row>
    <row r="448" spans="2:15" x14ac:dyDescent="0.2">
      <c r="C448" s="19">
        <v>2330</v>
      </c>
      <c r="D448" s="16" t="s">
        <v>2806</v>
      </c>
      <c r="E448" s="17">
        <v>973.8441959999999</v>
      </c>
      <c r="F448" s="17">
        <v>973.70831999999996</v>
      </c>
      <c r="G448" s="17">
        <v>834.92666399999985</v>
      </c>
      <c r="H448" s="17">
        <v>1497.27</v>
      </c>
      <c r="I448" s="17">
        <v>1437.9587019999999</v>
      </c>
      <c r="J448" s="17">
        <v>496.17833899999999</v>
      </c>
      <c r="K448" s="17">
        <v>1767.4066892874453</v>
      </c>
      <c r="L448" s="17">
        <v>1574.3779678006863</v>
      </c>
      <c r="M448" s="17">
        <v>5812.8988530881306</v>
      </c>
      <c r="N448" s="17">
        <v>2411.6670219999996</v>
      </c>
      <c r="O448" s="17">
        <v>1331.1050029999999</v>
      </c>
    </row>
    <row r="449" spans="2:15" x14ac:dyDescent="0.2">
      <c r="B449" s="19" t="s">
        <v>1522</v>
      </c>
      <c r="C449" s="16" t="s">
        <v>1523</v>
      </c>
      <c r="E449" s="17">
        <v>19651.348703999996</v>
      </c>
      <c r="F449" s="17">
        <v>13983.803963999999</v>
      </c>
      <c r="G449" s="17">
        <v>11902.612175999999</v>
      </c>
      <c r="H449" s="17">
        <v>33462.910000000003</v>
      </c>
      <c r="I449" s="17">
        <v>21097.293503999997</v>
      </c>
      <c r="J449" s="17">
        <v>15837.740565</v>
      </c>
      <c r="K449" s="17">
        <v>24294.939408628212</v>
      </c>
      <c r="L449" s="17">
        <v>23953.74819402416</v>
      </c>
      <c r="M449" s="17">
        <v>101362.94630665236</v>
      </c>
      <c r="N449" s="17">
        <v>35081.097468</v>
      </c>
      <c r="O449" s="17">
        <v>27740.352740999995</v>
      </c>
    </row>
    <row r="450" spans="2:15" x14ac:dyDescent="0.2">
      <c r="C450" s="19">
        <v>2331</v>
      </c>
      <c r="D450" s="16" t="s">
        <v>2807</v>
      </c>
      <c r="E450" s="17">
        <v>1045.1999999999998</v>
      </c>
      <c r="F450" s="17">
        <v>0</v>
      </c>
      <c r="G450" s="17">
        <v>0</v>
      </c>
      <c r="H450" s="17">
        <v>3000</v>
      </c>
      <c r="I450" s="17">
        <v>0</v>
      </c>
      <c r="J450" s="17">
        <v>0</v>
      </c>
      <c r="K450" s="17">
        <v>2906.0591371788655</v>
      </c>
      <c r="L450" s="17">
        <v>1885.0858162069565</v>
      </c>
      <c r="M450" s="17">
        <v>8836.344953385822</v>
      </c>
      <c r="N450" s="17">
        <v>0</v>
      </c>
      <c r="O450" s="17">
        <v>0</v>
      </c>
    </row>
    <row r="451" spans="2:15" x14ac:dyDescent="0.2">
      <c r="C451" s="19">
        <v>2332</v>
      </c>
      <c r="D451" s="16" t="s">
        <v>2808</v>
      </c>
      <c r="E451" s="17">
        <v>2213.8381199999994</v>
      </c>
      <c r="F451" s="17">
        <v>1576.0257239999999</v>
      </c>
      <c r="G451" s="17">
        <v>1515.9162719999999</v>
      </c>
      <c r="H451" s="17">
        <v>5867.6</v>
      </c>
      <c r="I451" s="17">
        <v>798.09391900000003</v>
      </c>
      <c r="J451" s="17">
        <v>145.322834</v>
      </c>
      <c r="K451" s="17">
        <v>6377.1206980126017</v>
      </c>
      <c r="L451" s="17">
        <v>6583.8608116184832</v>
      </c>
      <c r="M451" s="17">
        <v>21042.419629631087</v>
      </c>
      <c r="N451" s="17">
        <v>2374.119643</v>
      </c>
      <c r="O451" s="17">
        <v>1661.2391059999998</v>
      </c>
    </row>
    <row r="452" spans="2:15" x14ac:dyDescent="0.2">
      <c r="C452" s="19">
        <v>2333</v>
      </c>
      <c r="D452" s="16" t="s">
        <v>2809</v>
      </c>
      <c r="E452" s="17">
        <v>498.46633199999997</v>
      </c>
      <c r="F452" s="17">
        <v>496.99259999999998</v>
      </c>
      <c r="G452" s="17">
        <v>425.57408399999997</v>
      </c>
      <c r="H452" s="17">
        <v>1500</v>
      </c>
      <c r="I452" s="17">
        <v>1026.0464449999999</v>
      </c>
      <c r="J452" s="17">
        <v>422.65338500000001</v>
      </c>
      <c r="K452" s="17">
        <v>1648.0853126514783</v>
      </c>
      <c r="L452" s="17">
        <v>1976.5729049503736</v>
      </c>
      <c r="M452" s="17">
        <v>5623.1245496018519</v>
      </c>
      <c r="N452" s="17">
        <v>1523.039045</v>
      </c>
      <c r="O452" s="17">
        <v>848.22746899999993</v>
      </c>
    </row>
    <row r="453" spans="2:15" x14ac:dyDescent="0.2">
      <c r="C453" s="19">
        <v>2334</v>
      </c>
      <c r="D453" s="16" t="s">
        <v>2810</v>
      </c>
      <c r="E453" s="17">
        <v>128.65366799999998</v>
      </c>
      <c r="F453" s="17">
        <v>128.00564399999999</v>
      </c>
      <c r="G453" s="17">
        <v>104.77084799999999</v>
      </c>
      <c r="H453" s="17">
        <v>375</v>
      </c>
      <c r="I453" s="17">
        <v>204.380064</v>
      </c>
      <c r="J453" s="17">
        <v>100.535584</v>
      </c>
      <c r="K453" s="17">
        <v>412.02132816286957</v>
      </c>
      <c r="L453" s="17">
        <v>409.4329588825774</v>
      </c>
      <c r="M453" s="17">
        <v>1325.1079550454469</v>
      </c>
      <c r="N453" s="17">
        <v>332.38570800000002</v>
      </c>
      <c r="O453" s="17">
        <v>205.30643199999997</v>
      </c>
    </row>
    <row r="454" spans="2:15" x14ac:dyDescent="0.2">
      <c r="C454" s="19">
        <v>2335</v>
      </c>
      <c r="D454" s="16" t="s">
        <v>2811</v>
      </c>
      <c r="E454" s="17">
        <v>939.77067599999987</v>
      </c>
      <c r="F454" s="17">
        <v>889.97734799999989</v>
      </c>
      <c r="G454" s="17">
        <v>701.55914399999995</v>
      </c>
      <c r="H454" s="17">
        <v>1948.31</v>
      </c>
      <c r="I454" s="17">
        <v>1786.852259</v>
      </c>
      <c r="J454" s="17">
        <v>556.29372499999999</v>
      </c>
      <c r="K454" s="17">
        <v>1857.0334464372272</v>
      </c>
      <c r="L454" s="17">
        <v>2178.4939455689469</v>
      </c>
      <c r="M454" s="17">
        <v>6923.608068006175</v>
      </c>
      <c r="N454" s="17">
        <v>2676.8296069999997</v>
      </c>
      <c r="O454" s="17">
        <v>1257.8528689999998</v>
      </c>
    </row>
    <row r="455" spans="2:15" x14ac:dyDescent="0.2">
      <c r="C455" s="19">
        <v>2336</v>
      </c>
      <c r="D455" s="16" t="s">
        <v>2812</v>
      </c>
      <c r="E455" s="17">
        <v>14825.419907999998</v>
      </c>
      <c r="F455" s="17">
        <v>10892.802647999999</v>
      </c>
      <c r="G455" s="17">
        <v>9154.7918279999994</v>
      </c>
      <c r="H455" s="17">
        <v>20772</v>
      </c>
      <c r="I455" s="17">
        <v>17281.920816999998</v>
      </c>
      <c r="J455" s="17">
        <v>14612.935036999999</v>
      </c>
      <c r="K455" s="17">
        <v>11094.619486185167</v>
      </c>
      <c r="L455" s="17">
        <v>10920.301756796822</v>
      </c>
      <c r="M455" s="17">
        <v>57612.341150981993</v>
      </c>
      <c r="N455" s="17">
        <v>28174.723465000003</v>
      </c>
      <c r="O455" s="17">
        <v>23767.726864999997</v>
      </c>
    </row>
    <row r="456" spans="2:15" x14ac:dyDescent="0.2">
      <c r="B456" s="19" t="s">
        <v>1443</v>
      </c>
      <c r="C456" s="16" t="s">
        <v>1444</v>
      </c>
      <c r="E456" s="17">
        <v>62386.817376000006</v>
      </c>
      <c r="F456" s="17">
        <v>60534.357156000005</v>
      </c>
      <c r="G456" s="17">
        <v>34422.439115999994</v>
      </c>
      <c r="H456" s="17">
        <v>183867.25</v>
      </c>
      <c r="I456" s="17">
        <v>120761.62364800002</v>
      </c>
      <c r="J456" s="17">
        <v>39129.593086999987</v>
      </c>
      <c r="K456" s="17">
        <v>207519.23412506055</v>
      </c>
      <c r="L456" s="17">
        <v>200759.14517927982</v>
      </c>
      <c r="M456" s="17">
        <v>654532.44668034057</v>
      </c>
      <c r="N456" s="17">
        <v>181295.98080399996</v>
      </c>
      <c r="O456" s="17">
        <v>73552.032202999995</v>
      </c>
    </row>
    <row r="457" spans="2:15" x14ac:dyDescent="0.2">
      <c r="C457" s="19">
        <v>2337</v>
      </c>
      <c r="D457" s="16" t="s">
        <v>2813</v>
      </c>
      <c r="E457" s="17">
        <v>1087.0079999999998</v>
      </c>
      <c r="F457" s="17">
        <v>1075.5108</v>
      </c>
      <c r="G457" s="17">
        <v>838.40717999999993</v>
      </c>
      <c r="H457" s="17">
        <v>9925.27</v>
      </c>
      <c r="I457" s="17">
        <v>6889.5669429999998</v>
      </c>
      <c r="J457" s="17">
        <v>6715.3509409999997</v>
      </c>
      <c r="K457" s="17">
        <v>10786.194861851673</v>
      </c>
      <c r="L457" s="17">
        <v>9412.2519283351139</v>
      </c>
      <c r="M457" s="17">
        <v>31210.724790186789</v>
      </c>
      <c r="N457" s="17">
        <v>7965.0777429999998</v>
      </c>
      <c r="O457" s="17">
        <v>7553.7581209999998</v>
      </c>
    </row>
    <row r="458" spans="2:15" x14ac:dyDescent="0.2">
      <c r="C458" s="19">
        <v>2338</v>
      </c>
      <c r="D458" s="16" t="s">
        <v>2814</v>
      </c>
      <c r="E458" s="17">
        <v>825.18539999999996</v>
      </c>
      <c r="F458" s="17">
        <v>800.53958399999988</v>
      </c>
      <c r="G458" s="17">
        <v>591.10240799999997</v>
      </c>
      <c r="H458" s="17">
        <v>2413.69</v>
      </c>
      <c r="I458" s="17">
        <v>2114.9030189999999</v>
      </c>
      <c r="J458" s="17">
        <v>723.82768699999997</v>
      </c>
      <c r="K458" s="17">
        <v>2209.4425593795445</v>
      </c>
      <c r="L458" s="17">
        <v>2264.7195854844249</v>
      </c>
      <c r="M458" s="17">
        <v>7713.0375448639688</v>
      </c>
      <c r="N458" s="17">
        <v>2915.4426029999995</v>
      </c>
      <c r="O458" s="17">
        <v>1314.9300949999999</v>
      </c>
    </row>
    <row r="459" spans="2:15" x14ac:dyDescent="0.2">
      <c r="C459" s="19">
        <v>2339</v>
      </c>
      <c r="D459" s="16" t="s">
        <v>2815</v>
      </c>
      <c r="E459" s="17">
        <v>312.96423599999991</v>
      </c>
      <c r="F459" s="17">
        <v>312.274404</v>
      </c>
      <c r="G459" s="17">
        <v>295.60346399999997</v>
      </c>
      <c r="H459" s="17">
        <v>2506.96</v>
      </c>
      <c r="I459" s="17">
        <v>936.52845500000001</v>
      </c>
      <c r="J459" s="17">
        <v>415.26727300000005</v>
      </c>
      <c r="K459" s="17">
        <v>3583.3834222006785</v>
      </c>
      <c r="L459" s="17">
        <v>2781.5086898615923</v>
      </c>
      <c r="M459" s="17">
        <v>9184.8163480622716</v>
      </c>
      <c r="N459" s="17">
        <v>1248.8028589999999</v>
      </c>
      <c r="O459" s="17">
        <v>710.87073699999996</v>
      </c>
    </row>
    <row r="460" spans="2:15" x14ac:dyDescent="0.2">
      <c r="C460" s="19">
        <v>2340</v>
      </c>
      <c r="D460" s="16" t="s">
        <v>2816</v>
      </c>
      <c r="E460" s="17">
        <v>41576.540459999997</v>
      </c>
      <c r="F460" s="17">
        <v>41205.107735999991</v>
      </c>
      <c r="G460" s="17">
        <v>19175.395979999998</v>
      </c>
      <c r="H460" s="17">
        <v>123294.21999999999</v>
      </c>
      <c r="I460" s="17">
        <v>86709.129871000012</v>
      </c>
      <c r="J460" s="17">
        <v>22691.738538999998</v>
      </c>
      <c r="K460" s="17">
        <v>116103.81968007753</v>
      </c>
      <c r="L460" s="17">
        <v>114346.19203817607</v>
      </c>
      <c r="M460" s="17">
        <v>395320.77217825362</v>
      </c>
      <c r="N460" s="17">
        <v>127914.23760699999</v>
      </c>
      <c r="O460" s="17">
        <v>41867.134518999992</v>
      </c>
    </row>
    <row r="461" spans="2:15" x14ac:dyDescent="0.2">
      <c r="C461" s="19">
        <v>2341</v>
      </c>
      <c r="D461" s="16" t="s">
        <v>2817</v>
      </c>
      <c r="E461" s="17">
        <v>592.68065999999988</v>
      </c>
      <c r="F461" s="17">
        <v>531.51555599999995</v>
      </c>
      <c r="G461" s="17">
        <v>471.22841999999997</v>
      </c>
      <c r="H461" s="17">
        <v>512.20000000000005</v>
      </c>
      <c r="I461" s="17">
        <v>251.6</v>
      </c>
      <c r="J461" s="17">
        <v>91.246667000000002</v>
      </c>
      <c r="K461" s="17">
        <v>2098.3034415899174</v>
      </c>
      <c r="L461" s="17">
        <v>1164.1073184964866</v>
      </c>
      <c r="M461" s="17">
        <v>4367.2914200864034</v>
      </c>
      <c r="N461" s="17">
        <v>783.11555599999997</v>
      </c>
      <c r="O461" s="17">
        <v>562.47508700000003</v>
      </c>
    </row>
    <row r="462" spans="2:15" x14ac:dyDescent="0.2">
      <c r="C462" s="19">
        <v>2342</v>
      </c>
      <c r="D462" s="16" t="s">
        <v>2818</v>
      </c>
      <c r="E462" s="17">
        <v>3997.6914119999992</v>
      </c>
      <c r="F462" s="17">
        <v>3885.499644</v>
      </c>
      <c r="G462" s="17">
        <v>2880.6234599999998</v>
      </c>
      <c r="H462" s="17">
        <v>7904.16</v>
      </c>
      <c r="I462" s="17">
        <v>2785.5081620000001</v>
      </c>
      <c r="J462" s="17">
        <v>968.38219700000002</v>
      </c>
      <c r="K462" s="17">
        <v>15661.269995152688</v>
      </c>
      <c r="L462" s="17">
        <v>8688.6380000847093</v>
      </c>
      <c r="M462" s="17">
        <v>36251.759407237398</v>
      </c>
      <c r="N462" s="17">
        <v>6671.0078059999996</v>
      </c>
      <c r="O462" s="17">
        <v>3849.0056569999997</v>
      </c>
    </row>
    <row r="463" spans="2:15" x14ac:dyDescent="0.2">
      <c r="C463" s="19">
        <v>2343</v>
      </c>
      <c r="D463" s="16" t="s">
        <v>2819</v>
      </c>
      <c r="E463" s="17">
        <v>2004.0037679999996</v>
      </c>
      <c r="F463" s="17">
        <v>1973.1808199999996</v>
      </c>
      <c r="G463" s="17">
        <v>1711.5777119999998</v>
      </c>
      <c r="H463" s="17">
        <v>5889.04</v>
      </c>
      <c r="I463" s="17">
        <v>3988.6197379999999</v>
      </c>
      <c r="J463" s="17">
        <v>1462.4849589999999</v>
      </c>
      <c r="K463" s="17">
        <v>14729.694619486185</v>
      </c>
      <c r="L463" s="17">
        <v>25568.758853399468</v>
      </c>
      <c r="M463" s="17">
        <v>48191.497240885656</v>
      </c>
      <c r="N463" s="17">
        <v>5961.8005579999999</v>
      </c>
      <c r="O463" s="17">
        <v>3174.0626710000001</v>
      </c>
    </row>
    <row r="464" spans="2:15" x14ac:dyDescent="0.2">
      <c r="C464" s="19">
        <v>2344</v>
      </c>
      <c r="D464" s="16" t="s">
        <v>2820</v>
      </c>
      <c r="E464" s="17">
        <v>1887.8297879999998</v>
      </c>
      <c r="F464" s="17">
        <v>1809.3039119999999</v>
      </c>
      <c r="G464" s="17">
        <v>1446.8912639999999</v>
      </c>
      <c r="H464" s="17">
        <v>3448.99</v>
      </c>
      <c r="I464" s="17">
        <v>2463.4411690000002</v>
      </c>
      <c r="J464" s="17">
        <v>894.97669399999995</v>
      </c>
      <c r="K464" s="17">
        <v>7329.1323315559857</v>
      </c>
      <c r="L464" s="17">
        <v>4066.0928330407687</v>
      </c>
      <c r="M464" s="17">
        <v>16732.044952596756</v>
      </c>
      <c r="N464" s="17">
        <v>4272.745081</v>
      </c>
      <c r="O464" s="17">
        <v>2341.8679579999998</v>
      </c>
    </row>
    <row r="465" spans="1:15" x14ac:dyDescent="0.2">
      <c r="C465" s="19">
        <v>2345</v>
      </c>
      <c r="D465" s="16" t="s">
        <v>2821</v>
      </c>
      <c r="E465" s="17">
        <v>491.08722</v>
      </c>
      <c r="F465" s="17">
        <v>439.34981999999997</v>
      </c>
      <c r="G465" s="17">
        <v>335.41513199999997</v>
      </c>
      <c r="H465" s="17">
        <v>716</v>
      </c>
      <c r="I465" s="17">
        <v>362.97854999999998</v>
      </c>
      <c r="J465" s="17">
        <v>95.327490999999995</v>
      </c>
      <c r="K465" s="17">
        <v>2156.6650508967518</v>
      </c>
      <c r="L465" s="17">
        <v>1196.4854651299597</v>
      </c>
      <c r="M465" s="17">
        <v>4560.237736026711</v>
      </c>
      <c r="N465" s="17">
        <v>802.32836999999995</v>
      </c>
      <c r="O465" s="17">
        <v>430.74262299999998</v>
      </c>
    </row>
    <row r="466" spans="1:15" x14ac:dyDescent="0.2">
      <c r="C466" s="19">
        <v>2346</v>
      </c>
      <c r="D466" s="16" t="s">
        <v>2822</v>
      </c>
      <c r="E466" s="17">
        <v>1611.85518</v>
      </c>
      <c r="F466" s="17">
        <v>1611.8133720000001</v>
      </c>
      <c r="G466" s="17">
        <v>1378.1275559999999</v>
      </c>
      <c r="H466" s="17">
        <v>3404.25</v>
      </c>
      <c r="I466" s="17">
        <v>2417.858667</v>
      </c>
      <c r="J466" s="17">
        <v>575.47046799999998</v>
      </c>
      <c r="K466" s="17">
        <v>2648.2307319437709</v>
      </c>
      <c r="L466" s="17">
        <v>1791.3962605123086</v>
      </c>
      <c r="M466" s="17">
        <v>9455.7321724560807</v>
      </c>
      <c r="N466" s="17">
        <v>4029.6720390000005</v>
      </c>
      <c r="O466" s="17">
        <v>1953.5980239999997</v>
      </c>
    </row>
    <row r="467" spans="1:15" x14ac:dyDescent="0.2">
      <c r="C467" s="19">
        <v>2347</v>
      </c>
      <c r="D467" s="16" t="s">
        <v>2823</v>
      </c>
      <c r="E467" s="17">
        <v>2623.640136</v>
      </c>
      <c r="F467" s="17">
        <v>1966.7632919999999</v>
      </c>
      <c r="G467" s="17">
        <v>1323.9025799999999</v>
      </c>
      <c r="H467" s="17">
        <v>8566.4500000000007</v>
      </c>
      <c r="I467" s="17">
        <v>4229.4450230000002</v>
      </c>
      <c r="J467" s="17">
        <v>1958.037734</v>
      </c>
      <c r="K467" s="17">
        <v>6468.7639360155108</v>
      </c>
      <c r="L467" s="17">
        <v>4805.3969852557075</v>
      </c>
      <c r="M467" s="17">
        <v>22464.25105727122</v>
      </c>
      <c r="N467" s="17">
        <v>6196.2083149999999</v>
      </c>
      <c r="O467" s="17">
        <v>3281.9403139999999</v>
      </c>
    </row>
    <row r="468" spans="1:15" x14ac:dyDescent="0.2">
      <c r="C468" s="19">
        <v>2348</v>
      </c>
      <c r="D468" s="16" t="s">
        <v>2824</v>
      </c>
      <c r="E468" s="17">
        <v>3617.4162959999999</v>
      </c>
      <c r="F468" s="17">
        <v>3546.9280079999999</v>
      </c>
      <c r="G468" s="17">
        <v>3009.413004</v>
      </c>
      <c r="H468" s="17">
        <v>11659.14</v>
      </c>
      <c r="I468" s="17">
        <v>5102.535288</v>
      </c>
      <c r="J468" s="17">
        <v>1815.5136659999998</v>
      </c>
      <c r="K468" s="17">
        <v>19786.912263693648</v>
      </c>
      <c r="L468" s="17">
        <v>21214.359331541869</v>
      </c>
      <c r="M468" s="17">
        <v>56277.827891235516</v>
      </c>
      <c r="N468" s="17">
        <v>8649.4632959999981</v>
      </c>
      <c r="O468" s="17">
        <v>4824.9266699999998</v>
      </c>
    </row>
    <row r="469" spans="1:15" x14ac:dyDescent="0.2">
      <c r="C469" s="19">
        <v>2349</v>
      </c>
      <c r="D469" s="16" t="s">
        <v>2825</v>
      </c>
      <c r="E469" s="17">
        <v>261.45677999999998</v>
      </c>
      <c r="F469" s="17">
        <v>206.87643599999998</v>
      </c>
      <c r="G469" s="17">
        <v>79.121639999999999</v>
      </c>
      <c r="H469" s="17">
        <v>678.16</v>
      </c>
      <c r="I469" s="17">
        <v>503.04057299999999</v>
      </c>
      <c r="J469" s="17">
        <v>170.30237500000001</v>
      </c>
      <c r="K469" s="17">
        <v>679.5540475036355</v>
      </c>
      <c r="L469" s="17">
        <v>696.56311620836834</v>
      </c>
      <c r="M469" s="17">
        <v>2315.7339437120036</v>
      </c>
      <c r="N469" s="17">
        <v>709.91700900000001</v>
      </c>
      <c r="O469" s="17">
        <v>249.424015</v>
      </c>
    </row>
    <row r="470" spans="1:15" x14ac:dyDescent="0.2">
      <c r="C470" s="19">
        <v>2350</v>
      </c>
      <c r="D470" s="16" t="s">
        <v>2826</v>
      </c>
      <c r="E470" s="17">
        <v>925.98448799999994</v>
      </c>
      <c r="F470" s="17">
        <v>598.34564399999999</v>
      </c>
      <c r="G470" s="17">
        <v>331.94506799999999</v>
      </c>
      <c r="H470" s="17">
        <v>1365.62</v>
      </c>
      <c r="I470" s="17">
        <v>975.75182199999995</v>
      </c>
      <c r="J470" s="17">
        <v>266.42116599999997</v>
      </c>
      <c r="K470" s="17">
        <v>1841.105186621425</v>
      </c>
      <c r="L470" s="17">
        <v>1887.175336135047</v>
      </c>
      <c r="M470" s="17">
        <v>6019.8850107564713</v>
      </c>
      <c r="N470" s="17">
        <v>1574.0974659999999</v>
      </c>
      <c r="O470" s="17">
        <v>598.36623400000008</v>
      </c>
    </row>
    <row r="471" spans="1:15" x14ac:dyDescent="0.2">
      <c r="C471" s="19">
        <v>2351</v>
      </c>
      <c r="D471" s="16" t="s">
        <v>2827</v>
      </c>
      <c r="E471" s="17">
        <v>169.20742799999996</v>
      </c>
      <c r="F471" s="17">
        <v>169.08200399999998</v>
      </c>
      <c r="G471" s="17">
        <v>157.10401199999998</v>
      </c>
      <c r="H471" s="17">
        <v>739.01</v>
      </c>
      <c r="I471" s="17">
        <v>294.75</v>
      </c>
      <c r="J471" s="17">
        <v>91.176666999999995</v>
      </c>
      <c r="K471" s="17">
        <v>644.69219583131348</v>
      </c>
      <c r="L471" s="17">
        <v>357.66557327673434</v>
      </c>
      <c r="M471" s="17">
        <v>1910.5751971080476</v>
      </c>
      <c r="N471" s="17">
        <v>463.83200399999998</v>
      </c>
      <c r="O471" s="17">
        <v>248.28067899999996</v>
      </c>
    </row>
    <row r="472" spans="1:15" x14ac:dyDescent="0.2">
      <c r="C472" s="19">
        <v>2352</v>
      </c>
      <c r="D472" s="16" t="s">
        <v>2828</v>
      </c>
      <c r="E472" s="17">
        <v>120.992352</v>
      </c>
      <c r="F472" s="17">
        <v>120.992352</v>
      </c>
      <c r="G472" s="17">
        <v>117.18782399999999</v>
      </c>
      <c r="H472" s="17">
        <v>300</v>
      </c>
      <c r="I472" s="17">
        <v>282.290368</v>
      </c>
      <c r="J472" s="17">
        <v>97.868229999999997</v>
      </c>
      <c r="K472" s="17">
        <v>310.22782355792532</v>
      </c>
      <c r="L472" s="17">
        <v>282.3675578500534</v>
      </c>
      <c r="M472" s="17">
        <v>1013.5877334079787</v>
      </c>
      <c r="N472" s="17">
        <v>403.28271999999998</v>
      </c>
      <c r="O472" s="17">
        <v>215.05605399999999</v>
      </c>
    </row>
    <row r="473" spans="1:15" x14ac:dyDescent="0.2">
      <c r="C473" s="19">
        <v>2353</v>
      </c>
      <c r="D473" s="16" t="s">
        <v>2829</v>
      </c>
      <c r="E473" s="17">
        <v>281.27377200000001</v>
      </c>
      <c r="F473" s="17">
        <v>281.27377200000001</v>
      </c>
      <c r="G473" s="17">
        <v>279.39241199999998</v>
      </c>
      <c r="H473" s="17">
        <v>544.09</v>
      </c>
      <c r="I473" s="17">
        <v>453.67599999999999</v>
      </c>
      <c r="J473" s="17">
        <v>96.200333000000001</v>
      </c>
      <c r="K473" s="17">
        <v>481.84197770237512</v>
      </c>
      <c r="L473" s="17">
        <v>235.46630649115951</v>
      </c>
      <c r="M473" s="17">
        <v>1542.6720561935347</v>
      </c>
      <c r="N473" s="17">
        <v>734.94977199999994</v>
      </c>
      <c r="O473" s="17">
        <v>375.59274499999998</v>
      </c>
    </row>
    <row r="474" spans="1:15" x14ac:dyDescent="0.2">
      <c r="A474" s="16" t="s">
        <v>3312</v>
      </c>
      <c r="E474" s="17">
        <v>12833869.060428003</v>
      </c>
      <c r="F474" s="17">
        <v>11009338.528500002</v>
      </c>
      <c r="G474" s="17">
        <v>8275294.5227159997</v>
      </c>
      <c r="H474" s="17">
        <v>36280508.551504031</v>
      </c>
      <c r="I474" s="17">
        <v>20997565.154122908</v>
      </c>
      <c r="J474" s="17">
        <v>10187217.57113314</v>
      </c>
      <c r="K474" s="17">
        <v>31079283.557925358</v>
      </c>
      <c r="L474" s="17">
        <v>29638401.790210307</v>
      </c>
      <c r="M474" s="17">
        <v>109832062.96006764</v>
      </c>
      <c r="N474" s="17">
        <v>32006903.682622887</v>
      </c>
      <c r="O474" s="17">
        <v>18462512.093849111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workbookViewId="0"/>
  </sheetViews>
  <sheetFormatPr baseColWidth="10" defaultRowHeight="12.75" x14ac:dyDescent="0.2"/>
  <cols>
    <col min="1" max="1" width="10.7109375" customWidth="1"/>
    <col min="2" max="2" width="11.85546875" customWidth="1"/>
    <col min="3" max="3" width="61" customWidth="1"/>
    <col min="4" max="11" width="33.7109375" customWidth="1"/>
    <col min="12" max="14" width="35.42578125" customWidth="1"/>
  </cols>
  <sheetData>
    <row r="1" spans="1:14" x14ac:dyDescent="0.2">
      <c r="D1" s="26" t="s">
        <v>3667</v>
      </c>
    </row>
    <row r="3" spans="1:14" ht="38.25" x14ac:dyDescent="0.2">
      <c r="A3" s="1" t="s">
        <v>1381</v>
      </c>
      <c r="B3" s="1" t="s">
        <v>2889</v>
      </c>
      <c r="C3" s="1" t="s">
        <v>1430</v>
      </c>
      <c r="D3" s="21" t="s">
        <v>3658</v>
      </c>
      <c r="E3" s="21" t="s">
        <v>3659</v>
      </c>
      <c r="F3" s="21" t="s">
        <v>3660</v>
      </c>
      <c r="G3" s="21" t="s">
        <v>3655</v>
      </c>
      <c r="H3" s="21" t="s">
        <v>3656</v>
      </c>
      <c r="I3" s="21" t="s">
        <v>3657</v>
      </c>
      <c r="J3" s="21" t="s">
        <v>3661</v>
      </c>
      <c r="K3" s="21" t="s">
        <v>3662</v>
      </c>
      <c r="L3" s="21" t="s">
        <v>3663</v>
      </c>
      <c r="M3" s="21" t="s">
        <v>3664</v>
      </c>
      <c r="N3" s="21" t="s">
        <v>3665</v>
      </c>
    </row>
    <row r="4" spans="1:14" x14ac:dyDescent="0.2">
      <c r="A4" s="16" t="s">
        <v>2348</v>
      </c>
      <c r="D4" s="17">
        <v>12833869.060427997</v>
      </c>
      <c r="E4" s="17">
        <v>11009338.5285</v>
      </c>
      <c r="F4" s="17">
        <v>8275294.5227159988</v>
      </c>
      <c r="G4" s="17">
        <v>36280508.551504001</v>
      </c>
      <c r="H4" s="17">
        <v>20997565.154122911</v>
      </c>
      <c r="I4" s="17">
        <v>10187217.571133129</v>
      </c>
      <c r="J4" s="17">
        <v>31079283.557925344</v>
      </c>
      <c r="K4" s="17">
        <v>29638401.790210318</v>
      </c>
      <c r="L4" s="17">
        <v>109832062.96006766</v>
      </c>
      <c r="M4" s="17">
        <v>32006903.682622895</v>
      </c>
      <c r="N4" s="17">
        <v>18462512.093849126</v>
      </c>
    </row>
    <row r="5" spans="1:14" x14ac:dyDescent="0.2">
      <c r="A5" s="19" t="s">
        <v>2273</v>
      </c>
      <c r="B5" s="16" t="s">
        <v>2274</v>
      </c>
      <c r="D5" s="17">
        <v>51490.638731999985</v>
      </c>
      <c r="E5" s="17">
        <v>49785.875723999983</v>
      </c>
      <c r="F5" s="17">
        <v>35159.493251999993</v>
      </c>
      <c r="G5" s="17">
        <v>118084.12</v>
      </c>
      <c r="H5" s="17">
        <v>75969.687324000013</v>
      </c>
      <c r="I5" s="17">
        <v>23906.817975000002</v>
      </c>
      <c r="J5" s="17">
        <v>137085.64226854095</v>
      </c>
      <c r="K5" s="17">
        <v>142593.75308839517</v>
      </c>
      <c r="L5" s="17">
        <v>449254.15408893605</v>
      </c>
      <c r="M5" s="17">
        <v>125755.563048</v>
      </c>
      <c r="N5" s="17">
        <v>59066.311226999969</v>
      </c>
    </row>
    <row r="6" spans="1:14" x14ac:dyDescent="0.2">
      <c r="B6" s="19" t="s">
        <v>1383</v>
      </c>
      <c r="C6" s="16" t="s">
        <v>2272</v>
      </c>
      <c r="D6" s="17">
        <v>48730.411859999986</v>
      </c>
      <c r="E6" s="17">
        <v>47089.029779999983</v>
      </c>
      <c r="F6" s="17">
        <v>33090.927479999991</v>
      </c>
      <c r="G6" s="17">
        <v>113197.54999999999</v>
      </c>
      <c r="H6" s="17">
        <v>72378.875445000012</v>
      </c>
      <c r="I6" s="17">
        <v>22842.45621</v>
      </c>
      <c r="J6" s="17">
        <v>131150.76102762966</v>
      </c>
      <c r="K6" s="17">
        <v>137196.32545684717</v>
      </c>
      <c r="L6" s="17">
        <v>430275.04834447679</v>
      </c>
      <c r="M6" s="17">
        <v>119467.90522499999</v>
      </c>
      <c r="N6" s="17">
        <v>55933.383689999973</v>
      </c>
    </row>
    <row r="7" spans="1:14" x14ac:dyDescent="0.2">
      <c r="B7" s="19" t="s">
        <v>1395</v>
      </c>
      <c r="C7" s="16" t="s">
        <v>1770</v>
      </c>
      <c r="D7" s="17">
        <v>2760.2268720000002</v>
      </c>
      <c r="E7" s="17">
        <v>2696.8459440000001</v>
      </c>
      <c r="F7" s="17">
        <v>2068.5657719999999</v>
      </c>
      <c r="G7" s="17">
        <v>4886.57</v>
      </c>
      <c r="H7" s="17">
        <v>3590.8118789999999</v>
      </c>
      <c r="I7" s="17">
        <v>1064.3617650000001</v>
      </c>
      <c r="J7" s="17">
        <v>5934.8812409112943</v>
      </c>
      <c r="K7" s="17">
        <v>5397.4276315479856</v>
      </c>
      <c r="L7" s="17">
        <v>18979.105744459281</v>
      </c>
      <c r="M7" s="17">
        <v>6287.6578229999996</v>
      </c>
      <c r="N7" s="17">
        <v>3132.9275369999996</v>
      </c>
    </row>
    <row r="8" spans="1:14" x14ac:dyDescent="0.2">
      <c r="A8" s="19" t="s">
        <v>2277</v>
      </c>
      <c r="B8" s="16" t="s">
        <v>2278</v>
      </c>
      <c r="D8" s="17">
        <v>54129.862799999988</v>
      </c>
      <c r="E8" s="17">
        <v>49663.942691999997</v>
      </c>
      <c r="F8" s="17">
        <v>35860.446179999999</v>
      </c>
      <c r="G8" s="17">
        <v>143970.79</v>
      </c>
      <c r="H8" s="17">
        <v>97249.665265999996</v>
      </c>
      <c r="I8" s="17">
        <v>33300.374192000003</v>
      </c>
      <c r="J8" s="17">
        <v>197869.33591856528</v>
      </c>
      <c r="K8" s="17">
        <v>174866.32249198781</v>
      </c>
      <c r="L8" s="17">
        <v>570836.31121055316</v>
      </c>
      <c r="M8" s="17">
        <v>146913.60795799998</v>
      </c>
      <c r="N8" s="17">
        <v>69160.820371999987</v>
      </c>
    </row>
    <row r="9" spans="1:14" x14ac:dyDescent="0.2">
      <c r="B9" s="19" t="s">
        <v>1385</v>
      </c>
      <c r="C9" s="16" t="s">
        <v>2276</v>
      </c>
      <c r="D9" s="17">
        <v>30246.394775999994</v>
      </c>
      <c r="E9" s="17">
        <v>26314.341923999997</v>
      </c>
      <c r="F9" s="17">
        <v>18288.02118</v>
      </c>
      <c r="G9" s="17">
        <v>80867.430000000008</v>
      </c>
      <c r="H9" s="17">
        <v>56534.287640000002</v>
      </c>
      <c r="I9" s="17">
        <v>19022.189644000006</v>
      </c>
      <c r="J9" s="17">
        <v>105325.98158022303</v>
      </c>
      <c r="K9" s="17">
        <v>105885.21758773395</v>
      </c>
      <c r="L9" s="17">
        <v>322325.023943957</v>
      </c>
      <c r="M9" s="17">
        <v>82848.629564000003</v>
      </c>
      <c r="N9" s="17">
        <v>37310.210823999994</v>
      </c>
    </row>
    <row r="10" spans="1:14" x14ac:dyDescent="0.2">
      <c r="B10" s="19" t="s">
        <v>1397</v>
      </c>
      <c r="C10" s="16" t="s">
        <v>2310</v>
      </c>
      <c r="D10" s="17">
        <v>11492.507051999997</v>
      </c>
      <c r="E10" s="17">
        <v>11395.731984</v>
      </c>
      <c r="F10" s="17">
        <v>8522.0695559999986</v>
      </c>
      <c r="G10" s="17">
        <v>35502.700000000012</v>
      </c>
      <c r="H10" s="17">
        <v>27988.761557999995</v>
      </c>
      <c r="I10" s="17">
        <v>9858.8807919999981</v>
      </c>
      <c r="J10" s="17">
        <v>45171.148812409119</v>
      </c>
      <c r="K10" s="17">
        <v>43326.318068229404</v>
      </c>
      <c r="L10" s="17">
        <v>135492.67393263851</v>
      </c>
      <c r="M10" s="17">
        <v>39384.493541999989</v>
      </c>
      <c r="N10" s="17">
        <v>18380.950347999998</v>
      </c>
    </row>
    <row r="11" spans="1:14" x14ac:dyDescent="0.2">
      <c r="B11" s="19" t="s">
        <v>1414</v>
      </c>
      <c r="C11" s="16" t="s">
        <v>2332</v>
      </c>
      <c r="D11" s="17">
        <v>12390.960972000001</v>
      </c>
      <c r="E11" s="17">
        <v>11953.868784</v>
      </c>
      <c r="F11" s="17">
        <v>9050.3554439999989</v>
      </c>
      <c r="G11" s="17">
        <v>27600.66</v>
      </c>
      <c r="H11" s="17">
        <v>12726.616067999998</v>
      </c>
      <c r="I11" s="17">
        <v>4419.3037560000002</v>
      </c>
      <c r="J11" s="17">
        <v>47372.205525933117</v>
      </c>
      <c r="K11" s="17">
        <v>25654.786836024454</v>
      </c>
      <c r="L11" s="17">
        <v>113018.61333395756</v>
      </c>
      <c r="M11" s="17">
        <v>24680.484852000001</v>
      </c>
      <c r="N11" s="17">
        <v>13469.6592</v>
      </c>
    </row>
    <row r="12" spans="1:14" x14ac:dyDescent="0.2">
      <c r="A12" s="19" t="s">
        <v>2280</v>
      </c>
      <c r="B12" s="16" t="s">
        <v>2281</v>
      </c>
      <c r="D12" s="17">
        <v>47724.156011999985</v>
      </c>
      <c r="E12" s="17">
        <v>31851.916043999994</v>
      </c>
      <c r="F12" s="17">
        <v>24890.884043999995</v>
      </c>
      <c r="G12" s="17">
        <v>104592.88999999998</v>
      </c>
      <c r="H12" s="17">
        <v>57611.852453999993</v>
      </c>
      <c r="I12" s="17">
        <v>37869.400134000003</v>
      </c>
      <c r="J12" s="17">
        <v>94549.006301502639</v>
      </c>
      <c r="K12" s="17">
        <v>84320.86366823694</v>
      </c>
      <c r="L12" s="17">
        <v>331186.91598173964</v>
      </c>
      <c r="M12" s="17">
        <v>89463.768498000005</v>
      </c>
      <c r="N12" s="17">
        <v>62760.284178000002</v>
      </c>
    </row>
    <row r="13" spans="1:14" x14ac:dyDescent="0.2">
      <c r="B13" s="19" t="s">
        <v>1386</v>
      </c>
      <c r="C13" s="16" t="s">
        <v>2279</v>
      </c>
      <c r="D13" s="17">
        <v>31060.093427999996</v>
      </c>
      <c r="E13" s="17">
        <v>20534.605415999995</v>
      </c>
      <c r="F13" s="17">
        <v>15002.549951999998</v>
      </c>
      <c r="G13" s="17">
        <v>55625.759999999995</v>
      </c>
      <c r="H13" s="17">
        <v>27892.416660999996</v>
      </c>
      <c r="I13" s="17">
        <v>24222.370149000002</v>
      </c>
      <c r="J13" s="17">
        <v>57155.889481337836</v>
      </c>
      <c r="K13" s="17">
        <v>47945.343053052158</v>
      </c>
      <c r="L13" s="17">
        <v>191787.08596239</v>
      </c>
      <c r="M13" s="17">
        <v>48427.022077000009</v>
      </c>
      <c r="N13" s="17">
        <v>39224.920100999996</v>
      </c>
    </row>
    <row r="14" spans="1:14" x14ac:dyDescent="0.2">
      <c r="B14" s="19" t="s">
        <v>1405</v>
      </c>
      <c r="C14" s="16" t="s">
        <v>2324</v>
      </c>
      <c r="D14" s="17">
        <v>2213.8381199999994</v>
      </c>
      <c r="E14" s="17">
        <v>1576.0257239999999</v>
      </c>
      <c r="F14" s="17">
        <v>1515.9162719999999</v>
      </c>
      <c r="G14" s="17">
        <v>5867.6</v>
      </c>
      <c r="H14" s="17">
        <v>798.09391900000003</v>
      </c>
      <c r="I14" s="17">
        <v>145.322834</v>
      </c>
      <c r="J14" s="17">
        <v>6377.1206980126017</v>
      </c>
      <c r="K14" s="17">
        <v>6583.8608116184832</v>
      </c>
      <c r="L14" s="17">
        <v>21042.419629631087</v>
      </c>
      <c r="M14" s="17">
        <v>2374.119643</v>
      </c>
      <c r="N14" s="17">
        <v>1661.2391059999998</v>
      </c>
    </row>
    <row r="15" spans="1:14" x14ac:dyDescent="0.2">
      <c r="B15" s="19" t="s">
        <v>1417</v>
      </c>
      <c r="C15" s="16" t="s">
        <v>2333</v>
      </c>
      <c r="D15" s="17">
        <v>14362.427663999997</v>
      </c>
      <c r="E15" s="17">
        <v>9653.4881039999982</v>
      </c>
      <c r="F15" s="17">
        <v>8372.4178199999988</v>
      </c>
      <c r="G15" s="17">
        <v>42858.529999999992</v>
      </c>
      <c r="H15" s="17">
        <v>28837.341874000002</v>
      </c>
      <c r="I15" s="17">
        <v>13422.118110000003</v>
      </c>
      <c r="J15" s="17">
        <v>30863.790596219096</v>
      </c>
      <c r="K15" s="17">
        <v>29565.765757286259</v>
      </c>
      <c r="L15" s="17">
        <v>117650.51401750537</v>
      </c>
      <c r="M15" s="17">
        <v>38490.829978000002</v>
      </c>
      <c r="N15" s="17">
        <v>21794.535930000005</v>
      </c>
    </row>
    <row r="16" spans="1:14" x14ac:dyDescent="0.2">
      <c r="B16" s="19" t="s">
        <v>1423</v>
      </c>
      <c r="C16" s="16" t="s">
        <v>2339</v>
      </c>
      <c r="D16" s="17">
        <v>87.79679999999999</v>
      </c>
      <c r="E16" s="17">
        <v>87.79679999999999</v>
      </c>
      <c r="F16" s="17">
        <v>0</v>
      </c>
      <c r="G16" s="17">
        <v>241</v>
      </c>
      <c r="H16" s="17">
        <v>84</v>
      </c>
      <c r="I16" s="17">
        <v>79.589040999999995</v>
      </c>
      <c r="J16" s="17">
        <v>152.20552593310711</v>
      </c>
      <c r="K16" s="17">
        <v>225.89404628004272</v>
      </c>
      <c r="L16" s="17">
        <v>706.89637221314968</v>
      </c>
      <c r="M16" s="17">
        <v>171.79679999999999</v>
      </c>
      <c r="N16" s="17">
        <v>79.589040999999995</v>
      </c>
    </row>
    <row r="17" spans="1:14" x14ac:dyDescent="0.2">
      <c r="A17" s="19" t="s">
        <v>2298</v>
      </c>
      <c r="B17" s="16" t="s">
        <v>2299</v>
      </c>
      <c r="D17" s="17">
        <v>47537.462388000014</v>
      </c>
      <c r="E17" s="17">
        <v>46408.897236000004</v>
      </c>
      <c r="F17" s="17">
        <v>26213.344248000009</v>
      </c>
      <c r="G17" s="17">
        <v>82062.270000000019</v>
      </c>
      <c r="H17" s="17">
        <v>70179.271636999983</v>
      </c>
      <c r="I17" s="17">
        <v>16880.125600999996</v>
      </c>
      <c r="J17" s="17">
        <v>70454.241396025172</v>
      </c>
      <c r="K17" s="17">
        <v>70312.336167989852</v>
      </c>
      <c r="L17" s="17">
        <v>270366.30995201494</v>
      </c>
      <c r="M17" s="17">
        <v>116588.16887299999</v>
      </c>
      <c r="N17" s="17">
        <v>43093.469848999994</v>
      </c>
    </row>
    <row r="18" spans="1:14" x14ac:dyDescent="0.2">
      <c r="B18" s="19" t="s">
        <v>1392</v>
      </c>
      <c r="C18" s="16" t="s">
        <v>2297</v>
      </c>
      <c r="D18" s="17">
        <v>47537.462388000014</v>
      </c>
      <c r="E18" s="17">
        <v>46408.897236000004</v>
      </c>
      <c r="F18" s="17">
        <v>26213.344248000009</v>
      </c>
      <c r="G18" s="17">
        <v>82062.270000000019</v>
      </c>
      <c r="H18" s="17">
        <v>70179.271636999983</v>
      </c>
      <c r="I18" s="17">
        <v>16880.125600999996</v>
      </c>
      <c r="J18" s="17">
        <v>70454.241396025172</v>
      </c>
      <c r="K18" s="17">
        <v>70312.336167989852</v>
      </c>
      <c r="L18" s="17">
        <v>270366.30995201494</v>
      </c>
      <c r="M18" s="17">
        <v>116588.16887299999</v>
      </c>
      <c r="N18" s="17">
        <v>43093.469848999994</v>
      </c>
    </row>
    <row r="19" spans="1:14" x14ac:dyDescent="0.2">
      <c r="A19" s="19" t="s">
        <v>2289</v>
      </c>
      <c r="B19" s="16" t="s">
        <v>2290</v>
      </c>
      <c r="D19" s="17">
        <v>128454.24383999998</v>
      </c>
      <c r="E19" s="17">
        <v>120453.78134399999</v>
      </c>
      <c r="F19" s="17">
        <v>96346.807751999964</v>
      </c>
      <c r="G19" s="17">
        <v>263411.18</v>
      </c>
      <c r="H19" s="17">
        <v>128147.15915599998</v>
      </c>
      <c r="I19" s="17">
        <v>36717.493490000001</v>
      </c>
      <c r="J19" s="17">
        <v>327166.87348521559</v>
      </c>
      <c r="K19" s="17">
        <v>351224.19513480691</v>
      </c>
      <c r="L19" s="17">
        <v>1070256.4924600224</v>
      </c>
      <c r="M19" s="17">
        <v>248600.94049999991</v>
      </c>
      <c r="N19" s="17">
        <v>133064.30124199999</v>
      </c>
    </row>
    <row r="20" spans="1:14" x14ac:dyDescent="0.2">
      <c r="B20" s="19" t="s">
        <v>1389</v>
      </c>
      <c r="C20" s="16" t="s">
        <v>2288</v>
      </c>
      <c r="D20" s="17">
        <v>91355.831423999975</v>
      </c>
      <c r="E20" s="17">
        <v>89435.767668</v>
      </c>
      <c r="F20" s="17">
        <v>78118.436135999975</v>
      </c>
      <c r="G20" s="17">
        <v>178277.52</v>
      </c>
      <c r="H20" s="17">
        <v>83080.394007999974</v>
      </c>
      <c r="I20" s="17">
        <v>19984.587037999998</v>
      </c>
      <c r="J20" s="17">
        <v>225952.78720310223</v>
      </c>
      <c r="K20" s="17">
        <v>234004.71553821603</v>
      </c>
      <c r="L20" s="17">
        <v>729590.85416531819</v>
      </c>
      <c r="M20" s="17">
        <v>172516.16167599993</v>
      </c>
      <c r="N20" s="17">
        <v>98103.023173999987</v>
      </c>
    </row>
    <row r="21" spans="1:14" x14ac:dyDescent="0.2">
      <c r="B21" s="19" t="s">
        <v>1401</v>
      </c>
      <c r="C21" s="16" t="s">
        <v>2318</v>
      </c>
      <c r="D21" s="17">
        <v>31131.606011999997</v>
      </c>
      <c r="E21" s="17">
        <v>25130.182583999998</v>
      </c>
      <c r="F21" s="17">
        <v>14012.494703999999</v>
      </c>
      <c r="G21" s="17">
        <v>70159.820000000007</v>
      </c>
      <c r="H21" s="17">
        <v>35119.565616000007</v>
      </c>
      <c r="I21" s="17">
        <v>13604.597084999998</v>
      </c>
      <c r="J21" s="17">
        <v>73575.08482792048</v>
      </c>
      <c r="K21" s="17">
        <v>74888.68600256955</v>
      </c>
      <c r="L21" s="17">
        <v>249755.19684249003</v>
      </c>
      <c r="M21" s="17">
        <v>60249.748199999987</v>
      </c>
      <c r="N21" s="17">
        <v>27617.091788999998</v>
      </c>
    </row>
    <row r="22" spans="1:14" x14ac:dyDescent="0.2">
      <c r="B22" s="19" t="s">
        <v>1415</v>
      </c>
      <c r="C22" s="16" t="s">
        <v>2057</v>
      </c>
      <c r="D22" s="17">
        <v>5966.8064039999999</v>
      </c>
      <c r="E22" s="17">
        <v>5887.8310920000004</v>
      </c>
      <c r="F22" s="17">
        <v>4215.8769119999988</v>
      </c>
      <c r="G22" s="17">
        <v>14973.84</v>
      </c>
      <c r="H22" s="17">
        <v>9947.1995320000005</v>
      </c>
      <c r="I22" s="17">
        <v>3128.3093669999998</v>
      </c>
      <c r="J22" s="17">
        <v>27639.001454192916</v>
      </c>
      <c r="K22" s="17">
        <v>42330.793594021343</v>
      </c>
      <c r="L22" s="17">
        <v>90910.441452214247</v>
      </c>
      <c r="M22" s="17">
        <v>15835.030624000001</v>
      </c>
      <c r="N22" s="17">
        <v>7344.1862790000005</v>
      </c>
    </row>
    <row r="23" spans="1:14" x14ac:dyDescent="0.2">
      <c r="A23" s="19" t="s">
        <v>2283</v>
      </c>
      <c r="B23" s="16" t="s">
        <v>2284</v>
      </c>
      <c r="D23" s="17">
        <v>3264704.7136080004</v>
      </c>
      <c r="E23" s="17">
        <v>3244197.63876</v>
      </c>
      <c r="F23" s="17">
        <v>3004006.6442879983</v>
      </c>
      <c r="G23" s="17">
        <v>7694389.3499999996</v>
      </c>
      <c r="H23" s="17">
        <v>3971416.3459109999</v>
      </c>
      <c r="I23" s="17">
        <v>2738849.0891900002</v>
      </c>
      <c r="J23" s="17">
        <v>7349835.530780416</v>
      </c>
      <c r="K23" s="17">
        <v>7365689.8004131969</v>
      </c>
      <c r="L23" s="17">
        <v>25674619.39480162</v>
      </c>
      <c r="M23" s="17">
        <v>7215613.9846709976</v>
      </c>
      <c r="N23" s="17">
        <v>5742855.7334780004</v>
      </c>
    </row>
    <row r="24" spans="1:14" x14ac:dyDescent="0.2">
      <c r="B24" s="19" t="s">
        <v>1387</v>
      </c>
      <c r="C24" s="16" t="s">
        <v>2282</v>
      </c>
      <c r="D24" s="17">
        <v>2974287.7515000007</v>
      </c>
      <c r="E24" s="17">
        <v>2958696.116376</v>
      </c>
      <c r="F24" s="17">
        <v>2773623.6289319987</v>
      </c>
      <c r="G24" s="17">
        <v>6930295.1799999997</v>
      </c>
      <c r="H24" s="17">
        <v>3530785.3450799999</v>
      </c>
      <c r="I24" s="17">
        <v>2628936.3680890002</v>
      </c>
      <c r="J24" s="17">
        <v>6655953.9990305379</v>
      </c>
      <c r="K24" s="17">
        <v>6922930.2410948314</v>
      </c>
      <c r="L24" s="17">
        <v>23483467.171625376</v>
      </c>
      <c r="M24" s="17">
        <v>6489481.461455998</v>
      </c>
      <c r="N24" s="17">
        <v>5402559.9970209999</v>
      </c>
    </row>
    <row r="25" spans="1:14" x14ac:dyDescent="0.2">
      <c r="B25" s="19" t="s">
        <v>1413</v>
      </c>
      <c r="C25" s="16" t="s">
        <v>2331</v>
      </c>
      <c r="D25" s="17">
        <v>3098.3804279999999</v>
      </c>
      <c r="E25" s="17">
        <v>2976.5519159999994</v>
      </c>
      <c r="F25" s="17">
        <v>1931.090616</v>
      </c>
      <c r="G25" s="17">
        <v>6997.43</v>
      </c>
      <c r="H25" s="17">
        <v>5247.0618460000005</v>
      </c>
      <c r="I25" s="17">
        <v>1067.3562080000002</v>
      </c>
      <c r="J25" s="17">
        <v>5423.0247212796894</v>
      </c>
      <c r="K25" s="17">
        <v>5423.0289567930577</v>
      </c>
      <c r="L25" s="17">
        <v>20941.864106072746</v>
      </c>
      <c r="M25" s="17">
        <v>8223.6137620000009</v>
      </c>
      <c r="N25" s="17">
        <v>2998.4468239999997</v>
      </c>
    </row>
    <row r="26" spans="1:14" x14ac:dyDescent="0.2">
      <c r="B26" s="19" t="s">
        <v>1421</v>
      </c>
      <c r="C26" s="16" t="s">
        <v>2337</v>
      </c>
      <c r="D26" s="17">
        <v>40544.039639999995</v>
      </c>
      <c r="E26" s="17">
        <v>37618.159019999999</v>
      </c>
      <c r="F26" s="17">
        <v>738.87278399999991</v>
      </c>
      <c r="G26" s="17">
        <v>49191.32</v>
      </c>
      <c r="H26" s="17">
        <v>13742.911254000001</v>
      </c>
      <c r="I26" s="17">
        <v>678.18999999999994</v>
      </c>
      <c r="J26" s="17">
        <v>35933.601551139116</v>
      </c>
      <c r="K26" s="17">
        <v>72742.429019855132</v>
      </c>
      <c r="L26" s="17">
        <v>198411.39021099423</v>
      </c>
      <c r="M26" s="17">
        <v>51361.070273999983</v>
      </c>
      <c r="N26" s="17">
        <v>1417.0627839999995</v>
      </c>
    </row>
    <row r="27" spans="1:14" x14ac:dyDescent="0.2">
      <c r="B27" s="19" t="s">
        <v>1429</v>
      </c>
      <c r="C27" s="16" t="s">
        <v>2344</v>
      </c>
      <c r="D27" s="17">
        <v>246774.54203999997</v>
      </c>
      <c r="E27" s="17">
        <v>244906.81144799996</v>
      </c>
      <c r="F27" s="17">
        <v>227713.05195599998</v>
      </c>
      <c r="G27" s="17">
        <v>707905.42</v>
      </c>
      <c r="H27" s="17">
        <v>421641.02773100004</v>
      </c>
      <c r="I27" s="17">
        <v>108167.17489299999</v>
      </c>
      <c r="J27" s="17">
        <v>652524.90547746001</v>
      </c>
      <c r="K27" s="17">
        <v>364594.10134171654</v>
      </c>
      <c r="L27" s="17">
        <v>1971798.9688591764</v>
      </c>
      <c r="M27" s="17">
        <v>666547.83917900012</v>
      </c>
      <c r="N27" s="17">
        <v>335880.22684900003</v>
      </c>
    </row>
    <row r="28" spans="1:14" x14ac:dyDescent="0.2">
      <c r="A28" s="19" t="s">
        <v>2321</v>
      </c>
      <c r="B28" s="16" t="s">
        <v>2322</v>
      </c>
      <c r="D28" s="17">
        <v>2386146.5832359996</v>
      </c>
      <c r="E28" s="17">
        <v>2234524.6556879999</v>
      </c>
      <c r="F28" s="17">
        <v>2165406.5830799993</v>
      </c>
      <c r="G28" s="17">
        <v>4552632.0699999994</v>
      </c>
      <c r="H28" s="17">
        <v>2154103.4908680003</v>
      </c>
      <c r="I28" s="17">
        <v>1852334.1682550001</v>
      </c>
      <c r="J28" s="17">
        <v>4183982.995637421</v>
      </c>
      <c r="K28" s="17">
        <v>3993218.9995717425</v>
      </c>
      <c r="L28" s="17">
        <v>15115980.648445163</v>
      </c>
      <c r="M28" s="17">
        <v>4388628.1465559993</v>
      </c>
      <c r="N28" s="17">
        <v>4017740.7513350006</v>
      </c>
    </row>
    <row r="29" spans="1:14" x14ac:dyDescent="0.2">
      <c r="B29" s="19" t="s">
        <v>1402</v>
      </c>
      <c r="C29" s="16" t="s">
        <v>2320</v>
      </c>
      <c r="D29" s="17">
        <v>2386146.5832359996</v>
      </c>
      <c r="E29" s="17">
        <v>2234524.6556879999</v>
      </c>
      <c r="F29" s="17">
        <v>2165406.5830799993</v>
      </c>
      <c r="G29" s="17">
        <v>4552632.0699999994</v>
      </c>
      <c r="H29" s="17">
        <v>2154103.4908680003</v>
      </c>
      <c r="I29" s="17">
        <v>1852334.1682550001</v>
      </c>
      <c r="J29" s="17">
        <v>4183982.995637421</v>
      </c>
      <c r="K29" s="17">
        <v>3993218.9995717425</v>
      </c>
      <c r="L29" s="17">
        <v>15115980.648445163</v>
      </c>
      <c r="M29" s="17">
        <v>4388628.1465559993</v>
      </c>
      <c r="N29" s="17">
        <v>4017740.7513350006</v>
      </c>
    </row>
    <row r="30" spans="1:14" x14ac:dyDescent="0.2">
      <c r="A30" s="19" t="s">
        <v>2305</v>
      </c>
      <c r="B30" s="16" t="s">
        <v>2306</v>
      </c>
      <c r="D30" s="17">
        <v>921749.32714800013</v>
      </c>
      <c r="E30" s="17">
        <v>851466.87038400024</v>
      </c>
      <c r="F30" s="17">
        <v>572249.73842399952</v>
      </c>
      <c r="G30" s="17">
        <v>2384735.8900000011</v>
      </c>
      <c r="H30" s="17">
        <v>1521120.45893</v>
      </c>
      <c r="I30" s="17">
        <v>716512.62812400027</v>
      </c>
      <c r="J30" s="17">
        <v>2237158.778477944</v>
      </c>
      <c r="K30" s="17">
        <v>2267932.2317861156</v>
      </c>
      <c r="L30" s="17">
        <v>7811576.2274120646</v>
      </c>
      <c r="M30" s="17">
        <v>2372587.329313999</v>
      </c>
      <c r="N30" s="17">
        <v>1288762.3665480001</v>
      </c>
    </row>
    <row r="31" spans="1:14" x14ac:dyDescent="0.2">
      <c r="B31" s="19" t="s">
        <v>1394</v>
      </c>
      <c r="C31" s="16" t="s">
        <v>2304</v>
      </c>
      <c r="D31" s="17">
        <v>890476.14879600017</v>
      </c>
      <c r="E31" s="17">
        <v>821096.47308000026</v>
      </c>
      <c r="F31" s="17">
        <v>553310.56809599954</v>
      </c>
      <c r="G31" s="17">
        <v>2294704.1500000008</v>
      </c>
      <c r="H31" s="17">
        <v>1463721.612092</v>
      </c>
      <c r="I31" s="17">
        <v>690364.15342400025</v>
      </c>
      <c r="J31" s="17">
        <v>2140859.2147358209</v>
      </c>
      <c r="K31" s="17">
        <v>2170283.8829304101</v>
      </c>
      <c r="L31" s="17">
        <v>7496323.3964622356</v>
      </c>
      <c r="M31" s="17">
        <v>2284818.0851719989</v>
      </c>
      <c r="N31" s="17">
        <v>1243674.7215200001</v>
      </c>
    </row>
    <row r="32" spans="1:14" x14ac:dyDescent="0.2">
      <c r="B32" s="19" t="s">
        <v>1409</v>
      </c>
      <c r="C32" s="16" t="s">
        <v>1992</v>
      </c>
      <c r="D32" s="17">
        <v>31273.178351999995</v>
      </c>
      <c r="E32" s="17">
        <v>30370.397303999998</v>
      </c>
      <c r="F32" s="17">
        <v>18939.170328</v>
      </c>
      <c r="G32" s="17">
        <v>90031.74</v>
      </c>
      <c r="H32" s="17">
        <v>57398.846837999998</v>
      </c>
      <c r="I32" s="17">
        <v>26148.474699999999</v>
      </c>
      <c r="J32" s="17">
        <v>96299.563742123108</v>
      </c>
      <c r="K32" s="17">
        <v>97648.348855705481</v>
      </c>
      <c r="L32" s="17">
        <v>315252.83094982855</v>
      </c>
      <c r="M32" s="17">
        <v>87769.244141999996</v>
      </c>
      <c r="N32" s="17">
        <v>45087.645027999999</v>
      </c>
    </row>
    <row r="33" spans="1:14" x14ac:dyDescent="0.2">
      <c r="A33" s="19" t="s">
        <v>2295</v>
      </c>
      <c r="B33" s="16" t="s">
        <v>2296</v>
      </c>
      <c r="D33" s="17">
        <v>468506.59377600002</v>
      </c>
      <c r="E33" s="17">
        <v>439134.44608799991</v>
      </c>
      <c r="F33" s="17">
        <v>255110.14791600002</v>
      </c>
      <c r="G33" s="17">
        <v>1147718.1100000001</v>
      </c>
      <c r="H33" s="17">
        <v>620492.22985100001</v>
      </c>
      <c r="I33" s="17">
        <v>229139.89799146997</v>
      </c>
      <c r="J33" s="17">
        <v>953090.12118274358</v>
      </c>
      <c r="K33" s="17">
        <v>957227.66825576837</v>
      </c>
      <c r="L33" s="17">
        <v>3526542.4932145122</v>
      </c>
      <c r="M33" s="17">
        <v>1059626.6759389997</v>
      </c>
      <c r="N33" s="17">
        <v>484250.04590746993</v>
      </c>
    </row>
    <row r="34" spans="1:14" x14ac:dyDescent="0.2">
      <c r="B34" s="19" t="s">
        <v>1391</v>
      </c>
      <c r="C34" s="16" t="s">
        <v>2294</v>
      </c>
      <c r="D34" s="17">
        <v>100610.66979600002</v>
      </c>
      <c r="E34" s="17">
        <v>96329.541047999985</v>
      </c>
      <c r="F34" s="17">
        <v>66776.072064000007</v>
      </c>
      <c r="G34" s="17">
        <v>254266.73</v>
      </c>
      <c r="H34" s="17">
        <v>132815.12228700001</v>
      </c>
      <c r="I34" s="17">
        <v>57452.607314000001</v>
      </c>
      <c r="J34" s="17">
        <v>193922.26854095975</v>
      </c>
      <c r="K34" s="17">
        <v>199984.79921313576</v>
      </c>
      <c r="L34" s="17">
        <v>748784.46755009552</v>
      </c>
      <c r="M34" s="17">
        <v>229144.66333499999</v>
      </c>
      <c r="N34" s="17">
        <v>124228.679378</v>
      </c>
    </row>
    <row r="35" spans="1:14" x14ac:dyDescent="0.2">
      <c r="B35" s="19" t="s">
        <v>1407</v>
      </c>
      <c r="C35" s="16" t="s">
        <v>2326</v>
      </c>
      <c r="D35" s="17">
        <v>221722.86442799997</v>
      </c>
      <c r="E35" s="17">
        <v>207861.90281999996</v>
      </c>
      <c r="F35" s="17">
        <v>85372.479503999988</v>
      </c>
      <c r="G35" s="17">
        <v>556552.6100000001</v>
      </c>
      <c r="H35" s="17">
        <v>240802.90686000002</v>
      </c>
      <c r="I35" s="17">
        <v>75213.294801999989</v>
      </c>
      <c r="J35" s="17">
        <v>435060.01938923891</v>
      </c>
      <c r="K35" s="17">
        <v>456564.44333589013</v>
      </c>
      <c r="L35" s="17">
        <v>1669899.9371531294</v>
      </c>
      <c r="M35" s="17">
        <v>448664.80967999989</v>
      </c>
      <c r="N35" s="17">
        <v>160585.77430599998</v>
      </c>
    </row>
    <row r="36" spans="1:14" x14ac:dyDescent="0.2">
      <c r="B36" s="19" t="s">
        <v>1408</v>
      </c>
      <c r="C36" s="16" t="s">
        <v>2327</v>
      </c>
      <c r="D36" s="17">
        <v>18477.327803999997</v>
      </c>
      <c r="E36" s="17">
        <v>17781.203699999998</v>
      </c>
      <c r="F36" s="17">
        <v>11639.681663999998</v>
      </c>
      <c r="G36" s="17">
        <v>30662.280000000002</v>
      </c>
      <c r="H36" s="17">
        <v>18698.136863</v>
      </c>
      <c r="I36" s="17">
        <v>6885.6487650000008</v>
      </c>
      <c r="J36" s="17">
        <v>43824.643722733883</v>
      </c>
      <c r="K36" s="17">
        <v>40452.221056148781</v>
      </c>
      <c r="L36" s="17">
        <v>133416.47258288265</v>
      </c>
      <c r="M36" s="17">
        <v>36479.340562999998</v>
      </c>
      <c r="N36" s="17">
        <v>18525.330429000001</v>
      </c>
    </row>
    <row r="37" spans="1:14" x14ac:dyDescent="0.2">
      <c r="B37" s="19" t="s">
        <v>1410</v>
      </c>
      <c r="C37" s="16" t="s">
        <v>2328</v>
      </c>
      <c r="D37" s="17">
        <v>15380.212067999999</v>
      </c>
      <c r="E37" s="17">
        <v>15309.295247999999</v>
      </c>
      <c r="F37" s="17">
        <v>13562.180735999998</v>
      </c>
      <c r="G37" s="17">
        <v>45020.99</v>
      </c>
      <c r="H37" s="17">
        <v>32000.046601999999</v>
      </c>
      <c r="I37" s="17">
        <v>23894.685933999994</v>
      </c>
      <c r="J37" s="17">
        <v>28184.575860397486</v>
      </c>
      <c r="K37" s="17">
        <v>14549.054303987499</v>
      </c>
      <c r="L37" s="17">
        <v>103134.83223238497</v>
      </c>
      <c r="M37" s="17">
        <v>47309.34184999999</v>
      </c>
      <c r="N37" s="17">
        <v>37456.866669999996</v>
      </c>
    </row>
    <row r="38" spans="1:14" x14ac:dyDescent="0.2">
      <c r="B38" s="19" t="s">
        <v>1411</v>
      </c>
      <c r="C38" s="16" t="s">
        <v>2329</v>
      </c>
      <c r="D38" s="17">
        <v>6769.2168960000008</v>
      </c>
      <c r="E38" s="17">
        <v>6571.789068</v>
      </c>
      <c r="F38" s="17">
        <v>4104.2809079999997</v>
      </c>
      <c r="G38" s="17">
        <v>41907.24</v>
      </c>
      <c r="H38" s="17">
        <v>33654.523699999998</v>
      </c>
      <c r="I38" s="17">
        <v>9865.5956710000028</v>
      </c>
      <c r="J38" s="17">
        <v>38320.872515753756</v>
      </c>
      <c r="K38" s="17">
        <v>35784.619439123911</v>
      </c>
      <c r="L38" s="17">
        <v>122781.94885087766</v>
      </c>
      <c r="M38" s="17">
        <v>40226.312767999996</v>
      </c>
      <c r="N38" s="17">
        <v>13969.876578999998</v>
      </c>
    </row>
    <row r="39" spans="1:14" x14ac:dyDescent="0.2">
      <c r="B39" s="19" t="s">
        <v>1416</v>
      </c>
      <c r="C39" s="16" t="s">
        <v>2075</v>
      </c>
      <c r="D39" s="17">
        <v>102304.94944800001</v>
      </c>
      <c r="E39" s="17">
        <v>92148.228899999987</v>
      </c>
      <c r="F39" s="17">
        <v>70522.967736000006</v>
      </c>
      <c r="G39" s="17">
        <v>205643.11000000002</v>
      </c>
      <c r="H39" s="17">
        <v>151605.96686499999</v>
      </c>
      <c r="I39" s="17">
        <v>52532.854578470011</v>
      </c>
      <c r="J39" s="17">
        <v>200491.25545322345</v>
      </c>
      <c r="K39" s="17">
        <v>198876.666556857</v>
      </c>
      <c r="L39" s="17">
        <v>707315.98145808023</v>
      </c>
      <c r="M39" s="17">
        <v>243754.19576500004</v>
      </c>
      <c r="N39" s="17">
        <v>123055.82231446997</v>
      </c>
    </row>
    <row r="40" spans="1:14" x14ac:dyDescent="0.2">
      <c r="B40" s="19" t="s">
        <v>1424</v>
      </c>
      <c r="C40" s="16" t="s">
        <v>2178</v>
      </c>
      <c r="D40" s="17">
        <v>3241.3533359999992</v>
      </c>
      <c r="E40" s="17">
        <v>3132.4853039999994</v>
      </c>
      <c r="F40" s="17">
        <v>3132.4853039999994</v>
      </c>
      <c r="G40" s="17">
        <v>13665.149999999998</v>
      </c>
      <c r="H40" s="17">
        <v>10915.526674000001</v>
      </c>
      <c r="I40" s="17">
        <v>3295.2109269999996</v>
      </c>
      <c r="J40" s="17">
        <v>13286.485700436258</v>
      </c>
      <c r="K40" s="17">
        <v>11015.864350625208</v>
      </c>
      <c r="L40" s="17">
        <v>41208.853387061463</v>
      </c>
      <c r="M40" s="17">
        <v>14048.011978</v>
      </c>
      <c r="N40" s="17">
        <v>6427.696230999999</v>
      </c>
    </row>
    <row r="41" spans="1:14" x14ac:dyDescent="0.2">
      <c r="A41" s="19" t="s">
        <v>2308</v>
      </c>
      <c r="B41" s="16" t="s">
        <v>2309</v>
      </c>
      <c r="D41" s="17">
        <v>117630.96789599996</v>
      </c>
      <c r="E41" s="17">
        <v>97586.02822800001</v>
      </c>
      <c r="F41" s="17">
        <v>60474.216347999994</v>
      </c>
      <c r="G41" s="17">
        <v>333809.61000000004</v>
      </c>
      <c r="H41" s="17">
        <v>195630.56553629998</v>
      </c>
      <c r="I41" s="17">
        <v>56380.532476670007</v>
      </c>
      <c r="J41" s="17">
        <v>397524.67280659237</v>
      </c>
      <c r="K41" s="17">
        <v>456072.82259316952</v>
      </c>
      <c r="L41" s="17">
        <v>1305038.0732957616</v>
      </c>
      <c r="M41" s="17">
        <v>293216.59376429993</v>
      </c>
      <c r="N41" s="17">
        <v>116854.74882466999</v>
      </c>
    </row>
    <row r="42" spans="1:14" x14ac:dyDescent="0.2">
      <c r="B42" s="19" t="s">
        <v>1396</v>
      </c>
      <c r="C42" s="16" t="s">
        <v>2307</v>
      </c>
      <c r="D42" s="17">
        <v>69413.25799199997</v>
      </c>
      <c r="E42" s="17">
        <v>54733.194048000019</v>
      </c>
      <c r="F42" s="17">
        <v>30220.013928</v>
      </c>
      <c r="G42" s="17">
        <v>199518.72000000003</v>
      </c>
      <c r="H42" s="17">
        <v>107926.07601599998</v>
      </c>
      <c r="I42" s="17">
        <v>27865.581052000005</v>
      </c>
      <c r="J42" s="17">
        <v>243873.21376635967</v>
      </c>
      <c r="K42" s="17">
        <v>274256.41797928361</v>
      </c>
      <c r="L42" s="17">
        <v>787061.60973764316</v>
      </c>
      <c r="M42" s="17">
        <v>162659.27006399995</v>
      </c>
      <c r="N42" s="17">
        <v>58085.594979999994</v>
      </c>
    </row>
    <row r="43" spans="1:14" x14ac:dyDescent="0.2">
      <c r="B43" s="19" t="s">
        <v>1403</v>
      </c>
      <c r="C43" s="16" t="s">
        <v>2323</v>
      </c>
      <c r="D43" s="17">
        <v>16017.010619999999</v>
      </c>
      <c r="E43" s="17">
        <v>13503.40914</v>
      </c>
      <c r="F43" s="17">
        <v>7824.9838679999993</v>
      </c>
      <c r="G43" s="17">
        <v>32918.53</v>
      </c>
      <c r="H43" s="17">
        <v>18294.177944999999</v>
      </c>
      <c r="I43" s="17">
        <v>7339.8373530000008</v>
      </c>
      <c r="J43" s="17">
        <v>41327.067377605425</v>
      </c>
      <c r="K43" s="17">
        <v>45634.418722851529</v>
      </c>
      <c r="L43" s="17">
        <v>135897.02672045695</v>
      </c>
      <c r="M43" s="17">
        <v>31797.587084999999</v>
      </c>
      <c r="N43" s="17">
        <v>15164.821221</v>
      </c>
    </row>
    <row r="44" spans="1:14" x14ac:dyDescent="0.2">
      <c r="B44" s="19" t="s">
        <v>1412</v>
      </c>
      <c r="C44" s="16" t="s">
        <v>2330</v>
      </c>
      <c r="D44" s="17">
        <v>18096.906359999997</v>
      </c>
      <c r="E44" s="17">
        <v>16606.931951999995</v>
      </c>
      <c r="F44" s="17">
        <v>13628.20602</v>
      </c>
      <c r="G44" s="17">
        <v>61124.190000000031</v>
      </c>
      <c r="H44" s="17">
        <v>47960.352740300004</v>
      </c>
      <c r="I44" s="17">
        <v>14365.093735670001</v>
      </c>
      <c r="J44" s="17">
        <v>62977.43092583619</v>
      </c>
      <c r="K44" s="17">
        <v>85576.665145019302</v>
      </c>
      <c r="L44" s="17">
        <v>227775.1924308555</v>
      </c>
      <c r="M44" s="17">
        <v>64567.284692299996</v>
      </c>
      <c r="N44" s="17">
        <v>27993.299755670007</v>
      </c>
    </row>
    <row r="45" spans="1:14" x14ac:dyDescent="0.2">
      <c r="B45" s="19" t="s">
        <v>1420</v>
      </c>
      <c r="C45" s="16" t="s">
        <v>2336</v>
      </c>
      <c r="D45" s="17">
        <v>14103.792923999998</v>
      </c>
      <c r="E45" s="17">
        <v>12742.493087999996</v>
      </c>
      <c r="F45" s="17">
        <v>8801.0125319999988</v>
      </c>
      <c r="G45" s="17">
        <v>40248.170000000006</v>
      </c>
      <c r="H45" s="17">
        <v>21449.958834999994</v>
      </c>
      <c r="I45" s="17">
        <v>6810.0203359999996</v>
      </c>
      <c r="J45" s="17">
        <v>49346.960736791079</v>
      </c>
      <c r="K45" s="17">
        <v>50605.320746015088</v>
      </c>
      <c r="L45" s="17">
        <v>154304.24440680616</v>
      </c>
      <c r="M45" s="17">
        <v>34192.451923000001</v>
      </c>
      <c r="N45" s="17">
        <v>15611.032867999997</v>
      </c>
    </row>
    <row r="46" spans="1:14" x14ac:dyDescent="0.2">
      <c r="A46" s="19" t="s">
        <v>2286</v>
      </c>
      <c r="B46" s="16" t="s">
        <v>2287</v>
      </c>
      <c r="D46" s="17">
        <v>4202711.3219519984</v>
      </c>
      <c r="E46" s="17">
        <v>2963456.5320359995</v>
      </c>
      <c r="F46" s="17">
        <v>1613839.9416359998</v>
      </c>
      <c r="G46" s="17">
        <v>15613459.131504001</v>
      </c>
      <c r="H46" s="17">
        <v>9377913.7556219995</v>
      </c>
      <c r="I46" s="17">
        <v>3658914.056872</v>
      </c>
      <c r="J46" s="17">
        <v>12351934.803683955</v>
      </c>
      <c r="K46" s="17">
        <v>10831326.045112923</v>
      </c>
      <c r="L46" s="17">
        <v>42999431.302252874</v>
      </c>
      <c r="M46" s="17">
        <v>12341370.287657999</v>
      </c>
      <c r="N46" s="17">
        <v>5272753.9985079998</v>
      </c>
    </row>
    <row r="47" spans="1:14" x14ac:dyDescent="0.2">
      <c r="B47" s="19" t="s">
        <v>1388</v>
      </c>
      <c r="C47" s="16" t="s">
        <v>2285</v>
      </c>
      <c r="D47" s="17">
        <v>231617.37565199996</v>
      </c>
      <c r="E47" s="17">
        <v>227408.77333199998</v>
      </c>
      <c r="F47" s="17">
        <v>82223.082863999953</v>
      </c>
      <c r="G47" s="17">
        <v>608759.62</v>
      </c>
      <c r="H47" s="17">
        <v>365354.06891199999</v>
      </c>
      <c r="I47" s="17">
        <v>81960.287926000019</v>
      </c>
      <c r="J47" s="17">
        <v>596853.90208434302</v>
      </c>
      <c r="K47" s="17">
        <v>604976.69997035153</v>
      </c>
      <c r="L47" s="17">
        <v>2042207.5977066944</v>
      </c>
      <c r="M47" s="17">
        <v>592762.84224400006</v>
      </c>
      <c r="N47" s="17">
        <v>164183.37079000004</v>
      </c>
    </row>
    <row r="48" spans="1:14" x14ac:dyDescent="0.2">
      <c r="B48" s="19" t="s">
        <v>1404</v>
      </c>
      <c r="C48" s="16" t="s">
        <v>1928</v>
      </c>
      <c r="D48" s="17">
        <v>1373283.9528719992</v>
      </c>
      <c r="E48" s="17">
        <v>824483.01514799998</v>
      </c>
      <c r="F48" s="17">
        <v>345408.28920000006</v>
      </c>
      <c r="G48" s="17">
        <v>2641214.6115040001</v>
      </c>
      <c r="H48" s="17">
        <v>565560.72399900015</v>
      </c>
      <c r="I48" s="17">
        <v>262705.26388699998</v>
      </c>
      <c r="J48" s="17">
        <v>2173490.7610276295</v>
      </c>
      <c r="K48" s="17">
        <v>2438280.8051240295</v>
      </c>
      <c r="L48" s="17">
        <v>8626270.1305276584</v>
      </c>
      <c r="M48" s="17">
        <v>1390043.7391469995</v>
      </c>
      <c r="N48" s="17">
        <v>608113.55308699992</v>
      </c>
    </row>
    <row r="49" spans="1:14" x14ac:dyDescent="0.2">
      <c r="B49" s="19" t="s">
        <v>1418</v>
      </c>
      <c r="C49" s="16" t="s">
        <v>2334</v>
      </c>
      <c r="D49" s="17">
        <v>88122.996468000012</v>
      </c>
      <c r="E49" s="17">
        <v>74866.735319999992</v>
      </c>
      <c r="F49" s="17">
        <v>20898.324564000002</v>
      </c>
      <c r="G49" s="17">
        <v>191598.62999999998</v>
      </c>
      <c r="H49" s="17">
        <v>85932.41568000002</v>
      </c>
      <c r="I49" s="17">
        <v>21241.616019000001</v>
      </c>
      <c r="J49" s="17">
        <v>200465.35142995644</v>
      </c>
      <c r="K49" s="17">
        <v>204066.09283304075</v>
      </c>
      <c r="L49" s="17">
        <v>684253.07073099725</v>
      </c>
      <c r="M49" s="17">
        <v>160799.15099999998</v>
      </c>
      <c r="N49" s="17">
        <v>42139.940582999996</v>
      </c>
    </row>
    <row r="50" spans="1:14" x14ac:dyDescent="0.2">
      <c r="B50" s="19" t="s">
        <v>1425</v>
      </c>
      <c r="C50" s="16" t="s">
        <v>2341</v>
      </c>
      <c r="D50" s="17">
        <v>2271256.8195719989</v>
      </c>
      <c r="E50" s="17">
        <v>1771036.2970559995</v>
      </c>
      <c r="F50" s="17">
        <v>1140421.2527759997</v>
      </c>
      <c r="G50" s="17">
        <v>9690765.9800000023</v>
      </c>
      <c r="H50" s="17">
        <v>6171578.8991479985</v>
      </c>
      <c r="I50" s="17">
        <v>2613861.1250399998</v>
      </c>
      <c r="J50" s="17">
        <v>3522520.1163354339</v>
      </c>
      <c r="K50" s="17">
        <v>1390463.5063462111</v>
      </c>
      <c r="L50" s="17">
        <v>16875006.422253646</v>
      </c>
      <c r="M50" s="17">
        <v>7942615.1962039992</v>
      </c>
      <c r="N50" s="17">
        <v>3754282.3778159996</v>
      </c>
    </row>
    <row r="51" spans="1:14" x14ac:dyDescent="0.2">
      <c r="B51" s="19" t="s">
        <v>1428</v>
      </c>
      <c r="C51" s="16" t="s">
        <v>2343</v>
      </c>
      <c r="D51" s="17">
        <v>238430.17738799995</v>
      </c>
      <c r="E51" s="17">
        <v>65661.711179999998</v>
      </c>
      <c r="F51" s="17">
        <v>24888.992231999997</v>
      </c>
      <c r="G51" s="17">
        <v>2481120.2899999996</v>
      </c>
      <c r="H51" s="17">
        <v>2189487.6478829999</v>
      </c>
      <c r="I51" s="17">
        <v>679145.76399999997</v>
      </c>
      <c r="J51" s="17">
        <v>5858604.6728065917</v>
      </c>
      <c r="K51" s="17">
        <v>6193538.9408392906</v>
      </c>
      <c r="L51" s="17">
        <v>14771694.081033882</v>
      </c>
      <c r="M51" s="17">
        <v>2255149.359063</v>
      </c>
      <c r="N51" s="17">
        <v>704034.75623199996</v>
      </c>
    </row>
    <row r="52" spans="1:14" x14ac:dyDescent="0.2">
      <c r="A52" s="19" t="s">
        <v>2292</v>
      </c>
      <c r="B52" s="16" t="s">
        <v>2293</v>
      </c>
      <c r="D52" s="17">
        <v>812376.85027199984</v>
      </c>
      <c r="E52" s="17">
        <v>566625.98756399995</v>
      </c>
      <c r="F52" s="17">
        <v>273118.23317999998</v>
      </c>
      <c r="G52" s="17">
        <v>2888935</v>
      </c>
      <c r="H52" s="17">
        <v>2310897.1485906104</v>
      </c>
      <c r="I52" s="17">
        <v>679233.87305299006</v>
      </c>
      <c r="J52" s="17">
        <v>1496745.8846340282</v>
      </c>
      <c r="K52" s="17">
        <v>1658323.0473106843</v>
      </c>
      <c r="L52" s="17">
        <v>6856380.782216711</v>
      </c>
      <c r="M52" s="17">
        <v>2877523.1361546097</v>
      </c>
      <c r="N52" s="17">
        <v>952352.10623299005</v>
      </c>
    </row>
    <row r="53" spans="1:14" x14ac:dyDescent="0.2">
      <c r="B53" s="19" t="s">
        <v>1390</v>
      </c>
      <c r="C53" s="16" t="s">
        <v>2291</v>
      </c>
      <c r="D53" s="17">
        <v>153676.90571999998</v>
      </c>
      <c r="E53" s="17">
        <v>142092.26428799998</v>
      </c>
      <c r="F53" s="17">
        <v>94328.58926399998</v>
      </c>
      <c r="G53" s="17">
        <v>551375.8899999999</v>
      </c>
      <c r="H53" s="17">
        <v>396386.13623200002</v>
      </c>
      <c r="I53" s="17">
        <v>324467.21720500005</v>
      </c>
      <c r="J53" s="17">
        <v>492418.87542413961</v>
      </c>
      <c r="K53" s="17">
        <v>531023.84594026045</v>
      </c>
      <c r="L53" s="17">
        <v>1728495.5170843995</v>
      </c>
      <c r="M53" s="17">
        <v>538478.40052000026</v>
      </c>
      <c r="N53" s="17">
        <v>418795.80646900006</v>
      </c>
    </row>
    <row r="54" spans="1:14" x14ac:dyDescent="0.2">
      <c r="B54" s="19" t="s">
        <v>1406</v>
      </c>
      <c r="C54" s="16" t="s">
        <v>2325</v>
      </c>
      <c r="D54" s="17">
        <v>38061.741900000008</v>
      </c>
      <c r="E54" s="17">
        <v>32362.851611999995</v>
      </c>
      <c r="F54" s="17">
        <v>26902.580483999998</v>
      </c>
      <c r="G54" s="17">
        <v>100061.64000000001</v>
      </c>
      <c r="H54" s="17">
        <v>49694.853951610006</v>
      </c>
      <c r="I54" s="17">
        <v>18283.083830989995</v>
      </c>
      <c r="J54" s="17">
        <v>109959.24381968006</v>
      </c>
      <c r="K54" s="17">
        <v>100310.99021596411</v>
      </c>
      <c r="L54" s="17">
        <v>348393.61593564419</v>
      </c>
      <c r="M54" s="17">
        <v>82057.705563609998</v>
      </c>
      <c r="N54" s="17">
        <v>45185.664314990005</v>
      </c>
    </row>
    <row r="55" spans="1:14" x14ac:dyDescent="0.2">
      <c r="B55" s="19" t="s">
        <v>1419</v>
      </c>
      <c r="C55" s="16" t="s">
        <v>2335</v>
      </c>
      <c r="D55" s="17">
        <v>129444.38270399999</v>
      </c>
      <c r="E55" s="17">
        <v>103888.86643199998</v>
      </c>
      <c r="F55" s="17">
        <v>40364.725127999998</v>
      </c>
      <c r="G55" s="17">
        <v>192112.93</v>
      </c>
      <c r="H55" s="17">
        <v>102695.39012899999</v>
      </c>
      <c r="I55" s="17">
        <v>17246.115636999999</v>
      </c>
      <c r="J55" s="17">
        <v>166256.92680562288</v>
      </c>
      <c r="K55" s="17">
        <v>150863.52705316507</v>
      </c>
      <c r="L55" s="17">
        <v>638677.76656278805</v>
      </c>
      <c r="M55" s="17">
        <v>206584.25656099996</v>
      </c>
      <c r="N55" s="17">
        <v>57610.840764999994</v>
      </c>
    </row>
    <row r="56" spans="1:14" x14ac:dyDescent="0.2">
      <c r="B56" s="19" t="s">
        <v>1426</v>
      </c>
      <c r="C56" s="16" t="s">
        <v>2199</v>
      </c>
      <c r="D56" s="17">
        <v>127871.77478399996</v>
      </c>
      <c r="E56" s="17">
        <v>25748.272055999994</v>
      </c>
      <c r="F56" s="17">
        <v>23911.437575999997</v>
      </c>
      <c r="G56" s="17">
        <v>283556.48000000004</v>
      </c>
      <c r="H56" s="17">
        <v>243200.59533700001</v>
      </c>
      <c r="I56" s="17">
        <v>3290.7663799999996</v>
      </c>
      <c r="J56" s="17">
        <v>55537.944740668921</v>
      </c>
      <c r="K56" s="17">
        <v>49309.093647200563</v>
      </c>
      <c r="L56" s="17">
        <v>516275.29317186947</v>
      </c>
      <c r="M56" s="17">
        <v>268948.86739299999</v>
      </c>
      <c r="N56" s="17">
        <v>27202.203955999994</v>
      </c>
    </row>
    <row r="57" spans="1:14" x14ac:dyDescent="0.2">
      <c r="B57" s="19" t="s">
        <v>1427</v>
      </c>
      <c r="C57" s="16" t="s">
        <v>2342</v>
      </c>
      <c r="D57" s="17">
        <v>363322.04516399995</v>
      </c>
      <c r="E57" s="17">
        <v>262533.73317600001</v>
      </c>
      <c r="F57" s="17">
        <v>87610.900727999993</v>
      </c>
      <c r="G57" s="17">
        <v>1761828.06</v>
      </c>
      <c r="H57" s="17">
        <v>1518920.1729410004</v>
      </c>
      <c r="I57" s="17">
        <v>315946.69</v>
      </c>
      <c r="J57" s="17">
        <v>672572.89384391659</v>
      </c>
      <c r="K57" s="17">
        <v>826815.590454094</v>
      </c>
      <c r="L57" s="17">
        <v>3624538.5894620102</v>
      </c>
      <c r="M57" s="17">
        <v>1781453.9061169997</v>
      </c>
      <c r="N57" s="17">
        <v>403557.59072800004</v>
      </c>
    </row>
    <row r="58" spans="1:14" x14ac:dyDescent="0.2">
      <c r="A58" s="19" t="s">
        <v>2302</v>
      </c>
      <c r="B58" s="16" t="s">
        <v>2303</v>
      </c>
      <c r="D58" s="17">
        <v>34110.175163999993</v>
      </c>
      <c r="E58" s="17">
        <v>33412.23241199999</v>
      </c>
      <c r="F58" s="17">
        <v>26273.108783999993</v>
      </c>
      <c r="G58" s="17">
        <v>107158.47</v>
      </c>
      <c r="H58" s="17">
        <v>84058.94763000001</v>
      </c>
      <c r="I58" s="17">
        <v>28304.024695</v>
      </c>
      <c r="J58" s="17">
        <v>180942.60785264178</v>
      </c>
      <c r="K58" s="17">
        <v>115730.97901538436</v>
      </c>
      <c r="L58" s="17">
        <v>437942.23203202622</v>
      </c>
      <c r="M58" s="17">
        <v>117471.18004199996</v>
      </c>
      <c r="N58" s="17">
        <v>54577.133479000011</v>
      </c>
    </row>
    <row r="59" spans="1:14" x14ac:dyDescent="0.2">
      <c r="B59" s="19" t="s">
        <v>1393</v>
      </c>
      <c r="C59" s="16" t="s">
        <v>2300</v>
      </c>
      <c r="D59" s="17">
        <v>34110.175163999993</v>
      </c>
      <c r="E59" s="17">
        <v>33412.23241199999</v>
      </c>
      <c r="F59" s="17">
        <v>26273.108783999993</v>
      </c>
      <c r="G59" s="17">
        <v>107158.47</v>
      </c>
      <c r="H59" s="17">
        <v>84058.94763000001</v>
      </c>
      <c r="I59" s="17">
        <v>28304.024695</v>
      </c>
      <c r="J59" s="17">
        <v>180942.60785264178</v>
      </c>
      <c r="K59" s="17">
        <v>115730.97901538436</v>
      </c>
      <c r="L59" s="17">
        <v>437942.23203202622</v>
      </c>
      <c r="M59" s="17">
        <v>117471.18004199996</v>
      </c>
      <c r="N59" s="17">
        <v>54577.133479000011</v>
      </c>
    </row>
    <row r="60" spans="1:14" x14ac:dyDescent="0.2">
      <c r="A60" s="19" t="s">
        <v>2312</v>
      </c>
      <c r="B60" s="16" t="s">
        <v>2313</v>
      </c>
      <c r="D60" s="17">
        <v>268978.36321199988</v>
      </c>
      <c r="E60" s="17">
        <v>253514.46198000002</v>
      </c>
      <c r="F60" s="17">
        <v>66544.73794799998</v>
      </c>
      <c r="G60" s="17">
        <v>787277.11</v>
      </c>
      <c r="H60" s="17">
        <v>291042.66583899996</v>
      </c>
      <c r="I60" s="17">
        <v>54986.183735999992</v>
      </c>
      <c r="J60" s="17">
        <v>1005810.2956858941</v>
      </c>
      <c r="K60" s="17">
        <v>1051148.0688412106</v>
      </c>
      <c r="L60" s="17">
        <v>3113213.8377391053</v>
      </c>
      <c r="M60" s="17">
        <v>544557.12781900016</v>
      </c>
      <c r="N60" s="17">
        <v>121530.92168399996</v>
      </c>
    </row>
    <row r="61" spans="1:14" x14ac:dyDescent="0.2">
      <c r="B61" s="19" t="s">
        <v>1398</v>
      </c>
      <c r="C61" s="16" t="s">
        <v>2311</v>
      </c>
      <c r="D61" s="17">
        <v>22796.669064000002</v>
      </c>
      <c r="E61" s="17">
        <v>22672.185743999999</v>
      </c>
      <c r="F61" s="17">
        <v>11520.654287999998</v>
      </c>
      <c r="G61" s="17">
        <v>68127.41</v>
      </c>
      <c r="H61" s="17">
        <v>28945.118487</v>
      </c>
      <c r="I61" s="17">
        <v>9373.6733989999993</v>
      </c>
      <c r="J61" s="17">
        <v>87988.754241396004</v>
      </c>
      <c r="K61" s="17">
        <v>83731.77905679823</v>
      </c>
      <c r="L61" s="17">
        <v>262644.61236219422</v>
      </c>
      <c r="M61" s="17">
        <v>51617.304230999995</v>
      </c>
      <c r="N61" s="17">
        <v>20894.327687000001</v>
      </c>
    </row>
    <row r="62" spans="1:14" x14ac:dyDescent="0.2">
      <c r="B62" s="19" t="s">
        <v>1400</v>
      </c>
      <c r="C62" s="16" t="s">
        <v>2317</v>
      </c>
      <c r="D62" s="17">
        <v>246181.69414799989</v>
      </c>
      <c r="E62" s="17">
        <v>230842.27623600003</v>
      </c>
      <c r="F62" s="17">
        <v>55024.083659999982</v>
      </c>
      <c r="G62" s="17">
        <v>719149.7</v>
      </c>
      <c r="H62" s="17">
        <v>262097.54735199997</v>
      </c>
      <c r="I62" s="17">
        <v>45612.510336999992</v>
      </c>
      <c r="J62" s="17">
        <v>917821.54144449811</v>
      </c>
      <c r="K62" s="17">
        <v>967416.28978441225</v>
      </c>
      <c r="L62" s="17">
        <v>2850569.225376911</v>
      </c>
      <c r="M62" s="17">
        <v>492939.82358800014</v>
      </c>
      <c r="N62" s="17">
        <v>100636.59399699996</v>
      </c>
    </row>
    <row r="63" spans="1:14" x14ac:dyDescent="0.2">
      <c r="A63" s="19" t="s">
        <v>2315</v>
      </c>
      <c r="B63" s="16" t="s">
        <v>2316</v>
      </c>
      <c r="D63" s="17">
        <v>5149.3450319999993</v>
      </c>
      <c r="E63" s="17">
        <v>4910.4123120000004</v>
      </c>
      <c r="F63" s="17">
        <v>4035.9248279999997</v>
      </c>
      <c r="G63" s="17">
        <v>10506.990000000002</v>
      </c>
      <c r="H63" s="17">
        <v>7645.2648769999987</v>
      </c>
      <c r="I63" s="17">
        <v>2941.6100340000003</v>
      </c>
      <c r="J63" s="17">
        <v>11273.514299563742</v>
      </c>
      <c r="K63" s="17">
        <v>11710.902682021184</v>
      </c>
      <c r="L63" s="17">
        <v>38640.752013584919</v>
      </c>
      <c r="M63" s="17">
        <v>12555.677188999998</v>
      </c>
      <c r="N63" s="17">
        <v>6977.5348620000004</v>
      </c>
    </row>
    <row r="64" spans="1:14" x14ac:dyDescent="0.2">
      <c r="B64" s="19" t="s">
        <v>1399</v>
      </c>
      <c r="C64" s="16" t="s">
        <v>2314</v>
      </c>
      <c r="D64" s="17">
        <v>5149.3450319999993</v>
      </c>
      <c r="E64" s="17">
        <v>4910.4123120000004</v>
      </c>
      <c r="F64" s="17">
        <v>4035.9248279999997</v>
      </c>
      <c r="G64" s="17">
        <v>10506.990000000002</v>
      </c>
      <c r="H64" s="17">
        <v>7645.2648769999987</v>
      </c>
      <c r="I64" s="17">
        <v>2941.6100340000003</v>
      </c>
      <c r="J64" s="17">
        <v>11273.514299563742</v>
      </c>
      <c r="K64" s="17">
        <v>11710.902682021184</v>
      </c>
      <c r="L64" s="17">
        <v>38640.752013584919</v>
      </c>
      <c r="M64" s="17">
        <v>12555.677188999998</v>
      </c>
      <c r="N64" s="17">
        <v>6977.5348620000004</v>
      </c>
    </row>
    <row r="65" spans="1:14" x14ac:dyDescent="0.2">
      <c r="A65" s="19" t="s">
        <v>2270</v>
      </c>
      <c r="B65" s="16" t="s">
        <v>2271</v>
      </c>
      <c r="D65" s="17">
        <v>22468.45536</v>
      </c>
      <c r="E65" s="17">
        <v>22344.850007999998</v>
      </c>
      <c r="F65" s="17">
        <v>15764.270808000001</v>
      </c>
      <c r="G65" s="17">
        <v>47765.57</v>
      </c>
      <c r="H65" s="17">
        <v>34086.644631000003</v>
      </c>
      <c r="I65" s="17">
        <v>20947.295314000003</v>
      </c>
      <c r="J65" s="17">
        <v>83859.253514299577</v>
      </c>
      <c r="K65" s="17">
        <v>106703.75407668162</v>
      </c>
      <c r="L65" s="17">
        <v>260797.03295098117</v>
      </c>
      <c r="M65" s="17">
        <v>56431.494638999997</v>
      </c>
      <c r="N65" s="17">
        <v>36711.566121999997</v>
      </c>
    </row>
    <row r="66" spans="1:14" x14ac:dyDescent="0.2">
      <c r="B66" s="19" t="s">
        <v>1382</v>
      </c>
      <c r="C66" s="16" t="s">
        <v>2268</v>
      </c>
      <c r="D66" s="17">
        <v>8325.1225199999972</v>
      </c>
      <c r="E66" s="17">
        <v>8234.4305159999985</v>
      </c>
      <c r="F66" s="17">
        <v>5172.517116</v>
      </c>
      <c r="G66" s="17">
        <v>7568.8499999999995</v>
      </c>
      <c r="H66" s="17">
        <v>7370.3604540000006</v>
      </c>
      <c r="I66" s="17">
        <v>2200.0002370000007</v>
      </c>
      <c r="J66" s="17">
        <v>27311.177896267567</v>
      </c>
      <c r="K66" s="17">
        <v>51786.003040157389</v>
      </c>
      <c r="L66" s="17">
        <v>94991.153456424945</v>
      </c>
      <c r="M66" s="17">
        <v>15604.790969999998</v>
      </c>
      <c r="N66" s="17">
        <v>7372.5173530000029</v>
      </c>
    </row>
    <row r="67" spans="1:14" x14ac:dyDescent="0.2">
      <c r="B67" s="19" t="s">
        <v>1384</v>
      </c>
      <c r="C67" s="16" t="s">
        <v>2275</v>
      </c>
      <c r="D67" s="17">
        <v>1818.9720119999999</v>
      </c>
      <c r="E67" s="17">
        <v>1805.8756559999999</v>
      </c>
      <c r="F67" s="17">
        <v>1281.8437319999998</v>
      </c>
      <c r="G67" s="17">
        <v>3243.79</v>
      </c>
      <c r="H67" s="17">
        <v>2473.1841770000001</v>
      </c>
      <c r="I67" s="17">
        <v>793.29507700000011</v>
      </c>
      <c r="J67" s="17">
        <v>3082.2491517207945</v>
      </c>
      <c r="K67" s="17">
        <v>3597.4473972770352</v>
      </c>
      <c r="L67" s="17">
        <v>11742.458560997828</v>
      </c>
      <c r="M67" s="17">
        <v>4279.0598330000003</v>
      </c>
      <c r="N67" s="17">
        <v>2075.1388089999996</v>
      </c>
    </row>
    <row r="68" spans="1:14" x14ac:dyDescent="0.2">
      <c r="B68" s="19" t="s">
        <v>1422</v>
      </c>
      <c r="C68" s="16" t="s">
        <v>2338</v>
      </c>
      <c r="D68" s="17">
        <v>12324.360828000001</v>
      </c>
      <c r="E68" s="17">
        <v>12304.543835999999</v>
      </c>
      <c r="F68" s="17">
        <v>9309.9099600000009</v>
      </c>
      <c r="G68" s="17">
        <v>36952.93</v>
      </c>
      <c r="H68" s="17">
        <v>24243.100000000002</v>
      </c>
      <c r="I68" s="17">
        <v>17954.000000000004</v>
      </c>
      <c r="J68" s="17">
        <v>53465.826466311206</v>
      </c>
      <c r="K68" s="17">
        <v>51320.303639247199</v>
      </c>
      <c r="L68" s="17">
        <v>154063.4209335584</v>
      </c>
      <c r="M68" s="17">
        <v>36547.643835999996</v>
      </c>
      <c r="N68" s="17">
        <v>27263.909959999994</v>
      </c>
    </row>
    <row r="69" spans="1:14" x14ac:dyDescent="0.2">
      <c r="A69" s="16" t="s">
        <v>3312</v>
      </c>
      <c r="D69" s="17">
        <v>12833869.060427997</v>
      </c>
      <c r="E69" s="17">
        <v>11009338.5285</v>
      </c>
      <c r="F69" s="17">
        <v>8275294.5227159988</v>
      </c>
      <c r="G69" s="17">
        <v>36280508.551504001</v>
      </c>
      <c r="H69" s="17">
        <v>20997565.154122911</v>
      </c>
      <c r="I69" s="17">
        <v>10187217.571133129</v>
      </c>
      <c r="J69" s="17">
        <v>31079283.557925344</v>
      </c>
      <c r="K69" s="17">
        <v>29638401.790210318</v>
      </c>
      <c r="L69" s="17">
        <v>109832062.96006766</v>
      </c>
      <c r="M69" s="17">
        <v>32006903.682622895</v>
      </c>
      <c r="N69" s="17">
        <v>18462512.093849126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6"/>
  <sheetViews>
    <sheetView workbookViewId="0"/>
  </sheetViews>
  <sheetFormatPr baseColWidth="10" defaultRowHeight="12.75" x14ac:dyDescent="0.2"/>
  <cols>
    <col min="1" max="1" width="14.5703125" customWidth="1"/>
    <col min="2" max="2" width="61" customWidth="1"/>
    <col min="3" max="10" width="33.7109375" customWidth="1"/>
    <col min="11" max="13" width="35.42578125" customWidth="1"/>
    <col min="14" max="14" width="34.85546875" customWidth="1"/>
    <col min="15" max="15" width="35.42578125" customWidth="1"/>
  </cols>
  <sheetData>
    <row r="1" spans="1:13" x14ac:dyDescent="0.2">
      <c r="C1" s="26" t="s">
        <v>3667</v>
      </c>
    </row>
    <row r="3" spans="1:13" ht="38.25" x14ac:dyDescent="0.2">
      <c r="A3" s="1" t="s">
        <v>1381</v>
      </c>
      <c r="B3" s="1" t="s">
        <v>1430</v>
      </c>
      <c r="C3" s="21" t="s">
        <v>3658</v>
      </c>
      <c r="D3" s="21" t="s">
        <v>3659</v>
      </c>
      <c r="E3" s="21" t="s">
        <v>3660</v>
      </c>
      <c r="F3" s="21" t="s">
        <v>3655</v>
      </c>
      <c r="G3" s="21" t="s">
        <v>3656</v>
      </c>
      <c r="H3" s="21" t="s">
        <v>3657</v>
      </c>
      <c r="I3" s="21" t="s">
        <v>3661</v>
      </c>
      <c r="J3" s="21" t="s">
        <v>3662</v>
      </c>
      <c r="K3" s="21" t="s">
        <v>3663</v>
      </c>
      <c r="L3" s="21" t="s">
        <v>3664</v>
      </c>
      <c r="M3" s="21" t="s">
        <v>3665</v>
      </c>
    </row>
    <row r="4" spans="1:13" x14ac:dyDescent="0.2">
      <c r="A4" s="16" t="s">
        <v>2348</v>
      </c>
      <c r="C4" s="17">
        <v>12833869.060428001</v>
      </c>
      <c r="D4" s="17">
        <v>11009338.5285</v>
      </c>
      <c r="E4" s="17">
        <v>8275294.5227159979</v>
      </c>
      <c r="F4" s="17">
        <v>36280508.551504001</v>
      </c>
      <c r="G4" s="17">
        <v>20997565.154122904</v>
      </c>
      <c r="H4" s="17">
        <v>10187217.571133133</v>
      </c>
      <c r="I4" s="17">
        <v>31079283.557925347</v>
      </c>
      <c r="J4" s="17">
        <v>29638401.790210314</v>
      </c>
      <c r="K4" s="17">
        <v>109832062.9600677</v>
      </c>
      <c r="L4" s="17">
        <v>32006903.682622902</v>
      </c>
      <c r="M4" s="17">
        <v>18462512.093849126</v>
      </c>
    </row>
    <row r="5" spans="1:13" x14ac:dyDescent="0.2">
      <c r="A5" s="19" t="s">
        <v>2269</v>
      </c>
      <c r="C5" s="17">
        <v>5001647.0151960012</v>
      </c>
      <c r="D5" s="17">
        <v>4846108.9950000001</v>
      </c>
      <c r="E5" s="17">
        <v>3885094.001879998</v>
      </c>
      <c r="F5" s="17">
        <v>12305095.300000001</v>
      </c>
      <c r="G5" s="17">
        <v>6731223.6024239995</v>
      </c>
      <c r="H5" s="17">
        <v>4014146.2999880011</v>
      </c>
      <c r="I5" s="17">
        <v>12193447.009209886</v>
      </c>
      <c r="J5" s="17">
        <v>12581496.971607938</v>
      </c>
      <c r="K5" s="17">
        <v>42081686.29601384</v>
      </c>
      <c r="L5" s="17">
        <v>11577332.597424001</v>
      </c>
      <c r="M5" s="17">
        <v>7899240.3018679982</v>
      </c>
    </row>
    <row r="6" spans="1:13" x14ac:dyDescent="0.2">
      <c r="A6" s="20" t="s">
        <v>1382</v>
      </c>
      <c r="B6" s="16" t="s">
        <v>2268</v>
      </c>
      <c r="C6" s="17">
        <v>8325.1225199999972</v>
      </c>
      <c r="D6" s="17">
        <v>8234.4305159999985</v>
      </c>
      <c r="E6" s="17">
        <v>5172.517116</v>
      </c>
      <c r="F6" s="17">
        <v>7568.8499999999995</v>
      </c>
      <c r="G6" s="17">
        <v>7370.3604540000006</v>
      </c>
      <c r="H6" s="17">
        <v>2200.0002370000007</v>
      </c>
      <c r="I6" s="17">
        <v>27311.177896267567</v>
      </c>
      <c r="J6" s="17">
        <v>51786.003040157389</v>
      </c>
      <c r="K6" s="17">
        <v>94991.153456424945</v>
      </c>
      <c r="L6" s="17">
        <v>15604.790969999998</v>
      </c>
      <c r="M6" s="17">
        <v>7372.5173530000029</v>
      </c>
    </row>
    <row r="7" spans="1:13" x14ac:dyDescent="0.2">
      <c r="A7" s="20" t="s">
        <v>1383</v>
      </c>
      <c r="B7" s="16" t="s">
        <v>2272</v>
      </c>
      <c r="C7" s="17">
        <v>48730.411859999986</v>
      </c>
      <c r="D7" s="17">
        <v>47089.029779999983</v>
      </c>
      <c r="E7" s="17">
        <v>33090.927479999991</v>
      </c>
      <c r="F7" s="17">
        <v>113197.54999999999</v>
      </c>
      <c r="G7" s="17">
        <v>72378.875445000012</v>
      </c>
      <c r="H7" s="17">
        <v>22842.45621</v>
      </c>
      <c r="I7" s="17">
        <v>131150.76102762966</v>
      </c>
      <c r="J7" s="17">
        <v>137196.32545684717</v>
      </c>
      <c r="K7" s="17">
        <v>430275.04834447679</v>
      </c>
      <c r="L7" s="17">
        <v>119467.90522499999</v>
      </c>
      <c r="M7" s="17">
        <v>55933.383689999973</v>
      </c>
    </row>
    <row r="8" spans="1:13" x14ac:dyDescent="0.2">
      <c r="A8" s="20" t="s">
        <v>1384</v>
      </c>
      <c r="B8" s="16" t="s">
        <v>2275</v>
      </c>
      <c r="C8" s="17">
        <v>1818.9720119999999</v>
      </c>
      <c r="D8" s="17">
        <v>1805.8756559999999</v>
      </c>
      <c r="E8" s="17">
        <v>1281.8437319999998</v>
      </c>
      <c r="F8" s="17">
        <v>3243.79</v>
      </c>
      <c r="G8" s="17">
        <v>2473.1841770000001</v>
      </c>
      <c r="H8" s="17">
        <v>793.29507700000011</v>
      </c>
      <c r="I8" s="17">
        <v>3082.2491517207945</v>
      </c>
      <c r="J8" s="17">
        <v>3597.4473972770352</v>
      </c>
      <c r="K8" s="17">
        <v>11742.458560997828</v>
      </c>
      <c r="L8" s="17">
        <v>4279.0598330000003</v>
      </c>
      <c r="M8" s="17">
        <v>2075.1388089999996</v>
      </c>
    </row>
    <row r="9" spans="1:13" x14ac:dyDescent="0.2">
      <c r="A9" s="20" t="s">
        <v>1385</v>
      </c>
      <c r="B9" s="16" t="s">
        <v>2276</v>
      </c>
      <c r="C9" s="17">
        <v>30246.394775999994</v>
      </c>
      <c r="D9" s="17">
        <v>26314.341923999997</v>
      </c>
      <c r="E9" s="17">
        <v>18288.02118</v>
      </c>
      <c r="F9" s="17">
        <v>80867.430000000008</v>
      </c>
      <c r="G9" s="17">
        <v>56534.287640000002</v>
      </c>
      <c r="H9" s="17">
        <v>19022.189644000006</v>
      </c>
      <c r="I9" s="17">
        <v>105325.98158022303</v>
      </c>
      <c r="J9" s="17">
        <v>105885.21758773395</v>
      </c>
      <c r="K9" s="17">
        <v>322325.023943957</v>
      </c>
      <c r="L9" s="17">
        <v>82848.629564000003</v>
      </c>
      <c r="M9" s="17">
        <v>37310.210823999994</v>
      </c>
    </row>
    <row r="10" spans="1:13" x14ac:dyDescent="0.2">
      <c r="A10" s="20" t="s">
        <v>1386</v>
      </c>
      <c r="B10" s="16" t="s">
        <v>2279</v>
      </c>
      <c r="C10" s="17">
        <v>31060.093427999996</v>
      </c>
      <c r="D10" s="17">
        <v>20534.605415999995</v>
      </c>
      <c r="E10" s="17">
        <v>15002.549951999998</v>
      </c>
      <c r="F10" s="17">
        <v>55625.759999999995</v>
      </c>
      <c r="G10" s="17">
        <v>27892.416660999996</v>
      </c>
      <c r="H10" s="17">
        <v>24222.370149000002</v>
      </c>
      <c r="I10" s="17">
        <v>57155.889481337836</v>
      </c>
      <c r="J10" s="17">
        <v>47945.343053052158</v>
      </c>
      <c r="K10" s="17">
        <v>191787.08596239</v>
      </c>
      <c r="L10" s="17">
        <v>48427.022077000009</v>
      </c>
      <c r="M10" s="17">
        <v>39224.920100999996</v>
      </c>
    </row>
    <row r="11" spans="1:13" x14ac:dyDescent="0.2">
      <c r="A11" s="20" t="s">
        <v>1387</v>
      </c>
      <c r="B11" s="16" t="s">
        <v>2282</v>
      </c>
      <c r="C11" s="17">
        <v>2974287.7515000007</v>
      </c>
      <c r="D11" s="17">
        <v>2958696.116376</v>
      </c>
      <c r="E11" s="17">
        <v>2773623.6289319987</v>
      </c>
      <c r="F11" s="17">
        <v>6930295.1799999997</v>
      </c>
      <c r="G11" s="17">
        <v>3530785.3450799999</v>
      </c>
      <c r="H11" s="17">
        <v>2628936.3680890002</v>
      </c>
      <c r="I11" s="17">
        <v>6655953.9990305379</v>
      </c>
      <c r="J11" s="17">
        <v>6922930.2410948314</v>
      </c>
      <c r="K11" s="17">
        <v>23483467.171625376</v>
      </c>
      <c r="L11" s="17">
        <v>6489481.461455998</v>
      </c>
      <c r="M11" s="17">
        <v>5402559.9970209999</v>
      </c>
    </row>
    <row r="12" spans="1:13" x14ac:dyDescent="0.2">
      <c r="A12" s="20" t="s">
        <v>1388</v>
      </c>
      <c r="B12" s="16" t="s">
        <v>2285</v>
      </c>
      <c r="C12" s="17">
        <v>231617.37565199996</v>
      </c>
      <c r="D12" s="17">
        <v>227408.77333199998</v>
      </c>
      <c r="E12" s="17">
        <v>82223.082863999953</v>
      </c>
      <c r="F12" s="17">
        <v>608759.62</v>
      </c>
      <c r="G12" s="17">
        <v>365354.06891199999</v>
      </c>
      <c r="H12" s="17">
        <v>81960.287926000019</v>
      </c>
      <c r="I12" s="17">
        <v>596853.90208434302</v>
      </c>
      <c r="J12" s="17">
        <v>604976.69997035153</v>
      </c>
      <c r="K12" s="17">
        <v>2042207.5977066944</v>
      </c>
      <c r="L12" s="17">
        <v>592762.84224400006</v>
      </c>
      <c r="M12" s="17">
        <v>164183.37079000004</v>
      </c>
    </row>
    <row r="13" spans="1:13" x14ac:dyDescent="0.2">
      <c r="A13" s="20" t="s">
        <v>1389</v>
      </c>
      <c r="B13" s="16" t="s">
        <v>2288</v>
      </c>
      <c r="C13" s="17">
        <v>91355.831423999975</v>
      </c>
      <c r="D13" s="17">
        <v>89435.767668</v>
      </c>
      <c r="E13" s="17">
        <v>78118.436135999975</v>
      </c>
      <c r="F13" s="17">
        <v>178277.52</v>
      </c>
      <c r="G13" s="17">
        <v>83080.394007999974</v>
      </c>
      <c r="H13" s="17">
        <v>19984.587037999998</v>
      </c>
      <c r="I13" s="17">
        <v>225952.78720310223</v>
      </c>
      <c r="J13" s="17">
        <v>234004.71553821603</v>
      </c>
      <c r="K13" s="17">
        <v>729590.85416531819</v>
      </c>
      <c r="L13" s="17">
        <v>172516.16167599993</v>
      </c>
      <c r="M13" s="17">
        <v>98103.023173999987</v>
      </c>
    </row>
    <row r="14" spans="1:13" x14ac:dyDescent="0.2">
      <c r="A14" s="20" t="s">
        <v>1390</v>
      </c>
      <c r="B14" s="16" t="s">
        <v>2291</v>
      </c>
      <c r="C14" s="17">
        <v>153676.90571999998</v>
      </c>
      <c r="D14" s="17">
        <v>142092.26428799998</v>
      </c>
      <c r="E14" s="17">
        <v>94328.58926399998</v>
      </c>
      <c r="F14" s="17">
        <v>551375.8899999999</v>
      </c>
      <c r="G14" s="17">
        <v>396386.13623200002</v>
      </c>
      <c r="H14" s="17">
        <v>324467.21720500005</v>
      </c>
      <c r="I14" s="17">
        <v>492418.87542413961</v>
      </c>
      <c r="J14" s="17">
        <v>531023.84594026045</v>
      </c>
      <c r="K14" s="17">
        <v>1728495.5170843995</v>
      </c>
      <c r="L14" s="17">
        <v>538478.40052000026</v>
      </c>
      <c r="M14" s="17">
        <v>418795.80646900006</v>
      </c>
    </row>
    <row r="15" spans="1:13" x14ac:dyDescent="0.2">
      <c r="A15" s="20" t="s">
        <v>1391</v>
      </c>
      <c r="B15" s="16" t="s">
        <v>2294</v>
      </c>
      <c r="C15" s="17">
        <v>100610.66979600002</v>
      </c>
      <c r="D15" s="17">
        <v>96329.541047999985</v>
      </c>
      <c r="E15" s="17">
        <v>66776.072064000007</v>
      </c>
      <c r="F15" s="17">
        <v>254266.73</v>
      </c>
      <c r="G15" s="17">
        <v>132815.12228700001</v>
      </c>
      <c r="H15" s="17">
        <v>57452.607314000001</v>
      </c>
      <c r="I15" s="17">
        <v>193922.26854095975</v>
      </c>
      <c r="J15" s="17">
        <v>199984.79921313576</v>
      </c>
      <c r="K15" s="17">
        <v>748784.46755009552</v>
      </c>
      <c r="L15" s="17">
        <v>229144.66333499999</v>
      </c>
      <c r="M15" s="17">
        <v>124228.679378</v>
      </c>
    </row>
    <row r="16" spans="1:13" x14ac:dyDescent="0.2">
      <c r="A16" s="20" t="s">
        <v>1392</v>
      </c>
      <c r="B16" s="16" t="s">
        <v>2297</v>
      </c>
      <c r="C16" s="17">
        <v>47537.462388000014</v>
      </c>
      <c r="D16" s="17">
        <v>46408.897236000004</v>
      </c>
      <c r="E16" s="17">
        <v>26213.344248000009</v>
      </c>
      <c r="F16" s="17">
        <v>82062.270000000019</v>
      </c>
      <c r="G16" s="17">
        <v>70179.271636999983</v>
      </c>
      <c r="H16" s="17">
        <v>16880.125600999996</v>
      </c>
      <c r="I16" s="17">
        <v>70454.241396025172</v>
      </c>
      <c r="J16" s="17">
        <v>70312.336167989852</v>
      </c>
      <c r="K16" s="17">
        <v>270366.30995201494</v>
      </c>
      <c r="L16" s="17">
        <v>116588.16887299999</v>
      </c>
      <c r="M16" s="17">
        <v>43093.469848999994</v>
      </c>
    </row>
    <row r="17" spans="1:13" x14ac:dyDescent="0.2">
      <c r="A17" s="20" t="s">
        <v>1393</v>
      </c>
      <c r="B17" s="16" t="s">
        <v>2300</v>
      </c>
      <c r="C17" s="17">
        <v>34110.175163999993</v>
      </c>
      <c r="D17" s="17">
        <v>33412.23241199999</v>
      </c>
      <c r="E17" s="17">
        <v>26273.108783999993</v>
      </c>
      <c r="F17" s="17">
        <v>107158.47</v>
      </c>
      <c r="G17" s="17">
        <v>84058.94763000001</v>
      </c>
      <c r="H17" s="17">
        <v>28304.024695</v>
      </c>
      <c r="I17" s="17">
        <v>180942.60785264178</v>
      </c>
      <c r="J17" s="17">
        <v>115730.97901538436</v>
      </c>
      <c r="K17" s="17">
        <v>437942.23203202622</v>
      </c>
      <c r="L17" s="17">
        <v>117471.18004199996</v>
      </c>
      <c r="M17" s="17">
        <v>54577.133479000011</v>
      </c>
    </row>
    <row r="18" spans="1:13" x14ac:dyDescent="0.2">
      <c r="A18" s="20" t="s">
        <v>1394</v>
      </c>
      <c r="B18" s="16" t="s">
        <v>2304</v>
      </c>
      <c r="C18" s="17">
        <v>890476.14879600017</v>
      </c>
      <c r="D18" s="17">
        <v>821096.47308000026</v>
      </c>
      <c r="E18" s="17">
        <v>553310.56809599954</v>
      </c>
      <c r="F18" s="17">
        <v>2294704.1500000008</v>
      </c>
      <c r="G18" s="17">
        <v>1463721.612092</v>
      </c>
      <c r="H18" s="17">
        <v>690364.15342400025</v>
      </c>
      <c r="I18" s="17">
        <v>2140859.2147358209</v>
      </c>
      <c r="J18" s="17">
        <v>2170283.8829304101</v>
      </c>
      <c r="K18" s="17">
        <v>7496323.3964622356</v>
      </c>
      <c r="L18" s="17">
        <v>2284818.0851719989</v>
      </c>
      <c r="M18" s="17">
        <v>1243674.7215200001</v>
      </c>
    </row>
    <row r="19" spans="1:13" x14ac:dyDescent="0.2">
      <c r="A19" s="20" t="s">
        <v>1395</v>
      </c>
      <c r="B19" s="16" t="s">
        <v>1770</v>
      </c>
      <c r="C19" s="17">
        <v>2760.2268720000002</v>
      </c>
      <c r="D19" s="17">
        <v>2696.8459440000001</v>
      </c>
      <c r="E19" s="17">
        <v>2068.5657719999999</v>
      </c>
      <c r="F19" s="17">
        <v>4886.57</v>
      </c>
      <c r="G19" s="17">
        <v>3590.8118789999999</v>
      </c>
      <c r="H19" s="17">
        <v>1064.3617650000001</v>
      </c>
      <c r="I19" s="17">
        <v>5934.8812409112943</v>
      </c>
      <c r="J19" s="17">
        <v>5397.4276315479856</v>
      </c>
      <c r="K19" s="17">
        <v>18979.105744459281</v>
      </c>
      <c r="L19" s="17">
        <v>6287.6578229999996</v>
      </c>
      <c r="M19" s="17">
        <v>3132.9275369999996</v>
      </c>
    </row>
    <row r="20" spans="1:13" x14ac:dyDescent="0.2">
      <c r="A20" s="20" t="s">
        <v>1396</v>
      </c>
      <c r="B20" s="16" t="s">
        <v>2307</v>
      </c>
      <c r="C20" s="17">
        <v>69413.25799199997</v>
      </c>
      <c r="D20" s="17">
        <v>54733.194048000019</v>
      </c>
      <c r="E20" s="17">
        <v>30220.013928</v>
      </c>
      <c r="F20" s="17">
        <v>199518.72000000003</v>
      </c>
      <c r="G20" s="17">
        <v>107926.07601599998</v>
      </c>
      <c r="H20" s="17">
        <v>27865.581052000005</v>
      </c>
      <c r="I20" s="17">
        <v>243873.21376635967</v>
      </c>
      <c r="J20" s="17">
        <v>274256.41797928361</v>
      </c>
      <c r="K20" s="17">
        <v>787061.60973764316</v>
      </c>
      <c r="L20" s="17">
        <v>162659.27006399995</v>
      </c>
      <c r="M20" s="17">
        <v>58085.594979999994</v>
      </c>
    </row>
    <row r="21" spans="1:13" x14ac:dyDescent="0.2">
      <c r="A21" s="20" t="s">
        <v>1397</v>
      </c>
      <c r="B21" s="16" t="s">
        <v>2310</v>
      </c>
      <c r="C21" s="17">
        <v>11492.507051999997</v>
      </c>
      <c r="D21" s="17">
        <v>11395.731984</v>
      </c>
      <c r="E21" s="17">
        <v>8522.0695559999986</v>
      </c>
      <c r="F21" s="17">
        <v>35502.700000000012</v>
      </c>
      <c r="G21" s="17">
        <v>27988.761557999995</v>
      </c>
      <c r="H21" s="17">
        <v>9858.8807919999981</v>
      </c>
      <c r="I21" s="17">
        <v>45171.148812409119</v>
      </c>
      <c r="J21" s="17">
        <v>43326.318068229404</v>
      </c>
      <c r="K21" s="17">
        <v>135492.67393263851</v>
      </c>
      <c r="L21" s="17">
        <v>39384.493541999989</v>
      </c>
      <c r="M21" s="17">
        <v>18380.950347999998</v>
      </c>
    </row>
    <row r="22" spans="1:13" x14ac:dyDescent="0.2">
      <c r="A22" s="20" t="s">
        <v>1398</v>
      </c>
      <c r="B22" s="16" t="s">
        <v>2311</v>
      </c>
      <c r="C22" s="17">
        <v>22796.669064000002</v>
      </c>
      <c r="D22" s="17">
        <v>22672.185743999999</v>
      </c>
      <c r="E22" s="17">
        <v>11520.654287999998</v>
      </c>
      <c r="F22" s="17">
        <v>68127.41</v>
      </c>
      <c r="G22" s="17">
        <v>28945.118487</v>
      </c>
      <c r="H22" s="17">
        <v>9373.6733989999993</v>
      </c>
      <c r="I22" s="17">
        <v>87988.754241396004</v>
      </c>
      <c r="J22" s="17">
        <v>83731.77905679823</v>
      </c>
      <c r="K22" s="17">
        <v>262644.61236219422</v>
      </c>
      <c r="L22" s="17">
        <v>51617.304230999995</v>
      </c>
      <c r="M22" s="17">
        <v>20894.327687000001</v>
      </c>
    </row>
    <row r="23" spans="1:13" x14ac:dyDescent="0.2">
      <c r="A23" s="20" t="s">
        <v>1399</v>
      </c>
      <c r="B23" s="16" t="s">
        <v>2314</v>
      </c>
      <c r="C23" s="17">
        <v>5149.3450319999993</v>
      </c>
      <c r="D23" s="17">
        <v>4910.4123120000004</v>
      </c>
      <c r="E23" s="17">
        <v>4035.9248279999997</v>
      </c>
      <c r="F23" s="17">
        <v>10506.990000000002</v>
      </c>
      <c r="G23" s="17">
        <v>7645.2648769999987</v>
      </c>
      <c r="H23" s="17">
        <v>2941.6100340000003</v>
      </c>
      <c r="I23" s="17">
        <v>11273.514299563742</v>
      </c>
      <c r="J23" s="17">
        <v>11710.902682021184</v>
      </c>
      <c r="K23" s="17">
        <v>38640.752013584919</v>
      </c>
      <c r="L23" s="17">
        <v>12555.677188999998</v>
      </c>
      <c r="M23" s="17">
        <v>6977.5348620000004</v>
      </c>
    </row>
    <row r="24" spans="1:13" x14ac:dyDescent="0.2">
      <c r="A24" s="20" t="s">
        <v>1400</v>
      </c>
      <c r="B24" s="16" t="s">
        <v>2317</v>
      </c>
      <c r="C24" s="17">
        <v>246181.69414799989</v>
      </c>
      <c r="D24" s="17">
        <v>230842.27623600003</v>
      </c>
      <c r="E24" s="17">
        <v>55024.083659999982</v>
      </c>
      <c r="F24" s="17">
        <v>719149.7</v>
      </c>
      <c r="G24" s="17">
        <v>262097.54735199997</v>
      </c>
      <c r="H24" s="17">
        <v>45612.510336999992</v>
      </c>
      <c r="I24" s="17">
        <v>917821.54144449811</v>
      </c>
      <c r="J24" s="17">
        <v>967416.28978441225</v>
      </c>
      <c r="K24" s="17">
        <v>2850569.225376911</v>
      </c>
      <c r="L24" s="17">
        <v>492939.82358800014</v>
      </c>
      <c r="M24" s="17">
        <v>100636.59399699996</v>
      </c>
    </row>
    <row r="25" spans="1:13" x14ac:dyDescent="0.2">
      <c r="A25" s="19" t="s">
        <v>2319</v>
      </c>
      <c r="C25" s="17">
        <v>4828012.0781879975</v>
      </c>
      <c r="D25" s="17">
        <v>4035029.2379279993</v>
      </c>
      <c r="E25" s="17">
        <v>3110235.4522199999</v>
      </c>
      <c r="F25" s="17">
        <v>9744236.2915039994</v>
      </c>
      <c r="G25" s="17">
        <v>4132154.7097159107</v>
      </c>
      <c r="H25" s="17">
        <v>2557452.1257571303</v>
      </c>
      <c r="I25" s="17">
        <v>8763162.2297624797</v>
      </c>
      <c r="J25" s="17">
        <v>8585535.9289186709</v>
      </c>
      <c r="K25" s="17">
        <v>31920946.528373156</v>
      </c>
      <c r="L25" s="17">
        <v>8167183.9476439096</v>
      </c>
      <c r="M25" s="17">
        <v>5667687.5779771311</v>
      </c>
    </row>
    <row r="26" spans="1:13" x14ac:dyDescent="0.2">
      <c r="A26" s="20" t="s">
        <v>1401</v>
      </c>
      <c r="B26" s="16" t="s">
        <v>2318</v>
      </c>
      <c r="C26" s="17">
        <v>31131.606011999997</v>
      </c>
      <c r="D26" s="17">
        <v>25130.182583999998</v>
      </c>
      <c r="E26" s="17">
        <v>14012.494703999999</v>
      </c>
      <c r="F26" s="17">
        <v>70159.820000000007</v>
      </c>
      <c r="G26" s="17">
        <v>35119.565616000007</v>
      </c>
      <c r="H26" s="17">
        <v>13604.597084999998</v>
      </c>
      <c r="I26" s="17">
        <v>73575.08482792048</v>
      </c>
      <c r="J26" s="17">
        <v>74888.68600256955</v>
      </c>
      <c r="K26" s="17">
        <v>249755.19684249003</v>
      </c>
      <c r="L26" s="17">
        <v>60249.748199999987</v>
      </c>
      <c r="M26" s="17">
        <v>27617.091788999998</v>
      </c>
    </row>
    <row r="27" spans="1:13" x14ac:dyDescent="0.2">
      <c r="A27" s="20" t="s">
        <v>1402</v>
      </c>
      <c r="B27" s="16" t="s">
        <v>2320</v>
      </c>
      <c r="C27" s="17">
        <v>2386146.5832359996</v>
      </c>
      <c r="D27" s="17">
        <v>2234524.6556879999</v>
      </c>
      <c r="E27" s="17">
        <v>2165406.5830799993</v>
      </c>
      <c r="F27" s="17">
        <v>4552632.0699999994</v>
      </c>
      <c r="G27" s="17">
        <v>2154103.4908680003</v>
      </c>
      <c r="H27" s="17">
        <v>1852334.1682550001</v>
      </c>
      <c r="I27" s="17">
        <v>4183982.995637421</v>
      </c>
      <c r="J27" s="17">
        <v>3993218.9995717425</v>
      </c>
      <c r="K27" s="17">
        <v>15115980.648445163</v>
      </c>
      <c r="L27" s="17">
        <v>4388628.1465559993</v>
      </c>
      <c r="M27" s="17">
        <v>4017740.7513350006</v>
      </c>
    </row>
    <row r="28" spans="1:13" x14ac:dyDescent="0.2">
      <c r="A28" s="20" t="s">
        <v>1403</v>
      </c>
      <c r="B28" s="16" t="s">
        <v>2323</v>
      </c>
      <c r="C28" s="17">
        <v>16017.010619999999</v>
      </c>
      <c r="D28" s="17">
        <v>13503.40914</v>
      </c>
      <c r="E28" s="17">
        <v>7824.9838679999993</v>
      </c>
      <c r="F28" s="17">
        <v>32918.53</v>
      </c>
      <c r="G28" s="17">
        <v>18294.177944999999</v>
      </c>
      <c r="H28" s="17">
        <v>7339.8373530000008</v>
      </c>
      <c r="I28" s="17">
        <v>41327.067377605425</v>
      </c>
      <c r="J28" s="17">
        <v>45634.418722851529</v>
      </c>
      <c r="K28" s="17">
        <v>135897.02672045695</v>
      </c>
      <c r="L28" s="17">
        <v>31797.587084999999</v>
      </c>
      <c r="M28" s="17">
        <v>15164.821221</v>
      </c>
    </row>
    <row r="29" spans="1:13" x14ac:dyDescent="0.2">
      <c r="A29" s="20" t="s">
        <v>1404</v>
      </c>
      <c r="B29" s="16" t="s">
        <v>1928</v>
      </c>
      <c r="C29" s="17">
        <v>1373283.9528719992</v>
      </c>
      <c r="D29" s="17">
        <v>824483.01514799998</v>
      </c>
      <c r="E29" s="17">
        <v>345408.28920000006</v>
      </c>
      <c r="F29" s="17">
        <v>2641214.6115040001</v>
      </c>
      <c r="G29" s="17">
        <v>565560.72399900015</v>
      </c>
      <c r="H29" s="17">
        <v>262705.26388699998</v>
      </c>
      <c r="I29" s="17">
        <v>2173490.7610276295</v>
      </c>
      <c r="J29" s="17">
        <v>2438280.8051240295</v>
      </c>
      <c r="K29" s="17">
        <v>8626270.1305276584</v>
      </c>
      <c r="L29" s="17">
        <v>1390043.7391469995</v>
      </c>
      <c r="M29" s="17">
        <v>608113.55308699992</v>
      </c>
    </row>
    <row r="30" spans="1:13" x14ac:dyDescent="0.2">
      <c r="A30" s="20" t="s">
        <v>1405</v>
      </c>
      <c r="B30" s="16" t="s">
        <v>2324</v>
      </c>
      <c r="C30" s="17">
        <v>2213.8381199999994</v>
      </c>
      <c r="D30" s="17">
        <v>1576.0257239999999</v>
      </c>
      <c r="E30" s="17">
        <v>1515.9162719999999</v>
      </c>
      <c r="F30" s="17">
        <v>5867.6</v>
      </c>
      <c r="G30" s="17">
        <v>798.09391900000003</v>
      </c>
      <c r="H30" s="17">
        <v>145.322834</v>
      </c>
      <c r="I30" s="17">
        <v>6377.1206980126017</v>
      </c>
      <c r="J30" s="17">
        <v>6583.8608116184832</v>
      </c>
      <c r="K30" s="17">
        <v>21042.419629631087</v>
      </c>
      <c r="L30" s="17">
        <v>2374.119643</v>
      </c>
      <c r="M30" s="17">
        <v>1661.2391059999998</v>
      </c>
    </row>
    <row r="31" spans="1:13" x14ac:dyDescent="0.2">
      <c r="A31" s="20" t="s">
        <v>1406</v>
      </c>
      <c r="B31" s="16" t="s">
        <v>2325</v>
      </c>
      <c r="C31" s="17">
        <v>38061.741900000008</v>
      </c>
      <c r="D31" s="17">
        <v>32362.851611999995</v>
      </c>
      <c r="E31" s="17">
        <v>26902.580483999998</v>
      </c>
      <c r="F31" s="17">
        <v>100061.64000000001</v>
      </c>
      <c r="G31" s="17">
        <v>49694.853951610006</v>
      </c>
      <c r="H31" s="17">
        <v>18283.083830989995</v>
      </c>
      <c r="I31" s="17">
        <v>109959.24381968006</v>
      </c>
      <c r="J31" s="17">
        <v>100310.99021596411</v>
      </c>
      <c r="K31" s="17">
        <v>348393.61593564419</v>
      </c>
      <c r="L31" s="17">
        <v>82057.705563609998</v>
      </c>
      <c r="M31" s="17">
        <v>45185.664314990005</v>
      </c>
    </row>
    <row r="32" spans="1:13" x14ac:dyDescent="0.2">
      <c r="A32" s="20" t="s">
        <v>1407</v>
      </c>
      <c r="B32" s="16" t="s">
        <v>2326</v>
      </c>
      <c r="C32" s="17">
        <v>221722.86442799997</v>
      </c>
      <c r="D32" s="17">
        <v>207861.90281999996</v>
      </c>
      <c r="E32" s="17">
        <v>85372.479503999988</v>
      </c>
      <c r="F32" s="17">
        <v>556552.6100000001</v>
      </c>
      <c r="G32" s="17">
        <v>240802.90686000002</v>
      </c>
      <c r="H32" s="17">
        <v>75213.294801999989</v>
      </c>
      <c r="I32" s="17">
        <v>435060.01938923891</v>
      </c>
      <c r="J32" s="17">
        <v>456564.44333589013</v>
      </c>
      <c r="K32" s="17">
        <v>1669899.9371531294</v>
      </c>
      <c r="L32" s="17">
        <v>448664.80967999989</v>
      </c>
      <c r="M32" s="17">
        <v>160585.77430599998</v>
      </c>
    </row>
    <row r="33" spans="1:13" x14ac:dyDescent="0.2">
      <c r="A33" s="20" t="s">
        <v>1408</v>
      </c>
      <c r="B33" s="16" t="s">
        <v>2327</v>
      </c>
      <c r="C33" s="17">
        <v>18477.327803999997</v>
      </c>
      <c r="D33" s="17">
        <v>17781.203699999998</v>
      </c>
      <c r="E33" s="17">
        <v>11639.681663999998</v>
      </c>
      <c r="F33" s="17">
        <v>30662.280000000002</v>
      </c>
      <c r="G33" s="17">
        <v>18698.136863</v>
      </c>
      <c r="H33" s="17">
        <v>6885.6487650000008</v>
      </c>
      <c r="I33" s="17">
        <v>43824.643722733883</v>
      </c>
      <c r="J33" s="17">
        <v>40452.221056148781</v>
      </c>
      <c r="K33" s="17">
        <v>133416.47258288265</v>
      </c>
      <c r="L33" s="17">
        <v>36479.340562999998</v>
      </c>
      <c r="M33" s="17">
        <v>18525.330429000001</v>
      </c>
    </row>
    <row r="34" spans="1:13" x14ac:dyDescent="0.2">
      <c r="A34" s="20" t="s">
        <v>1409</v>
      </c>
      <c r="B34" s="16" t="s">
        <v>1992</v>
      </c>
      <c r="C34" s="17">
        <v>31273.178351999995</v>
      </c>
      <c r="D34" s="17">
        <v>30370.397303999998</v>
      </c>
      <c r="E34" s="17">
        <v>18939.170328</v>
      </c>
      <c r="F34" s="17">
        <v>90031.74</v>
      </c>
      <c r="G34" s="17">
        <v>57398.846837999998</v>
      </c>
      <c r="H34" s="17">
        <v>26148.474699999999</v>
      </c>
      <c r="I34" s="17">
        <v>96299.563742123108</v>
      </c>
      <c r="J34" s="17">
        <v>97648.348855705481</v>
      </c>
      <c r="K34" s="17">
        <v>315252.83094982855</v>
      </c>
      <c r="L34" s="17">
        <v>87769.244141999996</v>
      </c>
      <c r="M34" s="17">
        <v>45087.645027999999</v>
      </c>
    </row>
    <row r="35" spans="1:13" x14ac:dyDescent="0.2">
      <c r="A35" s="20" t="s">
        <v>1410</v>
      </c>
      <c r="B35" s="16" t="s">
        <v>2328</v>
      </c>
      <c r="C35" s="17">
        <v>15380.212067999999</v>
      </c>
      <c r="D35" s="17">
        <v>15309.295247999999</v>
      </c>
      <c r="E35" s="17">
        <v>13562.180735999998</v>
      </c>
      <c r="F35" s="17">
        <v>45020.99</v>
      </c>
      <c r="G35" s="17">
        <v>32000.046601999999</v>
      </c>
      <c r="H35" s="17">
        <v>23894.685933999994</v>
      </c>
      <c r="I35" s="17">
        <v>28184.575860397486</v>
      </c>
      <c r="J35" s="17">
        <v>14549.054303987499</v>
      </c>
      <c r="K35" s="17">
        <v>103134.83223238497</v>
      </c>
      <c r="L35" s="17">
        <v>47309.34184999999</v>
      </c>
      <c r="M35" s="17">
        <v>37456.866669999996</v>
      </c>
    </row>
    <row r="36" spans="1:13" x14ac:dyDescent="0.2">
      <c r="A36" s="20" t="s">
        <v>1411</v>
      </c>
      <c r="B36" s="16" t="s">
        <v>2329</v>
      </c>
      <c r="C36" s="17">
        <v>6769.2168960000008</v>
      </c>
      <c r="D36" s="17">
        <v>6571.789068</v>
      </c>
      <c r="E36" s="17">
        <v>4104.2809079999997</v>
      </c>
      <c r="F36" s="17">
        <v>41907.24</v>
      </c>
      <c r="G36" s="17">
        <v>33654.523699999998</v>
      </c>
      <c r="H36" s="17">
        <v>9865.5956710000028</v>
      </c>
      <c r="I36" s="17">
        <v>38320.872515753756</v>
      </c>
      <c r="J36" s="17">
        <v>35784.619439123911</v>
      </c>
      <c r="K36" s="17">
        <v>122781.94885087766</v>
      </c>
      <c r="L36" s="17">
        <v>40226.312767999996</v>
      </c>
      <c r="M36" s="17">
        <v>13969.876578999998</v>
      </c>
    </row>
    <row r="37" spans="1:13" x14ac:dyDescent="0.2">
      <c r="A37" s="20" t="s">
        <v>1412</v>
      </c>
      <c r="B37" s="16" t="s">
        <v>2330</v>
      </c>
      <c r="C37" s="17">
        <v>18096.906359999997</v>
      </c>
      <c r="D37" s="17">
        <v>16606.931951999995</v>
      </c>
      <c r="E37" s="17">
        <v>13628.20602</v>
      </c>
      <c r="F37" s="17">
        <v>61124.190000000031</v>
      </c>
      <c r="G37" s="17">
        <v>47960.352740300004</v>
      </c>
      <c r="H37" s="17">
        <v>14365.093735670001</v>
      </c>
      <c r="I37" s="17">
        <v>62977.43092583619</v>
      </c>
      <c r="J37" s="17">
        <v>85576.665145019302</v>
      </c>
      <c r="K37" s="17">
        <v>227775.1924308555</v>
      </c>
      <c r="L37" s="17">
        <v>64567.284692299996</v>
      </c>
      <c r="M37" s="17">
        <v>27993.299755670007</v>
      </c>
    </row>
    <row r="38" spans="1:13" x14ac:dyDescent="0.2">
      <c r="A38" s="20" t="s">
        <v>1413</v>
      </c>
      <c r="B38" s="16" t="s">
        <v>2331</v>
      </c>
      <c r="C38" s="17">
        <v>3098.3804279999999</v>
      </c>
      <c r="D38" s="17">
        <v>2976.5519159999994</v>
      </c>
      <c r="E38" s="17">
        <v>1931.090616</v>
      </c>
      <c r="F38" s="17">
        <v>6997.43</v>
      </c>
      <c r="G38" s="17">
        <v>5247.0618460000005</v>
      </c>
      <c r="H38" s="17">
        <v>1067.3562080000002</v>
      </c>
      <c r="I38" s="17">
        <v>5423.0247212796894</v>
      </c>
      <c r="J38" s="17">
        <v>5423.0289567930577</v>
      </c>
      <c r="K38" s="17">
        <v>20941.864106072746</v>
      </c>
      <c r="L38" s="17">
        <v>8223.6137620000009</v>
      </c>
      <c r="M38" s="17">
        <v>2998.4468239999997</v>
      </c>
    </row>
    <row r="39" spans="1:13" x14ac:dyDescent="0.2">
      <c r="A39" s="20" t="s">
        <v>1414</v>
      </c>
      <c r="B39" s="16" t="s">
        <v>2332</v>
      </c>
      <c r="C39" s="17">
        <v>12390.960972000001</v>
      </c>
      <c r="D39" s="17">
        <v>11953.868784</v>
      </c>
      <c r="E39" s="17">
        <v>9050.3554439999989</v>
      </c>
      <c r="F39" s="17">
        <v>27600.66</v>
      </c>
      <c r="G39" s="17">
        <v>12726.616067999998</v>
      </c>
      <c r="H39" s="17">
        <v>4419.3037560000002</v>
      </c>
      <c r="I39" s="17">
        <v>47372.205525933117</v>
      </c>
      <c r="J39" s="17">
        <v>25654.786836024454</v>
      </c>
      <c r="K39" s="17">
        <v>113018.61333395756</v>
      </c>
      <c r="L39" s="17">
        <v>24680.484852000001</v>
      </c>
      <c r="M39" s="17">
        <v>13469.6592</v>
      </c>
    </row>
    <row r="40" spans="1:13" x14ac:dyDescent="0.2">
      <c r="A40" s="20" t="s">
        <v>1415</v>
      </c>
      <c r="B40" s="16" t="s">
        <v>2057</v>
      </c>
      <c r="C40" s="17">
        <v>5966.8064039999999</v>
      </c>
      <c r="D40" s="17">
        <v>5887.8310920000004</v>
      </c>
      <c r="E40" s="17">
        <v>4215.8769119999988</v>
      </c>
      <c r="F40" s="17">
        <v>14973.84</v>
      </c>
      <c r="G40" s="17">
        <v>9947.1995320000005</v>
      </c>
      <c r="H40" s="17">
        <v>3128.3093669999998</v>
      </c>
      <c r="I40" s="17">
        <v>27639.001454192916</v>
      </c>
      <c r="J40" s="17">
        <v>42330.793594021343</v>
      </c>
      <c r="K40" s="17">
        <v>90910.441452214247</v>
      </c>
      <c r="L40" s="17">
        <v>15835.030624000001</v>
      </c>
      <c r="M40" s="17">
        <v>7344.1862790000005</v>
      </c>
    </row>
    <row r="41" spans="1:13" x14ac:dyDescent="0.2">
      <c r="A41" s="20" t="s">
        <v>1416</v>
      </c>
      <c r="B41" s="16" t="s">
        <v>2075</v>
      </c>
      <c r="C41" s="17">
        <v>102304.94944800001</v>
      </c>
      <c r="D41" s="17">
        <v>92148.228899999987</v>
      </c>
      <c r="E41" s="17">
        <v>70522.967736000006</v>
      </c>
      <c r="F41" s="17">
        <v>205643.11000000002</v>
      </c>
      <c r="G41" s="17">
        <v>151605.96686499999</v>
      </c>
      <c r="H41" s="17">
        <v>52532.854578470011</v>
      </c>
      <c r="I41" s="17">
        <v>200491.25545322345</v>
      </c>
      <c r="J41" s="17">
        <v>198876.666556857</v>
      </c>
      <c r="K41" s="17">
        <v>707315.98145808023</v>
      </c>
      <c r="L41" s="17">
        <v>243754.19576500004</v>
      </c>
      <c r="M41" s="17">
        <v>123055.82231446997</v>
      </c>
    </row>
    <row r="42" spans="1:13" x14ac:dyDescent="0.2">
      <c r="A42" s="20" t="s">
        <v>1417</v>
      </c>
      <c r="B42" s="16" t="s">
        <v>2333</v>
      </c>
      <c r="C42" s="17">
        <v>14362.427663999997</v>
      </c>
      <c r="D42" s="17">
        <v>9653.4881039999982</v>
      </c>
      <c r="E42" s="17">
        <v>8372.4178199999988</v>
      </c>
      <c r="F42" s="17">
        <v>42858.529999999992</v>
      </c>
      <c r="G42" s="17">
        <v>28837.341874000002</v>
      </c>
      <c r="H42" s="17">
        <v>13422.118110000003</v>
      </c>
      <c r="I42" s="17">
        <v>30863.790596219096</v>
      </c>
      <c r="J42" s="17">
        <v>29565.765757286259</v>
      </c>
      <c r="K42" s="17">
        <v>117650.51401750537</v>
      </c>
      <c r="L42" s="17">
        <v>38490.829978000002</v>
      </c>
      <c r="M42" s="17">
        <v>21794.535930000005</v>
      </c>
    </row>
    <row r="43" spans="1:13" x14ac:dyDescent="0.2">
      <c r="A43" s="20" t="s">
        <v>1418</v>
      </c>
      <c r="B43" s="16" t="s">
        <v>2334</v>
      </c>
      <c r="C43" s="17">
        <v>88122.996468000012</v>
      </c>
      <c r="D43" s="17">
        <v>74866.735319999992</v>
      </c>
      <c r="E43" s="17">
        <v>20898.324564000002</v>
      </c>
      <c r="F43" s="17">
        <v>191598.62999999998</v>
      </c>
      <c r="G43" s="17">
        <v>85932.41568000002</v>
      </c>
      <c r="H43" s="17">
        <v>21241.616019000001</v>
      </c>
      <c r="I43" s="17">
        <v>200465.35142995644</v>
      </c>
      <c r="J43" s="17">
        <v>204066.09283304075</v>
      </c>
      <c r="K43" s="17">
        <v>684253.07073099725</v>
      </c>
      <c r="L43" s="17">
        <v>160799.15099999998</v>
      </c>
      <c r="M43" s="17">
        <v>42139.940582999996</v>
      </c>
    </row>
    <row r="44" spans="1:13" x14ac:dyDescent="0.2">
      <c r="A44" s="20" t="s">
        <v>1419</v>
      </c>
      <c r="B44" s="16" t="s">
        <v>2335</v>
      </c>
      <c r="C44" s="17">
        <v>129444.38270399999</v>
      </c>
      <c r="D44" s="17">
        <v>103888.86643199998</v>
      </c>
      <c r="E44" s="17">
        <v>40364.725127999998</v>
      </c>
      <c r="F44" s="17">
        <v>192112.93</v>
      </c>
      <c r="G44" s="17">
        <v>102695.39012899999</v>
      </c>
      <c r="H44" s="17">
        <v>17246.115636999999</v>
      </c>
      <c r="I44" s="17">
        <v>166256.92680562288</v>
      </c>
      <c r="J44" s="17">
        <v>150863.52705316507</v>
      </c>
      <c r="K44" s="17">
        <v>638677.76656278805</v>
      </c>
      <c r="L44" s="17">
        <v>206584.25656099996</v>
      </c>
      <c r="M44" s="17">
        <v>57610.840764999994</v>
      </c>
    </row>
    <row r="45" spans="1:13" x14ac:dyDescent="0.2">
      <c r="A45" s="20" t="s">
        <v>1420</v>
      </c>
      <c r="B45" s="16" t="s">
        <v>2336</v>
      </c>
      <c r="C45" s="17">
        <v>14103.792923999998</v>
      </c>
      <c r="D45" s="17">
        <v>12742.493087999996</v>
      </c>
      <c r="E45" s="17">
        <v>8801.0125319999988</v>
      </c>
      <c r="F45" s="17">
        <v>40248.170000000006</v>
      </c>
      <c r="G45" s="17">
        <v>21449.958834999994</v>
      </c>
      <c r="H45" s="17">
        <v>6810.0203359999996</v>
      </c>
      <c r="I45" s="17">
        <v>49346.960736791079</v>
      </c>
      <c r="J45" s="17">
        <v>50605.320746015088</v>
      </c>
      <c r="K45" s="17">
        <v>154304.24440680616</v>
      </c>
      <c r="L45" s="17">
        <v>34192.451923000001</v>
      </c>
      <c r="M45" s="17">
        <v>15611.032867999997</v>
      </c>
    </row>
    <row r="46" spans="1:13" x14ac:dyDescent="0.2">
      <c r="A46" s="20" t="s">
        <v>1421</v>
      </c>
      <c r="B46" s="16" t="s">
        <v>2337</v>
      </c>
      <c r="C46" s="17">
        <v>40544.039639999995</v>
      </c>
      <c r="D46" s="17">
        <v>37618.159019999999</v>
      </c>
      <c r="E46" s="17">
        <v>738.87278399999991</v>
      </c>
      <c r="F46" s="17">
        <v>49191.32</v>
      </c>
      <c r="G46" s="17">
        <v>13742.911254000001</v>
      </c>
      <c r="H46" s="17">
        <v>678.18999999999994</v>
      </c>
      <c r="I46" s="17">
        <v>35933.601551139116</v>
      </c>
      <c r="J46" s="17">
        <v>72742.429019855132</v>
      </c>
      <c r="K46" s="17">
        <v>198411.39021099423</v>
      </c>
      <c r="L46" s="17">
        <v>51361.070273999983</v>
      </c>
      <c r="M46" s="17">
        <v>1417.0627839999995</v>
      </c>
    </row>
    <row r="47" spans="1:13" x14ac:dyDescent="0.2">
      <c r="A47" s="20" t="s">
        <v>1422</v>
      </c>
      <c r="B47" s="16" t="s">
        <v>2338</v>
      </c>
      <c r="C47" s="17">
        <v>12324.360828000001</v>
      </c>
      <c r="D47" s="17">
        <v>12304.543835999999</v>
      </c>
      <c r="E47" s="17">
        <v>9309.9099600000009</v>
      </c>
      <c r="F47" s="17">
        <v>36952.93</v>
      </c>
      <c r="G47" s="17">
        <v>24243.100000000002</v>
      </c>
      <c r="H47" s="17">
        <v>17954.000000000004</v>
      </c>
      <c r="I47" s="17">
        <v>53465.826466311206</v>
      </c>
      <c r="J47" s="17">
        <v>51320.303639247199</v>
      </c>
      <c r="K47" s="17">
        <v>154063.4209335584</v>
      </c>
      <c r="L47" s="17">
        <v>36547.643835999996</v>
      </c>
      <c r="M47" s="17">
        <v>27263.909959999994</v>
      </c>
    </row>
    <row r="48" spans="1:13" x14ac:dyDescent="0.2">
      <c r="A48" s="20" t="s">
        <v>1429</v>
      </c>
      <c r="B48" s="16" t="s">
        <v>2344</v>
      </c>
      <c r="C48" s="17">
        <v>246774.54203999997</v>
      </c>
      <c r="D48" s="17">
        <v>244906.81144799996</v>
      </c>
      <c r="E48" s="17">
        <v>227713.05195599998</v>
      </c>
      <c r="F48" s="17">
        <v>707905.42</v>
      </c>
      <c r="G48" s="17">
        <v>421641.02773100004</v>
      </c>
      <c r="H48" s="17">
        <v>108167.17489299999</v>
      </c>
      <c r="I48" s="17">
        <v>652524.90547746001</v>
      </c>
      <c r="J48" s="17">
        <v>364594.10134171654</v>
      </c>
      <c r="K48" s="17">
        <v>1971798.9688591764</v>
      </c>
      <c r="L48" s="17">
        <v>666547.83917900012</v>
      </c>
      <c r="M48" s="17">
        <v>335880.22684900003</v>
      </c>
    </row>
    <row r="49" spans="1:13" x14ac:dyDescent="0.2">
      <c r="A49" s="19" t="s">
        <v>2340</v>
      </c>
      <c r="C49" s="17">
        <v>3004209.9670439987</v>
      </c>
      <c r="D49" s="17">
        <v>2128200.2955719996</v>
      </c>
      <c r="E49" s="17">
        <v>1279965.0686159998</v>
      </c>
      <c r="F49" s="17">
        <v>14231176.960000003</v>
      </c>
      <c r="G49" s="17">
        <v>10134186.841982998</v>
      </c>
      <c r="H49" s="17">
        <v>3615619.1453879997</v>
      </c>
      <c r="I49" s="17">
        <v>10122674.318952981</v>
      </c>
      <c r="J49" s="17">
        <v>8471368.8896837011</v>
      </c>
      <c r="K49" s="17">
        <v>35829430.135680676</v>
      </c>
      <c r="L49" s="17">
        <v>12262387.137554999</v>
      </c>
      <c r="M49" s="17">
        <v>4895584.2140039997</v>
      </c>
    </row>
    <row r="50" spans="1:13" x14ac:dyDescent="0.2">
      <c r="A50" s="20" t="s">
        <v>1423</v>
      </c>
      <c r="B50" s="16" t="s">
        <v>2339</v>
      </c>
      <c r="C50" s="17">
        <v>87.79679999999999</v>
      </c>
      <c r="D50" s="17">
        <v>87.79679999999999</v>
      </c>
      <c r="E50" s="17">
        <v>0</v>
      </c>
      <c r="F50" s="17">
        <v>241</v>
      </c>
      <c r="G50" s="17">
        <v>84</v>
      </c>
      <c r="H50" s="17">
        <v>79.589040999999995</v>
      </c>
      <c r="I50" s="17">
        <v>152.20552593310711</v>
      </c>
      <c r="J50" s="17">
        <v>225.89404628004272</v>
      </c>
      <c r="K50" s="17">
        <v>706.89637221314968</v>
      </c>
      <c r="L50" s="17">
        <v>171.79679999999999</v>
      </c>
      <c r="M50" s="17">
        <v>79.589040999999995</v>
      </c>
    </row>
    <row r="51" spans="1:13" x14ac:dyDescent="0.2">
      <c r="A51" s="20" t="s">
        <v>1424</v>
      </c>
      <c r="B51" s="16" t="s">
        <v>2178</v>
      </c>
      <c r="C51" s="17">
        <v>3241.3533359999992</v>
      </c>
      <c r="D51" s="17">
        <v>3132.4853039999994</v>
      </c>
      <c r="E51" s="17">
        <v>3132.4853039999994</v>
      </c>
      <c r="F51" s="17">
        <v>13665.149999999998</v>
      </c>
      <c r="G51" s="17">
        <v>10915.526674000001</v>
      </c>
      <c r="H51" s="17">
        <v>3295.2109269999996</v>
      </c>
      <c r="I51" s="17">
        <v>13286.485700436258</v>
      </c>
      <c r="J51" s="17">
        <v>11015.864350625208</v>
      </c>
      <c r="K51" s="17">
        <v>41208.853387061463</v>
      </c>
      <c r="L51" s="17">
        <v>14048.011978</v>
      </c>
      <c r="M51" s="17">
        <v>6427.696230999999</v>
      </c>
    </row>
    <row r="52" spans="1:13" x14ac:dyDescent="0.2">
      <c r="A52" s="20" t="s">
        <v>1425</v>
      </c>
      <c r="B52" s="16" t="s">
        <v>2341</v>
      </c>
      <c r="C52" s="17">
        <v>2271256.8195719989</v>
      </c>
      <c r="D52" s="17">
        <v>1771036.2970559995</v>
      </c>
      <c r="E52" s="17">
        <v>1140421.2527759997</v>
      </c>
      <c r="F52" s="17">
        <v>9690765.9800000023</v>
      </c>
      <c r="G52" s="17">
        <v>6171578.8991479985</v>
      </c>
      <c r="H52" s="17">
        <v>2613861.1250399998</v>
      </c>
      <c r="I52" s="17">
        <v>3522520.1163354339</v>
      </c>
      <c r="J52" s="17">
        <v>1390463.5063462111</v>
      </c>
      <c r="K52" s="17">
        <v>16875006.422253646</v>
      </c>
      <c r="L52" s="17">
        <v>7942615.1962039992</v>
      </c>
      <c r="M52" s="17">
        <v>3754282.3778159996</v>
      </c>
    </row>
    <row r="53" spans="1:13" x14ac:dyDescent="0.2">
      <c r="A53" s="20" t="s">
        <v>1426</v>
      </c>
      <c r="B53" s="16" t="s">
        <v>2199</v>
      </c>
      <c r="C53" s="17">
        <v>127871.77478399996</v>
      </c>
      <c r="D53" s="17">
        <v>25748.272055999994</v>
      </c>
      <c r="E53" s="17">
        <v>23911.437575999997</v>
      </c>
      <c r="F53" s="17">
        <v>283556.48000000004</v>
      </c>
      <c r="G53" s="17">
        <v>243200.59533700001</v>
      </c>
      <c r="H53" s="17">
        <v>3290.7663799999996</v>
      </c>
      <c r="I53" s="17">
        <v>55537.944740668921</v>
      </c>
      <c r="J53" s="17">
        <v>49309.093647200563</v>
      </c>
      <c r="K53" s="17">
        <v>516275.29317186947</v>
      </c>
      <c r="L53" s="17">
        <v>268948.86739299999</v>
      </c>
      <c r="M53" s="17">
        <v>27202.203955999994</v>
      </c>
    </row>
    <row r="54" spans="1:13" x14ac:dyDescent="0.2">
      <c r="A54" s="20" t="s">
        <v>1427</v>
      </c>
      <c r="B54" s="16" t="s">
        <v>2342</v>
      </c>
      <c r="C54" s="17">
        <v>363322.04516399995</v>
      </c>
      <c r="D54" s="17">
        <v>262533.73317600001</v>
      </c>
      <c r="E54" s="17">
        <v>87610.900727999993</v>
      </c>
      <c r="F54" s="17">
        <v>1761828.06</v>
      </c>
      <c r="G54" s="17">
        <v>1518920.1729410004</v>
      </c>
      <c r="H54" s="17">
        <v>315946.69</v>
      </c>
      <c r="I54" s="17">
        <v>672572.89384391659</v>
      </c>
      <c r="J54" s="17">
        <v>826815.590454094</v>
      </c>
      <c r="K54" s="17">
        <v>3624538.5894620102</v>
      </c>
      <c r="L54" s="17">
        <v>1781453.9061169997</v>
      </c>
      <c r="M54" s="17">
        <v>403557.59072800004</v>
      </c>
    </row>
    <row r="55" spans="1:13" x14ac:dyDescent="0.2">
      <c r="A55" s="20" t="s">
        <v>1428</v>
      </c>
      <c r="B55" s="16" t="s">
        <v>2343</v>
      </c>
      <c r="C55" s="17">
        <v>238430.17738799995</v>
      </c>
      <c r="D55" s="17">
        <v>65661.711179999998</v>
      </c>
      <c r="E55" s="17">
        <v>24888.992231999997</v>
      </c>
      <c r="F55" s="17">
        <v>2481120.2899999996</v>
      </c>
      <c r="G55" s="17">
        <v>2189487.6478829999</v>
      </c>
      <c r="H55" s="17">
        <v>679145.76399999997</v>
      </c>
      <c r="I55" s="17">
        <v>5858604.6728065917</v>
      </c>
      <c r="J55" s="17">
        <v>6193538.9408392906</v>
      </c>
      <c r="K55" s="17">
        <v>14771694.081033882</v>
      </c>
      <c r="L55" s="17">
        <v>2255149.359063</v>
      </c>
      <c r="M55" s="17">
        <v>704034.75623199996</v>
      </c>
    </row>
    <row r="56" spans="1:13" x14ac:dyDescent="0.2">
      <c r="A56" s="16" t="s">
        <v>3312</v>
      </c>
      <c r="C56" s="17">
        <v>12833869.060428001</v>
      </c>
      <c r="D56" s="17">
        <v>11009338.5285</v>
      </c>
      <c r="E56" s="17">
        <v>8275294.5227159979</v>
      </c>
      <c r="F56" s="17">
        <v>36280508.551504001</v>
      </c>
      <c r="G56" s="17">
        <v>20997565.154122904</v>
      </c>
      <c r="H56" s="17">
        <v>10187217.571133133</v>
      </c>
      <c r="I56" s="17">
        <v>31079283.557925347</v>
      </c>
      <c r="J56" s="17">
        <v>29638401.790210314</v>
      </c>
      <c r="K56" s="17">
        <v>109832062.9600677</v>
      </c>
      <c r="L56" s="17">
        <v>32006903.682622902</v>
      </c>
      <c r="M56" s="17">
        <v>18462512.093849126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8"/>
  <sheetViews>
    <sheetView workbookViewId="0">
      <selection activeCell="B1" sqref="B1"/>
    </sheetView>
  </sheetViews>
  <sheetFormatPr baseColWidth="10" defaultRowHeight="12.75" x14ac:dyDescent="0.2"/>
  <cols>
    <col min="1" max="1" width="50.7109375" customWidth="1"/>
    <col min="2" max="9" width="33.7109375" customWidth="1"/>
    <col min="10" max="12" width="35.42578125" customWidth="1"/>
    <col min="13" max="13" width="34.85546875" bestFit="1" customWidth="1"/>
    <col min="14" max="14" width="35.42578125" customWidth="1"/>
  </cols>
  <sheetData>
    <row r="1" spans="1:12" x14ac:dyDescent="0.2">
      <c r="B1" s="26" t="s">
        <v>3667</v>
      </c>
    </row>
    <row r="3" spans="1:12" ht="38.25" x14ac:dyDescent="0.2">
      <c r="A3" s="1" t="s">
        <v>1381</v>
      </c>
      <c r="B3" s="21" t="s">
        <v>3658</v>
      </c>
      <c r="C3" s="21" t="s">
        <v>3659</v>
      </c>
      <c r="D3" s="21" t="s">
        <v>3660</v>
      </c>
      <c r="E3" s="21" t="s">
        <v>3655</v>
      </c>
      <c r="F3" s="21" t="s">
        <v>3656</v>
      </c>
      <c r="G3" s="21" t="s">
        <v>3657</v>
      </c>
      <c r="H3" s="21" t="s">
        <v>3661</v>
      </c>
      <c r="I3" s="21" t="s">
        <v>3662</v>
      </c>
      <c r="J3" s="21" t="s">
        <v>3663</v>
      </c>
      <c r="K3" s="21" t="s">
        <v>3664</v>
      </c>
      <c r="L3" s="21" t="s">
        <v>3665</v>
      </c>
    </row>
    <row r="4" spans="1:12" x14ac:dyDescent="0.2">
      <c r="A4" s="14" t="s">
        <v>2348</v>
      </c>
      <c r="B4" s="17">
        <v>12833869.060427995</v>
      </c>
      <c r="C4" s="17">
        <v>11009338.528499994</v>
      </c>
      <c r="D4" s="17">
        <v>8275294.5227159979</v>
      </c>
      <c r="E4" s="17">
        <v>36280508.551504023</v>
      </c>
      <c r="F4" s="17">
        <v>20997565.154122911</v>
      </c>
      <c r="G4" s="17">
        <v>10187217.571133133</v>
      </c>
      <c r="H4" s="17">
        <v>31079283.557925362</v>
      </c>
      <c r="I4" s="17">
        <v>29638401.790210307</v>
      </c>
      <c r="J4" s="17">
        <v>109832062.96006767</v>
      </c>
      <c r="K4" s="17">
        <v>32006903.682622906</v>
      </c>
      <c r="L4" s="17">
        <v>18462512.093849126</v>
      </c>
    </row>
    <row r="5" spans="1:12" x14ac:dyDescent="0.2">
      <c r="A5" s="19" t="s">
        <v>3603</v>
      </c>
      <c r="B5" s="17">
        <v>439708.07275200001</v>
      </c>
      <c r="C5" s="17">
        <v>391630.14789600001</v>
      </c>
      <c r="D5" s="17">
        <v>354613.77322799992</v>
      </c>
      <c r="E5" s="17">
        <v>1182627.79</v>
      </c>
      <c r="F5" s="17">
        <v>794657.32631799998</v>
      </c>
      <c r="G5" s="17">
        <v>636107.62646499998</v>
      </c>
      <c r="H5" s="17">
        <v>899627.02859912743</v>
      </c>
      <c r="I5" s="17">
        <v>994840.39173792512</v>
      </c>
      <c r="J5" s="17">
        <v>3516803.2830890529</v>
      </c>
      <c r="K5" s="17">
        <v>1186287.4742139999</v>
      </c>
      <c r="L5" s="17">
        <v>990721.3996929999</v>
      </c>
    </row>
    <row r="6" spans="1:12" x14ac:dyDescent="0.2">
      <c r="A6" s="20" t="s">
        <v>3611</v>
      </c>
      <c r="B6" s="17">
        <v>317424.87784800003</v>
      </c>
      <c r="C6" s="17">
        <v>278283.96694800002</v>
      </c>
      <c r="D6" s="17">
        <v>271055.11289999989</v>
      </c>
      <c r="E6" s="17">
        <v>685677.11</v>
      </c>
      <c r="F6" s="17">
        <v>378529.76391800004</v>
      </c>
      <c r="G6" s="17">
        <v>314340.74849999999</v>
      </c>
      <c r="H6" s="17">
        <v>521839.7673291323</v>
      </c>
      <c r="I6" s="17">
        <v>524267.73150610144</v>
      </c>
      <c r="J6" s="17">
        <v>2049209.4866832336</v>
      </c>
      <c r="K6" s="17">
        <v>656813.73086600006</v>
      </c>
      <c r="L6" s="17">
        <v>585395.86139999994</v>
      </c>
    </row>
    <row r="7" spans="1:12" x14ac:dyDescent="0.2">
      <c r="A7" s="20" t="s">
        <v>3614</v>
      </c>
      <c r="B7" s="17">
        <v>40621.541219999999</v>
      </c>
      <c r="C7" s="17">
        <v>33944.260115999998</v>
      </c>
      <c r="D7" s="17">
        <v>15528.578207999999</v>
      </c>
      <c r="E7" s="17">
        <v>94912.17</v>
      </c>
      <c r="F7" s="17">
        <v>78878.755902000004</v>
      </c>
      <c r="G7" s="17">
        <v>24499.558255000004</v>
      </c>
      <c r="H7" s="17">
        <v>72664.556471158503</v>
      </c>
      <c r="I7" s="17">
        <v>73683.240073603811</v>
      </c>
      <c r="J7" s="17">
        <v>281881.50776476233</v>
      </c>
      <c r="K7" s="17">
        <v>112823.01601800001</v>
      </c>
      <c r="L7" s="17">
        <v>40028.136463000003</v>
      </c>
    </row>
    <row r="8" spans="1:12" x14ac:dyDescent="0.2">
      <c r="A8" s="20" t="s">
        <v>3649</v>
      </c>
      <c r="B8" s="17">
        <v>6511.2092760000005</v>
      </c>
      <c r="C8" s="17">
        <v>6437.4286079999993</v>
      </c>
      <c r="D8" s="17">
        <v>4512.6614520000003</v>
      </c>
      <c r="E8" s="17">
        <v>27110.99</v>
      </c>
      <c r="F8" s="17">
        <v>23374.246798</v>
      </c>
      <c r="G8" s="17">
        <v>7047.6471680000004</v>
      </c>
      <c r="H8" s="17">
        <v>29686.863790596217</v>
      </c>
      <c r="I8" s="17">
        <v>29686.242581968949</v>
      </c>
      <c r="J8" s="17">
        <v>92995.305648565161</v>
      </c>
      <c r="K8" s="17">
        <v>29811.675406000002</v>
      </c>
      <c r="L8" s="17">
        <v>11560.30862</v>
      </c>
    </row>
    <row r="9" spans="1:12" x14ac:dyDescent="0.2">
      <c r="A9" s="20" t="s">
        <v>3604</v>
      </c>
      <c r="B9" s="17">
        <v>75150.444407999981</v>
      </c>
      <c r="C9" s="17">
        <v>72964.492223999987</v>
      </c>
      <c r="D9" s="17">
        <v>63517.420667999999</v>
      </c>
      <c r="E9" s="17">
        <v>374927.52</v>
      </c>
      <c r="F9" s="17">
        <v>313874.55969999998</v>
      </c>
      <c r="G9" s="17">
        <v>290219.67254199996</v>
      </c>
      <c r="H9" s="17">
        <v>275435.84100824036</v>
      </c>
      <c r="I9" s="17">
        <v>367203.17757625098</v>
      </c>
      <c r="J9" s="17">
        <v>1092716.9829924915</v>
      </c>
      <c r="K9" s="17">
        <v>386839.05192399997</v>
      </c>
      <c r="L9" s="17">
        <v>353737.09320999996</v>
      </c>
    </row>
    <row r="10" spans="1:12" x14ac:dyDescent="0.2">
      <c r="A10" s="19" t="s">
        <v>3599</v>
      </c>
      <c r="B10" s="17">
        <v>118589.44765199999</v>
      </c>
      <c r="C10" s="17">
        <v>112618.22005199998</v>
      </c>
      <c r="D10" s="17">
        <v>48831.05416800001</v>
      </c>
      <c r="E10" s="17">
        <v>302975</v>
      </c>
      <c r="F10" s="17">
        <v>194162.95497110006</v>
      </c>
      <c r="G10" s="17">
        <v>42081.45466155</v>
      </c>
      <c r="H10" s="17">
        <v>351756.13184682495</v>
      </c>
      <c r="I10" s="17">
        <v>361513.0759709914</v>
      </c>
      <c r="J10" s="17">
        <v>1134833.6554698164</v>
      </c>
      <c r="K10" s="17">
        <v>306781.17502309993</v>
      </c>
      <c r="L10" s="17">
        <v>90912.508829550003</v>
      </c>
    </row>
    <row r="11" spans="1:12" x14ac:dyDescent="0.2">
      <c r="A11" s="20" t="s">
        <v>3625</v>
      </c>
      <c r="B11" s="17">
        <v>96308.051735999994</v>
      </c>
      <c r="C11" s="17">
        <v>96055.959947999989</v>
      </c>
      <c r="D11" s="17">
        <v>39615.661644000007</v>
      </c>
      <c r="E11" s="17">
        <v>257207.55</v>
      </c>
      <c r="F11" s="17">
        <v>172212.10309400005</v>
      </c>
      <c r="G11" s="17">
        <v>32604.684523</v>
      </c>
      <c r="H11" s="17">
        <v>307462.91808046529</v>
      </c>
      <c r="I11" s="17">
        <v>317298.30720649066</v>
      </c>
      <c r="J11" s="17">
        <v>978276.82702295599</v>
      </c>
      <c r="K11" s="17">
        <v>268268.06304199994</v>
      </c>
      <c r="L11" s="17">
        <v>72220.346166999996</v>
      </c>
    </row>
    <row r="12" spans="1:12" x14ac:dyDescent="0.2">
      <c r="A12" s="20" t="s">
        <v>3643</v>
      </c>
      <c r="B12" s="17">
        <v>1239.0427919999997</v>
      </c>
      <c r="C12" s="17">
        <v>1239.0427919999997</v>
      </c>
      <c r="D12" s="17">
        <v>1068.5602199999998</v>
      </c>
      <c r="E12" s="17">
        <v>2579.6099999999997</v>
      </c>
      <c r="F12" s="17">
        <v>1596.524056</v>
      </c>
      <c r="G12" s="17">
        <v>1130.1912629999999</v>
      </c>
      <c r="H12" s="17">
        <v>2680.445952496364</v>
      </c>
      <c r="I12" s="17">
        <v>2464.6734654499764</v>
      </c>
      <c r="J12" s="17">
        <v>8963.772209946339</v>
      </c>
      <c r="K12" s="17">
        <v>2835.5668479999999</v>
      </c>
      <c r="L12" s="17">
        <v>2198.751483</v>
      </c>
    </row>
    <row r="13" spans="1:12" x14ac:dyDescent="0.2">
      <c r="A13" s="20" t="s">
        <v>3613</v>
      </c>
      <c r="B13" s="17">
        <v>1647.0052559999999</v>
      </c>
      <c r="C13" s="17">
        <v>1617.750108</v>
      </c>
      <c r="D13" s="17">
        <v>1535.900496</v>
      </c>
      <c r="E13" s="17">
        <v>4424.4299999999994</v>
      </c>
      <c r="F13" s="17">
        <v>3523.1637881000001</v>
      </c>
      <c r="G13" s="17">
        <v>1402.4303355499999</v>
      </c>
      <c r="H13" s="17">
        <v>4379.7479398933583</v>
      </c>
      <c r="I13" s="17">
        <v>5762.5100593442476</v>
      </c>
      <c r="J13" s="17">
        <v>16213.693255237607</v>
      </c>
      <c r="K13" s="17">
        <v>5140.9138960999999</v>
      </c>
      <c r="L13" s="17">
        <v>2938.3308315499999</v>
      </c>
    </row>
    <row r="14" spans="1:12" x14ac:dyDescent="0.2">
      <c r="A14" s="20" t="s">
        <v>3600</v>
      </c>
      <c r="B14" s="17">
        <v>19395.347867999997</v>
      </c>
      <c r="C14" s="17">
        <v>13705.467204</v>
      </c>
      <c r="D14" s="17">
        <v>6610.9318079999994</v>
      </c>
      <c r="E14" s="17">
        <v>38763.410000000003</v>
      </c>
      <c r="F14" s="17">
        <v>16831.164033000001</v>
      </c>
      <c r="G14" s="17">
        <v>6944.1485399999992</v>
      </c>
      <c r="H14" s="17">
        <v>37233.019873969934</v>
      </c>
      <c r="I14" s="17">
        <v>35987.585239706525</v>
      </c>
      <c r="J14" s="17">
        <v>131379.36298167647</v>
      </c>
      <c r="K14" s="17">
        <v>30536.631237000001</v>
      </c>
      <c r="L14" s="17">
        <v>13555.080348</v>
      </c>
    </row>
    <row r="15" spans="1:12" x14ac:dyDescent="0.2">
      <c r="A15" s="19" t="s">
        <v>3608</v>
      </c>
      <c r="B15" s="17">
        <v>2417777.3767680004</v>
      </c>
      <c r="C15" s="17">
        <v>2281069.9619759996</v>
      </c>
      <c r="D15" s="17">
        <v>2175380.8535159994</v>
      </c>
      <c r="E15" s="17">
        <v>4548989.2300000004</v>
      </c>
      <c r="F15" s="17">
        <v>2196236.8339670007</v>
      </c>
      <c r="G15" s="17">
        <v>1843062.8803089997</v>
      </c>
      <c r="H15" s="17">
        <v>4217494.8909355309</v>
      </c>
      <c r="I15" s="17">
        <v>4063792.4127837201</v>
      </c>
      <c r="J15" s="17">
        <v>15248053.910487253</v>
      </c>
      <c r="K15" s="17">
        <v>4477306.7959429994</v>
      </c>
      <c r="L15" s="17">
        <v>4018443.733825</v>
      </c>
    </row>
    <row r="16" spans="1:12" x14ac:dyDescent="0.2">
      <c r="A16" s="20" t="s">
        <v>3638</v>
      </c>
      <c r="B16" s="17">
        <v>11436.358907999998</v>
      </c>
      <c r="C16" s="17">
        <v>10078.476875999999</v>
      </c>
      <c r="D16" s="17">
        <v>8378.1141599999992</v>
      </c>
      <c r="E16" s="17">
        <v>35778.31</v>
      </c>
      <c r="F16" s="17">
        <v>17159.315053000002</v>
      </c>
      <c r="G16" s="17">
        <v>10001.303608</v>
      </c>
      <c r="H16" s="17">
        <v>26704.39166262724</v>
      </c>
      <c r="I16" s="17">
        <v>26903.265580806532</v>
      </c>
      <c r="J16" s="17">
        <v>100822.32615143378</v>
      </c>
      <c r="K16" s="17">
        <v>27237.791928999995</v>
      </c>
      <c r="L16" s="17">
        <v>18379.417767999999</v>
      </c>
    </row>
    <row r="17" spans="1:12" x14ac:dyDescent="0.2">
      <c r="A17" s="20" t="s">
        <v>3639</v>
      </c>
      <c r="B17" s="17">
        <v>35518.644875999998</v>
      </c>
      <c r="C17" s="17">
        <v>35338.149287999993</v>
      </c>
      <c r="D17" s="17">
        <v>30849.276587999997</v>
      </c>
      <c r="E17" s="17">
        <v>82582.959999999992</v>
      </c>
      <c r="F17" s="17">
        <v>48162.548523999998</v>
      </c>
      <c r="G17" s="17">
        <v>29960.539181</v>
      </c>
      <c r="H17" s="17">
        <v>21585.147842947164</v>
      </c>
      <c r="I17" s="17">
        <v>68178.164516751451</v>
      </c>
      <c r="J17" s="17">
        <v>207864.91723569861</v>
      </c>
      <c r="K17" s="17">
        <v>83500.697811999999</v>
      </c>
      <c r="L17" s="17">
        <v>60809.815768999993</v>
      </c>
    </row>
    <row r="18" spans="1:12" x14ac:dyDescent="0.2">
      <c r="A18" s="20" t="s">
        <v>3642</v>
      </c>
      <c r="B18" s="17">
        <v>21181.678283999998</v>
      </c>
      <c r="C18" s="17">
        <v>19321.013243999998</v>
      </c>
      <c r="D18" s="17">
        <v>16196.973155999998</v>
      </c>
      <c r="E18" s="17">
        <v>50435.93</v>
      </c>
      <c r="F18" s="17">
        <v>27285.786975999999</v>
      </c>
      <c r="G18" s="17">
        <v>14221.095332000001</v>
      </c>
      <c r="H18" s="17">
        <v>44065.050896752298</v>
      </c>
      <c r="I18" s="17">
        <v>43536.446592529494</v>
      </c>
      <c r="J18" s="17">
        <v>159219.10577328177</v>
      </c>
      <c r="K18" s="17">
        <v>46606.800219999997</v>
      </c>
      <c r="L18" s="17">
        <v>30418.068488000001</v>
      </c>
    </row>
    <row r="19" spans="1:12" x14ac:dyDescent="0.2">
      <c r="A19" s="20" t="s">
        <v>3609</v>
      </c>
      <c r="B19" s="17">
        <v>96647.532695999995</v>
      </c>
      <c r="C19" s="17">
        <v>91875.724356000006</v>
      </c>
      <c r="D19" s="17">
        <v>41379.04991999999</v>
      </c>
      <c r="E19" s="17">
        <v>161878.56000000003</v>
      </c>
      <c r="F19" s="17">
        <v>110628.71208500002</v>
      </c>
      <c r="G19" s="17">
        <v>28473.361585999995</v>
      </c>
      <c r="H19" s="17">
        <v>164965.44837615124</v>
      </c>
      <c r="I19" s="17">
        <v>173329.41469911384</v>
      </c>
      <c r="J19" s="17">
        <v>596820.95577126497</v>
      </c>
      <c r="K19" s="17">
        <v>202504.43644099997</v>
      </c>
      <c r="L19" s="17">
        <v>69852.411505999989</v>
      </c>
    </row>
    <row r="20" spans="1:12" x14ac:dyDescent="0.2">
      <c r="A20" s="20" t="s">
        <v>3641</v>
      </c>
      <c r="B20" s="17">
        <v>2680.3631399999995</v>
      </c>
      <c r="C20" s="17">
        <v>2680.3631399999995</v>
      </c>
      <c r="D20" s="17">
        <v>2443.0295759999995</v>
      </c>
      <c r="E20" s="17">
        <v>8390.85</v>
      </c>
      <c r="F20" s="17">
        <v>5102.1299529999997</v>
      </c>
      <c r="G20" s="17">
        <v>2953.7154310000001</v>
      </c>
      <c r="H20" s="17">
        <v>570.05332040717394</v>
      </c>
      <c r="I20" s="17">
        <v>2747.2669173463096</v>
      </c>
      <c r="J20" s="17">
        <v>14388.533377753483</v>
      </c>
      <c r="K20" s="17">
        <v>7782.4930929999991</v>
      </c>
      <c r="L20" s="17">
        <v>5396.7450069999995</v>
      </c>
    </row>
    <row r="21" spans="1:12" x14ac:dyDescent="0.2">
      <c r="A21" s="20" t="s">
        <v>3644</v>
      </c>
      <c r="B21" s="17">
        <v>760.36209599999995</v>
      </c>
      <c r="C21" s="17">
        <v>760.36209599999995</v>
      </c>
      <c r="D21" s="17">
        <v>661.03674000000001</v>
      </c>
      <c r="E21" s="17">
        <v>1481.13</v>
      </c>
      <c r="F21" s="17">
        <v>256.62599999999998</v>
      </c>
      <c r="G21" s="17">
        <v>141.63016999999999</v>
      </c>
      <c r="H21" s="17">
        <v>456.90741638390688</v>
      </c>
      <c r="I21" s="17">
        <v>430.67641148482977</v>
      </c>
      <c r="J21" s="17">
        <v>3129.0759238687365</v>
      </c>
      <c r="K21" s="17">
        <v>1016.9880959999999</v>
      </c>
      <c r="L21" s="17">
        <v>802.66691000000003</v>
      </c>
    </row>
    <row r="22" spans="1:12" x14ac:dyDescent="0.2">
      <c r="A22" s="20" t="s">
        <v>3637</v>
      </c>
      <c r="B22" s="17">
        <v>2167804.6377000003</v>
      </c>
      <c r="C22" s="17">
        <v>2068440.2016719996</v>
      </c>
      <c r="D22" s="17">
        <v>2049382.6624439994</v>
      </c>
      <c r="E22" s="17">
        <v>3737459.42</v>
      </c>
      <c r="F22" s="17">
        <v>1827329.4667010005</v>
      </c>
      <c r="G22" s="17">
        <v>1652205.1584019996</v>
      </c>
      <c r="H22" s="17">
        <v>3529173.7372758123</v>
      </c>
      <c r="I22" s="17">
        <v>3383230.0966167655</v>
      </c>
      <c r="J22" s="17">
        <v>12817667.891592579</v>
      </c>
      <c r="K22" s="17">
        <v>3895769.6683729999</v>
      </c>
      <c r="L22" s="17">
        <v>3701587.8208460002</v>
      </c>
    </row>
    <row r="23" spans="1:12" x14ac:dyDescent="0.2">
      <c r="A23" s="20" t="s">
        <v>3636</v>
      </c>
      <c r="B23" s="17">
        <v>58924.853675999992</v>
      </c>
      <c r="C23" s="17">
        <v>32854.346460000001</v>
      </c>
      <c r="D23" s="17">
        <v>11535.966467999999</v>
      </c>
      <c r="E23" s="17">
        <v>389759.62</v>
      </c>
      <c r="F23" s="17">
        <v>131695.563043</v>
      </c>
      <c r="G23" s="17">
        <v>91472.217189000003</v>
      </c>
      <c r="H23" s="17">
        <v>362966.69898206496</v>
      </c>
      <c r="I23" s="17">
        <v>314160.52595663775</v>
      </c>
      <c r="J23" s="17">
        <v>1125811.698614703</v>
      </c>
      <c r="K23" s="17">
        <v>164549.909503</v>
      </c>
      <c r="L23" s="17">
        <v>103008.183657</v>
      </c>
    </row>
    <row r="24" spans="1:12" x14ac:dyDescent="0.2">
      <c r="A24" s="20" t="s">
        <v>3645</v>
      </c>
      <c r="B24" s="17">
        <v>22822.945391999998</v>
      </c>
      <c r="C24" s="17">
        <v>19721.324843999999</v>
      </c>
      <c r="D24" s="17">
        <v>14554.744463999999</v>
      </c>
      <c r="E24" s="17">
        <v>81222.45</v>
      </c>
      <c r="F24" s="17">
        <v>28616.685632000001</v>
      </c>
      <c r="G24" s="17">
        <v>13633.859409999999</v>
      </c>
      <c r="H24" s="17">
        <v>67007.455162384882</v>
      </c>
      <c r="I24" s="17">
        <v>51276.555492284308</v>
      </c>
      <c r="J24" s="17">
        <v>222329.40604666917</v>
      </c>
      <c r="K24" s="17">
        <v>48338.010475999996</v>
      </c>
      <c r="L24" s="17">
        <v>28188.603874</v>
      </c>
    </row>
    <row r="25" spans="1:12" x14ac:dyDescent="0.2">
      <c r="A25" s="19" t="s">
        <v>3455</v>
      </c>
      <c r="B25" s="17">
        <v>3348823.1830559997</v>
      </c>
      <c r="C25" s="17">
        <v>3326680.3179480005</v>
      </c>
      <c r="D25" s="17">
        <v>3047969.1777599985</v>
      </c>
      <c r="E25" s="17">
        <v>8097754.8800000018</v>
      </c>
      <c r="F25" s="17">
        <v>4274721.4466410009</v>
      </c>
      <c r="G25" s="17">
        <v>2829066.7997610001</v>
      </c>
      <c r="H25" s="17">
        <v>7740269.0353853591</v>
      </c>
      <c r="I25" s="17">
        <v>7767670.9853215916</v>
      </c>
      <c r="J25" s="17">
        <v>26954518.083762959</v>
      </c>
      <c r="K25" s="17">
        <v>7601401.7645889996</v>
      </c>
      <c r="L25" s="17">
        <v>5877035.9775209986</v>
      </c>
    </row>
    <row r="26" spans="1:12" x14ac:dyDescent="0.2">
      <c r="A26" s="20" t="s">
        <v>3584</v>
      </c>
      <c r="B26" s="17">
        <v>2620862.2138919998</v>
      </c>
      <c r="C26" s="17">
        <v>2617775.1843360001</v>
      </c>
      <c r="D26" s="17">
        <v>2478689.8141199993</v>
      </c>
      <c r="E26" s="17">
        <v>5892703.8600000003</v>
      </c>
      <c r="F26" s="17">
        <v>3003824.3991200007</v>
      </c>
      <c r="G26" s="17">
        <v>2254865.7316390001</v>
      </c>
      <c r="H26" s="17">
        <v>5561840.4750363529</v>
      </c>
      <c r="I26" s="17">
        <v>5761074.8885824671</v>
      </c>
      <c r="J26" s="17">
        <v>19836481.437510826</v>
      </c>
      <c r="K26" s="17">
        <v>5621599.5834559994</v>
      </c>
      <c r="L26" s="17">
        <v>4733555.5457589999</v>
      </c>
    </row>
    <row r="27" spans="1:12" x14ac:dyDescent="0.2">
      <c r="A27" s="20" t="s">
        <v>3583</v>
      </c>
      <c r="B27" s="17">
        <v>232246.58605200003</v>
      </c>
      <c r="C27" s="17">
        <v>231818.58710400001</v>
      </c>
      <c r="D27" s="17">
        <v>211518.07513199997</v>
      </c>
      <c r="E27" s="17">
        <v>747475.19000000006</v>
      </c>
      <c r="F27" s="17">
        <v>409042.30775499996</v>
      </c>
      <c r="G27" s="17">
        <v>239141.28066300001</v>
      </c>
      <c r="H27" s="17">
        <v>894167.54241396021</v>
      </c>
      <c r="I27" s="17">
        <v>1045228.2141663803</v>
      </c>
      <c r="J27" s="17">
        <v>2919117.5326323407</v>
      </c>
      <c r="K27" s="17">
        <v>640860.89485899988</v>
      </c>
      <c r="L27" s="17">
        <v>450659.35579499998</v>
      </c>
    </row>
    <row r="28" spans="1:12" x14ac:dyDescent="0.2">
      <c r="A28" s="20" t="s">
        <v>3653</v>
      </c>
      <c r="B28" s="17">
        <v>170504.22854399998</v>
      </c>
      <c r="C28" s="17">
        <v>170239.21808399996</v>
      </c>
      <c r="D28" s="17">
        <v>154504.171068</v>
      </c>
      <c r="E28" s="17">
        <v>534106.46</v>
      </c>
      <c r="F28" s="17">
        <v>392807.25425300008</v>
      </c>
      <c r="G28" s="17">
        <v>92039.160505000007</v>
      </c>
      <c r="H28" s="17">
        <v>448368.54095976736</v>
      </c>
      <c r="I28" s="17">
        <v>322115.96835600899</v>
      </c>
      <c r="J28" s="17">
        <v>1475095.1978597762</v>
      </c>
      <c r="K28" s="17">
        <v>563046.47233700007</v>
      </c>
      <c r="L28" s="17">
        <v>246543.331573</v>
      </c>
    </row>
    <row r="29" spans="1:12" x14ac:dyDescent="0.2">
      <c r="A29" s="20" t="s">
        <v>3456</v>
      </c>
      <c r="B29" s="17">
        <v>51312.672528000003</v>
      </c>
      <c r="C29" s="17">
        <v>48287.445647999986</v>
      </c>
      <c r="D29" s="17">
        <v>9440.1523319999978</v>
      </c>
      <c r="E29" s="17">
        <v>94974.73000000001</v>
      </c>
      <c r="F29" s="17">
        <v>39569.609037999995</v>
      </c>
      <c r="G29" s="17">
        <v>5233.145645999999</v>
      </c>
      <c r="H29" s="17">
        <v>109705.7682985943</v>
      </c>
      <c r="I29" s="17">
        <v>159965.36291290369</v>
      </c>
      <c r="J29" s="17">
        <v>415958.53373949794</v>
      </c>
      <c r="K29" s="17">
        <v>87857.054685999989</v>
      </c>
      <c r="L29" s="17">
        <v>14673.297977999997</v>
      </c>
    </row>
    <row r="30" spans="1:12" x14ac:dyDescent="0.2">
      <c r="A30" s="20" t="s">
        <v>3587</v>
      </c>
      <c r="B30" s="17">
        <v>54655.107155999984</v>
      </c>
      <c r="C30" s="17">
        <v>53412.385259999966</v>
      </c>
      <c r="D30" s="17">
        <v>36010.15017600001</v>
      </c>
      <c r="E30" s="17">
        <v>147711.44</v>
      </c>
      <c r="F30" s="17">
        <v>109274.44101299997</v>
      </c>
      <c r="G30" s="17">
        <v>40828.510406999987</v>
      </c>
      <c r="H30" s="17">
        <v>153768.40523509445</v>
      </c>
      <c r="I30" s="17">
        <v>166520.05515579629</v>
      </c>
      <c r="J30" s="17">
        <v>522655.0075468907</v>
      </c>
      <c r="K30" s="17">
        <v>162686.82627299996</v>
      </c>
      <c r="L30" s="17">
        <v>76838.660583000034</v>
      </c>
    </row>
    <row r="31" spans="1:12" x14ac:dyDescent="0.2">
      <c r="A31" s="20" t="s">
        <v>3585</v>
      </c>
      <c r="B31" s="17">
        <v>134516.50835999998</v>
      </c>
      <c r="C31" s="17">
        <v>122147.87285999997</v>
      </c>
      <c r="D31" s="17">
        <v>80507.596103999967</v>
      </c>
      <c r="E31" s="17">
        <v>479761.74999999994</v>
      </c>
      <c r="F31" s="17">
        <v>274013.94601499999</v>
      </c>
      <c r="G31" s="17">
        <v>173754.42006799998</v>
      </c>
      <c r="H31" s="17">
        <v>359510.83858458558</v>
      </c>
      <c r="I31" s="17">
        <v>273093.77897208795</v>
      </c>
      <c r="J31" s="17">
        <v>1246882.8759166736</v>
      </c>
      <c r="K31" s="17">
        <v>396161.818875</v>
      </c>
      <c r="L31" s="17">
        <v>254262.016172</v>
      </c>
    </row>
    <row r="32" spans="1:12" x14ac:dyDescent="0.2">
      <c r="A32" s="20" t="s">
        <v>3654</v>
      </c>
      <c r="B32" s="17">
        <v>75733.08069599999</v>
      </c>
      <c r="C32" s="17">
        <v>74130.360564000002</v>
      </c>
      <c r="D32" s="17">
        <v>72671.648087999987</v>
      </c>
      <c r="E32" s="17">
        <v>160621.04999999999</v>
      </c>
      <c r="F32" s="17">
        <v>18761.889743</v>
      </c>
      <c r="G32" s="17">
        <v>15234.214495999999</v>
      </c>
      <c r="H32" s="17">
        <v>181285.27387300049</v>
      </c>
      <c r="I32" s="17">
        <v>7743.9302740377143</v>
      </c>
      <c r="J32" s="17">
        <v>425383.33484303823</v>
      </c>
      <c r="K32" s="17">
        <v>92892.250306999995</v>
      </c>
      <c r="L32" s="17">
        <v>87905.862583999988</v>
      </c>
    </row>
    <row r="33" spans="1:12" x14ac:dyDescent="0.2">
      <c r="A33" s="20" t="s">
        <v>3586</v>
      </c>
      <c r="B33" s="17">
        <v>8992.785828</v>
      </c>
      <c r="C33" s="17">
        <v>8869.2640919999994</v>
      </c>
      <c r="D33" s="17">
        <v>4627.5707399999992</v>
      </c>
      <c r="E33" s="17">
        <v>40400.399999999994</v>
      </c>
      <c r="F33" s="17">
        <v>27427.599704</v>
      </c>
      <c r="G33" s="17">
        <v>7970.3363369999997</v>
      </c>
      <c r="H33" s="17">
        <v>31622.190984003872</v>
      </c>
      <c r="I33" s="17">
        <v>31928.786901910215</v>
      </c>
      <c r="J33" s="17">
        <v>112944.16371391409</v>
      </c>
      <c r="K33" s="17">
        <v>36296.863795999998</v>
      </c>
      <c r="L33" s="17">
        <v>12597.907077</v>
      </c>
    </row>
    <row r="34" spans="1:12" x14ac:dyDescent="0.2">
      <c r="A34" s="19" t="s">
        <v>3615</v>
      </c>
      <c r="B34" s="17">
        <v>30266.817983999994</v>
      </c>
      <c r="C34" s="17">
        <v>29739.284639999994</v>
      </c>
      <c r="D34" s="17">
        <v>23610.169127999998</v>
      </c>
      <c r="E34" s="17">
        <v>94944.15</v>
      </c>
      <c r="F34" s="17">
        <v>74659.620329000012</v>
      </c>
      <c r="G34" s="17">
        <v>24795.029078</v>
      </c>
      <c r="H34" s="17">
        <v>101962.44304411049</v>
      </c>
      <c r="I34" s="17">
        <v>103005.51087350403</v>
      </c>
      <c r="J34" s="17">
        <v>330178.92190161452</v>
      </c>
      <c r="K34" s="17">
        <v>104398.904969</v>
      </c>
      <c r="L34" s="17">
        <v>48405.198205999994</v>
      </c>
    </row>
    <row r="35" spans="1:12" x14ac:dyDescent="0.2">
      <c r="A35" s="20" t="s">
        <v>3621</v>
      </c>
      <c r="B35" s="17">
        <v>4944.3395039999996</v>
      </c>
      <c r="C35" s="17">
        <v>4798.2623519999997</v>
      </c>
      <c r="D35" s="17">
        <v>3640.6406399999996</v>
      </c>
      <c r="E35" s="17">
        <v>13245.41</v>
      </c>
      <c r="F35" s="17">
        <v>9796.2270389999994</v>
      </c>
      <c r="G35" s="17">
        <v>3173.4797779999999</v>
      </c>
      <c r="H35" s="17">
        <v>12573.029568589431</v>
      </c>
      <c r="I35" s="17">
        <v>13186.517890337851</v>
      </c>
      <c r="J35" s="17">
        <v>43949.296962927285</v>
      </c>
      <c r="K35" s="17">
        <v>14594.489390999999</v>
      </c>
      <c r="L35" s="17">
        <v>6814.1204180000004</v>
      </c>
    </row>
    <row r="36" spans="1:12" x14ac:dyDescent="0.2">
      <c r="A36" s="20" t="s">
        <v>3619</v>
      </c>
      <c r="B36" s="17">
        <v>16098.243563999997</v>
      </c>
      <c r="C36" s="17">
        <v>15949.626575999997</v>
      </c>
      <c r="D36" s="17">
        <v>12935.332487999998</v>
      </c>
      <c r="E36" s="17">
        <v>55042.18</v>
      </c>
      <c r="F36" s="17">
        <v>46266.003372000014</v>
      </c>
      <c r="G36" s="17">
        <v>15360.696827000002</v>
      </c>
      <c r="H36" s="17">
        <v>58754.076587493924</v>
      </c>
      <c r="I36" s="17">
        <v>60867.423725463428</v>
      </c>
      <c r="J36" s="17">
        <v>190761.92387695739</v>
      </c>
      <c r="K36" s="17">
        <v>62215.629948000002</v>
      </c>
      <c r="L36" s="17">
        <v>28296.029314999996</v>
      </c>
    </row>
    <row r="37" spans="1:12" x14ac:dyDescent="0.2">
      <c r="A37" s="20" t="s">
        <v>3618</v>
      </c>
      <c r="B37" s="17">
        <v>4466.108244</v>
      </c>
      <c r="C37" s="17">
        <v>4368.6015359999992</v>
      </c>
      <c r="D37" s="17">
        <v>3284.666424</v>
      </c>
      <c r="E37" s="17">
        <v>13484.550000000001</v>
      </c>
      <c r="F37" s="17">
        <v>9542.9985309999993</v>
      </c>
      <c r="G37" s="17">
        <v>3196.2210990000003</v>
      </c>
      <c r="H37" s="17">
        <v>15017.392147358214</v>
      </c>
      <c r="I37" s="17">
        <v>15388.081265383149</v>
      </c>
      <c r="J37" s="17">
        <v>48356.131656741367</v>
      </c>
      <c r="K37" s="17">
        <v>13911.600066999999</v>
      </c>
      <c r="L37" s="17">
        <v>6480.8875230000003</v>
      </c>
    </row>
    <row r="38" spans="1:12" x14ac:dyDescent="0.2">
      <c r="A38" s="20" t="s">
        <v>3620</v>
      </c>
      <c r="B38" s="17">
        <v>636.71493599999985</v>
      </c>
      <c r="C38" s="17">
        <v>589.57641599999999</v>
      </c>
      <c r="D38" s="17">
        <v>586.83799199999999</v>
      </c>
      <c r="E38" s="17">
        <v>1937.86</v>
      </c>
      <c r="F38" s="17">
        <v>1698.23722</v>
      </c>
      <c r="G38" s="17">
        <v>566.02573600000005</v>
      </c>
      <c r="H38" s="17">
        <v>2528.3373727581193</v>
      </c>
      <c r="I38" s="17">
        <v>2545.8729628357228</v>
      </c>
      <c r="J38" s="17">
        <v>7648.7852715938425</v>
      </c>
      <c r="K38" s="17">
        <v>2287.8136359999999</v>
      </c>
      <c r="L38" s="17">
        <v>1152.863728</v>
      </c>
    </row>
    <row r="39" spans="1:12" x14ac:dyDescent="0.2">
      <c r="A39" s="20" t="s">
        <v>3617</v>
      </c>
      <c r="B39" s="17">
        <v>1583.143536</v>
      </c>
      <c r="C39" s="17">
        <v>1550.97228</v>
      </c>
      <c r="D39" s="17">
        <v>1078.374648</v>
      </c>
      <c r="E39" s="17">
        <v>4588.01</v>
      </c>
      <c r="F39" s="17">
        <v>2997.5983669999996</v>
      </c>
      <c r="G39" s="17">
        <v>1009.593198</v>
      </c>
      <c r="H39" s="17">
        <v>4960.6398448860873</v>
      </c>
      <c r="I39" s="17">
        <v>4929.5916494500889</v>
      </c>
      <c r="J39" s="17">
        <v>16061.385030336174</v>
      </c>
      <c r="K39" s="17">
        <v>4548.5706469999996</v>
      </c>
      <c r="L39" s="17">
        <v>2087.967846</v>
      </c>
    </row>
    <row r="40" spans="1:12" x14ac:dyDescent="0.2">
      <c r="A40" s="20" t="s">
        <v>3616</v>
      </c>
      <c r="B40" s="17">
        <v>2538.2681999999991</v>
      </c>
      <c r="C40" s="17">
        <v>2482.24548</v>
      </c>
      <c r="D40" s="17">
        <v>2084.3169359999997</v>
      </c>
      <c r="E40" s="17">
        <v>6646.1399999999994</v>
      </c>
      <c r="F40" s="17">
        <v>4358.5558000000001</v>
      </c>
      <c r="G40" s="17">
        <v>1489.0124399999997</v>
      </c>
      <c r="H40" s="17">
        <v>8128.9675230247221</v>
      </c>
      <c r="I40" s="17">
        <v>6088.0233800337892</v>
      </c>
      <c r="J40" s="17">
        <v>23401.399103058509</v>
      </c>
      <c r="K40" s="17">
        <v>6840.8012799999997</v>
      </c>
      <c r="L40" s="17">
        <v>3573.3293760000001</v>
      </c>
    </row>
    <row r="41" spans="1:12" x14ac:dyDescent="0.2">
      <c r="A41" s="19" t="s">
        <v>3521</v>
      </c>
      <c r="B41" s="17">
        <v>345312.56978399999</v>
      </c>
      <c r="C41" s="17">
        <v>248063.04369600001</v>
      </c>
      <c r="D41" s="17">
        <v>87429.725759999987</v>
      </c>
      <c r="E41" s="17">
        <v>1654029.7799999998</v>
      </c>
      <c r="F41" s="17">
        <v>1453825.7769490001</v>
      </c>
      <c r="G41" s="17">
        <v>310268.07330100005</v>
      </c>
      <c r="H41" s="17">
        <v>409458.64275327185</v>
      </c>
      <c r="I41" s="17">
        <v>762459.96733948577</v>
      </c>
      <c r="J41" s="17">
        <v>3171260.9598767571</v>
      </c>
      <c r="K41" s="17">
        <v>1701888.8206450001</v>
      </c>
      <c r="L41" s="17">
        <v>397697.799061</v>
      </c>
    </row>
    <row r="42" spans="1:12" x14ac:dyDescent="0.2">
      <c r="A42" s="20" t="s">
        <v>3522</v>
      </c>
      <c r="B42" s="17">
        <v>234451.25776799998</v>
      </c>
      <c r="C42" s="17">
        <v>169571.12624399998</v>
      </c>
      <c r="D42" s="17">
        <v>46384.805375999989</v>
      </c>
      <c r="E42" s="17">
        <v>1260079.3699999999</v>
      </c>
      <c r="F42" s="17">
        <v>1109372.4640530001</v>
      </c>
      <c r="G42" s="17">
        <v>266192.00000000006</v>
      </c>
      <c r="H42" s="17">
        <v>288101.68686379056</v>
      </c>
      <c r="I42" s="17">
        <v>152383.31395978143</v>
      </c>
      <c r="J42" s="17">
        <v>1935015.6285915717</v>
      </c>
      <c r="K42" s="17">
        <v>1278943.590297</v>
      </c>
      <c r="L42" s="17">
        <v>312576.805376</v>
      </c>
    </row>
    <row r="43" spans="1:12" x14ac:dyDescent="0.2">
      <c r="A43" s="20" t="s">
        <v>3530</v>
      </c>
      <c r="B43" s="17">
        <v>38017.028243999994</v>
      </c>
      <c r="C43" s="17">
        <v>35090.698187999995</v>
      </c>
      <c r="D43" s="17">
        <v>3633.9513599999996</v>
      </c>
      <c r="E43" s="17">
        <v>237925.99</v>
      </c>
      <c r="F43" s="17">
        <v>220886.516259</v>
      </c>
      <c r="G43" s="17">
        <v>28873.79</v>
      </c>
      <c r="H43" s="17">
        <v>35965.302956858941</v>
      </c>
      <c r="I43" s="17">
        <v>55074.907406971659</v>
      </c>
      <c r="J43" s="17">
        <v>366983.22860783053</v>
      </c>
      <c r="K43" s="17">
        <v>255977.21444700001</v>
      </c>
      <c r="L43" s="17">
        <v>32507.74136</v>
      </c>
    </row>
    <row r="44" spans="1:12" x14ac:dyDescent="0.2">
      <c r="A44" s="20" t="s">
        <v>3547</v>
      </c>
      <c r="B44" s="17">
        <v>38601.378660000002</v>
      </c>
      <c r="C44" s="17">
        <v>36624.884555999997</v>
      </c>
      <c r="D44" s="17">
        <v>34049.229551999997</v>
      </c>
      <c r="E44" s="17">
        <v>75525.67</v>
      </c>
      <c r="F44" s="17">
        <v>65331.407298999999</v>
      </c>
      <c r="G44" s="17">
        <v>11317.753301000001</v>
      </c>
      <c r="H44" s="17">
        <v>59375.773145904022</v>
      </c>
      <c r="I44" s="17">
        <v>548471.45969909022</v>
      </c>
      <c r="J44" s="17">
        <v>721974.28150499426</v>
      </c>
      <c r="K44" s="17">
        <v>101956.291855</v>
      </c>
      <c r="L44" s="17">
        <v>45366.982852999994</v>
      </c>
    </row>
    <row r="45" spans="1:12" x14ac:dyDescent="0.2">
      <c r="A45" s="20" t="s">
        <v>3527</v>
      </c>
      <c r="B45" s="17">
        <v>34242.905111999993</v>
      </c>
      <c r="C45" s="17">
        <v>6776.3347080000003</v>
      </c>
      <c r="D45" s="17">
        <v>3361.7394720000002</v>
      </c>
      <c r="E45" s="17">
        <v>80498.75</v>
      </c>
      <c r="F45" s="17">
        <v>58235.389338000001</v>
      </c>
      <c r="G45" s="17">
        <v>3884.5299999999997</v>
      </c>
      <c r="H45" s="17">
        <v>26015.879786718368</v>
      </c>
      <c r="I45" s="17">
        <v>6530.2862736423995</v>
      </c>
      <c r="J45" s="17">
        <v>147287.82117236077</v>
      </c>
      <c r="K45" s="17">
        <v>65011.724045999996</v>
      </c>
      <c r="L45" s="17">
        <v>7246.269471999999</v>
      </c>
    </row>
    <row r="46" spans="1:12" x14ac:dyDescent="0.2">
      <c r="A46" s="19" t="s">
        <v>3651</v>
      </c>
      <c r="B46" s="17">
        <v>3678.7904399999993</v>
      </c>
      <c r="C46" s="17">
        <v>3657.8759879999998</v>
      </c>
      <c r="D46" s="17">
        <v>797.97884399999998</v>
      </c>
      <c r="E46" s="17">
        <v>22644</v>
      </c>
      <c r="F46" s="17">
        <v>10177.969332000001</v>
      </c>
      <c r="G46" s="17">
        <v>247.76999900000001</v>
      </c>
      <c r="H46" s="17">
        <v>47260.30053320407</v>
      </c>
      <c r="I46" s="17">
        <v>21542.762213573405</v>
      </c>
      <c r="J46" s="17">
        <v>95125.853186777473</v>
      </c>
      <c r="K46" s="17">
        <v>13835.84532</v>
      </c>
      <c r="L46" s="17">
        <v>1045.7488430000001</v>
      </c>
    </row>
    <row r="47" spans="1:12" x14ac:dyDescent="0.2">
      <c r="A47" s="20" t="s">
        <v>3652</v>
      </c>
      <c r="B47" s="17">
        <v>3678.7904399999993</v>
      </c>
      <c r="C47" s="17">
        <v>3657.8759879999998</v>
      </c>
      <c r="D47" s="17">
        <v>797.97884399999998</v>
      </c>
      <c r="E47" s="17">
        <v>22644</v>
      </c>
      <c r="F47" s="17">
        <v>10177.969332000001</v>
      </c>
      <c r="G47" s="17">
        <v>247.76999900000001</v>
      </c>
      <c r="H47" s="17">
        <v>47260.30053320407</v>
      </c>
      <c r="I47" s="17">
        <v>21542.762213573405</v>
      </c>
      <c r="J47" s="17">
        <v>95125.853186777473</v>
      </c>
      <c r="K47" s="17">
        <v>13835.84532</v>
      </c>
      <c r="L47" s="17">
        <v>1045.7488430000001</v>
      </c>
    </row>
    <row r="48" spans="1:12" x14ac:dyDescent="0.2">
      <c r="A48" s="19" t="s">
        <v>3595</v>
      </c>
      <c r="B48" s="17">
        <v>91819.032707999984</v>
      </c>
      <c r="C48" s="17">
        <v>89592.422243999987</v>
      </c>
      <c r="D48" s="17">
        <v>68370.702347999963</v>
      </c>
      <c r="E48" s="17">
        <v>201361.80000000002</v>
      </c>
      <c r="F48" s="17">
        <v>93612.697570999997</v>
      </c>
      <c r="G48" s="17">
        <v>29384.465327999995</v>
      </c>
      <c r="H48" s="17">
        <v>231624.43044110516</v>
      </c>
      <c r="I48" s="17">
        <v>257142.17677150344</v>
      </c>
      <c r="J48" s="17">
        <v>781947.43992060865</v>
      </c>
      <c r="K48" s="17">
        <v>183205.11981499998</v>
      </c>
      <c r="L48" s="17">
        <v>97755.167675999997</v>
      </c>
    </row>
    <row r="49" spans="1:12" x14ac:dyDescent="0.2">
      <c r="A49" s="20" t="s">
        <v>3597</v>
      </c>
      <c r="B49" s="17">
        <v>4568.224283999999</v>
      </c>
      <c r="C49" s="17">
        <v>4494.8512439999995</v>
      </c>
      <c r="D49" s="17">
        <v>4152.1719719999992</v>
      </c>
      <c r="E49" s="17">
        <v>11088.419999999998</v>
      </c>
      <c r="F49" s="17">
        <v>4362.1241730000002</v>
      </c>
      <c r="G49" s="17">
        <v>1753.1142199999999</v>
      </c>
      <c r="H49" s="17">
        <v>13974.48376151236</v>
      </c>
      <c r="I49" s="17">
        <v>15260.262884196358</v>
      </c>
      <c r="J49" s="17">
        <v>44891.390929708716</v>
      </c>
      <c r="K49" s="17">
        <v>8856.9754169999978</v>
      </c>
      <c r="L49" s="17">
        <v>5905.2861919999996</v>
      </c>
    </row>
    <row r="50" spans="1:12" x14ac:dyDescent="0.2">
      <c r="A50" s="20" t="s">
        <v>3596</v>
      </c>
      <c r="B50" s="17">
        <v>65117.287403999981</v>
      </c>
      <c r="C50" s="17">
        <v>64209.081767999982</v>
      </c>
      <c r="D50" s="17">
        <v>53495.990807999973</v>
      </c>
      <c r="E50" s="17">
        <v>125738.46</v>
      </c>
      <c r="F50" s="17">
        <v>55860.049069000008</v>
      </c>
      <c r="G50" s="17">
        <v>16212.824015999997</v>
      </c>
      <c r="H50" s="17">
        <v>148680.95976732913</v>
      </c>
      <c r="I50" s="17">
        <v>156753.30017083234</v>
      </c>
      <c r="J50" s="17">
        <v>496290.00734216149</v>
      </c>
      <c r="K50" s="17">
        <v>120069.13083699999</v>
      </c>
      <c r="L50" s="17">
        <v>69708.814823999986</v>
      </c>
    </row>
    <row r="51" spans="1:12" x14ac:dyDescent="0.2">
      <c r="A51" s="20" t="s">
        <v>3623</v>
      </c>
      <c r="B51" s="17">
        <v>17208.225059999997</v>
      </c>
      <c r="C51" s="17">
        <v>15991.716779999997</v>
      </c>
      <c r="D51" s="17">
        <v>7044.5016719999994</v>
      </c>
      <c r="E51" s="17">
        <v>51151.21</v>
      </c>
      <c r="F51" s="17">
        <v>24937.612908000003</v>
      </c>
      <c r="G51" s="17">
        <v>8053.1388669999997</v>
      </c>
      <c r="H51" s="17">
        <v>48519.631604459522</v>
      </c>
      <c r="I51" s="17">
        <v>49451.030406279853</v>
      </c>
      <c r="J51" s="17">
        <v>166330.09707073937</v>
      </c>
      <c r="K51" s="17">
        <v>40929.329687999998</v>
      </c>
      <c r="L51" s="17">
        <v>15097.640539</v>
      </c>
    </row>
    <row r="52" spans="1:12" x14ac:dyDescent="0.2">
      <c r="A52" s="20" t="s">
        <v>3640</v>
      </c>
      <c r="B52" s="17">
        <v>1704.9302399999997</v>
      </c>
      <c r="C52" s="17">
        <v>1704.9302399999997</v>
      </c>
      <c r="D52" s="17">
        <v>1529.8383359999998</v>
      </c>
      <c r="E52" s="17">
        <v>4528.7</v>
      </c>
      <c r="F52" s="17">
        <v>2794.510835</v>
      </c>
      <c r="G52" s="17">
        <v>1776.2097629999998</v>
      </c>
      <c r="H52" s="17">
        <v>294.60009694619481</v>
      </c>
      <c r="I52" s="17">
        <v>1403.8656118669671</v>
      </c>
      <c r="J52" s="17">
        <v>7932.0959488131621</v>
      </c>
      <c r="K52" s="17">
        <v>4499.4410749999997</v>
      </c>
      <c r="L52" s="17">
        <v>3306.0480989999996</v>
      </c>
    </row>
    <row r="53" spans="1:12" x14ac:dyDescent="0.2">
      <c r="A53" s="20" t="s">
        <v>3650</v>
      </c>
      <c r="B53" s="17">
        <v>3220.3657199999998</v>
      </c>
      <c r="C53" s="17">
        <v>3191.842212</v>
      </c>
      <c r="D53" s="17">
        <v>2148.1995599999996</v>
      </c>
      <c r="E53" s="17">
        <v>8855.01</v>
      </c>
      <c r="F53" s="17">
        <v>5658.4005859999997</v>
      </c>
      <c r="G53" s="17">
        <v>1589.1784620000001</v>
      </c>
      <c r="H53" s="17">
        <v>20154.755210857969</v>
      </c>
      <c r="I53" s="17">
        <v>34273.717698327913</v>
      </c>
      <c r="J53" s="17">
        <v>66503.848629185872</v>
      </c>
      <c r="K53" s="17">
        <v>8850.2427980000011</v>
      </c>
      <c r="L53" s="17">
        <v>3737.3780220000003</v>
      </c>
    </row>
    <row r="54" spans="1:12" x14ac:dyDescent="0.2">
      <c r="A54" s="19" t="s">
        <v>3574</v>
      </c>
      <c r="B54" s="17">
        <v>614898.41368800006</v>
      </c>
      <c r="C54" s="17">
        <v>310786.97988</v>
      </c>
      <c r="D54" s="17">
        <v>147187.90694399996</v>
      </c>
      <c r="E54" s="17">
        <v>1179778.2199999997</v>
      </c>
      <c r="F54" s="17">
        <v>386455.60056400002</v>
      </c>
      <c r="G54" s="17">
        <v>142192.12468100002</v>
      </c>
      <c r="H54" s="17">
        <v>1231976.6747455162</v>
      </c>
      <c r="I54" s="17">
        <v>1578090.0658387016</v>
      </c>
      <c r="J54" s="17">
        <v>4604743.3742722161</v>
      </c>
      <c r="K54" s="17">
        <v>697242.5804440002</v>
      </c>
      <c r="L54" s="17">
        <v>289380.03162499995</v>
      </c>
    </row>
    <row r="55" spans="1:12" x14ac:dyDescent="0.2">
      <c r="A55" s="20" t="s">
        <v>3588</v>
      </c>
      <c r="B55" s="17">
        <v>596099.41513199999</v>
      </c>
      <c r="C55" s="17">
        <v>292243.58498399996</v>
      </c>
      <c r="D55" s="17">
        <v>131428.50676799999</v>
      </c>
      <c r="E55" s="17">
        <v>1146806.4099999999</v>
      </c>
      <c r="F55" s="17">
        <v>362293.334546</v>
      </c>
      <c r="G55" s="17">
        <v>137983.23909300001</v>
      </c>
      <c r="H55" s="17">
        <v>1204067.9786718371</v>
      </c>
      <c r="I55" s="17">
        <v>1554934.4389591925</v>
      </c>
      <c r="J55" s="17">
        <v>4501908.2427630294</v>
      </c>
      <c r="K55" s="17">
        <v>654536.91953000007</v>
      </c>
      <c r="L55" s="17">
        <v>269411.74586099997</v>
      </c>
    </row>
    <row r="56" spans="1:12" x14ac:dyDescent="0.2">
      <c r="A56" s="20" t="s">
        <v>3598</v>
      </c>
      <c r="B56" s="17">
        <v>980.13629999999989</v>
      </c>
      <c r="C56" s="17">
        <v>980.13629999999989</v>
      </c>
      <c r="D56" s="17">
        <v>876.9541559999999</v>
      </c>
      <c r="E56" s="17">
        <v>2216.66</v>
      </c>
      <c r="F56" s="17">
        <v>1696.7217169999999</v>
      </c>
      <c r="G56" s="17">
        <v>187.226</v>
      </c>
      <c r="H56" s="17">
        <v>3734.571013087736</v>
      </c>
      <c r="I56" s="17">
        <v>3915.7979942491133</v>
      </c>
      <c r="J56" s="17">
        <v>10847.165307336849</v>
      </c>
      <c r="K56" s="17">
        <v>2676.8580169999996</v>
      </c>
      <c r="L56" s="17">
        <v>1064.1801559999999</v>
      </c>
    </row>
    <row r="57" spans="1:12" x14ac:dyDescent="0.2">
      <c r="A57" s="20" t="s">
        <v>3575</v>
      </c>
      <c r="B57" s="17">
        <v>3668.8192319999994</v>
      </c>
      <c r="C57" s="17">
        <v>3413.2155719999996</v>
      </c>
      <c r="D57" s="17">
        <v>1000.893972</v>
      </c>
      <c r="E57" s="17">
        <v>15702.72</v>
      </c>
      <c r="F57" s="17">
        <v>8392.0953420000005</v>
      </c>
      <c r="G57" s="17">
        <v>3697.8772239999998</v>
      </c>
      <c r="H57" s="17">
        <v>9794.716432380028</v>
      </c>
      <c r="I57" s="17">
        <v>4458.6872732235552</v>
      </c>
      <c r="J57" s="17">
        <v>33624.942937603584</v>
      </c>
      <c r="K57" s="17">
        <v>11805.310913999998</v>
      </c>
      <c r="L57" s="17">
        <v>4698.7711959999997</v>
      </c>
    </row>
    <row r="58" spans="1:12" x14ac:dyDescent="0.2">
      <c r="A58" s="20" t="s">
        <v>3594</v>
      </c>
      <c r="B58" s="17">
        <v>13326.3</v>
      </c>
      <c r="C58" s="17">
        <v>13326.3</v>
      </c>
      <c r="D58" s="17">
        <v>13326.3</v>
      </c>
      <c r="E58" s="17">
        <v>13138.65</v>
      </c>
      <c r="F58" s="17">
        <v>13138.654612</v>
      </c>
      <c r="G58" s="17">
        <v>0</v>
      </c>
      <c r="H58" s="17">
        <v>11886.611730489578</v>
      </c>
      <c r="I58" s="17">
        <v>12246.666886285877</v>
      </c>
      <c r="J58" s="17">
        <v>50598.22861677545</v>
      </c>
      <c r="K58" s="17">
        <v>26464.954612000001</v>
      </c>
      <c r="L58" s="17">
        <v>13326.3</v>
      </c>
    </row>
    <row r="59" spans="1:12" x14ac:dyDescent="0.2">
      <c r="A59" s="20" t="s">
        <v>3576</v>
      </c>
      <c r="B59" s="17">
        <v>823.74302399999988</v>
      </c>
      <c r="C59" s="17">
        <v>823.74302399999988</v>
      </c>
      <c r="D59" s="17">
        <v>555.25204799999995</v>
      </c>
      <c r="E59" s="17">
        <v>1913.78</v>
      </c>
      <c r="F59" s="17">
        <v>934.79434700000002</v>
      </c>
      <c r="G59" s="17">
        <v>323.78236399999997</v>
      </c>
      <c r="H59" s="17">
        <v>2492.7968977217643</v>
      </c>
      <c r="I59" s="17">
        <v>2534.4747257505092</v>
      </c>
      <c r="J59" s="17">
        <v>7764.7946474722739</v>
      </c>
      <c r="K59" s="17">
        <v>1758.5373709999999</v>
      </c>
      <c r="L59" s="17">
        <v>879.03441199999997</v>
      </c>
    </row>
    <row r="60" spans="1:12" x14ac:dyDescent="0.2">
      <c r="A60" s="19" t="s">
        <v>3580</v>
      </c>
      <c r="B60" s="17">
        <v>155427.66798</v>
      </c>
      <c r="C60" s="17">
        <v>137336.64609600001</v>
      </c>
      <c r="D60" s="17">
        <v>63280.076651999982</v>
      </c>
      <c r="E60" s="17">
        <v>322584.70999999996</v>
      </c>
      <c r="F60" s="17">
        <v>256616.24942800001</v>
      </c>
      <c r="G60" s="17">
        <v>76141.256774999987</v>
      </c>
      <c r="H60" s="17">
        <v>404432.15705283562</v>
      </c>
      <c r="I60" s="17">
        <v>394727.18117173127</v>
      </c>
      <c r="J60" s="17">
        <v>1277171.7162045669</v>
      </c>
      <c r="K60" s="17">
        <v>393952.89552399993</v>
      </c>
      <c r="L60" s="17">
        <v>139421.33342700001</v>
      </c>
    </row>
    <row r="61" spans="1:12" x14ac:dyDescent="0.2">
      <c r="A61" s="20" t="s">
        <v>3581</v>
      </c>
      <c r="B61" s="17">
        <v>150605.44964400001</v>
      </c>
      <c r="C61" s="17">
        <v>132647.39810400002</v>
      </c>
      <c r="D61" s="17">
        <v>62339.041283999984</v>
      </c>
      <c r="E61" s="17">
        <v>309456.68999999994</v>
      </c>
      <c r="F61" s="17">
        <v>245413.17495700001</v>
      </c>
      <c r="G61" s="17">
        <v>72297.872640999994</v>
      </c>
      <c r="H61" s="17">
        <v>392896.52932622388</v>
      </c>
      <c r="I61" s="17">
        <v>383026.8107996179</v>
      </c>
      <c r="J61" s="17">
        <v>1235985.4797698418</v>
      </c>
      <c r="K61" s="17">
        <v>378060.57306099992</v>
      </c>
      <c r="L61" s="17">
        <v>134636.913925</v>
      </c>
    </row>
    <row r="62" spans="1:12" x14ac:dyDescent="0.2">
      <c r="A62" s="20" t="s">
        <v>3624</v>
      </c>
      <c r="B62" s="17">
        <v>4822.2183359999999</v>
      </c>
      <c r="C62" s="17">
        <v>4689.2479919999996</v>
      </c>
      <c r="D62" s="17">
        <v>941.03536799999983</v>
      </c>
      <c r="E62" s="17">
        <v>13128.02</v>
      </c>
      <c r="F62" s="17">
        <v>11203.074471</v>
      </c>
      <c r="G62" s="17">
        <v>3843.3841339999999</v>
      </c>
      <c r="H62" s="17">
        <v>11535.627726611729</v>
      </c>
      <c r="I62" s="17">
        <v>11700.370372113379</v>
      </c>
      <c r="J62" s="17">
        <v>41186.236434725113</v>
      </c>
      <c r="K62" s="17">
        <v>15892.322463</v>
      </c>
      <c r="L62" s="17">
        <v>4784.4195019999997</v>
      </c>
    </row>
    <row r="63" spans="1:12" x14ac:dyDescent="0.2">
      <c r="A63" s="19" t="s">
        <v>3589</v>
      </c>
      <c r="B63" s="17">
        <v>3941062.3192199995</v>
      </c>
      <c r="C63" s="17">
        <v>2860359.5195760005</v>
      </c>
      <c r="D63" s="17">
        <v>1615504.6107720006</v>
      </c>
      <c r="E63" s="17">
        <v>15338883.881504005</v>
      </c>
      <c r="F63" s="17">
        <v>9470811.2887507528</v>
      </c>
      <c r="G63" s="17">
        <v>3632270.1525265803</v>
      </c>
      <c r="H63" s="17">
        <v>11638009.684924867</v>
      </c>
      <c r="I63" s="17">
        <v>9680803.6463063974</v>
      </c>
      <c r="J63" s="17">
        <v>40598759.531955242</v>
      </c>
      <c r="K63" s="17">
        <v>12331170.808326753</v>
      </c>
      <c r="L63" s="17">
        <v>5247774.7632985814</v>
      </c>
    </row>
    <row r="64" spans="1:12" x14ac:dyDescent="0.2">
      <c r="A64" s="20" t="s">
        <v>3601</v>
      </c>
      <c r="B64" s="17">
        <v>45883.935084000004</v>
      </c>
      <c r="C64" s="17">
        <v>39847.413839999994</v>
      </c>
      <c r="D64" s="17">
        <v>30685.514652000002</v>
      </c>
      <c r="E64" s="17">
        <v>123565.24000000002</v>
      </c>
      <c r="F64" s="17">
        <v>53656.739340609995</v>
      </c>
      <c r="G64" s="17">
        <v>26103.547105989997</v>
      </c>
      <c r="H64" s="17">
        <v>133423.48036839554</v>
      </c>
      <c r="I64" s="17">
        <v>91355.684294245817</v>
      </c>
      <c r="J64" s="17">
        <v>394228.33974664134</v>
      </c>
      <c r="K64" s="17">
        <v>93504.153180609981</v>
      </c>
      <c r="L64" s="17">
        <v>56789.061757989984</v>
      </c>
    </row>
    <row r="65" spans="1:12" x14ac:dyDescent="0.2">
      <c r="A65" s="20" t="s">
        <v>3590</v>
      </c>
      <c r="B65" s="17">
        <v>3198309.5855879989</v>
      </c>
      <c r="C65" s="17">
        <v>2322876.9376800004</v>
      </c>
      <c r="D65" s="17">
        <v>1306332.4753440002</v>
      </c>
      <c r="E65" s="17">
        <v>13640555.361504003</v>
      </c>
      <c r="F65" s="17">
        <v>8627785.5730220005</v>
      </c>
      <c r="G65" s="17">
        <v>3401776.747039</v>
      </c>
      <c r="H65" s="17">
        <v>10447680.581677169</v>
      </c>
      <c r="I65" s="17">
        <v>8582136.1764608994</v>
      </c>
      <c r="J65" s="17">
        <v>35868681.705230057</v>
      </c>
      <c r="K65" s="17">
        <v>10950662.510702003</v>
      </c>
      <c r="L65" s="17">
        <v>4708109.222383</v>
      </c>
    </row>
    <row r="66" spans="1:12" x14ac:dyDescent="0.2">
      <c r="A66" s="20" t="s">
        <v>3602</v>
      </c>
      <c r="B66" s="17">
        <v>179288.50742399998</v>
      </c>
      <c r="C66" s="17">
        <v>64613.542812</v>
      </c>
      <c r="D66" s="17">
        <v>35108.048508</v>
      </c>
      <c r="E66" s="17">
        <v>385965.14</v>
      </c>
      <c r="F66" s="17">
        <v>282242.84918399999</v>
      </c>
      <c r="G66" s="17">
        <v>17019.667422999995</v>
      </c>
      <c r="H66" s="17">
        <v>212273.25254483765</v>
      </c>
      <c r="I66" s="17">
        <v>183644.40512214749</v>
      </c>
      <c r="J66" s="17">
        <v>961171.30509098514</v>
      </c>
      <c r="K66" s="17">
        <v>346856.39199600002</v>
      </c>
      <c r="L66" s="17">
        <v>52127.715931000006</v>
      </c>
    </row>
    <row r="67" spans="1:12" x14ac:dyDescent="0.2">
      <c r="A67" s="20" t="s">
        <v>3606</v>
      </c>
      <c r="B67" s="17">
        <v>117716.98785599998</v>
      </c>
      <c r="C67" s="17">
        <v>102387.52024799997</v>
      </c>
      <c r="D67" s="17">
        <v>69407.436228000006</v>
      </c>
      <c r="E67" s="17">
        <v>413804.26</v>
      </c>
      <c r="F67" s="17">
        <v>214642.30991200003</v>
      </c>
      <c r="G67" s="17">
        <v>92889.244204999981</v>
      </c>
      <c r="H67" s="17">
        <v>296326.38875424134</v>
      </c>
      <c r="I67" s="17">
        <v>281850.77815792809</v>
      </c>
      <c r="J67" s="17">
        <v>1109698.4147681696</v>
      </c>
      <c r="K67" s="17">
        <v>317029.8301599999</v>
      </c>
      <c r="L67" s="17">
        <v>162296.680433</v>
      </c>
    </row>
    <row r="68" spans="1:12" x14ac:dyDescent="0.2">
      <c r="A68" s="20" t="s">
        <v>3633</v>
      </c>
      <c r="B68" s="17">
        <v>15004.264080000001</v>
      </c>
      <c r="C68" s="17">
        <v>14933.106863999999</v>
      </c>
      <c r="D68" s="17">
        <v>6998.251572000001</v>
      </c>
      <c r="E68" s="17">
        <v>46234.37</v>
      </c>
      <c r="F68" s="17">
        <v>14323.30071</v>
      </c>
      <c r="G68" s="17">
        <v>4376.7777349999997</v>
      </c>
      <c r="H68" s="17">
        <v>70740.029083858448</v>
      </c>
      <c r="I68" s="17">
        <v>66985.491013652456</v>
      </c>
      <c r="J68" s="17">
        <v>198964.15417751094</v>
      </c>
      <c r="K68" s="17">
        <v>29256.407574000004</v>
      </c>
      <c r="L68" s="17">
        <v>11375.029306999999</v>
      </c>
    </row>
    <row r="69" spans="1:12" x14ac:dyDescent="0.2">
      <c r="A69" s="20" t="s">
        <v>3592</v>
      </c>
      <c r="B69" s="17">
        <v>33616.171835999994</v>
      </c>
      <c r="C69" s="17">
        <v>27880.615931999997</v>
      </c>
      <c r="D69" s="17">
        <v>14872.349387999999</v>
      </c>
      <c r="E69" s="17">
        <v>49571.73000000001</v>
      </c>
      <c r="F69" s="17">
        <v>18364.217625000005</v>
      </c>
      <c r="G69" s="17">
        <v>9064.9383890000008</v>
      </c>
      <c r="H69" s="17">
        <v>49526.766844401362</v>
      </c>
      <c r="I69" s="17">
        <v>46975.749332906635</v>
      </c>
      <c r="J69" s="17">
        <v>179690.41801330799</v>
      </c>
      <c r="K69" s="17">
        <v>46244.833556999998</v>
      </c>
      <c r="L69" s="17">
        <v>23937.287776999998</v>
      </c>
    </row>
    <row r="70" spans="1:12" x14ac:dyDescent="0.2">
      <c r="A70" s="20" t="s">
        <v>3593</v>
      </c>
      <c r="B70" s="17">
        <v>309941.16223199986</v>
      </c>
      <c r="C70" s="17">
        <v>249674.00000399997</v>
      </c>
      <c r="D70" s="17">
        <v>124236.15110399995</v>
      </c>
      <c r="E70" s="17">
        <v>610778.79000000015</v>
      </c>
      <c r="F70" s="17">
        <v>220872.98688914001</v>
      </c>
      <c r="G70" s="17">
        <v>65169.533094120001</v>
      </c>
      <c r="H70" s="17">
        <v>375585.51623848767</v>
      </c>
      <c r="I70" s="17">
        <v>376036.4818884742</v>
      </c>
      <c r="J70" s="17">
        <v>1672341.9503589619</v>
      </c>
      <c r="K70" s="17">
        <v>470546.98689313984</v>
      </c>
      <c r="L70" s="17">
        <v>189405.68419811991</v>
      </c>
    </row>
    <row r="71" spans="1:12" x14ac:dyDescent="0.2">
      <c r="A71" s="20" t="s">
        <v>3610</v>
      </c>
      <c r="B71" s="17">
        <v>35572.096403999996</v>
      </c>
      <c r="C71" s="17">
        <v>32655.831623999999</v>
      </c>
      <c r="D71" s="17">
        <v>23163.314771999994</v>
      </c>
      <c r="E71" s="17">
        <v>54224.139999999992</v>
      </c>
      <c r="F71" s="17">
        <v>28291.462786</v>
      </c>
      <c r="G71" s="17">
        <v>12668.216842469999</v>
      </c>
      <c r="H71" s="17">
        <v>42963.751817741148</v>
      </c>
      <c r="I71" s="17">
        <v>41832.339556400562</v>
      </c>
      <c r="J71" s="17">
        <v>174592.32777814171</v>
      </c>
      <c r="K71" s="17">
        <v>60947.294409999995</v>
      </c>
      <c r="L71" s="17">
        <v>35831.531614469997</v>
      </c>
    </row>
    <row r="72" spans="1:12" x14ac:dyDescent="0.2">
      <c r="A72" s="20" t="s">
        <v>3605</v>
      </c>
      <c r="B72" s="17">
        <v>5729.6087159999997</v>
      </c>
      <c r="C72" s="17">
        <v>5490.5505720000001</v>
      </c>
      <c r="D72" s="17">
        <v>4701.0692039999994</v>
      </c>
      <c r="E72" s="17">
        <v>14184.85</v>
      </c>
      <c r="F72" s="17">
        <v>10631.849281999999</v>
      </c>
      <c r="G72" s="17">
        <v>3201.480693</v>
      </c>
      <c r="H72" s="17">
        <v>9489.9175957343668</v>
      </c>
      <c r="I72" s="17">
        <v>9986.5404797424799</v>
      </c>
      <c r="J72" s="17">
        <v>39390.916791476848</v>
      </c>
      <c r="K72" s="17">
        <v>16122.399853999999</v>
      </c>
      <c r="L72" s="17">
        <v>7902.549896999999</v>
      </c>
    </row>
    <row r="73" spans="1:12" x14ac:dyDescent="0.2">
      <c r="A73" s="19" t="s">
        <v>3551</v>
      </c>
      <c r="B73" s="17">
        <v>81172.32239999999</v>
      </c>
      <c r="C73" s="17">
        <v>70576.450619999989</v>
      </c>
      <c r="D73" s="17">
        <v>25465.493195999999</v>
      </c>
      <c r="E73" s="17">
        <v>132021.44</v>
      </c>
      <c r="F73" s="17">
        <v>83494.129629999996</v>
      </c>
      <c r="G73" s="17">
        <v>12892.984666</v>
      </c>
      <c r="H73" s="17">
        <v>123687.68783325255</v>
      </c>
      <c r="I73" s="17">
        <v>116305.25815453976</v>
      </c>
      <c r="J73" s="17">
        <v>453186.70838779229</v>
      </c>
      <c r="K73" s="17">
        <v>154070.58024999997</v>
      </c>
      <c r="L73" s="17">
        <v>38358.477862</v>
      </c>
    </row>
    <row r="74" spans="1:12" x14ac:dyDescent="0.2">
      <c r="A74" s="20" t="s">
        <v>3552</v>
      </c>
      <c r="B74" s="17">
        <v>77958.447371999995</v>
      </c>
      <c r="C74" s="17">
        <v>68799.547907999993</v>
      </c>
      <c r="D74" s="17">
        <v>24555.792924000001</v>
      </c>
      <c r="E74" s="17">
        <v>126824.56</v>
      </c>
      <c r="F74" s="17">
        <v>79966.460630000001</v>
      </c>
      <c r="G74" s="17">
        <v>11810.593000000001</v>
      </c>
      <c r="H74" s="17">
        <v>116405.08967523025</v>
      </c>
      <c r="I74" s="17">
        <v>108926.05264272503</v>
      </c>
      <c r="J74" s="17">
        <v>430114.14968995529</v>
      </c>
      <c r="K74" s="17">
        <v>148766.00853799997</v>
      </c>
      <c r="L74" s="17">
        <v>36366.385924000002</v>
      </c>
    </row>
    <row r="75" spans="1:12" x14ac:dyDescent="0.2">
      <c r="A75" s="20" t="s">
        <v>3631</v>
      </c>
      <c r="B75" s="17">
        <v>3213.8750279999999</v>
      </c>
      <c r="C75" s="17">
        <v>1776.9027119999998</v>
      </c>
      <c r="D75" s="17">
        <v>909.70027199999981</v>
      </c>
      <c r="E75" s="17">
        <v>5196.88</v>
      </c>
      <c r="F75" s="17">
        <v>3527.6689999999999</v>
      </c>
      <c r="G75" s="17">
        <v>1082.391666</v>
      </c>
      <c r="H75" s="17">
        <v>7282.598158022297</v>
      </c>
      <c r="I75" s="17">
        <v>7379.2055118147291</v>
      </c>
      <c r="J75" s="17">
        <v>23072.558697837023</v>
      </c>
      <c r="K75" s="17">
        <v>5304.5717119999999</v>
      </c>
      <c r="L75" s="17">
        <v>1992.0919379999998</v>
      </c>
    </row>
    <row r="76" spans="1:12" x14ac:dyDescent="0.2">
      <c r="A76" s="19" t="s">
        <v>3626</v>
      </c>
      <c r="B76" s="17">
        <v>127207.99961999999</v>
      </c>
      <c r="C76" s="17">
        <v>115391.971812</v>
      </c>
      <c r="D76" s="17">
        <v>54671.474987999994</v>
      </c>
      <c r="E76" s="17">
        <v>278293.28999999998</v>
      </c>
      <c r="F76" s="17">
        <v>108361.75698506</v>
      </c>
      <c r="G76" s="17">
        <v>39409.484288</v>
      </c>
      <c r="H76" s="17">
        <v>245670.2375181774</v>
      </c>
      <c r="I76" s="17">
        <v>308862.47288094915</v>
      </c>
      <c r="J76" s="17">
        <v>960034.00001912657</v>
      </c>
      <c r="K76" s="17">
        <v>223753.72879706003</v>
      </c>
      <c r="L76" s="17">
        <v>94080.95927599998</v>
      </c>
    </row>
    <row r="77" spans="1:12" x14ac:dyDescent="0.2">
      <c r="A77" s="20" t="s">
        <v>3646</v>
      </c>
      <c r="B77" s="17">
        <v>1542.621132</v>
      </c>
      <c r="C77" s="17">
        <v>1204.2898919999998</v>
      </c>
      <c r="D77" s="17">
        <v>594.18574799999988</v>
      </c>
      <c r="E77" s="17">
        <v>3750.01</v>
      </c>
      <c r="F77" s="17">
        <v>404.03983300000004</v>
      </c>
      <c r="G77" s="17">
        <v>97.417000000000002</v>
      </c>
      <c r="H77" s="17">
        <v>6757.4793989335922</v>
      </c>
      <c r="I77" s="17">
        <v>5255.3402764378388</v>
      </c>
      <c r="J77" s="17">
        <v>17305.450807371431</v>
      </c>
      <c r="K77" s="17">
        <v>1608.3297250000001</v>
      </c>
      <c r="L77" s="17">
        <v>691.60274799999991</v>
      </c>
    </row>
    <row r="78" spans="1:12" x14ac:dyDescent="0.2">
      <c r="A78" s="20" t="s">
        <v>3627</v>
      </c>
      <c r="B78" s="17">
        <v>23999.349348000011</v>
      </c>
      <c r="C78" s="17">
        <v>15913.818024</v>
      </c>
      <c r="D78" s="17">
        <v>9952.0599359999997</v>
      </c>
      <c r="E78" s="17">
        <v>54574.070000000007</v>
      </c>
      <c r="F78" s="17">
        <v>32052.867171059992</v>
      </c>
      <c r="G78" s="17">
        <v>11549.560249</v>
      </c>
      <c r="H78" s="17">
        <v>67759.486185167218</v>
      </c>
      <c r="I78" s="17">
        <v>83314.995129159666</v>
      </c>
      <c r="J78" s="17">
        <v>229647.90066232695</v>
      </c>
      <c r="K78" s="17">
        <v>47966.685195060018</v>
      </c>
      <c r="L78" s="17">
        <v>21501.620185000003</v>
      </c>
    </row>
    <row r="79" spans="1:12" x14ac:dyDescent="0.2">
      <c r="A79" s="20" t="s">
        <v>3648</v>
      </c>
      <c r="B79" s="17">
        <v>101666.02913999998</v>
      </c>
      <c r="C79" s="17">
        <v>98273.863895999995</v>
      </c>
      <c r="D79" s="17">
        <v>44125.229303999993</v>
      </c>
      <c r="E79" s="17">
        <v>219969.21</v>
      </c>
      <c r="F79" s="17">
        <v>75904.849981000007</v>
      </c>
      <c r="G79" s="17">
        <v>27762.507039</v>
      </c>
      <c r="H79" s="17">
        <v>171153.27193407659</v>
      </c>
      <c r="I79" s="17">
        <v>220292.13747535163</v>
      </c>
      <c r="J79" s="17">
        <v>713080.64854942821</v>
      </c>
      <c r="K79" s="17">
        <v>174178.713877</v>
      </c>
      <c r="L79" s="17">
        <v>71887.736342999982</v>
      </c>
    </row>
    <row r="80" spans="1:12" x14ac:dyDescent="0.2">
      <c r="A80" s="19" t="s">
        <v>3628</v>
      </c>
      <c r="B80" s="17">
        <v>41645.126483999993</v>
      </c>
      <c r="C80" s="17">
        <v>35735.847888000004</v>
      </c>
      <c r="D80" s="17">
        <v>22841.549951999994</v>
      </c>
      <c r="E80" s="17">
        <v>133492.36000000002</v>
      </c>
      <c r="F80" s="17">
        <v>65693.841786999998</v>
      </c>
      <c r="G80" s="17">
        <v>14516.939308000001</v>
      </c>
      <c r="H80" s="17">
        <v>156825.05089675228</v>
      </c>
      <c r="I80" s="17">
        <v>168115.06477982388</v>
      </c>
      <c r="J80" s="17">
        <v>500077.60216057615</v>
      </c>
      <c r="K80" s="17">
        <v>101429.689675</v>
      </c>
      <c r="L80" s="17">
        <v>37358.489260000002</v>
      </c>
    </row>
    <row r="81" spans="1:12" x14ac:dyDescent="0.2">
      <c r="A81" s="20" t="s">
        <v>3630</v>
      </c>
      <c r="B81" s="17">
        <v>20629.979915999997</v>
      </c>
      <c r="C81" s="17">
        <v>17798.961648</v>
      </c>
      <c r="D81" s="17">
        <v>10879.748099999999</v>
      </c>
      <c r="E81" s="17">
        <v>83387.990000000005</v>
      </c>
      <c r="F81" s="17">
        <v>36791.564767999997</v>
      </c>
      <c r="G81" s="17">
        <v>5975.8039960000006</v>
      </c>
      <c r="H81" s="17">
        <v>97476.519631604446</v>
      </c>
      <c r="I81" s="17">
        <v>102520.61047866006</v>
      </c>
      <c r="J81" s="17">
        <v>304015.10002626444</v>
      </c>
      <c r="K81" s="17">
        <v>54590.526415999993</v>
      </c>
      <c r="L81" s="17">
        <v>16855.552095999999</v>
      </c>
    </row>
    <row r="82" spans="1:12" x14ac:dyDescent="0.2">
      <c r="A82" s="20" t="s">
        <v>3629</v>
      </c>
      <c r="B82" s="17">
        <v>1122.6493199999998</v>
      </c>
      <c r="C82" s="17">
        <v>1122.6493199999998</v>
      </c>
      <c r="D82" s="17">
        <v>755.44965599999978</v>
      </c>
      <c r="E82" s="17">
        <v>2393.52</v>
      </c>
      <c r="F82" s="17">
        <v>2120.0150000000003</v>
      </c>
      <c r="G82" s="17">
        <v>431.72578600000003</v>
      </c>
      <c r="H82" s="17">
        <v>10643.247697527871</v>
      </c>
      <c r="I82" s="17">
        <v>11055.188739181793</v>
      </c>
      <c r="J82" s="17">
        <v>25214.605756709661</v>
      </c>
      <c r="K82" s="17">
        <v>3242.6643200000003</v>
      </c>
      <c r="L82" s="17">
        <v>1187.175442</v>
      </c>
    </row>
    <row r="83" spans="1:12" x14ac:dyDescent="0.2">
      <c r="A83" s="20" t="s">
        <v>3632</v>
      </c>
      <c r="B83" s="17">
        <v>19892.497247999996</v>
      </c>
      <c r="C83" s="17">
        <v>16814.236919999999</v>
      </c>
      <c r="D83" s="17">
        <v>11206.352195999996</v>
      </c>
      <c r="E83" s="17">
        <v>47710.850000000006</v>
      </c>
      <c r="F83" s="17">
        <v>26782.262019000002</v>
      </c>
      <c r="G83" s="17">
        <v>8109.4095259999995</v>
      </c>
      <c r="H83" s="17">
        <v>48705.283567619961</v>
      </c>
      <c r="I83" s="17">
        <v>54539.265561982022</v>
      </c>
      <c r="J83" s="17">
        <v>170847.89637760204</v>
      </c>
      <c r="K83" s="17">
        <v>43596.498938999997</v>
      </c>
      <c r="L83" s="17">
        <v>19315.761721999999</v>
      </c>
    </row>
    <row r="84" spans="1:12" x14ac:dyDescent="0.2">
      <c r="A84" s="19" t="s">
        <v>3494</v>
      </c>
      <c r="B84" s="17">
        <v>999851.91805199999</v>
      </c>
      <c r="C84" s="17">
        <v>932002.38377999992</v>
      </c>
      <c r="D84" s="17">
        <v>500230.29513599991</v>
      </c>
      <c r="E84" s="17">
        <v>2583149.0699999994</v>
      </c>
      <c r="F84" s="17">
        <v>1421118.5278960003</v>
      </c>
      <c r="G84" s="17">
        <v>508385.47372000024</v>
      </c>
      <c r="H84" s="17">
        <v>3112459.5443528835</v>
      </c>
      <c r="I84" s="17">
        <v>2913826.3627764243</v>
      </c>
      <c r="J84" s="17">
        <v>9609286.8951813057</v>
      </c>
      <c r="K84" s="17">
        <v>2353120.9116760008</v>
      </c>
      <c r="L84" s="17">
        <v>1008615.7688559998</v>
      </c>
    </row>
    <row r="85" spans="1:12" x14ac:dyDescent="0.2">
      <c r="A85" s="20" t="s">
        <v>3573</v>
      </c>
      <c r="B85" s="17">
        <v>12457.467048</v>
      </c>
      <c r="C85" s="17">
        <v>9122.4428879999959</v>
      </c>
      <c r="D85" s="17">
        <v>5079.1807559999997</v>
      </c>
      <c r="E85" s="17">
        <v>57839.1</v>
      </c>
      <c r="F85" s="17">
        <v>39644.539510999995</v>
      </c>
      <c r="G85" s="17">
        <v>8943.0606929999994</v>
      </c>
      <c r="H85" s="17">
        <v>91550.324769752769</v>
      </c>
      <c r="I85" s="17">
        <v>90977.75414256737</v>
      </c>
      <c r="J85" s="17">
        <v>252824.64596032011</v>
      </c>
      <c r="K85" s="17">
        <v>48766.982398999993</v>
      </c>
      <c r="L85" s="17">
        <v>14022.241449000001</v>
      </c>
    </row>
    <row r="86" spans="1:12" x14ac:dyDescent="0.2">
      <c r="A86" s="20" t="s">
        <v>3622</v>
      </c>
      <c r="B86" s="17">
        <v>10946.191464</v>
      </c>
      <c r="C86" s="17">
        <v>10674.481271999997</v>
      </c>
      <c r="D86" s="17">
        <v>4500.8611439999995</v>
      </c>
      <c r="E86" s="17">
        <v>63627.000000000007</v>
      </c>
      <c r="F86" s="17">
        <v>52073.079016000003</v>
      </c>
      <c r="G86" s="17">
        <v>17377.537927000001</v>
      </c>
      <c r="H86" s="17">
        <v>8834.2801745031502</v>
      </c>
      <c r="I86" s="17">
        <v>8957.0660128289001</v>
      </c>
      <c r="J86" s="17">
        <v>92364.537651332037</v>
      </c>
      <c r="K86" s="17">
        <v>62747.560288000001</v>
      </c>
      <c r="L86" s="17">
        <v>21878.399071</v>
      </c>
    </row>
    <row r="87" spans="1:12" x14ac:dyDescent="0.2">
      <c r="A87" s="20" t="s">
        <v>3572</v>
      </c>
      <c r="B87" s="17">
        <v>25727.148564000003</v>
      </c>
      <c r="C87" s="17">
        <v>23894.359007999999</v>
      </c>
      <c r="D87" s="17">
        <v>11977.605276</v>
      </c>
      <c r="E87" s="17">
        <v>129606.88</v>
      </c>
      <c r="F87" s="17">
        <v>55009.386968999992</v>
      </c>
      <c r="G87" s="17">
        <v>15675.008739000003</v>
      </c>
      <c r="H87" s="17">
        <v>146071.21667474549</v>
      </c>
      <c r="I87" s="17">
        <v>152467.00770392816</v>
      </c>
      <c r="J87" s="17">
        <v>453872.25294267375</v>
      </c>
      <c r="K87" s="17">
        <v>78903.745976999984</v>
      </c>
      <c r="L87" s="17">
        <v>27652.614014999988</v>
      </c>
    </row>
    <row r="88" spans="1:12" x14ac:dyDescent="0.2">
      <c r="A88" s="20" t="s">
        <v>3634</v>
      </c>
      <c r="B88" s="17">
        <v>655.32994799999994</v>
      </c>
      <c r="C88" s="17">
        <v>646.14263999999991</v>
      </c>
      <c r="D88" s="17">
        <v>112.86069599999998</v>
      </c>
      <c r="E88" s="17">
        <v>4431.71</v>
      </c>
      <c r="F88" s="17">
        <v>4155.727097</v>
      </c>
      <c r="G88" s="17">
        <v>819.85823000000005</v>
      </c>
      <c r="H88" s="17">
        <v>9185.1381483276764</v>
      </c>
      <c r="I88" s="17">
        <v>9453.1011017040892</v>
      </c>
      <c r="J88" s="17">
        <v>23725.279198031763</v>
      </c>
      <c r="K88" s="17">
        <v>4801.8697369999991</v>
      </c>
      <c r="L88" s="17">
        <v>932.71892600000012</v>
      </c>
    </row>
    <row r="89" spans="1:12" x14ac:dyDescent="0.2">
      <c r="A89" s="20" t="s">
        <v>3577</v>
      </c>
      <c r="B89" s="17">
        <v>3221.7558359999998</v>
      </c>
      <c r="C89" s="17">
        <v>3113.6717039999999</v>
      </c>
      <c r="D89" s="17">
        <v>2271.5645159999999</v>
      </c>
      <c r="E89" s="17">
        <v>6909.630000000001</v>
      </c>
      <c r="F89" s="17">
        <v>5338.0825959999993</v>
      </c>
      <c r="G89" s="17">
        <v>1876.9212780000003</v>
      </c>
      <c r="H89" s="17">
        <v>6362.7920504120202</v>
      </c>
      <c r="I89" s="17">
        <v>6153.7773720051382</v>
      </c>
      <c r="J89" s="17">
        <v>22647.955258417158</v>
      </c>
      <c r="K89" s="17">
        <v>8451.7542999999987</v>
      </c>
      <c r="L89" s="17">
        <v>4148.4857940000002</v>
      </c>
    </row>
    <row r="90" spans="1:12" x14ac:dyDescent="0.2">
      <c r="A90" s="20" t="s">
        <v>3495</v>
      </c>
      <c r="B90" s="17">
        <v>837801.57021599996</v>
      </c>
      <c r="C90" s="17">
        <v>779375.45462399989</v>
      </c>
      <c r="D90" s="17">
        <v>439229.22482399998</v>
      </c>
      <c r="E90" s="17">
        <v>2035692.6499999994</v>
      </c>
      <c r="F90" s="17">
        <v>1085715.5822290003</v>
      </c>
      <c r="G90" s="17">
        <v>417976.6800420002</v>
      </c>
      <c r="H90" s="17">
        <v>2486255.9573436738</v>
      </c>
      <c r="I90" s="17">
        <v>2297592.7130345553</v>
      </c>
      <c r="J90" s="17">
        <v>7657342.8905942272</v>
      </c>
      <c r="K90" s="17">
        <v>1865091.0368530008</v>
      </c>
      <c r="L90" s="17">
        <v>857205.90486599982</v>
      </c>
    </row>
    <row r="91" spans="1:12" x14ac:dyDescent="0.2">
      <c r="A91" s="20" t="s">
        <v>3571</v>
      </c>
      <c r="B91" s="17">
        <v>56570.268924000004</v>
      </c>
      <c r="C91" s="17">
        <v>55375.458996000001</v>
      </c>
      <c r="D91" s="17">
        <v>30788.540015999999</v>
      </c>
      <c r="E91" s="17">
        <v>162892.26999999999</v>
      </c>
      <c r="F91" s="17">
        <v>111709.74370200002</v>
      </c>
      <c r="G91" s="17">
        <v>31353.471374000004</v>
      </c>
      <c r="H91" s="17">
        <v>181976.64566165779</v>
      </c>
      <c r="I91" s="17">
        <v>186754.76848213319</v>
      </c>
      <c r="J91" s="17">
        <v>588193.95306779095</v>
      </c>
      <c r="K91" s="17">
        <v>167085.20269800001</v>
      </c>
      <c r="L91" s="17">
        <v>62142.01139</v>
      </c>
    </row>
    <row r="92" spans="1:12" x14ac:dyDescent="0.2">
      <c r="A92" s="20" t="s">
        <v>3635</v>
      </c>
      <c r="B92" s="17">
        <v>52472.186051999997</v>
      </c>
      <c r="C92" s="17">
        <v>49800.372647999997</v>
      </c>
      <c r="D92" s="17">
        <v>6270.4579079999994</v>
      </c>
      <c r="E92" s="17">
        <v>122149.83</v>
      </c>
      <c r="F92" s="17">
        <v>67472.386775999999</v>
      </c>
      <c r="G92" s="17">
        <v>14362.935437</v>
      </c>
      <c r="H92" s="17">
        <v>182223.18952981094</v>
      </c>
      <c r="I92" s="17">
        <v>161470.17492670208</v>
      </c>
      <c r="J92" s="17">
        <v>518315.38050851302</v>
      </c>
      <c r="K92" s="17">
        <v>117272.75942399999</v>
      </c>
      <c r="L92" s="17">
        <v>20633.393345</v>
      </c>
    </row>
    <row r="93" spans="1:12" x14ac:dyDescent="0.2">
      <c r="A93" s="19" t="s">
        <v>3578</v>
      </c>
      <c r="B93" s="17">
        <v>76628.001839999997</v>
      </c>
      <c r="C93" s="17">
        <v>64097.454407999998</v>
      </c>
      <c r="D93" s="17">
        <v>39109.680324000001</v>
      </c>
      <c r="E93" s="17">
        <v>206978.95</v>
      </c>
      <c r="F93" s="17">
        <v>112959.13300399999</v>
      </c>
      <c r="G93" s="17">
        <v>46395.056266</v>
      </c>
      <c r="H93" s="17">
        <v>166769.61706253031</v>
      </c>
      <c r="I93" s="17">
        <v>145704.45528945027</v>
      </c>
      <c r="J93" s="17">
        <v>596081.02419198048</v>
      </c>
      <c r="K93" s="17">
        <v>177056.58741199999</v>
      </c>
      <c r="L93" s="17">
        <v>85504.736589999986</v>
      </c>
    </row>
    <row r="94" spans="1:12" x14ac:dyDescent="0.2">
      <c r="A94" s="20" t="s">
        <v>3582</v>
      </c>
      <c r="B94" s="17">
        <v>15870.619907999997</v>
      </c>
      <c r="C94" s="17">
        <v>10892.802647999999</v>
      </c>
      <c r="D94" s="17">
        <v>9154.7918279999994</v>
      </c>
      <c r="E94" s="17">
        <v>23772</v>
      </c>
      <c r="F94" s="17">
        <v>17281.920816999998</v>
      </c>
      <c r="G94" s="17">
        <v>14612.935036999999</v>
      </c>
      <c r="H94" s="17">
        <v>14000.678623364032</v>
      </c>
      <c r="I94" s="17">
        <v>12805.387573003778</v>
      </c>
      <c r="J94" s="17">
        <v>66448.686104367822</v>
      </c>
      <c r="K94" s="17">
        <v>28174.723465000003</v>
      </c>
      <c r="L94" s="17">
        <v>23767.726864999997</v>
      </c>
    </row>
    <row r="95" spans="1:12" x14ac:dyDescent="0.2">
      <c r="A95" s="20" t="s">
        <v>3647</v>
      </c>
      <c r="B95" s="17">
        <v>4161.0875279999991</v>
      </c>
      <c r="C95" s="17">
        <v>4048.8957600000003</v>
      </c>
      <c r="D95" s="17">
        <v>2887.2395759999999</v>
      </c>
      <c r="E95" s="17">
        <v>8054.16</v>
      </c>
      <c r="F95" s="17">
        <v>2785.5081620000001</v>
      </c>
      <c r="G95" s="17">
        <v>968.38219700000002</v>
      </c>
      <c r="H95" s="17">
        <v>15806.689287445464</v>
      </c>
      <c r="I95" s="17">
        <v>8829.8217790097351</v>
      </c>
      <c r="J95" s="17">
        <v>36851.758594455197</v>
      </c>
      <c r="K95" s="17">
        <v>6834.4039219999995</v>
      </c>
      <c r="L95" s="17">
        <v>3855.6217729999998</v>
      </c>
    </row>
    <row r="96" spans="1:12" x14ac:dyDescent="0.2">
      <c r="A96" s="20" t="s">
        <v>3579</v>
      </c>
      <c r="B96" s="17">
        <v>53067.134795999998</v>
      </c>
      <c r="C96" s="17">
        <v>45626.774076000002</v>
      </c>
      <c r="D96" s="17">
        <v>25279.384883999999</v>
      </c>
      <c r="E96" s="17">
        <v>144251.20000000001</v>
      </c>
      <c r="F96" s="17">
        <v>63930.108627999994</v>
      </c>
      <c r="G96" s="17">
        <v>29712.632117000005</v>
      </c>
      <c r="H96" s="17">
        <v>120119.64129907901</v>
      </c>
      <c r="I96" s="17">
        <v>112356.90318087053</v>
      </c>
      <c r="J96" s="17">
        <v>429794.8792759495</v>
      </c>
      <c r="K96" s="17">
        <v>109556.88270399999</v>
      </c>
      <c r="L96" s="17">
        <v>54992.017000999986</v>
      </c>
    </row>
    <row r="97" spans="1:12" x14ac:dyDescent="0.2">
      <c r="A97" s="20" t="s">
        <v>3612</v>
      </c>
      <c r="B97" s="17">
        <v>3529.1596079999999</v>
      </c>
      <c r="C97" s="17">
        <v>3528.9819239999997</v>
      </c>
      <c r="D97" s="17">
        <v>1788.2640359999998</v>
      </c>
      <c r="E97" s="17">
        <v>30901.59</v>
      </c>
      <c r="F97" s="17">
        <v>28961.595396999997</v>
      </c>
      <c r="G97" s="17">
        <v>1101.1069149999998</v>
      </c>
      <c r="H97" s="17">
        <v>16842.607852641784</v>
      </c>
      <c r="I97" s="17">
        <v>11712.34275656622</v>
      </c>
      <c r="J97" s="17">
        <v>62985.70021720801</v>
      </c>
      <c r="K97" s="17">
        <v>32490.577321000001</v>
      </c>
      <c r="L97" s="17">
        <v>2889.3709509999999</v>
      </c>
    </row>
    <row r="98" spans="1:12" x14ac:dyDescent="0.2">
      <c r="A98" s="14" t="s">
        <v>3312</v>
      </c>
      <c r="B98" s="17">
        <v>12833869.060427995</v>
      </c>
      <c r="C98" s="17">
        <v>11009338.528499994</v>
      </c>
      <c r="D98" s="17">
        <v>8275294.5227159979</v>
      </c>
      <c r="E98" s="17">
        <v>36280508.551504023</v>
      </c>
      <c r="F98" s="17">
        <v>20997565.154122911</v>
      </c>
      <c r="G98" s="17">
        <v>10187217.571133133</v>
      </c>
      <c r="H98" s="17">
        <v>31079283.557925362</v>
      </c>
      <c r="I98" s="17">
        <v>29638401.790210307</v>
      </c>
      <c r="J98" s="17">
        <v>109832062.96006767</v>
      </c>
      <c r="K98" s="17">
        <v>32006903.682622906</v>
      </c>
      <c r="L98" s="17">
        <v>18462512.093849126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DiccionarioDeDatos</vt:lpstr>
      <vt:lpstr>datos</vt:lpstr>
      <vt:lpstr>IPC</vt:lpstr>
      <vt:lpstr>TD_PlanEstructura</vt:lpstr>
      <vt:lpstr>TD_SectorEntidad</vt:lpstr>
      <vt:lpstr>TD_TipoEntidad</vt:lpstr>
      <vt:lpstr>TD_ODS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Liliana Parra Buitrago</dc:creator>
  <cp:keywords/>
  <dc:description/>
  <cp:lastModifiedBy>Edward Daza Diaz</cp:lastModifiedBy>
  <dcterms:created xsi:type="dcterms:W3CDTF">2024-11-08T20:31:25Z</dcterms:created>
  <dcterms:modified xsi:type="dcterms:W3CDTF">2025-07-30T20:56:31Z</dcterms:modified>
  <cp:category/>
</cp:coreProperties>
</file>